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emeraire.cselabs.umn.edu\UmSaveDocs\hole0077\Desktop\iGEM Processing\"/>
    </mc:Choice>
  </mc:AlternateContent>
  <bookViews>
    <workbookView xWindow="0" yWindow="0" windowWidth="28770" windowHeight="14010"/>
  </bookViews>
  <sheets>
    <sheet name="Raw" sheetId="1" r:id="rId1"/>
  </sheets>
  <calcPr calcId="152511"/>
</workbook>
</file>

<file path=xl/calcChain.xml><?xml version="1.0" encoding="utf-8"?>
<calcChain xmlns="http://schemas.openxmlformats.org/spreadsheetml/2006/main">
  <c r="F3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5" i="1"/>
  <c r="F2" i="1"/>
  <c r="F1" i="1"/>
  <c r="J5" i="1"/>
  <c r="K5" i="1"/>
  <c r="L5" i="1"/>
  <c r="P5" i="1" s="1"/>
  <c r="M5" i="1"/>
  <c r="N5" i="1"/>
  <c r="O5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<sst xmlns="http://schemas.openxmlformats.org/spreadsheetml/2006/main" count="73185" uniqueCount="22976">
  <si>
    <t>Team 1</t>
  </si>
  <si>
    <t>BBa_J01052</t>
  </si>
  <si>
    <t>BBa_J01021</t>
  </si>
  <si>
    <t>BBa_J23003</t>
  </si>
  <si>
    <t>BBa_J01064</t>
  </si>
  <si>
    <t>BBa_J01135</t>
  </si>
  <si>
    <t>BBa_J01062</t>
  </si>
  <si>
    <t>BBa_J01136</t>
  </si>
  <si>
    <t>BBa_J01097</t>
  </si>
  <si>
    <t>BBa_J01104</t>
  </si>
  <si>
    <t>BBa_M45125</t>
  </si>
  <si>
    <t>BBa_J01073</t>
  </si>
  <si>
    <t>BBa_K543020</t>
  </si>
  <si>
    <t>BBa_K1363006</t>
  </si>
  <si>
    <t>BBa_K1439002</t>
  </si>
  <si>
    <t>BBa_J01065</t>
  </si>
  <si>
    <t>BBa_K873003</t>
  </si>
  <si>
    <t>BBa_J23010</t>
  </si>
  <si>
    <t>BBa_J01032</t>
  </si>
  <si>
    <t>BBa_J01107</t>
  </si>
  <si>
    <t>BBa_J23121</t>
  </si>
  <si>
    <t>BBa_J61030</t>
  </si>
  <si>
    <t>BBa_J61208</t>
  </si>
  <si>
    <t>BBa_J23086</t>
  </si>
  <si>
    <t>BBa_J23120</t>
  </si>
  <si>
    <t>BBa_J61029</t>
  </si>
  <si>
    <t>BBa_K125350</t>
  </si>
  <si>
    <t>BBa_K640005</t>
  </si>
  <si>
    <t>BBa_K957006</t>
  </si>
  <si>
    <t>BBa_K1363003</t>
  </si>
  <si>
    <t>BBa_K1363004</t>
  </si>
  <si>
    <t>BBa_J01074</t>
  </si>
  <si>
    <t>BBa_K543032</t>
  </si>
  <si>
    <t>BBa_J01028</t>
  </si>
  <si>
    <t>BBa_J01026</t>
  </si>
  <si>
    <t>BBa_J01027</t>
  </si>
  <si>
    <t>BBa_J01118</t>
  </si>
  <si>
    <t>BBa_J01020</t>
  </si>
  <si>
    <t>BBa_J01055</t>
  </si>
  <si>
    <t>BBa_J23042</t>
  </si>
  <si>
    <t>BBa_J01141</t>
  </si>
  <si>
    <t>BBa_J01128</t>
  </si>
  <si>
    <t>BBa_S03862</t>
  </si>
  <si>
    <t>BBa_I714075</t>
  </si>
  <si>
    <t>BBa_K1379021</t>
  </si>
  <si>
    <t>BBa_J01066</t>
  </si>
  <si>
    <t>BBa_K1379031</t>
  </si>
  <si>
    <t>BBa_K607006</t>
  </si>
  <si>
    <t>BBa_K607000</t>
  </si>
  <si>
    <t>BBa_I737006</t>
  </si>
  <si>
    <t>BBa_K1379048</t>
  </si>
  <si>
    <t>BBa_I714071</t>
  </si>
  <si>
    <t>BBa_J01060</t>
  </si>
  <si>
    <t>BBa_K1379020</t>
  </si>
  <si>
    <t>BBa_I714081</t>
  </si>
  <si>
    <t>BBa_K607005</t>
  </si>
  <si>
    <t>BBa_K607007</t>
  </si>
  <si>
    <t>BBa_K225002</t>
  </si>
  <si>
    <t>BBa_K225003</t>
  </si>
  <si>
    <t>BBa_K1368015</t>
  </si>
  <si>
    <t>BBa_K1368009</t>
  </si>
  <si>
    <t>BBa_I737004</t>
  </si>
  <si>
    <t>BBa_K1368008</t>
  </si>
  <si>
    <t>BBa_K1039023</t>
  </si>
  <si>
    <t>BBa_K1039024</t>
  </si>
  <si>
    <t>BBa_K1039021</t>
  </si>
  <si>
    <t>BBa_K1039022</t>
  </si>
  <si>
    <t>BBa_J01025</t>
  </si>
  <si>
    <t>BBa_J01103</t>
  </si>
  <si>
    <t>BBa_J01100</t>
  </si>
  <si>
    <t>BBa_J01023</t>
  </si>
  <si>
    <t>BBa_J01024</t>
  </si>
  <si>
    <t>BBa_J01029</t>
  </si>
  <si>
    <t>BBa_J01031</t>
  </si>
  <si>
    <t>BBa_J01051</t>
  </si>
  <si>
    <t>BBa_S03391</t>
  </si>
  <si>
    <t>BBa_J23000</t>
  </si>
  <si>
    <t>BBa_J01053</t>
  </si>
  <si>
    <t>BBa_J01093</t>
  </si>
  <si>
    <t>BBa_J01054</t>
  </si>
  <si>
    <t>BBa_J01056</t>
  </si>
  <si>
    <t>BBa_J01059</t>
  </si>
  <si>
    <t>BBa_J01075</t>
  </si>
  <si>
    <t>BBa_J01079</t>
  </si>
  <si>
    <t>BBa_J01061</t>
  </si>
  <si>
    <t>BBa_J01096</t>
  </si>
  <si>
    <t>BBa_J01063</t>
  </si>
  <si>
    <t>BBa_S03870</t>
  </si>
  <si>
    <t>BBa_S03867</t>
  </si>
  <si>
    <t>BBa_J01143</t>
  </si>
  <si>
    <t>BBa_K1300001</t>
  </si>
  <si>
    <t>BBa_J01069</t>
  </si>
  <si>
    <t>BBa_J01071</t>
  </si>
  <si>
    <t>BBa_J01070</t>
  </si>
  <si>
    <t>BBa_J01072</t>
  </si>
  <si>
    <t>BBa_J01099</t>
  </si>
  <si>
    <t>BBa_J01109</t>
  </si>
  <si>
    <t>BBa_K1379022</t>
  </si>
  <si>
    <t>BBa_S03773</t>
  </si>
  <si>
    <t>BBa_J01144</t>
  </si>
  <si>
    <t>BBa_J01110</t>
  </si>
  <si>
    <t>BBa_J01124</t>
  </si>
  <si>
    <t>BBa_J01125</t>
  </si>
  <si>
    <t>BBa_J01126</t>
  </si>
  <si>
    <t>BBa_J01127</t>
  </si>
  <si>
    <t>BBa_J01142</t>
  </si>
  <si>
    <t>BBa_J01129</t>
  </si>
  <si>
    <t>BBa_K1379023</t>
  </si>
  <si>
    <t>BBa_K1379033</t>
  </si>
  <si>
    <t>BBa_J01130</t>
  </si>
  <si>
    <t>BBa_J01131</t>
  </si>
  <si>
    <t>BBa_J01132</t>
  </si>
  <si>
    <t>BBa_J01133</t>
  </si>
  <si>
    <t>BBa_J01134</t>
  </si>
  <si>
    <t>BBa_J01102</t>
  </si>
  <si>
    <t>BBa_J01098</t>
  </si>
  <si>
    <t>BBa_J01122</t>
  </si>
  <si>
    <t>BBa_J01123</t>
  </si>
  <si>
    <t>BBa_J01137</t>
  </si>
  <si>
    <t>BBa_J01138</t>
  </si>
  <si>
    <t>BBa_J01139</t>
  </si>
  <si>
    <t>BBa_J01106</t>
  </si>
  <si>
    <t>BBa_J01119</t>
  </si>
  <si>
    <t>BBa_S04253</t>
  </si>
  <si>
    <t>BBa_J01105</t>
  </si>
  <si>
    <t>BBa_S03864</t>
  </si>
  <si>
    <t>BBa_J23024</t>
  </si>
  <si>
    <t>BBa_J23023</t>
  </si>
  <si>
    <t>BBa_J23029</t>
  </si>
  <si>
    <t>Team 2</t>
  </si>
  <si>
    <t>Team 3</t>
  </si>
  <si>
    <t>BBa_J03103</t>
  </si>
  <si>
    <t>BBa_J03211</t>
  </si>
  <si>
    <t>Team 4</t>
  </si>
  <si>
    <t>BBa_J04631</t>
  </si>
  <si>
    <t>BBa_J31015</t>
  </si>
  <si>
    <t>BBa_I732077</t>
  </si>
  <si>
    <t>BBa_K283027</t>
  </si>
  <si>
    <t>BBa_K283026</t>
  </si>
  <si>
    <t>BBa_J04431</t>
  </si>
  <si>
    <t>BBa_K607003</t>
  </si>
  <si>
    <t>BBa_I739011</t>
  </si>
  <si>
    <t>BBa_K283019</t>
  </si>
  <si>
    <t>BBa_K1072016</t>
  </si>
  <si>
    <t>BBa_K201001</t>
  </si>
  <si>
    <t>BBa_J176175</t>
  </si>
  <si>
    <t>BBa_J176176</t>
  </si>
  <si>
    <t>BBa_J176177</t>
  </si>
  <si>
    <t>BBa_K201000</t>
  </si>
  <si>
    <t>BBa_K077555</t>
  </si>
  <si>
    <t>BBa_K607009</t>
  </si>
  <si>
    <t>BBa_K546005</t>
  </si>
  <si>
    <t>BBa_J04651</t>
  </si>
  <si>
    <t>BBa_I732078</t>
  </si>
  <si>
    <t>BBa_J04451</t>
  </si>
  <si>
    <t>BBa_K607004</t>
  </si>
  <si>
    <t>BBa_I739010</t>
  </si>
  <si>
    <t>BBa_I724003</t>
  </si>
  <si>
    <t>BBa_I724007</t>
  </si>
  <si>
    <t>BBa_K1069001</t>
  </si>
  <si>
    <t>BBa_S04310</t>
  </si>
  <si>
    <t>BBa_S04185</t>
  </si>
  <si>
    <t>BBa_K407014</t>
  </si>
  <si>
    <t>BBa_S04189</t>
  </si>
  <si>
    <t>BBa_K142076</t>
  </si>
  <si>
    <t>BBa_K864120</t>
  </si>
  <si>
    <t>BBa_S04184</t>
  </si>
  <si>
    <t>BBa_K541800</t>
  </si>
  <si>
    <t>BBa_K235034</t>
  </si>
  <si>
    <t>BBa_S05037</t>
  </si>
  <si>
    <t>BBa_K1426000</t>
  </si>
  <si>
    <t>BBa_J119346</t>
  </si>
  <si>
    <t>BBa_K1439001</t>
  </si>
  <si>
    <t>BBa_S04183</t>
  </si>
  <si>
    <t>BBa_K412002</t>
  </si>
  <si>
    <t>BBa_K412003</t>
  </si>
  <si>
    <t>BBa_S05038</t>
  </si>
  <si>
    <t>BBa_K1426001</t>
  </si>
  <si>
    <t>BBa_J119345</t>
  </si>
  <si>
    <t>BBa_K1618006</t>
  </si>
  <si>
    <t>BBa_K242052</t>
  </si>
  <si>
    <t>BBa_K1362422</t>
  </si>
  <si>
    <t>BBa_K1593000</t>
  </si>
  <si>
    <t>BBa_J11022</t>
  </si>
  <si>
    <t>BBa_K1362202</t>
  </si>
  <si>
    <t>BBa_K1362203</t>
  </si>
  <si>
    <t>BBa_K1362204</t>
  </si>
  <si>
    <t>BBa_K1362205</t>
  </si>
  <si>
    <t>BBa_K132013</t>
  </si>
  <si>
    <t>BBa_K132025</t>
  </si>
  <si>
    <t>BBa_K772104</t>
  </si>
  <si>
    <t>BBa_I763005</t>
  </si>
  <si>
    <t>BBa_K084012</t>
  </si>
  <si>
    <t>BBa_K084008</t>
  </si>
  <si>
    <t>BBa_K084007</t>
  </si>
  <si>
    <t>BBa_S05173</t>
  </si>
  <si>
    <t>BBa_K1189034</t>
  </si>
  <si>
    <t>BBa_K1500002</t>
  </si>
  <si>
    <t>BBa_J14458</t>
  </si>
  <si>
    <t>BBa_S01024</t>
  </si>
  <si>
    <t>BBa_J14018</t>
  </si>
  <si>
    <t>BBa_J14459</t>
  </si>
  <si>
    <t>BBa_I763004</t>
  </si>
  <si>
    <t>BBa_I763012</t>
  </si>
  <si>
    <t>BBa_J58107</t>
  </si>
  <si>
    <t>BBa_S03627</t>
  </si>
  <si>
    <t>BBa_J58108</t>
  </si>
  <si>
    <t>BBa_S03628</t>
  </si>
  <si>
    <t>BBa_J58111</t>
  </si>
  <si>
    <t>BBa_J36831</t>
  </si>
  <si>
    <t>BBa_J36832</t>
  </si>
  <si>
    <t>BBa_J36834</t>
  </si>
  <si>
    <t>BBa_J36848</t>
  </si>
  <si>
    <t>BBa_J36849</t>
  </si>
  <si>
    <t>BBa_J36850</t>
  </si>
  <si>
    <t>BBa_J36851</t>
  </si>
  <si>
    <t>BBa_K524202</t>
  </si>
  <si>
    <t>BBa_I715038</t>
  </si>
  <si>
    <t>BBa_S03740</t>
  </si>
  <si>
    <t>BBa_K199154</t>
  </si>
  <si>
    <t>BBa_K902087</t>
  </si>
  <si>
    <t>BBa_K902060</t>
  </si>
  <si>
    <t>BBa_K199067</t>
  </si>
  <si>
    <t>BBa_K199066</t>
  </si>
  <si>
    <t>BBa_K199065</t>
  </si>
  <si>
    <t>BBa_K199064</t>
  </si>
  <si>
    <t>BBa_K199068</t>
  </si>
  <si>
    <t>BBa_K352014</t>
  </si>
  <si>
    <t>BBa_K1677010</t>
  </si>
  <si>
    <t>BBa_K1677012</t>
  </si>
  <si>
    <t>BBa_K542009</t>
  </si>
  <si>
    <t>BBa_K1677000</t>
  </si>
  <si>
    <t>BBa_K199200</t>
  </si>
  <si>
    <t>BBa_K541596</t>
  </si>
  <si>
    <t>BBa_K952005</t>
  </si>
  <si>
    <t>BBa_K549004</t>
  </si>
  <si>
    <t>BBa_K549005</t>
  </si>
  <si>
    <t>BBa_K542001</t>
  </si>
  <si>
    <t>BBa_K653003</t>
  </si>
  <si>
    <t>BBa_K772102</t>
  </si>
  <si>
    <t>BBa_K736003</t>
  </si>
  <si>
    <t>BBa_K902002</t>
  </si>
  <si>
    <t>BBa_K902006</t>
  </si>
  <si>
    <t>BBa_K817007</t>
  </si>
  <si>
    <t>BBa_K883001</t>
  </si>
  <si>
    <t>BBa_K902058</t>
  </si>
  <si>
    <t>BBa_K902054</t>
  </si>
  <si>
    <t>BBa_K952007</t>
  </si>
  <si>
    <t>BBa_K901007</t>
  </si>
  <si>
    <t>BBa_K901012</t>
  </si>
  <si>
    <t>BBa_K901015</t>
  </si>
  <si>
    <t>BBa_K902029</t>
  </si>
  <si>
    <t>BBa_S05155</t>
  </si>
  <si>
    <t>BBa_K1172402</t>
  </si>
  <si>
    <t>BBa_K1172204</t>
  </si>
  <si>
    <t>BBa_K1172503</t>
  </si>
  <si>
    <t>BBa_K1230004</t>
  </si>
  <si>
    <t>BBa_K1189007</t>
  </si>
  <si>
    <t>BBa_K1298003</t>
  </si>
  <si>
    <t>BBa_K1298004</t>
  </si>
  <si>
    <t>BBa_K1298005</t>
  </si>
  <si>
    <t>BBa_K1491016</t>
  </si>
  <si>
    <t>BBa_K1491018</t>
  </si>
  <si>
    <t>BBa_K1618022</t>
  </si>
  <si>
    <t>BBa_K1618005</t>
  </si>
  <si>
    <t>BBa_K1618007</t>
  </si>
  <si>
    <t>BBa_K1618008</t>
  </si>
  <si>
    <t>BBa_K1618009</t>
  </si>
  <si>
    <t>BBa_K1618011</t>
  </si>
  <si>
    <t>BBa_K1618026</t>
  </si>
  <si>
    <t>BBa_K1717000</t>
  </si>
  <si>
    <t>BBa_K1717173</t>
  </si>
  <si>
    <t>BBa_K1618012</t>
  </si>
  <si>
    <t>BBa_J37030</t>
  </si>
  <si>
    <t>BBa_K352015</t>
  </si>
  <si>
    <t>BBa_K1210002</t>
  </si>
  <si>
    <t>BBa_K1151006</t>
  </si>
  <si>
    <t>BBa_K1151013</t>
  </si>
  <si>
    <t>BBa_K1719008</t>
  </si>
  <si>
    <t>BBa_K1719007</t>
  </si>
  <si>
    <t>BBa_K1677011</t>
  </si>
  <si>
    <t>BBa_K1677013</t>
  </si>
  <si>
    <t>BBa_K901003</t>
  </si>
  <si>
    <t>BBa_K901019</t>
  </si>
  <si>
    <t>BBa_K608404</t>
  </si>
  <si>
    <t>BBa_K727107</t>
  </si>
  <si>
    <t>BBa_K199056</t>
  </si>
  <si>
    <t>BBa_K199057</t>
  </si>
  <si>
    <t>BBa_K199058</t>
  </si>
  <si>
    <t>BBa_K199060</t>
  </si>
  <si>
    <t>BBa_J14464</t>
  </si>
  <si>
    <t>BBa_S03604</t>
  </si>
  <si>
    <t>BBa_S03615</t>
  </si>
  <si>
    <t>BBa_S03622</t>
  </si>
  <si>
    <t>BBa_K235037</t>
  </si>
  <si>
    <t>BBa_K411002</t>
  </si>
  <si>
    <t>BBa_K175033</t>
  </si>
  <si>
    <t>BBa_K658021</t>
  </si>
  <si>
    <t>BBa_K658022</t>
  </si>
  <si>
    <t>BBa_K658016</t>
  </si>
  <si>
    <t>BBa_K658017</t>
  </si>
  <si>
    <t>BBa_K658018</t>
  </si>
  <si>
    <t>BBa_K658019</t>
  </si>
  <si>
    <t>BBa_K658020</t>
  </si>
  <si>
    <t>BBa_K090402</t>
  </si>
  <si>
    <t>BBa_K175034</t>
  </si>
  <si>
    <t>BBa_K175035</t>
  </si>
  <si>
    <t>BBa_I763020</t>
  </si>
  <si>
    <t>BBa_S03903</t>
  </si>
  <si>
    <t>BBa_I763006</t>
  </si>
  <si>
    <t>BBa_K079001</t>
  </si>
  <si>
    <t>BBa_K079004</t>
  </si>
  <si>
    <t>BBa_K079009</t>
  </si>
  <si>
    <t>BBa_K079013</t>
  </si>
  <si>
    <t>BBa_K079003</t>
  </si>
  <si>
    <t>BBa_K079006</t>
  </si>
  <si>
    <t>BBa_K079011</t>
  </si>
  <si>
    <t>BBa_I2057</t>
  </si>
  <si>
    <t>BBa_I732011</t>
  </si>
  <si>
    <t>BBa_I2056</t>
  </si>
  <si>
    <t>BBa_J14462</t>
  </si>
  <si>
    <t>BBa_I728654</t>
  </si>
  <si>
    <t>BBa_K1087015</t>
  </si>
  <si>
    <t>BBa_K143076</t>
  </si>
  <si>
    <t>BBa_K902072</t>
  </si>
  <si>
    <t>BBa_I728655</t>
  </si>
  <si>
    <t>BBa_J04481</t>
  </si>
  <si>
    <t>BBa_J04771</t>
  </si>
  <si>
    <t>BBa_J04971</t>
  </si>
  <si>
    <t>BBa_J04871</t>
  </si>
  <si>
    <t>Team 5</t>
  </si>
  <si>
    <t>BBa_J05030</t>
  </si>
  <si>
    <t>BBa_J05050</t>
  </si>
  <si>
    <t>BBa_J05305</t>
  </si>
  <si>
    <t>BBa_J05303</t>
  </si>
  <si>
    <t>BBa_J05306</t>
  </si>
  <si>
    <t>BBa_J05311</t>
  </si>
  <si>
    <t>BBa_J05312</t>
  </si>
  <si>
    <t>BBa_J05315</t>
  </si>
  <si>
    <t>BBa_J05313</t>
  </si>
  <si>
    <t>BBa_J05316</t>
  </si>
  <si>
    <t>BBa_J05314</t>
  </si>
  <si>
    <t>BBa_J05040</t>
  </si>
  <si>
    <t>BBa_J05503</t>
  </si>
  <si>
    <t>BBa_J05504</t>
  </si>
  <si>
    <t>BBa_S03469</t>
  </si>
  <si>
    <t>BBa_J05500</t>
  </si>
  <si>
    <t>BBa_J05505</t>
  </si>
  <si>
    <t>BBa_J05501</t>
  </si>
  <si>
    <t>BBa_S03470</t>
  </si>
  <si>
    <t>BBa_S03472</t>
  </si>
  <si>
    <t>BBa_S03471</t>
  </si>
  <si>
    <t>BBa_S03338</t>
  </si>
  <si>
    <t>BBa_K175025</t>
  </si>
  <si>
    <t>Team 6</t>
  </si>
  <si>
    <t>BBa_J06103</t>
  </si>
  <si>
    <t>BBa_J06203</t>
  </si>
  <si>
    <t>BBa_J06005</t>
  </si>
  <si>
    <t>BBa_J06015</t>
  </si>
  <si>
    <t>BBa_J06025</t>
  </si>
  <si>
    <t>BBa_J06035</t>
  </si>
  <si>
    <t>BBa_J06045</t>
  </si>
  <si>
    <t>BBa_J06105</t>
  </si>
  <si>
    <t>BBa_J06115</t>
  </si>
  <si>
    <t>BBa_J06125</t>
  </si>
  <si>
    <t>BBa_J06135</t>
  </si>
  <si>
    <t>BBa_J06145</t>
  </si>
  <si>
    <t>BBa_J06205</t>
  </si>
  <si>
    <t>BBa_J06207</t>
  </si>
  <si>
    <t>BBa_J06208</t>
  </si>
  <si>
    <t>BBa_J06215</t>
  </si>
  <si>
    <t>BBa_J06225</t>
  </si>
  <si>
    <t>BBa_J06235</t>
  </si>
  <si>
    <t>BBa_J06245</t>
  </si>
  <si>
    <t>BBa_J06104</t>
  </si>
  <si>
    <t>BBa_J06102</t>
  </si>
  <si>
    <t>BBa_J06200</t>
  </si>
  <si>
    <t>BBa_J06204</t>
  </si>
  <si>
    <t>BBa_J06214</t>
  </si>
  <si>
    <t>BBa_J06224</t>
  </si>
  <si>
    <t>BBa_J06234</t>
  </si>
  <si>
    <t>BBa_J06244</t>
  </si>
  <si>
    <t>BBa_J06206</t>
  </si>
  <si>
    <t>BBa_K1447003</t>
  </si>
  <si>
    <t>BBa_K1447005</t>
  </si>
  <si>
    <t>BBa_S04227</t>
  </si>
  <si>
    <t>BBa_S04228</t>
  </si>
  <si>
    <t>BBa_S04229</t>
  </si>
  <si>
    <t>BBa_S04230</t>
  </si>
  <si>
    <t>BBa_S04231</t>
  </si>
  <si>
    <t>BBa_J06602</t>
  </si>
  <si>
    <t>BBa_S04232</t>
  </si>
  <si>
    <t>BBa_K235005</t>
  </si>
  <si>
    <t>BBa_S04226</t>
  </si>
  <si>
    <t>BBa_K624036</t>
  </si>
  <si>
    <t>BBa_K624041</t>
  </si>
  <si>
    <t>BBa_K784006</t>
  </si>
  <si>
    <t>BBa_K784010</t>
  </si>
  <si>
    <t>BBa_K784009</t>
  </si>
  <si>
    <t>BBa_K1075022</t>
  </si>
  <si>
    <t>BBa_S00162</t>
  </si>
  <si>
    <t>BBa_K299123</t>
  </si>
  <si>
    <t>BBa_J69006</t>
  </si>
  <si>
    <t>BBa_J69106</t>
  </si>
  <si>
    <t>BBa_K624037</t>
  </si>
  <si>
    <t>BBa_K1075024</t>
  </si>
  <si>
    <t>BBa_S03457</t>
  </si>
  <si>
    <t>BBa_K1668011</t>
  </si>
  <si>
    <t>BBa_K784011</t>
  </si>
  <si>
    <t>BBa_K1144005</t>
  </si>
  <si>
    <t>BBa_K1144006</t>
  </si>
  <si>
    <t>BBa_K1144007</t>
  </si>
  <si>
    <t>BBa_K1144008</t>
  </si>
  <si>
    <t>BBa_J69572</t>
  </si>
  <si>
    <t>BBa_J69582</t>
  </si>
  <si>
    <t>BBa_K101006</t>
  </si>
  <si>
    <t>BBa_K101007</t>
  </si>
  <si>
    <t>BBa_K101012</t>
  </si>
  <si>
    <t>BBa_K101013</t>
  </si>
  <si>
    <t>BBa_K624049</t>
  </si>
  <si>
    <t>BBa_K624050</t>
  </si>
  <si>
    <t>BBa_K299113</t>
  </si>
  <si>
    <t>BBa_K624045</t>
  </si>
  <si>
    <t>BBa_K624052</t>
  </si>
  <si>
    <t>BBa_K1157006</t>
  </si>
  <si>
    <t>BBa_K1157010</t>
  </si>
  <si>
    <t>BBa_K1433011</t>
  </si>
  <si>
    <t>BBa_K1157018</t>
  </si>
  <si>
    <t>BBa_J32024</t>
  </si>
  <si>
    <t>BBa_J32005</t>
  </si>
  <si>
    <t>BBa_K1157013</t>
  </si>
  <si>
    <t>BBa_K1157015</t>
  </si>
  <si>
    <t>BBa_J32025</t>
  </si>
  <si>
    <t>BBa_J32013</t>
  </si>
  <si>
    <t>BBa_K101008</t>
  </si>
  <si>
    <t>BBa_J06603</t>
  </si>
  <si>
    <t>BBa_J24700</t>
  </si>
  <si>
    <t>BBa_K648000</t>
  </si>
  <si>
    <t>BBa_K648030</t>
  </si>
  <si>
    <t>BBa_K1500001</t>
  </si>
  <si>
    <t>BBa_K1075023</t>
  </si>
  <si>
    <t>BBa_J16002</t>
  </si>
  <si>
    <t>BBa_J16000</t>
  </si>
  <si>
    <t>BBa_J25010</t>
  </si>
  <si>
    <t>BBa_K592021</t>
  </si>
  <si>
    <t>BBa_I760010</t>
  </si>
  <si>
    <t>BBa_K177008</t>
  </si>
  <si>
    <t>BBa_K1519124</t>
  </si>
  <si>
    <t>BBa_J25011</t>
  </si>
  <si>
    <t>BBa_J32011</t>
  </si>
  <si>
    <t>BBa_J06551</t>
  </si>
  <si>
    <t>BBa_S03555</t>
  </si>
  <si>
    <t>BBa_I763014</t>
  </si>
  <si>
    <t>BBa_J28022</t>
  </si>
  <si>
    <t>BBa_J28023</t>
  </si>
  <si>
    <t>BBa_J06571</t>
  </si>
  <si>
    <t>BBa_J06702</t>
  </si>
  <si>
    <t>BBa_S03814</t>
  </si>
  <si>
    <t>BBa_S03813</t>
  </si>
  <si>
    <t>BBa_I13562</t>
  </si>
  <si>
    <t>BBa_J13075</t>
  </si>
  <si>
    <t>BBa_K1641210</t>
  </si>
  <si>
    <t>BBa_K1368012</t>
  </si>
  <si>
    <t>BBa_K1075050</t>
  </si>
  <si>
    <t>BBa_K1141000</t>
  </si>
  <si>
    <t>BBa_K204044</t>
  </si>
  <si>
    <t>BBa_J69512</t>
  </si>
  <si>
    <t>BBa_S03607</t>
  </si>
  <si>
    <t>BBa_J13070</t>
  </si>
  <si>
    <t>BBa_J69522</t>
  </si>
  <si>
    <t>BBa_J69502</t>
  </si>
  <si>
    <t>BBa_J21001</t>
  </si>
  <si>
    <t>BBa_K415000</t>
  </si>
  <si>
    <t>BBa_J06626</t>
  </si>
  <si>
    <t>BBa_J06627</t>
  </si>
  <si>
    <t>BBa_K204039</t>
  </si>
  <si>
    <t>BBa_J69508</t>
  </si>
  <si>
    <t>BBa_K324004</t>
  </si>
  <si>
    <t>BBa_S03510</t>
  </si>
  <si>
    <t>BBa_I13556</t>
  </si>
  <si>
    <t>BBa_I731014</t>
  </si>
  <si>
    <t>BBa_I13557</t>
  </si>
  <si>
    <t>BBa_K494002</t>
  </si>
  <si>
    <t>BBa_J24668</t>
  </si>
  <si>
    <t>BBa_J24675</t>
  </si>
  <si>
    <t>BBa_K264027</t>
  </si>
  <si>
    <t>BBa_K233317</t>
  </si>
  <si>
    <t>BBa_K264028</t>
  </si>
  <si>
    <t>BBa_J69592</t>
  </si>
  <si>
    <t>BBa_K264026</t>
  </si>
  <si>
    <t>BBa_K264029</t>
  </si>
  <si>
    <t>BBa_K264030</t>
  </si>
  <si>
    <t>BBa_K264031</t>
  </si>
  <si>
    <t>BBa_K264055</t>
  </si>
  <si>
    <t>BBa_K264054</t>
  </si>
  <si>
    <t>BBa_K1064005</t>
  </si>
  <si>
    <t>BBa_J69007</t>
  </si>
  <si>
    <t>BBa_I731017</t>
  </si>
  <si>
    <t>BBa_J69107</t>
  </si>
  <si>
    <t>BBa_I746002</t>
  </si>
  <si>
    <t>BBa_K1064006</t>
  </si>
  <si>
    <t>BBa_K264051</t>
  </si>
  <si>
    <t>BBa_K264017</t>
  </si>
  <si>
    <t>BBa_K264018</t>
  </si>
  <si>
    <t>BBa_K264019</t>
  </si>
  <si>
    <t>BBa_K264020</t>
  </si>
  <si>
    <t>BBa_K264021</t>
  </si>
  <si>
    <t>BBa_K264022</t>
  </si>
  <si>
    <t>BBa_K264023</t>
  </si>
  <si>
    <t>BBa_K264024</t>
  </si>
  <si>
    <t>BBa_K264025</t>
  </si>
  <si>
    <t>BBa_K264052</t>
  </si>
  <si>
    <t>BBa_K264053</t>
  </si>
  <si>
    <t>BBa_S05121</t>
  </si>
  <si>
    <t>BBa_S05122</t>
  </si>
  <si>
    <t>BBa_S05123</t>
  </si>
  <si>
    <t>BBa_S05124</t>
  </si>
  <si>
    <t>BBa_S05125</t>
  </si>
  <si>
    <t>BBa_S05126</t>
  </si>
  <si>
    <t>BBa_K1086002</t>
  </si>
  <si>
    <t>BBa_K1086003</t>
  </si>
  <si>
    <t>BBa_K1075045</t>
  </si>
  <si>
    <t>BBa_J24006</t>
  </si>
  <si>
    <t>BBa_J24007</t>
  </si>
  <si>
    <t>BBa_J13007</t>
  </si>
  <si>
    <t>BBa_J24667</t>
  </si>
  <si>
    <t>BBa_K204086</t>
  </si>
  <si>
    <t>BBa_K1668008</t>
  </si>
  <si>
    <t>BBa_K1668009</t>
  </si>
  <si>
    <t>BBa_K1668010</t>
  </si>
  <si>
    <t>BBa_J24676</t>
  </si>
  <si>
    <t>BBa_K639000</t>
  </si>
  <si>
    <t>BBa_K427009</t>
  </si>
  <si>
    <t>BBa_J06611</t>
  </si>
  <si>
    <t>BBa_J06911</t>
  </si>
  <si>
    <t>BBa_J06901</t>
  </si>
  <si>
    <t>BBa_J06961</t>
  </si>
  <si>
    <t>BBa_J06951</t>
  </si>
  <si>
    <t>BBa_S03743</t>
  </si>
  <si>
    <t>BBa_J06612</t>
  </si>
  <si>
    <t>BBa_J11041</t>
  </si>
  <si>
    <t>BBa_J5516</t>
  </si>
  <si>
    <t>BBa_J06912</t>
  </si>
  <si>
    <t>BBa_J06902</t>
  </si>
  <si>
    <t>BBa_J5521</t>
  </si>
  <si>
    <t>BBa_J5522</t>
  </si>
  <si>
    <t>BBa_J5520</t>
  </si>
  <si>
    <t>BBa_J5517</t>
  </si>
  <si>
    <t>BBa_J5518</t>
  </si>
  <si>
    <t>BBa_J5519</t>
  </si>
  <si>
    <t>BBa_J06962</t>
  </si>
  <si>
    <t>BBa_J06952</t>
  </si>
  <si>
    <t>BBa_J5524</t>
  </si>
  <si>
    <t>BBa_J5525</t>
  </si>
  <si>
    <t>BBa_J5530</t>
  </si>
  <si>
    <t>BBa_I733007</t>
  </si>
  <si>
    <t>Team 7</t>
  </si>
  <si>
    <t>BBa_K177004</t>
  </si>
  <si>
    <t>BBa_J07076</t>
  </si>
  <si>
    <t>BBa_J07077</t>
  </si>
  <si>
    <t>BBa_J07028</t>
  </si>
  <si>
    <t>BBa_J07011</t>
  </si>
  <si>
    <t>BBa_J07074</t>
  </si>
  <si>
    <t>BBa_K569005</t>
  </si>
  <si>
    <t>BBa_K569006</t>
  </si>
  <si>
    <t>BBa_J07065</t>
  </si>
  <si>
    <t>BBa_K569012</t>
  </si>
  <si>
    <t>BBa_J07024</t>
  </si>
  <si>
    <t>BBa_J07025</t>
  </si>
  <si>
    <t>BBa_J07026</t>
  </si>
  <si>
    <t>BBa_J07027</t>
  </si>
  <si>
    <t>BBa_K569010</t>
  </si>
  <si>
    <t>BBa_K569015</t>
  </si>
  <si>
    <t>BBa_J07043</t>
  </si>
  <si>
    <t>BBa_J07078</t>
  </si>
  <si>
    <t>BBa_J07044</t>
  </si>
  <si>
    <t>BBa_J07079</t>
  </si>
  <si>
    <t>BBa_J07045</t>
  </si>
  <si>
    <t>BBa_J07080</t>
  </si>
  <si>
    <t>BBa_J07033</t>
  </si>
  <si>
    <t>BBa_J07034</t>
  </si>
  <si>
    <t>BBa_J07020</t>
  </si>
  <si>
    <t>BBa_J07066</t>
  </si>
  <si>
    <t>BBa_J07068</t>
  </si>
  <si>
    <t>BBa_J07067</t>
  </si>
  <si>
    <t>BBa_J07069</t>
  </si>
  <si>
    <t>BBa_I723001</t>
  </si>
  <si>
    <t>BBa_J07071</t>
  </si>
  <si>
    <t>BBa_J07072</t>
  </si>
  <si>
    <t>BBa_J07070</t>
  </si>
  <si>
    <t>BBa_J07035</t>
  </si>
  <si>
    <t>BBa_J11020</t>
  </si>
  <si>
    <t>BBa_J07082</t>
  </si>
  <si>
    <t>BBa_J07084</t>
  </si>
  <si>
    <t>BBa_J07081</t>
  </si>
  <si>
    <t>BBa_J07083</t>
  </si>
  <si>
    <t>BBa_J07085</t>
  </si>
  <si>
    <t>BBa_J07086</t>
  </si>
  <si>
    <t>BBa_J07032</t>
  </si>
  <si>
    <t>Team 8</t>
  </si>
  <si>
    <t>Team 9</t>
  </si>
  <si>
    <t>BBa_J47822</t>
  </si>
  <si>
    <t>BBa_J47824</t>
  </si>
  <si>
    <t>BBa_J47820</t>
  </si>
  <si>
    <t>BBa_J47821</t>
  </si>
  <si>
    <t>BBa_J47823</t>
  </si>
  <si>
    <t>BBa_J47533</t>
  </si>
  <si>
    <t>BBa_K283043</t>
  </si>
  <si>
    <t>BBa_I741001</t>
  </si>
  <si>
    <t>BBa_I741049</t>
  </si>
  <si>
    <t>BBa_J47900</t>
  </si>
  <si>
    <t>BBa_J09281</t>
  </si>
  <si>
    <t>BBa_J09771</t>
  </si>
  <si>
    <t>BBa_J09772</t>
  </si>
  <si>
    <t>BBa_K766001</t>
  </si>
  <si>
    <t>BBa_I732905</t>
  </si>
  <si>
    <t>BBa_K727632</t>
  </si>
  <si>
    <t>BBa_K228010</t>
  </si>
  <si>
    <t>BBa_J10000</t>
  </si>
  <si>
    <t>BBa_J09856</t>
  </si>
  <si>
    <t>BBa_K415008</t>
  </si>
  <si>
    <t>BBa_K228011</t>
  </si>
  <si>
    <t>BBa_K228218</t>
  </si>
  <si>
    <t>BBa_K228219</t>
  </si>
  <si>
    <t>BBa_K228220</t>
  </si>
  <si>
    <t>BBa_K228221</t>
  </si>
  <si>
    <t>BBa_K228222</t>
  </si>
  <si>
    <t>BBa_K228223</t>
  </si>
  <si>
    <t>BBa_K228224</t>
  </si>
  <si>
    <t>BBa_K228225</t>
  </si>
  <si>
    <t>BBa_K228226</t>
  </si>
  <si>
    <t>BBa_J85222</t>
  </si>
  <si>
    <t>BBa_J85003</t>
  </si>
  <si>
    <t>BBa_K727008</t>
  </si>
  <si>
    <t>BBa_K727502</t>
  </si>
  <si>
    <t>BBa_K727500</t>
  </si>
  <si>
    <t>BBa_K727727</t>
  </si>
  <si>
    <t>BBa_K727010</t>
  </si>
  <si>
    <t>BBa_K727503</t>
  </si>
  <si>
    <t>BBa_I732910</t>
  </si>
  <si>
    <t>BBa_J09330</t>
  </si>
  <si>
    <t>BBa_J09352</t>
  </si>
  <si>
    <t>BBa_J09331</t>
  </si>
  <si>
    <t>BBa_J09353</t>
  </si>
  <si>
    <t>BBa_J09351</t>
  </si>
  <si>
    <t>BBa_I732920</t>
  </si>
  <si>
    <t>BBa_J85005</t>
  </si>
  <si>
    <t>BBa_I732921</t>
  </si>
  <si>
    <t>BBa_J09341</t>
  </si>
  <si>
    <t>BBa_J09342</t>
  </si>
  <si>
    <t>BBa_K727009</t>
  </si>
  <si>
    <t>BBa_K727007</t>
  </si>
  <si>
    <t>BBa_I732934</t>
  </si>
  <si>
    <t>BBa_I732922</t>
  </si>
  <si>
    <t>BBa_K727011</t>
  </si>
  <si>
    <t>BBa_J09280</t>
  </si>
  <si>
    <t>BBa_J09240</t>
  </si>
  <si>
    <t>BBa_J24014</t>
  </si>
  <si>
    <t>BBa_J09021</t>
  </si>
  <si>
    <t>BBa_I741002</t>
  </si>
  <si>
    <t>BBa_J24016</t>
  </si>
  <si>
    <t>BBa_J24015</t>
  </si>
  <si>
    <t>BBa_J24017</t>
  </si>
  <si>
    <t>BBa_J24666</t>
  </si>
  <si>
    <t>Team 10</t>
  </si>
  <si>
    <t>BBa_J85000</t>
  </si>
  <si>
    <t>BBa_J85203</t>
  </si>
  <si>
    <t>BBa_J85120</t>
  </si>
  <si>
    <t>BBa_J85223</t>
  </si>
  <si>
    <t>BBa_J85001</t>
  </si>
  <si>
    <t>BBa_J85108</t>
  </si>
  <si>
    <t>BBa_J85107</t>
  </si>
  <si>
    <t>BBa_J85121</t>
  </si>
  <si>
    <t>Team 11</t>
  </si>
  <si>
    <t>BBa_J70314</t>
  </si>
  <si>
    <t>BBa_J70313</t>
  </si>
  <si>
    <t>BBa_J70666</t>
  </si>
  <si>
    <t>BBa_J70667</t>
  </si>
  <si>
    <t>BBa_J70502</t>
  </si>
  <si>
    <t>BBa_J70501</t>
  </si>
  <si>
    <t>BBa_S04544</t>
  </si>
  <si>
    <t>BBa_S04546</t>
  </si>
  <si>
    <t>BBa_S04545</t>
  </si>
  <si>
    <t>BBa_J70665</t>
  </si>
  <si>
    <t>BBa_S03410</t>
  </si>
  <si>
    <t>BBa_S03421</t>
  </si>
  <si>
    <t>BBa_S03569</t>
  </si>
  <si>
    <t>BBa_J26007</t>
  </si>
  <si>
    <t>BBa_I733006</t>
  </si>
  <si>
    <t>BBa_S03422</t>
  </si>
  <si>
    <t>BBa_S03411</t>
  </si>
  <si>
    <t>BBa_S03414</t>
  </si>
  <si>
    <t>BBa_S03413</t>
  </si>
  <si>
    <t>BBa_S03416</t>
  </si>
  <si>
    <t>BBa_S03417</t>
  </si>
  <si>
    <t>BBa_S05053</t>
  </si>
  <si>
    <t>BBa_S03423</t>
  </si>
  <si>
    <t>Team 12</t>
  </si>
  <si>
    <t>BBa_J11007</t>
  </si>
  <si>
    <t>BBa_J11010</t>
  </si>
  <si>
    <t>BBa_J11014</t>
  </si>
  <si>
    <t>BBa_J11015</t>
  </si>
  <si>
    <t>BBa_J11018</t>
  </si>
  <si>
    <t>Team 14</t>
  </si>
  <si>
    <t>BBa_I15032</t>
  </si>
  <si>
    <t>BBa_J13031</t>
  </si>
  <si>
    <t>BBa_I15031</t>
  </si>
  <si>
    <t>BBa_K415007</t>
  </si>
  <si>
    <t>BBa_K1834843</t>
  </si>
  <si>
    <t>BBa_S03504</t>
  </si>
  <si>
    <t>BBa_J85008</t>
  </si>
  <si>
    <t>BBa_S03599</t>
  </si>
  <si>
    <t>BBa_S03600</t>
  </si>
  <si>
    <t>BBa_S03601</t>
  </si>
  <si>
    <t>BBa_S04520</t>
  </si>
  <si>
    <t>BBa_S04521</t>
  </si>
  <si>
    <t>BBa_I15021</t>
  </si>
  <si>
    <t>BBa_S03505</t>
  </si>
  <si>
    <t>BBa_J85009</t>
  </si>
  <si>
    <t>BBa_K233310</t>
  </si>
  <si>
    <t>BBa_J14465</t>
  </si>
  <si>
    <t>BBa_J14463</t>
  </si>
  <si>
    <t>BBa_J13004</t>
  </si>
  <si>
    <t>BBa_S03614</t>
  </si>
  <si>
    <t>BBa_K233314</t>
  </si>
  <si>
    <t>BBa_S03597</t>
  </si>
  <si>
    <t>BBa_S04468</t>
  </si>
  <si>
    <t>BBa_S04441</t>
  </si>
  <si>
    <t>BBa_S04440</t>
  </si>
  <si>
    <t>BBa_K199174</t>
  </si>
  <si>
    <t>BBa_K352012</t>
  </si>
  <si>
    <t>BBa_S03929</t>
  </si>
  <si>
    <t>BBa_I744208</t>
  </si>
  <si>
    <t>BBa_I744210</t>
  </si>
  <si>
    <t>BBa_I744212</t>
  </si>
  <si>
    <t>BBa_I744214</t>
  </si>
  <si>
    <t>BBa_I737021</t>
  </si>
  <si>
    <t>BBa_K091120</t>
  </si>
  <si>
    <t>BBa_S04168</t>
  </si>
  <si>
    <t>BBa_K091123</t>
  </si>
  <si>
    <t>BBa_S04169</t>
  </si>
  <si>
    <t>BBa_K091126</t>
  </si>
  <si>
    <t>BBa_K091128</t>
  </si>
  <si>
    <t>BBa_K131024</t>
  </si>
  <si>
    <t>BBa_K131025</t>
  </si>
  <si>
    <t>BBa_K218016</t>
  </si>
  <si>
    <t>BBa_K247003</t>
  </si>
  <si>
    <t>BBa_S04439</t>
  </si>
  <si>
    <t>BBa_K398027</t>
  </si>
  <si>
    <t>BBa_K398030</t>
  </si>
  <si>
    <t>BBa_K343005</t>
  </si>
  <si>
    <t>BBa_S04508</t>
  </si>
  <si>
    <t>BBa_K411111</t>
  </si>
  <si>
    <t>BBa_K411112</t>
  </si>
  <si>
    <t>BBa_K411113</t>
  </si>
  <si>
    <t>BBa_K411114</t>
  </si>
  <si>
    <t>BBa_K300086</t>
  </si>
  <si>
    <t>BBa_K300088</t>
  </si>
  <si>
    <t>BBa_K300090</t>
  </si>
  <si>
    <t>BBa_K300099</t>
  </si>
  <si>
    <t>BBa_K324003</t>
  </si>
  <si>
    <t>BBa_K902001</t>
  </si>
  <si>
    <t>BBa_K902005</t>
  </si>
  <si>
    <t>BBa_K764033</t>
  </si>
  <si>
    <t>BBa_K902053</t>
  </si>
  <si>
    <t>BBa_K902041</t>
  </si>
  <si>
    <t>BBa_K902031</t>
  </si>
  <si>
    <t>BBa_K1499205</t>
  </si>
  <si>
    <t>BBa_K1022108</t>
  </si>
  <si>
    <t>BBa_K175046</t>
  </si>
  <si>
    <t>BBa_I744206</t>
  </si>
  <si>
    <t>BBa_K411122</t>
  </si>
  <si>
    <t>BBa_K352013</t>
  </si>
  <si>
    <t>BBa_J24803</t>
  </si>
  <si>
    <t>BBa_K237002</t>
  </si>
  <si>
    <t>BBa_K237004</t>
  </si>
  <si>
    <t>BBa_K218017</t>
  </si>
  <si>
    <t>BBa_K218021</t>
  </si>
  <si>
    <t>BBa_K398108</t>
  </si>
  <si>
    <t>BBa_K343004</t>
  </si>
  <si>
    <t>BBa_K343006</t>
  </si>
  <si>
    <t>BBa_K343007</t>
  </si>
  <si>
    <t>BBa_K233312</t>
  </si>
  <si>
    <t>BBa_K233311</t>
  </si>
  <si>
    <t>BBa_I729004</t>
  </si>
  <si>
    <t>BBa_I729008</t>
  </si>
  <si>
    <t>BBa_K1648002</t>
  </si>
  <si>
    <t>BBa_K175006</t>
  </si>
  <si>
    <t>BBa_K1648999</t>
  </si>
  <si>
    <t>BBa_J13066</t>
  </si>
  <si>
    <t>BBa_K318507</t>
  </si>
  <si>
    <t>BBa_J21005</t>
  </si>
  <si>
    <t>BBa_J21006</t>
  </si>
  <si>
    <t>BBa_J21007</t>
  </si>
  <si>
    <t>BBa_J21008</t>
  </si>
  <si>
    <t>BBa_J22010</t>
  </si>
  <si>
    <t>BBa_J22061</t>
  </si>
  <si>
    <t>BBa_J22091</t>
  </si>
  <si>
    <t>BBa_J22092</t>
  </si>
  <si>
    <t>BBa_J22095</t>
  </si>
  <si>
    <t>BBa_J22090</t>
  </si>
  <si>
    <t>BBa_J22081</t>
  </si>
  <si>
    <t>BBa_I763015</t>
  </si>
  <si>
    <t>BBa_S03580</t>
  </si>
  <si>
    <t>BBa_S03585</t>
  </si>
  <si>
    <t>BBa_K283044</t>
  </si>
  <si>
    <t>BBa_K1613000</t>
  </si>
  <si>
    <t>BBa_K1613002</t>
  </si>
  <si>
    <t>BBa_K1064002</t>
  </si>
  <si>
    <t>BBa_K1300008</t>
  </si>
  <si>
    <t>BBa_J22116</t>
  </si>
  <si>
    <t>BBa_K154000</t>
  </si>
  <si>
    <t>BBa_K1300000</t>
  </si>
  <si>
    <t>BBa_K602013</t>
  </si>
  <si>
    <t>BBa_K862000</t>
  </si>
  <si>
    <t>BBa_K1300007</t>
  </si>
  <si>
    <t>BBa_K1613009</t>
  </si>
  <si>
    <t>BBa_K1613008</t>
  </si>
  <si>
    <t>BBa_K1613011</t>
  </si>
  <si>
    <t>BBa_K1613010</t>
  </si>
  <si>
    <t>BBa_M1207</t>
  </si>
  <si>
    <t>BBa_M1205</t>
  </si>
  <si>
    <t>BBa_J22121</t>
  </si>
  <si>
    <t>BBa_S03593</t>
  </si>
  <si>
    <t>BBa_K651001</t>
  </si>
  <si>
    <t>BBa_J22141</t>
  </si>
  <si>
    <t>BBa_J22151</t>
  </si>
  <si>
    <t>BBa_K651000</t>
  </si>
  <si>
    <t>BBa_J22201</t>
  </si>
  <si>
    <t>BBa_J22231</t>
  </si>
  <si>
    <t>BBa_J22241</t>
  </si>
  <si>
    <t>BBa_J22251</t>
  </si>
  <si>
    <t>BBa_J22261</t>
  </si>
  <si>
    <t>BBa_J22271</t>
  </si>
  <si>
    <t>BBa_J22281</t>
  </si>
  <si>
    <t>BBa_J22291</t>
  </si>
  <si>
    <t>BBa_J22301</t>
  </si>
  <si>
    <t>BBa_J22146</t>
  </si>
  <si>
    <t>BBa_J22136</t>
  </si>
  <si>
    <t>BBa_J23020</t>
  </si>
  <si>
    <t>BBa_K085000</t>
  </si>
  <si>
    <t>BBa_K175007</t>
  </si>
  <si>
    <t>BBa_S03865</t>
  </si>
  <si>
    <t>BBa_K584012</t>
  </si>
  <si>
    <t>BBa_J23021</t>
  </si>
  <si>
    <t>BBa_K1379025</t>
  </si>
  <si>
    <t>BBa_S03774</t>
  </si>
  <si>
    <t>BBa_K1379035</t>
  </si>
  <si>
    <t>BBa_J23041</t>
  </si>
  <si>
    <t>BBa_K584014</t>
  </si>
  <si>
    <t>BBa_J23043</t>
  </si>
  <si>
    <t>BBa_J23044</t>
  </si>
  <si>
    <t>BBa_K584013</t>
  </si>
  <si>
    <t>BBa_I737003</t>
  </si>
  <si>
    <t>BBa_J23022</t>
  </si>
  <si>
    <t>BBa_K145102</t>
  </si>
  <si>
    <t>BBa_K145003</t>
  </si>
  <si>
    <t>BBa_J23027</t>
  </si>
  <si>
    <t>BBa_J61205</t>
  </si>
  <si>
    <t>BBa_I754002</t>
  </si>
  <si>
    <t>BBa_J23026</t>
  </si>
  <si>
    <t>BBa_J23028</t>
  </si>
  <si>
    <t>BBa_J23047</t>
  </si>
  <si>
    <t>BBa_J23048</t>
  </si>
  <si>
    <t>BBa_J23049</t>
  </si>
  <si>
    <t>BBa_J23050</t>
  </si>
  <si>
    <t>BBa_J23051</t>
  </si>
  <si>
    <t>BBa_J23052</t>
  </si>
  <si>
    <t>BBa_J23053</t>
  </si>
  <si>
    <t>BBa_I735003</t>
  </si>
  <si>
    <t>BBa_I735005</t>
  </si>
  <si>
    <t>BBa_S03872</t>
  </si>
  <si>
    <t>BBa_J23074</t>
  </si>
  <si>
    <t>BBa_J23075</t>
  </si>
  <si>
    <t>BBa_J23088</t>
  </si>
  <si>
    <t>BBa_K175013</t>
  </si>
  <si>
    <t>BBa_K1379024</t>
  </si>
  <si>
    <t>BBa_I737005</t>
  </si>
  <si>
    <t>BBa_K1087004</t>
  </si>
  <si>
    <t>BBa_K235016</t>
  </si>
  <si>
    <t>BBa_K235009</t>
  </si>
  <si>
    <t>BBa_K085003</t>
  </si>
  <si>
    <t>BBa_S04088</t>
  </si>
  <si>
    <t>BBa_K085002</t>
  </si>
  <si>
    <t>BBa_K145301</t>
  </si>
  <si>
    <t>BBa_K145300</t>
  </si>
  <si>
    <t>BBa_K145253</t>
  </si>
  <si>
    <t>BBa_K145251</t>
  </si>
  <si>
    <t>BBa_K145303</t>
  </si>
  <si>
    <t>BBa_K145005</t>
  </si>
  <si>
    <t>BBa_K145105</t>
  </si>
  <si>
    <t>BBa_K145272</t>
  </si>
  <si>
    <t>BBa_K145278</t>
  </si>
  <si>
    <t>BBa_K145103</t>
  </si>
  <si>
    <t>BBa_K145250</t>
  </si>
  <si>
    <t>BBa_K145112</t>
  </si>
  <si>
    <t>BBa_K145115</t>
  </si>
  <si>
    <t>BBa_K145004</t>
  </si>
  <si>
    <t>BBa_K145104</t>
  </si>
  <si>
    <t>BBa_J23063</t>
  </si>
  <si>
    <t>BBa_J23064</t>
  </si>
  <si>
    <t>BBa_I731005</t>
  </si>
  <si>
    <t>BBa_J23066</t>
  </si>
  <si>
    <t>BBa_J23085</t>
  </si>
  <si>
    <t>BBa_I714074</t>
  </si>
  <si>
    <t>BBa_K235000</t>
  </si>
  <si>
    <t>BBa_K145215</t>
  </si>
  <si>
    <t>BBa_K235001</t>
  </si>
  <si>
    <t>BBa_I714040</t>
  </si>
  <si>
    <t>BBa_K238002</t>
  </si>
  <si>
    <t>BBa_I714051</t>
  </si>
  <si>
    <t>BBa_J23081</t>
  </si>
  <si>
    <t>BBa_I714070</t>
  </si>
  <si>
    <t>BBa_J23077</t>
  </si>
  <si>
    <t>BBa_I714080</t>
  </si>
  <si>
    <t>BBa_K145255</t>
  </si>
  <si>
    <t>BBa_K145225</t>
  </si>
  <si>
    <t>BBa_K145271</t>
  </si>
  <si>
    <t>BBa_K145277</t>
  </si>
  <si>
    <t>BBa_K145216</t>
  </si>
  <si>
    <t>BBa_K238006</t>
  </si>
  <si>
    <t>BBa_K238012</t>
  </si>
  <si>
    <t>BBa_K145220</t>
  </si>
  <si>
    <t>BBa_K238004</t>
  </si>
  <si>
    <t>BBa_K1379046</t>
  </si>
  <si>
    <t>BBa_J23079</t>
  </si>
  <si>
    <t>BBa_J23090</t>
  </si>
  <si>
    <t>BBa_J23093</t>
  </si>
  <si>
    <t>BBa_J23082</t>
  </si>
  <si>
    <t>BBa_J23083</t>
  </si>
  <si>
    <t>BBa_J23084</t>
  </si>
  <si>
    <t>BBa_K1510008</t>
  </si>
  <si>
    <t>BBa_K1523102</t>
  </si>
  <si>
    <t>BBa_K1651000</t>
  </si>
  <si>
    <t>BBa_K292000</t>
  </si>
  <si>
    <t>BBa_S04321</t>
  </si>
  <si>
    <t>BBa_K081005</t>
  </si>
  <si>
    <t>BBa_K206015</t>
  </si>
  <si>
    <t>BBa_K299500</t>
  </si>
  <si>
    <t>BBa_K847100</t>
  </si>
  <si>
    <t>BBa_K299501</t>
  </si>
  <si>
    <t>BBa_K1073006</t>
  </si>
  <si>
    <t>BBa_K299502</t>
  </si>
  <si>
    <t>BBa_K299503</t>
  </si>
  <si>
    <t>BBa_K1719014</t>
  </si>
  <si>
    <t>BBa_K206014</t>
  </si>
  <si>
    <t>BBa_K299504</t>
  </si>
  <si>
    <t>BBa_K519023</t>
  </si>
  <si>
    <t>BBa_K880005</t>
  </si>
  <si>
    <t>BBa_S03952</t>
  </si>
  <si>
    <t>BBa_K266008</t>
  </si>
  <si>
    <t>BBa_K418002</t>
  </si>
  <si>
    <t>BBa_S04208</t>
  </si>
  <si>
    <t>BBa_K418000</t>
  </si>
  <si>
    <t>BBa_K418001</t>
  </si>
  <si>
    <t>BBa_S04507</t>
  </si>
  <si>
    <t>BBa_K136021</t>
  </si>
  <si>
    <t>BBa_K091204</t>
  </si>
  <si>
    <t>BBa_S03901</t>
  </si>
  <si>
    <t>BBa_S03898</t>
  </si>
  <si>
    <t>BBa_S03983</t>
  </si>
  <si>
    <t>BBa_M1005</t>
  </si>
  <si>
    <t>BBa_K543015</t>
  </si>
  <si>
    <t>BBa_S03706</t>
  </si>
  <si>
    <t>BBa_S03982</t>
  </si>
  <si>
    <t>BBa_K136011</t>
  </si>
  <si>
    <t>BBa_K136017</t>
  </si>
  <si>
    <t>BBa_K173000</t>
  </si>
  <si>
    <t>BBa_K176011</t>
  </si>
  <si>
    <t>BBa_J107028</t>
  </si>
  <si>
    <t>BBa_K206093</t>
  </si>
  <si>
    <t>BBa_K1423007</t>
  </si>
  <si>
    <t>BBa_S03752</t>
  </si>
  <si>
    <t>BBa_S03753</t>
  </si>
  <si>
    <t>BBa_K079032</t>
  </si>
  <si>
    <t>BBa_K346068</t>
  </si>
  <si>
    <t>BBa_K346076</t>
  </si>
  <si>
    <t>BBa_K739002</t>
  </si>
  <si>
    <t>BBa_S04011</t>
  </si>
  <si>
    <t>BBa_K176100</t>
  </si>
  <si>
    <t>BBa_J107051</t>
  </si>
  <si>
    <t>BBa_K543030</t>
  </si>
  <si>
    <t>BBa_K091205</t>
  </si>
  <si>
    <t>BBa_S04032</t>
  </si>
  <si>
    <t>BBa_S04033</t>
  </si>
  <si>
    <t>BBa_S04035</t>
  </si>
  <si>
    <t>BBa_K1021026</t>
  </si>
  <si>
    <t>BBa_S04025</t>
  </si>
  <si>
    <t>BBa_S04012</t>
  </si>
  <si>
    <t>BBa_S04034</t>
  </si>
  <si>
    <t>BBa_S04039</t>
  </si>
  <si>
    <t>BBa_K091148</t>
  </si>
  <si>
    <t>BBa_K091149</t>
  </si>
  <si>
    <t>BBa_S04016</t>
  </si>
  <si>
    <t>BBa_S04017</t>
  </si>
  <si>
    <t>BBa_K206107</t>
  </si>
  <si>
    <t>BBa_S04055</t>
  </si>
  <si>
    <t>BBa_K1344006</t>
  </si>
  <si>
    <t>BBa_K987001</t>
  </si>
  <si>
    <t>BBa_S04106</t>
  </si>
  <si>
    <t>BBa_S04123</t>
  </si>
  <si>
    <t>BBa_S04112</t>
  </si>
  <si>
    <t>BBa_K568007</t>
  </si>
  <si>
    <t>BBa_K553010</t>
  </si>
  <si>
    <t>BBa_K136023</t>
  </si>
  <si>
    <t>BBa_K176019</t>
  </si>
  <si>
    <t>BBa_K142207</t>
  </si>
  <si>
    <t>BBa_K223012</t>
  </si>
  <si>
    <t>BBa_K223018</t>
  </si>
  <si>
    <t>BBa_K215107</t>
  </si>
  <si>
    <t>BBa_S04206</t>
  </si>
  <si>
    <t>BBa_K283037</t>
  </si>
  <si>
    <t>BBa_K266004</t>
  </si>
  <si>
    <t>BBa_K173007</t>
  </si>
  <si>
    <t>BBa_J107052</t>
  </si>
  <si>
    <t>BBa_K634014</t>
  </si>
  <si>
    <t>BBa_K299805</t>
  </si>
  <si>
    <t>BBa_K318517</t>
  </si>
  <si>
    <t>BBa_K360111</t>
  </si>
  <si>
    <t>BBa_K543011</t>
  </si>
  <si>
    <t>BBa_M36105</t>
  </si>
  <si>
    <t>BBa_K515102</t>
  </si>
  <si>
    <t>BBa_K515105</t>
  </si>
  <si>
    <t>BBa_K634004</t>
  </si>
  <si>
    <t>BBa_K770000</t>
  </si>
  <si>
    <t>BBa_K1065306</t>
  </si>
  <si>
    <t>BBa_K861027</t>
  </si>
  <si>
    <t>BBa_K777001</t>
  </si>
  <si>
    <t>BBa_K777101</t>
  </si>
  <si>
    <t>BBa_K777114</t>
  </si>
  <si>
    <t>BBa_K1523007</t>
  </si>
  <si>
    <t>BBa_K1641024</t>
  </si>
  <si>
    <t>BBa_I20258</t>
  </si>
  <si>
    <t>BBa_S04193</t>
  </si>
  <si>
    <t>BBa_K1747005</t>
  </si>
  <si>
    <t>BBa_K136020</t>
  </si>
  <si>
    <t>BBa_K1707026</t>
  </si>
  <si>
    <t>BBa_K176025</t>
  </si>
  <si>
    <t>BBa_J69594</t>
  </si>
  <si>
    <t>BBa_J69593</t>
  </si>
  <si>
    <t>BBa_K136016</t>
  </si>
  <si>
    <t>BBa_K1620006</t>
  </si>
  <si>
    <t>BBa_I20260</t>
  </si>
  <si>
    <t>BBa_K101015</t>
  </si>
  <si>
    <t>BBa_K173001</t>
  </si>
  <si>
    <t>BBa_K358001</t>
  </si>
  <si>
    <t>BBa_J69591</t>
  </si>
  <si>
    <t>BBa_K1679001</t>
  </si>
  <si>
    <t>BBa_K176012</t>
  </si>
  <si>
    <t>BBa_J107029</t>
  </si>
  <si>
    <t>BBa_J162003</t>
  </si>
  <si>
    <t>BBa_K776027</t>
  </si>
  <si>
    <t>BBa_K346067</t>
  </si>
  <si>
    <t>BBa_K346075</t>
  </si>
  <si>
    <t>BBa_K176101</t>
  </si>
  <si>
    <t>BBa_K264007</t>
  </si>
  <si>
    <t>BBa_K264008</t>
  </si>
  <si>
    <t>BBa_K264012</t>
  </si>
  <si>
    <t>BBa_K264013</t>
  </si>
  <si>
    <t>BBa_K264014</t>
  </si>
  <si>
    <t>BBa_K264015</t>
  </si>
  <si>
    <t>BBa_K264016</t>
  </si>
  <si>
    <t>BBa_K136024</t>
  </si>
  <si>
    <t>BBa_J24815</t>
  </si>
  <si>
    <t>BBa_K176020</t>
  </si>
  <si>
    <t>BBa_J24819</t>
  </si>
  <si>
    <t>BBa_J24821</t>
  </si>
  <si>
    <t>BBa_K176066</t>
  </si>
  <si>
    <t>BBa_K176067</t>
  </si>
  <si>
    <t>BBa_K176064</t>
  </si>
  <si>
    <t>BBa_K176065</t>
  </si>
  <si>
    <t>BBa_K176135</t>
  </si>
  <si>
    <t>BBa_K176175</t>
  </si>
  <si>
    <t>BBa_K176176</t>
  </si>
  <si>
    <t>BBa_K176136</t>
  </si>
  <si>
    <t>BBa_J107020</t>
  </si>
  <si>
    <t>BBa_K346008</t>
  </si>
  <si>
    <t>BBa_K300025</t>
  </si>
  <si>
    <t>BBa_K300011</t>
  </si>
  <si>
    <t>BBa_K316004</t>
  </si>
  <si>
    <t>BBa_S05044</t>
  </si>
  <si>
    <t>BBa_S05046</t>
  </si>
  <si>
    <t>BBa_K1100101</t>
  </si>
  <si>
    <t>BBa_K1100121</t>
  </si>
  <si>
    <t>BBa_K1124217</t>
  </si>
  <si>
    <t>BBa_K1212022</t>
  </si>
  <si>
    <t>BBa_K1461210</t>
  </si>
  <si>
    <t>BBa_K1461212</t>
  </si>
  <si>
    <t>BBa_K1461214</t>
  </si>
  <si>
    <t>BBa_K1461216</t>
  </si>
  <si>
    <t>BBa_K1461218</t>
  </si>
  <si>
    <t>BBa_K1585101</t>
  </si>
  <si>
    <t>BBa_K1725422</t>
  </si>
  <si>
    <t>BBa_K1725412</t>
  </si>
  <si>
    <t>BBa_K1631016</t>
  </si>
  <si>
    <t>BBa_K1631014</t>
  </si>
  <si>
    <t>BBa_K1631024</t>
  </si>
  <si>
    <t>BBa_K136049</t>
  </si>
  <si>
    <t>BBa_K592032</t>
  </si>
  <si>
    <t>BBa_I20264</t>
  </si>
  <si>
    <t>BBa_I20265</t>
  </si>
  <si>
    <t>BBa_J95008</t>
  </si>
  <si>
    <t>BBa_J95009</t>
  </si>
  <si>
    <t>BBa_K592026</t>
  </si>
  <si>
    <t>BBa_K576005</t>
  </si>
  <si>
    <t>BBa_K592031</t>
  </si>
  <si>
    <t>BBa_K592022</t>
  </si>
  <si>
    <t>BBa_K1415101</t>
  </si>
  <si>
    <t>BBa_K1381007</t>
  </si>
  <si>
    <t>BBa_K1415102</t>
  </si>
  <si>
    <t>BBa_K1415103</t>
  </si>
  <si>
    <t>BBa_K1415104</t>
  </si>
  <si>
    <t>BBa_K1415105</t>
  </si>
  <si>
    <t>BBa_K1415106</t>
  </si>
  <si>
    <t>BBa_K1415107</t>
  </si>
  <si>
    <t>BBa_K1415108</t>
  </si>
  <si>
    <t>BBa_K1415109</t>
  </si>
  <si>
    <t>BBa_K1631018</t>
  </si>
  <si>
    <t>BBa_K1641023</t>
  </si>
  <si>
    <t>BBa_K1641028</t>
  </si>
  <si>
    <t>BBa_K1641029</t>
  </si>
  <si>
    <t>BBa_K1641031</t>
  </si>
  <si>
    <t>BBa_K1641032</t>
  </si>
  <si>
    <t>BBa_K1641035</t>
  </si>
  <si>
    <t>BBa_I20262</t>
  </si>
  <si>
    <t>BBa_I20266</t>
  </si>
  <si>
    <t>BBa_I20263</t>
  </si>
  <si>
    <t>BBa_K1679007</t>
  </si>
  <si>
    <t>BBa_K127000</t>
  </si>
  <si>
    <t>BBa_K519005</t>
  </si>
  <si>
    <t>BBa_K235002</t>
  </si>
  <si>
    <t>BBa_K299817</t>
  </si>
  <si>
    <t>BBa_K578005</t>
  </si>
  <si>
    <t>BBa_I20268</t>
  </si>
  <si>
    <t>BBa_K127002</t>
  </si>
  <si>
    <t>BBa_K1379052</t>
  </si>
  <si>
    <t>BBa_K233315</t>
  </si>
  <si>
    <t>BBa_K776028</t>
  </si>
  <si>
    <t>BBa_K1379008</t>
  </si>
  <si>
    <t>BBa_K1477014</t>
  </si>
  <si>
    <t>BBa_K235030</t>
  </si>
  <si>
    <t>BBa_K233316</t>
  </si>
  <si>
    <t>BBa_K360126</t>
  </si>
  <si>
    <t>BBa_K299815</t>
  </si>
  <si>
    <t>BBa_K952004</t>
  </si>
  <si>
    <t>BBa_K741009</t>
  </si>
  <si>
    <t>BBa_K952006</t>
  </si>
  <si>
    <t>BBa_K1379030</t>
  </si>
  <si>
    <t>BBa_K1379032</t>
  </si>
  <si>
    <t>BBa_K1379034</t>
  </si>
  <si>
    <t>BBa_K1379036</t>
  </si>
  <si>
    <t>BBa_K1379038</t>
  </si>
  <si>
    <t>BBa_K1585102</t>
  </si>
  <si>
    <t>BBa_K127001</t>
  </si>
  <si>
    <t>BBa_K1334030</t>
  </si>
  <si>
    <t>BBa_K389318</t>
  </si>
  <si>
    <t>BBa_K1381006</t>
  </si>
  <si>
    <t>BBa_K1631020</t>
  </si>
  <si>
    <t>BBa_K1104701</t>
  </si>
  <si>
    <t>BBa_K1334021</t>
  </si>
  <si>
    <t>BBa_K127003</t>
  </si>
  <si>
    <t>BBa_K299816</t>
  </si>
  <si>
    <t>BBa_K762002</t>
  </si>
  <si>
    <t>BBa_K317024</t>
  </si>
  <si>
    <t>BBa_K1104250</t>
  </si>
  <si>
    <t>BBa_K1030002</t>
  </si>
  <si>
    <t>BBa_K1334019</t>
  </si>
  <si>
    <t>BBa_K1613021</t>
  </si>
  <si>
    <t>BBa_K127008</t>
  </si>
  <si>
    <t>BBa_K317036</t>
  </si>
  <si>
    <t>BBa_K1196021</t>
  </si>
  <si>
    <t>BBa_K317039</t>
  </si>
  <si>
    <t>BBa_M36855</t>
  </si>
  <si>
    <t>BBa_K1613017</t>
  </si>
  <si>
    <t>BBa_K1613019</t>
  </si>
  <si>
    <t>BBa_K1104702</t>
  </si>
  <si>
    <t>BBa_K233320</t>
  </si>
  <si>
    <t>BBa_K233321</t>
  </si>
  <si>
    <t>BBa_K233325</t>
  </si>
  <si>
    <t>BBa_K176016</t>
  </si>
  <si>
    <t>BBa_K176105</t>
  </si>
  <si>
    <t>BBa_K876070</t>
  </si>
  <si>
    <t>BBa_K176024</t>
  </si>
  <si>
    <t>BBa_K176078</t>
  </si>
  <si>
    <t>BBa_K176079</t>
  </si>
  <si>
    <t>BBa_K176076</t>
  </si>
  <si>
    <t>BBa_K176077</t>
  </si>
  <si>
    <t>BBa_K346090</t>
  </si>
  <si>
    <t>BBa_K176143</t>
  </si>
  <si>
    <t>BBa_K176183</t>
  </si>
  <si>
    <t>BBa_K176184</t>
  </si>
  <si>
    <t>BBa_K176144</t>
  </si>
  <si>
    <t>BBa_K346009</t>
  </si>
  <si>
    <t>BBa_K1585103</t>
  </si>
  <si>
    <t>BBa_K544000</t>
  </si>
  <si>
    <t>BBa_K1463805</t>
  </si>
  <si>
    <t>BBa_K1463703</t>
  </si>
  <si>
    <t>BBa_K1463753</t>
  </si>
  <si>
    <t>BBa_K389302</t>
  </si>
  <si>
    <t>BBa_K1020003</t>
  </si>
  <si>
    <t>BBa_K1030003</t>
  </si>
  <si>
    <t>BBa_K1020005</t>
  </si>
  <si>
    <t>BBa_K1463770</t>
  </si>
  <si>
    <t>BBa_K515106</t>
  </si>
  <si>
    <t>BBa_K608004</t>
  </si>
  <si>
    <t>BBa_K608003</t>
  </si>
  <si>
    <t>BBa_J23038</t>
  </si>
  <si>
    <t>BBa_K608002</t>
  </si>
  <si>
    <t>BBa_S04589</t>
  </si>
  <si>
    <t>BBa_S04590</t>
  </si>
  <si>
    <t>BBa_S04591</t>
  </si>
  <si>
    <t>BBa_K418004</t>
  </si>
  <si>
    <t>BBa_K418003</t>
  </si>
  <si>
    <t>BBa_S04500</t>
  </si>
  <si>
    <t>BBa_S04501</t>
  </si>
  <si>
    <t>BBa_S04502</t>
  </si>
  <si>
    <t>BBa_S04503</t>
  </si>
  <si>
    <t>BBa_S04506</t>
  </si>
  <si>
    <t>BBa_K776029</t>
  </si>
  <si>
    <t>BBa_K912026</t>
  </si>
  <si>
    <t>BBa_K912023</t>
  </si>
  <si>
    <t>BBa_K912019</t>
  </si>
  <si>
    <t>BBa_K912010</t>
  </si>
  <si>
    <t>BBa_K777002</t>
  </si>
  <si>
    <t>BBa_K777102</t>
  </si>
  <si>
    <t>BBa_K1100104</t>
  </si>
  <si>
    <t>BBa_K1692030</t>
  </si>
  <si>
    <t>BBa_K1585104</t>
  </si>
  <si>
    <t>BBa_K608009</t>
  </si>
  <si>
    <t>BBa_K608008</t>
  </si>
  <si>
    <t>BBa_K608013</t>
  </si>
  <si>
    <t>BBa_K1149051</t>
  </si>
  <si>
    <t>BBa_K1039020</t>
  </si>
  <si>
    <t>BBa_K608151</t>
  </si>
  <si>
    <t>BBa_K1030004</t>
  </si>
  <si>
    <t>BBa_K896985</t>
  </si>
  <si>
    <t>BBa_K912035</t>
  </si>
  <si>
    <t>BBa_M36558</t>
  </si>
  <si>
    <t>BBa_S05290</t>
  </si>
  <si>
    <t>BBa_K418006</t>
  </si>
  <si>
    <t>BBa_K418005</t>
  </si>
  <si>
    <t>BBa_I20267</t>
  </si>
  <si>
    <t>BBa_K079030</t>
  </si>
  <si>
    <t>BBa_K358016</t>
  </si>
  <si>
    <t>BBa_K360127</t>
  </si>
  <si>
    <t>BBa_K358017</t>
  </si>
  <si>
    <t>BBa_K300026</t>
  </si>
  <si>
    <t>BBa_K300012</t>
  </si>
  <si>
    <t>BBa_K741008</t>
  </si>
  <si>
    <t>BBa_K777003</t>
  </si>
  <si>
    <t>BBa_K777103</t>
  </si>
  <si>
    <t>BBa_K1100105</t>
  </si>
  <si>
    <t>BBa_K1100125</t>
  </si>
  <si>
    <t>BBa_K1075015</t>
  </si>
  <si>
    <t>BBa_K1075018</t>
  </si>
  <si>
    <t>BBa_K1212023</t>
  </si>
  <si>
    <t>BBa_K1585105</t>
  </si>
  <si>
    <t>BBa_K648002</t>
  </si>
  <si>
    <t>BBa_K358018</t>
  </si>
  <si>
    <t>BBa_I739002</t>
  </si>
  <si>
    <t>BBa_I739001</t>
  </si>
  <si>
    <t>BBa_I739003</t>
  </si>
  <si>
    <t>BBa_K1030005</t>
  </si>
  <si>
    <t>BBa_K343002</t>
  </si>
  <si>
    <t>BBa_K1824891</t>
  </si>
  <si>
    <t>BBa_K127009</t>
  </si>
  <si>
    <t>BBa_K079028</t>
  </si>
  <si>
    <t>BBa_K1824009</t>
  </si>
  <si>
    <t>BBa_K1475900</t>
  </si>
  <si>
    <t>BBa_K1073005</t>
  </si>
  <si>
    <t>BBa_S04077</t>
  </si>
  <si>
    <t>BBa_S04094</t>
  </si>
  <si>
    <t>BBa_S04195</t>
  </si>
  <si>
    <t>BBa_S04096</t>
  </si>
  <si>
    <t>BBa_K188121</t>
  </si>
  <si>
    <t>BBa_K660613</t>
  </si>
  <si>
    <t>BBa_S05056</t>
  </si>
  <si>
    <t>BBa_K127004</t>
  </si>
  <si>
    <t>BBa_K127005</t>
  </si>
  <si>
    <t>BBa_K127006</t>
  </si>
  <si>
    <t>BBa_K737068</t>
  </si>
  <si>
    <t>BBa_K1679002</t>
  </si>
  <si>
    <t>BBa_K660611</t>
  </si>
  <si>
    <t>BBa_K190026</t>
  </si>
  <si>
    <t>BBa_S04026</t>
  </si>
  <si>
    <t>BBa_S04122</t>
  </si>
  <si>
    <t>BBa_S04111</t>
  </si>
  <si>
    <t>BBa_K142206</t>
  </si>
  <si>
    <t>BBa_S04201</t>
  </si>
  <si>
    <t>BBa_S04200</t>
  </si>
  <si>
    <t>BBa_K223013</t>
  </si>
  <si>
    <t>BBa_K223019</t>
  </si>
  <si>
    <t>BBa_J107021</t>
  </si>
  <si>
    <t>BBa_K300027</t>
  </si>
  <si>
    <t>BBa_K300013</t>
  </si>
  <si>
    <t>BBa_K777004</t>
  </si>
  <si>
    <t>BBa_K777104</t>
  </si>
  <si>
    <t>BBa_K1033904</t>
  </si>
  <si>
    <t>BBa_K1033908</t>
  </si>
  <si>
    <t>BBa_K1033921</t>
  </si>
  <si>
    <t>BBa_K1033924</t>
  </si>
  <si>
    <t>BBa_K1212024</t>
  </si>
  <si>
    <t>BBa_K1339023</t>
  </si>
  <si>
    <t>BBa_K1339016</t>
  </si>
  <si>
    <t>BBa_K1381020</t>
  </si>
  <si>
    <t>BBa_K1585106</t>
  </si>
  <si>
    <t>BBa_K1725413</t>
  </si>
  <si>
    <t>BBa_K1631015</t>
  </si>
  <si>
    <t>BBa_K188131</t>
  </si>
  <si>
    <t>BBa_K737037</t>
  </si>
  <si>
    <t>BBa_K1463806</t>
  </si>
  <si>
    <t>BBa_J10053</t>
  </si>
  <si>
    <t>BBa_J10054</t>
  </si>
  <si>
    <t>BBa_K1463704</t>
  </si>
  <si>
    <t>BBa_K1463754</t>
  </si>
  <si>
    <t>BBa_J10055</t>
  </si>
  <si>
    <t>BBa_K190062</t>
  </si>
  <si>
    <t>BBa_K1381023</t>
  </si>
  <si>
    <t>BBa_I744103</t>
  </si>
  <si>
    <t>BBa_K1641025</t>
  </si>
  <si>
    <t>BBa_K1679010</t>
  </si>
  <si>
    <t>BBa_K1679011</t>
  </si>
  <si>
    <t>BBa_K1679012</t>
  </si>
  <si>
    <t>BBa_K223016</t>
  </si>
  <si>
    <t>BBa_K188141</t>
  </si>
  <si>
    <t>BBa_K737034</t>
  </si>
  <si>
    <t>BBa_K1431824</t>
  </si>
  <si>
    <t>BBa_K1463603</t>
  </si>
  <si>
    <t>BBa_K1431832</t>
  </si>
  <si>
    <t>BBa_K737018</t>
  </si>
  <si>
    <t>BBa_K737013</t>
  </si>
  <si>
    <t>BBa_K1431834</t>
  </si>
  <si>
    <t>BBa_K737051</t>
  </si>
  <si>
    <t>BBa_K737054</t>
  </si>
  <si>
    <t>BBa_K737053</t>
  </si>
  <si>
    <t>BBa_K737052</t>
  </si>
  <si>
    <t>BBa_K737006</t>
  </si>
  <si>
    <t>BBa_K737007</t>
  </si>
  <si>
    <t>BBa_K1030006</t>
  </si>
  <si>
    <t>BBa_K737035</t>
  </si>
  <si>
    <t>BBa_K737043</t>
  </si>
  <si>
    <t>BBa_K737042</t>
  </si>
  <si>
    <t>BBa_K1439010</t>
  </si>
  <si>
    <t>BBa_K737036</t>
  </si>
  <si>
    <t>BBa_K188151</t>
  </si>
  <si>
    <t>BBa_K1480004</t>
  </si>
  <si>
    <t>BBa_K127010</t>
  </si>
  <si>
    <t>BBa_K1606014</t>
  </si>
  <si>
    <t>BBa_K737072</t>
  </si>
  <si>
    <t>BBa_I744203</t>
  </si>
  <si>
    <t>BBa_K177031</t>
  </si>
  <si>
    <t>BBa_K1463772</t>
  </si>
  <si>
    <t>BBa_K188000</t>
  </si>
  <si>
    <t>BBa_M36252</t>
  </si>
  <si>
    <t>BBa_K1088017</t>
  </si>
  <si>
    <t>BBa_K1088019</t>
  </si>
  <si>
    <t>BBa_K1088020</t>
  </si>
  <si>
    <t>BBa_K1475004</t>
  </si>
  <si>
    <t>BBa_K188161</t>
  </si>
  <si>
    <t>BBa_K188774</t>
  </si>
  <si>
    <t>BBa_K737030</t>
  </si>
  <si>
    <t>BBa_K737062</t>
  </si>
  <si>
    <t>BBa_K737059</t>
  </si>
  <si>
    <t>BBa_K737060</t>
  </si>
  <si>
    <t>BBa_K737061</t>
  </si>
  <si>
    <t>BBa_K737029</t>
  </si>
  <si>
    <t>BBa_K150000</t>
  </si>
  <si>
    <t>BBa_K136059</t>
  </si>
  <si>
    <t>BBa_K776030</t>
  </si>
  <si>
    <t>BBa_S03796</t>
  </si>
  <si>
    <t>BBa_S04488</t>
  </si>
  <si>
    <t>BBa_I746220</t>
  </si>
  <si>
    <t>BBa_K861015</t>
  </si>
  <si>
    <t>BBa_K861026</t>
  </si>
  <si>
    <t>BBa_K861073</t>
  </si>
  <si>
    <t>BBa_K359007</t>
  </si>
  <si>
    <t>BBa_K182200</t>
  </si>
  <si>
    <t>BBa_K317025</t>
  </si>
  <si>
    <t>BBa_K1030007</t>
  </si>
  <si>
    <t>BBa_K359006</t>
  </si>
  <si>
    <t>BBa_K359000</t>
  </si>
  <si>
    <t>BBa_K395998</t>
  </si>
  <si>
    <t>BBa_K395999</t>
  </si>
  <si>
    <t>BBa_K1403004</t>
  </si>
  <si>
    <t>BBa_K776031</t>
  </si>
  <si>
    <t>BBa_K346069</t>
  </si>
  <si>
    <t>BBa_K346077</t>
  </si>
  <si>
    <t>BBa_K346010</t>
  </si>
  <si>
    <t>BBa_K1392991</t>
  </si>
  <si>
    <t>BBa_K376012</t>
  </si>
  <si>
    <t>BBa_K1559004</t>
  </si>
  <si>
    <t>BBa_K783074</t>
  </si>
  <si>
    <t>BBa_K737011</t>
  </si>
  <si>
    <t>BBa_K737012</t>
  </si>
  <si>
    <t>BBa_K1403018</t>
  </si>
  <si>
    <t>BBa_M36828</t>
  </si>
  <si>
    <t>BBa_M36921</t>
  </si>
  <si>
    <t>BBa_S04239</t>
  </si>
  <si>
    <t>BBa_S04240</t>
  </si>
  <si>
    <t>BBa_S04247</t>
  </si>
  <si>
    <t>BBa_S04251</t>
  </si>
  <si>
    <t>BBa_K136022</t>
  </si>
  <si>
    <t>BBa_K136019</t>
  </si>
  <si>
    <t>BBa_K176015</t>
  </si>
  <si>
    <t>BBa_K346070</t>
  </si>
  <si>
    <t>BBa_K346062</t>
  </si>
  <si>
    <t>BBa_K346078</t>
  </si>
  <si>
    <t>BBa_K176104</t>
  </si>
  <si>
    <t>BBa_S04625</t>
  </si>
  <si>
    <t>BBa_K190025</t>
  </si>
  <si>
    <t>BBa_K176023</t>
  </si>
  <si>
    <t>BBa_K190031</t>
  </si>
  <si>
    <t>BBa_K190029</t>
  </si>
  <si>
    <t>BBa_K519016</t>
  </si>
  <si>
    <t>BBa_K176129</t>
  </si>
  <si>
    <t>BBa_K176130</t>
  </si>
  <si>
    <t>BBa_K176141</t>
  </si>
  <si>
    <t>BBa_K176181</t>
  </si>
  <si>
    <t>BBa_K176182</t>
  </si>
  <si>
    <t>BBa_K176142</t>
  </si>
  <si>
    <t>BBa_K346011</t>
  </si>
  <si>
    <t>BBa_K777005</t>
  </si>
  <si>
    <t>BBa_K777105</t>
  </si>
  <si>
    <t>BBa_K1212025</t>
  </si>
  <si>
    <t>BBa_K1339017</t>
  </si>
  <si>
    <t>BBa_K1339024</t>
  </si>
  <si>
    <t>BBa_K317042</t>
  </si>
  <si>
    <t>BBa_I741040</t>
  </si>
  <si>
    <t>BBa_I741044</t>
  </si>
  <si>
    <t>BBa_K783075</t>
  </si>
  <si>
    <t>BBa_I741036</t>
  </si>
  <si>
    <t>BBa_K317026</t>
  </si>
  <si>
    <t>BBa_K519018</t>
  </si>
  <si>
    <t>BBa_K1480003</t>
  </si>
  <si>
    <t>BBa_K1053105</t>
  </si>
  <si>
    <t>BBa_K519020</t>
  </si>
  <si>
    <t>BBa_K608007</t>
  </si>
  <si>
    <t>BBa_K608006</t>
  </si>
  <si>
    <t>BBa_K608005</t>
  </si>
  <si>
    <t>BBa_K185042</t>
  </si>
  <si>
    <t>BBa_K185045</t>
  </si>
  <si>
    <t>BBa_K912009</t>
  </si>
  <si>
    <t>BBa_K1117010</t>
  </si>
  <si>
    <t>BBa_K238020</t>
  </si>
  <si>
    <t>BBa_K1498001</t>
  </si>
  <si>
    <t>BBa_K300028</t>
  </si>
  <si>
    <t>BBa_K300014</t>
  </si>
  <si>
    <t>BBa_K525552</t>
  </si>
  <si>
    <t>BBa_K912027</t>
  </si>
  <si>
    <t>BBa_K912022</t>
  </si>
  <si>
    <t>BBa_K912018</t>
  </si>
  <si>
    <t>BBa_K912013</t>
  </si>
  <si>
    <t>BBa_K912016</t>
  </si>
  <si>
    <t>BBa_K861163</t>
  </si>
  <si>
    <t>BBa_K1100110</t>
  </si>
  <si>
    <t>BBa_K1100130</t>
  </si>
  <si>
    <t>BBa_K1033900</t>
  </si>
  <si>
    <t>BBa_K1033903</t>
  </si>
  <si>
    <t>BBa_K1033907</t>
  </si>
  <si>
    <t>BBa_K1033920</t>
  </si>
  <si>
    <t>BBa_K1033923</t>
  </si>
  <si>
    <t>BBa_K1033926</t>
  </si>
  <si>
    <t>BBa_K1344005</t>
  </si>
  <si>
    <t>BBa_K1585110</t>
  </si>
  <si>
    <t>BBa_K1725423</t>
  </si>
  <si>
    <t>BBa_K1725414</t>
  </si>
  <si>
    <t>BBa_K1631017</t>
  </si>
  <si>
    <t>BBa_K1631013</t>
  </si>
  <si>
    <t>BBa_K1631025</t>
  </si>
  <si>
    <t>BBa_K329002</t>
  </si>
  <si>
    <t>BBa_K329001</t>
  </si>
  <si>
    <t>BBa_K329026</t>
  </si>
  <si>
    <t>BBa_K608012</t>
  </si>
  <si>
    <t>BBa_K1627009</t>
  </si>
  <si>
    <t>BBa_K608011</t>
  </si>
  <si>
    <t>BBa_K608010</t>
  </si>
  <si>
    <t>BBa_K185006</t>
  </si>
  <si>
    <t>BBa_K1627008</t>
  </si>
  <si>
    <t>BBa_K389010</t>
  </si>
  <si>
    <t>BBa_K525517</t>
  </si>
  <si>
    <t>BBa_K864404</t>
  </si>
  <si>
    <t>BBa_K864402</t>
  </si>
  <si>
    <t>BBa_K1033928</t>
  </si>
  <si>
    <t>BBa_K864403</t>
  </si>
  <si>
    <t>BBa_K1033914</t>
  </si>
  <si>
    <t>BBa_K1033917</t>
  </si>
  <si>
    <t>BBa_K1373002</t>
  </si>
  <si>
    <t>BBa_K1381005</t>
  </si>
  <si>
    <t>BBa_K1631019</t>
  </si>
  <si>
    <t>BBa_K1641026</t>
  </si>
  <si>
    <t>BBa_K1117008</t>
  </si>
  <si>
    <t>BBa_K783069</t>
  </si>
  <si>
    <t>BBa_K336047</t>
  </si>
  <si>
    <t>BBa_K1480000</t>
  </si>
  <si>
    <t>BBa_K238018</t>
  </si>
  <si>
    <t>BBa_K525512</t>
  </si>
  <si>
    <t>BBa_K185033</t>
  </si>
  <si>
    <t>BBa_K329051</t>
  </si>
  <si>
    <t>BBa_K389013</t>
  </si>
  <si>
    <t>BBa_K1583200</t>
  </si>
  <si>
    <t>BBa_K185012</t>
  </si>
  <si>
    <t>BBa_K389017</t>
  </si>
  <si>
    <t>BBa_K389012</t>
  </si>
  <si>
    <t>BBa_K389011</t>
  </si>
  <si>
    <t>BBa_K389411</t>
  </si>
  <si>
    <t>BBa_K389412</t>
  </si>
  <si>
    <t>BBa_K389413</t>
  </si>
  <si>
    <t>BBa_K185036</t>
  </si>
  <si>
    <t>BBa_K290000</t>
  </si>
  <si>
    <t>BBa_K912036</t>
  </si>
  <si>
    <t>BBa_K185051</t>
  </si>
  <si>
    <t>BBa_M36019</t>
  </si>
  <si>
    <t>BBa_K238003</t>
  </si>
  <si>
    <t>BBa_M1115</t>
  </si>
  <si>
    <t>BBa_K1583203</t>
  </si>
  <si>
    <t>BBa_K776032</t>
  </si>
  <si>
    <t>BBa_I746201</t>
  </si>
  <si>
    <t>BBa_K912025</t>
  </si>
  <si>
    <t>BBa_K912024</t>
  </si>
  <si>
    <t>BBa_K912020</t>
  </si>
  <si>
    <t>BBa_K912012</t>
  </si>
  <si>
    <t>BBa_K317028</t>
  </si>
  <si>
    <t>BBa_K783070</t>
  </si>
  <si>
    <t>BBa_K783076</t>
  </si>
  <si>
    <t>BBa_K769000</t>
  </si>
  <si>
    <t>BBa_K1480005</t>
  </si>
  <si>
    <t>BBa_K1824892</t>
  </si>
  <si>
    <t>BBa_K769003</t>
  </si>
  <si>
    <t>BBa_K912034</t>
  </si>
  <si>
    <t>BBa_K1824010</t>
  </si>
  <si>
    <t>BBa_K1073004</t>
  </si>
  <si>
    <t>BBa_K346071</t>
  </si>
  <si>
    <t>BBa_K346079</t>
  </si>
  <si>
    <t>BBa_K264010</t>
  </si>
  <si>
    <t>BBa_K264050</t>
  </si>
  <si>
    <t>BBa_K346012</t>
  </si>
  <si>
    <t>BBa_K777006</t>
  </si>
  <si>
    <t>BBa_K777106</t>
  </si>
  <si>
    <t>BBa_K777115</t>
  </si>
  <si>
    <t>BBa_K777119</t>
  </si>
  <si>
    <t>BBa_K777123</t>
  </si>
  <si>
    <t>BBa_K777111</t>
  </si>
  <si>
    <t>BBa_K1463807</t>
  </si>
  <si>
    <t>BBa_K1463705</t>
  </si>
  <si>
    <t>BBa_K1463755</t>
  </si>
  <si>
    <t>BBa_I741042</t>
  </si>
  <si>
    <t>BBa_I741046</t>
  </si>
  <si>
    <t>BBa_K783071</t>
  </si>
  <si>
    <t>BBa_I741038</t>
  </si>
  <si>
    <t>BBa_K1713008</t>
  </si>
  <si>
    <t>BBa_K1463771</t>
  </si>
  <si>
    <t>BBa_S04420</t>
  </si>
  <si>
    <t>BBa_S03925</t>
  </si>
  <si>
    <t>BBa_S04099</t>
  </si>
  <si>
    <t>BBa_S04100</t>
  </si>
  <si>
    <t>BBa_K098985</t>
  </si>
  <si>
    <t>BBa_K098980</t>
  </si>
  <si>
    <t>BBa_K137115</t>
  </si>
  <si>
    <t>BBa_K1010003</t>
  </si>
  <si>
    <t>BBa_I20259</t>
  </si>
  <si>
    <t>BBa_K314102</t>
  </si>
  <si>
    <t>BBa_S04028</t>
  </si>
  <si>
    <t>BBa_S04027</t>
  </si>
  <si>
    <t>BBa_S04109</t>
  </si>
  <si>
    <t>BBa_S04110</t>
  </si>
  <si>
    <t>BBa_K098993</t>
  </si>
  <si>
    <t>BBa_K098990</t>
  </si>
  <si>
    <t>BBa_K098987</t>
  </si>
  <si>
    <t>BBa_K223017</t>
  </si>
  <si>
    <t>BBa_K223020</t>
  </si>
  <si>
    <t>BBa_K215109</t>
  </si>
  <si>
    <t>BBa_K592014</t>
  </si>
  <si>
    <t>BBa_K777007</t>
  </si>
  <si>
    <t>BBa_K777107</t>
  </si>
  <si>
    <t>BBa_K1010005</t>
  </si>
  <si>
    <t>BBa_K1585113</t>
  </si>
  <si>
    <t>BBa_K648026</t>
  </si>
  <si>
    <t>BBa_K648027</t>
  </si>
  <si>
    <t>BBa_K648001</t>
  </si>
  <si>
    <t>BBa_J10050</t>
  </si>
  <si>
    <t>BBa_J10052</t>
  </si>
  <si>
    <t>BBa_J10051</t>
  </si>
  <si>
    <t>BBa_K1381011</t>
  </si>
  <si>
    <t>BBa_I744101</t>
  </si>
  <si>
    <t>BBa_K223014</t>
  </si>
  <si>
    <t>BBa_I741041</t>
  </si>
  <si>
    <t>BBa_I741045</t>
  </si>
  <si>
    <t>BBa_K783077</t>
  </si>
  <si>
    <t>BBa_I741037</t>
  </si>
  <si>
    <t>BBa_I744201</t>
  </si>
  <si>
    <t>BBa_K1613012</t>
  </si>
  <si>
    <t>BBa_K1613013</t>
  </si>
  <si>
    <t>BBa_S04563</t>
  </si>
  <si>
    <t>BBa_K098986</t>
  </si>
  <si>
    <t>BBa_K098981</t>
  </si>
  <si>
    <t>BBa_K346072</t>
  </si>
  <si>
    <t>BBa_K346080</t>
  </si>
  <si>
    <t>BBa_K912008</t>
  </si>
  <si>
    <t>BBa_K912011</t>
  </si>
  <si>
    <t>BBa_K098995</t>
  </si>
  <si>
    <t>BBa_K098992</t>
  </si>
  <si>
    <t>BBa_K098988</t>
  </si>
  <si>
    <t>BBa_K215108</t>
  </si>
  <si>
    <t>BBa_K360128</t>
  </si>
  <si>
    <t>BBa_K346013</t>
  </si>
  <si>
    <t>BBa_K300015</t>
  </si>
  <si>
    <t>BBa_K912028</t>
  </si>
  <si>
    <t>BBa_K912021</t>
  </si>
  <si>
    <t>BBa_K912017</t>
  </si>
  <si>
    <t>BBa_K912014</t>
  </si>
  <si>
    <t>BBa_K912015</t>
  </si>
  <si>
    <t>BBa_K861002</t>
  </si>
  <si>
    <t>BBa_K861014</t>
  </si>
  <si>
    <t>BBa_K861025</t>
  </si>
  <si>
    <t>BBa_K777008</t>
  </si>
  <si>
    <t>BBa_K777108</t>
  </si>
  <si>
    <t>BBa_K777116</t>
  </si>
  <si>
    <t>BBa_K777120</t>
  </si>
  <si>
    <t>BBa_K777124</t>
  </si>
  <si>
    <t>BBa_K777112</t>
  </si>
  <si>
    <t>BBa_K861072</t>
  </si>
  <si>
    <t>BBa_K957005</t>
  </si>
  <si>
    <t>BBa_K1725424</t>
  </si>
  <si>
    <t>BBa_K1725415</t>
  </si>
  <si>
    <t>BBa_K314101</t>
  </si>
  <si>
    <t>BBa_K1381012</t>
  </si>
  <si>
    <t>BBa_K1559005</t>
  </si>
  <si>
    <t>BBa_I744102</t>
  </si>
  <si>
    <t>BBa_K1413022</t>
  </si>
  <si>
    <t>BBa_K079029</t>
  </si>
  <si>
    <t>BBa_I744202</t>
  </si>
  <si>
    <t>BBa_K079027</t>
  </si>
  <si>
    <t>BBa_K912037</t>
  </si>
  <si>
    <t>BBa_K1413023</t>
  </si>
  <si>
    <t>BBa_J107034</t>
  </si>
  <si>
    <t>BBa_K676014</t>
  </si>
  <si>
    <t>BBa_K676005</t>
  </si>
  <si>
    <t>BBa_K676015</t>
  </si>
  <si>
    <t>BBa_S04194</t>
  </si>
  <si>
    <t>BBa_K776033</t>
  </si>
  <si>
    <t>BBa_S03797</t>
  </si>
  <si>
    <t>BBa_I746210</t>
  </si>
  <si>
    <t>BBa_I746211</t>
  </si>
  <si>
    <t>BBa_K1585115</t>
  </si>
  <si>
    <t>BBa_K389307</t>
  </si>
  <si>
    <t>BBa_K1491029</t>
  </si>
  <si>
    <t>BBa_K1491031</t>
  </si>
  <si>
    <t>BBa_K1491028</t>
  </si>
  <si>
    <t>BBa_J100049</t>
  </si>
  <si>
    <t>BBa_K783072</t>
  </si>
  <si>
    <t>BBa_K1491035</t>
  </si>
  <si>
    <t>BBa_K1491036</t>
  </si>
  <si>
    <t>BBa_K1491034</t>
  </si>
  <si>
    <t>BBa_I20255</t>
  </si>
  <si>
    <t>BBa_I20256</t>
  </si>
  <si>
    <t>BBa_K185043</t>
  </si>
  <si>
    <t>BBa_K185046</t>
  </si>
  <si>
    <t>BBa_K843005</t>
  </si>
  <si>
    <t>BBa_S03708</t>
  </si>
  <si>
    <t>BBa_I20261</t>
  </si>
  <si>
    <t>BBa_K346073</t>
  </si>
  <si>
    <t>BBa_K346081</t>
  </si>
  <si>
    <t>BBa_K346014</t>
  </si>
  <si>
    <t>BBa_K300029</t>
  </si>
  <si>
    <t>BBa_K300016</t>
  </si>
  <si>
    <t>BBa_K376013</t>
  </si>
  <si>
    <t>BBa_K861162</t>
  </si>
  <si>
    <t>BBa_K843001</t>
  </si>
  <si>
    <t>BBa_K1585116</t>
  </si>
  <si>
    <t>BBa_K1725425</t>
  </si>
  <si>
    <t>BBa_K1725416</t>
  </si>
  <si>
    <t>BBa_K185010</t>
  </si>
  <si>
    <t>BBa_K185035</t>
  </si>
  <si>
    <t>BBa_K185037</t>
  </si>
  <si>
    <t>BBa_K185038</t>
  </si>
  <si>
    <t>BBa_K1463808</t>
  </si>
  <si>
    <t>BBa_K1463706</t>
  </si>
  <si>
    <t>BBa_K1463756</t>
  </si>
  <si>
    <t>BBa_K1641027</t>
  </si>
  <si>
    <t>BBa_K1132022</t>
  </si>
  <si>
    <t>BBa_K090001</t>
  </si>
  <si>
    <t>BBa_K145113</t>
  </si>
  <si>
    <t>BBa_K145201</t>
  </si>
  <si>
    <t>BBa_K145270</t>
  </si>
  <si>
    <t>BBa_K1463602</t>
  </si>
  <si>
    <t>BBa_K861052</t>
  </si>
  <si>
    <t>BBa_K1381021</t>
  </si>
  <si>
    <t>BBa_M1209</t>
  </si>
  <si>
    <t>BBa_K1463773</t>
  </si>
  <si>
    <t>BBa_K185007</t>
  </si>
  <si>
    <t>BBa_K185011</t>
  </si>
  <si>
    <t>BBa_K185034</t>
  </si>
  <si>
    <t>BBa_K112808</t>
  </si>
  <si>
    <t>BBa_K1405008</t>
  </si>
  <si>
    <t>BBa_K188707</t>
  </si>
  <si>
    <t>BBa_K188713</t>
  </si>
  <si>
    <t>BBa_K185053</t>
  </si>
  <si>
    <t>BBa_M1212</t>
  </si>
  <si>
    <t>BBa_M1211</t>
  </si>
  <si>
    <t>BBa_M1206</t>
  </si>
  <si>
    <t>BBa_K843008</t>
  </si>
  <si>
    <t>BBa_M1210</t>
  </si>
  <si>
    <t>BBa_K346074</t>
  </si>
  <si>
    <t>BBa_K346082</t>
  </si>
  <si>
    <t>BBa_K519017</t>
  </si>
  <si>
    <t>BBa_S04626</t>
  </si>
  <si>
    <t>BBa_K415205</t>
  </si>
  <si>
    <t>BBa_K415206</t>
  </si>
  <si>
    <t>BBa_K360129</t>
  </si>
  <si>
    <t>BBa_K346015</t>
  </si>
  <si>
    <t>BBa_K1585117</t>
  </si>
  <si>
    <t>BBa_K1087020</t>
  </si>
  <si>
    <t>BBa_K783078</t>
  </si>
  <si>
    <t>BBa_K560000</t>
  </si>
  <si>
    <t>BBa_K185044</t>
  </si>
  <si>
    <t>BBa_K804001</t>
  </si>
  <si>
    <t>BBa_K804000</t>
  </si>
  <si>
    <t>BBa_K173002</t>
  </si>
  <si>
    <t>BBa_K201003</t>
  </si>
  <si>
    <t>BBa_J107031</t>
  </si>
  <si>
    <t>BBa_K079031</t>
  </si>
  <si>
    <t>BBa_K201999</t>
  </si>
  <si>
    <t>BBa_K093012</t>
  </si>
  <si>
    <t>BBa_K173011</t>
  </si>
  <si>
    <t>BBa_K300030</t>
  </si>
  <si>
    <t>BBa_K300017</t>
  </si>
  <si>
    <t>BBa_K1585118</t>
  </si>
  <si>
    <t>BBa_K185017</t>
  </si>
  <si>
    <t>BBa_K079026</t>
  </si>
  <si>
    <t>BBa_K185039</t>
  </si>
  <si>
    <t>BBa_K185040</t>
  </si>
  <si>
    <t>BBa_K185041</t>
  </si>
  <si>
    <t>BBa_K093017</t>
  </si>
  <si>
    <t>BBa_K1129046</t>
  </si>
  <si>
    <t>BBa_K1129045</t>
  </si>
  <si>
    <t>BBa_K1214013</t>
  </si>
  <si>
    <t>BBa_K1214016</t>
  </si>
  <si>
    <t>BBa_K079024</t>
  </si>
  <si>
    <t>BBa_K079023</t>
  </si>
  <si>
    <t>BBa_K079025</t>
  </si>
  <si>
    <t>BBa_K201007</t>
  </si>
  <si>
    <t>BBa_K079049</t>
  </si>
  <si>
    <t>BBa_K201002</t>
  </si>
  <si>
    <t>BBa_K783079</t>
  </si>
  <si>
    <t>BBa_K1129041</t>
  </si>
  <si>
    <t>BBa_K1129042</t>
  </si>
  <si>
    <t>BBa_K1129016</t>
  </si>
  <si>
    <t>BBa_K1129014</t>
  </si>
  <si>
    <t>BBa_K1129018</t>
  </si>
  <si>
    <t>BBa_K1129024</t>
  </si>
  <si>
    <t>BBa_K1129022</t>
  </si>
  <si>
    <t>BBa_K1129026</t>
  </si>
  <si>
    <t>BBa_K079052</t>
  </si>
  <si>
    <t>BBa_K079021</t>
  </si>
  <si>
    <t>BBa_K079051</t>
  </si>
  <si>
    <t>BBa_K079020</t>
  </si>
  <si>
    <t>BBa_K079022</t>
  </si>
  <si>
    <t>BBa_J107027</t>
  </si>
  <si>
    <t>BBa_J176178</t>
  </si>
  <si>
    <t>BBa_K931002</t>
  </si>
  <si>
    <t>BBa_K185018</t>
  </si>
  <si>
    <t>BBa_K185016</t>
  </si>
  <si>
    <t>BBa_K185019</t>
  </si>
  <si>
    <t>BBa_K1583201</t>
  </si>
  <si>
    <t>BBa_K233002</t>
  </si>
  <si>
    <t>BBa_K518002</t>
  </si>
  <si>
    <t>BBa_K1583204</t>
  </si>
  <si>
    <t>BBa_K1129019</t>
  </si>
  <si>
    <t>BBa_K1325009</t>
  </si>
  <si>
    <t>BBa_K1325010</t>
  </si>
  <si>
    <t>BBa_K1824101</t>
  </si>
  <si>
    <t>BBa_K1824102</t>
  </si>
  <si>
    <t>BBa_K1824103</t>
  </si>
  <si>
    <t>BBa_K1824104</t>
  </si>
  <si>
    <t>BBa_K1824105</t>
  </si>
  <si>
    <t>BBa_K1824106</t>
  </si>
  <si>
    <t>BBa_K1824107</t>
  </si>
  <si>
    <t>BBa_K1824108</t>
  </si>
  <si>
    <t>BBa_M36800</t>
  </si>
  <si>
    <t>BBa_K1824222</t>
  </si>
  <si>
    <t>BBa_K1824223</t>
  </si>
  <si>
    <t>BBa_K1824224</t>
  </si>
  <si>
    <t>BBa_M1406</t>
  </si>
  <si>
    <t>BBa_K1613001</t>
  </si>
  <si>
    <t>BBa_K1257000</t>
  </si>
  <si>
    <t>BBa_K660612</t>
  </si>
  <si>
    <t>BBa_K764021</t>
  </si>
  <si>
    <t>BBa_K272995</t>
  </si>
  <si>
    <t>BBa_J102002</t>
  </si>
  <si>
    <t>BBa_K176004</t>
  </si>
  <si>
    <t>BBa_J18900</t>
  </si>
  <si>
    <t>BBa_K272002</t>
  </si>
  <si>
    <t>BBa_S04586</t>
  </si>
  <si>
    <t>BBa_K545001</t>
  </si>
  <si>
    <t>BBa_K584001</t>
  </si>
  <si>
    <t>BBa_K584025</t>
  </si>
  <si>
    <t>BBa_S04567</t>
  </si>
  <si>
    <t>BBa_K176005</t>
  </si>
  <si>
    <t>BBa_K272001</t>
  </si>
  <si>
    <t>BBa_K861180</t>
  </si>
  <si>
    <t>BBa_S04188</t>
  </si>
  <si>
    <t>BBa_S03800</t>
  </si>
  <si>
    <t>BBa_S05254</t>
  </si>
  <si>
    <t>BBa_K176099</t>
  </si>
  <si>
    <t>BBa_K264009</t>
  </si>
  <si>
    <t>BBa_K264049</t>
  </si>
  <si>
    <t>BBa_K861179</t>
  </si>
  <si>
    <t>BBa_K272999</t>
  </si>
  <si>
    <t>BBa_S04329</t>
  </si>
  <si>
    <t>BBa_K1117009</t>
  </si>
  <si>
    <t>BBa_K176018</t>
  </si>
  <si>
    <t>BBa_S04198</t>
  </si>
  <si>
    <t>BBa_S04199</t>
  </si>
  <si>
    <t>BBa_K584026</t>
  </si>
  <si>
    <t>BBa_K584027</t>
  </si>
  <si>
    <t>BBa_K572007</t>
  </si>
  <si>
    <t>BBa_K569014</t>
  </si>
  <si>
    <t>BBa_K572012</t>
  </si>
  <si>
    <t>BBa_K1395002</t>
  </si>
  <si>
    <t>BBa_K817034</t>
  </si>
  <si>
    <t>BBa_M1717</t>
  </si>
  <si>
    <t>BBa_K1395001</t>
  </si>
  <si>
    <t>BBa_M36645</t>
  </si>
  <si>
    <t>BBa_M36646</t>
  </si>
  <si>
    <t>BBa_M36647</t>
  </si>
  <si>
    <t>BBa_M36644</t>
  </si>
  <si>
    <t>BBa_K1487021</t>
  </si>
  <si>
    <t>BBa_K1487022</t>
  </si>
  <si>
    <t>BBa_K1487023</t>
  </si>
  <si>
    <t>BBa_K1487024</t>
  </si>
  <si>
    <t>BBa_K1487025</t>
  </si>
  <si>
    <t>BBa_K1487026</t>
  </si>
  <si>
    <t>BBa_K1487027</t>
  </si>
  <si>
    <t>BBa_K1487028</t>
  </si>
  <si>
    <t>BBa_K1487029</t>
  </si>
  <si>
    <t>BBa_K1487030</t>
  </si>
  <si>
    <t>BBa_K1487031</t>
  </si>
  <si>
    <t>BBa_K1487032</t>
  </si>
  <si>
    <t>BBa_K1487033</t>
  </si>
  <si>
    <t>BBa_K1487034</t>
  </si>
  <si>
    <t>BBa_K1487035</t>
  </si>
  <si>
    <t>BBa_K1487036</t>
  </si>
  <si>
    <t>BBa_K1487037</t>
  </si>
  <si>
    <t>BBa_K1487038</t>
  </si>
  <si>
    <t>BBa_K1487039</t>
  </si>
  <si>
    <t>BBa_K1487040</t>
  </si>
  <si>
    <t>BBa_K1487041</t>
  </si>
  <si>
    <t>BBa_K1487063</t>
  </si>
  <si>
    <t>BBa_K1487064</t>
  </si>
  <si>
    <t>BBa_K1487065</t>
  </si>
  <si>
    <t>BBa_K1487066</t>
  </si>
  <si>
    <t>BBa_K1487067</t>
  </si>
  <si>
    <t>BBa_K1487068</t>
  </si>
  <si>
    <t>BBa_K1487069</t>
  </si>
  <si>
    <t>BBa_K1487070</t>
  </si>
  <si>
    <t>BBa_K1487071</t>
  </si>
  <si>
    <t>BBa_K1487072</t>
  </si>
  <si>
    <t>BBa_K1487073</t>
  </si>
  <si>
    <t>BBa_K1487074</t>
  </si>
  <si>
    <t>BBa_K1487075</t>
  </si>
  <si>
    <t>BBa_K1487076</t>
  </si>
  <si>
    <t>BBa_K1487077</t>
  </si>
  <si>
    <t>BBa_K1487078</t>
  </si>
  <si>
    <t>BBa_K1487079</t>
  </si>
  <si>
    <t>BBa_K1487080</t>
  </si>
  <si>
    <t>BBa_K1487081</t>
  </si>
  <si>
    <t>BBa_K1487082</t>
  </si>
  <si>
    <t>BBa_I721011</t>
  </si>
  <si>
    <t>BBa_J24004</t>
  </si>
  <si>
    <t>BBa_J24005</t>
  </si>
  <si>
    <t>BBa_J24672</t>
  </si>
  <si>
    <t>BBa_K546004</t>
  </si>
  <si>
    <t>BBa_K546547</t>
  </si>
  <si>
    <t>BBa_K257012</t>
  </si>
  <si>
    <t>BBa_K257013</t>
  </si>
  <si>
    <t>BBa_J24696</t>
  </si>
  <si>
    <t>BBa_J24697</t>
  </si>
  <si>
    <t>BBa_J24711</t>
  </si>
  <si>
    <t>BBa_J24698</t>
  </si>
  <si>
    <t>BBa_J24712</t>
  </si>
  <si>
    <t>BBa_J24699</t>
  </si>
  <si>
    <t>BBa_J24713</t>
  </si>
  <si>
    <t>BBa_J24705</t>
  </si>
  <si>
    <t>BBa_J24708</t>
  </si>
  <si>
    <t>BBa_J24706</t>
  </si>
  <si>
    <t>BBa_J24709</t>
  </si>
  <si>
    <t>BBa_J24707</t>
  </si>
  <si>
    <t>BBa_J24710</t>
  </si>
  <si>
    <t>BBa_J24704</t>
  </si>
  <si>
    <t>BBa_J24714</t>
  </si>
  <si>
    <t>BBa_J24715</t>
  </si>
  <si>
    <t>BBa_J24716</t>
  </si>
  <si>
    <t>BBa_J24717</t>
  </si>
  <si>
    <t>BBa_J24718</t>
  </si>
  <si>
    <t>BBa_J24719</t>
  </si>
  <si>
    <t>BBa_J24720</t>
  </si>
  <si>
    <t>BBa_J24721</t>
  </si>
  <si>
    <t>BBa_J24722</t>
  </si>
  <si>
    <t>BBa_J24723</t>
  </si>
  <si>
    <t>BBa_J24724</t>
  </si>
  <si>
    <t>BBa_J24725</t>
  </si>
  <si>
    <t>BBa_J24726</t>
  </si>
  <si>
    <t>BBa_J24727</t>
  </si>
  <si>
    <t>BBa_J24728</t>
  </si>
  <si>
    <t>BBa_J24735</t>
  </si>
  <si>
    <t>BBa_J24736</t>
  </si>
  <si>
    <t>BBa_J24737</t>
  </si>
  <si>
    <t>BBa_J24738</t>
  </si>
  <si>
    <t>BBa_J24739</t>
  </si>
  <si>
    <t>BBa_J24740</t>
  </si>
  <si>
    <t>BBa_J24702</t>
  </si>
  <si>
    <t>BBa_J24703</t>
  </si>
  <si>
    <t>BBa_J24732</t>
  </si>
  <si>
    <t>BBa_J24733</t>
  </si>
  <si>
    <t>BBa_J24734</t>
  </si>
  <si>
    <t>BBa_J24729</t>
  </si>
  <si>
    <t>BBa_J24730</t>
  </si>
  <si>
    <t>BBa_J24731</t>
  </si>
  <si>
    <t>BBa_J24741</t>
  </si>
  <si>
    <t>BBa_J24743</t>
  </si>
  <si>
    <t>BBa_J24744</t>
  </si>
  <si>
    <t>BBa_J24745</t>
  </si>
  <si>
    <t>BBa_J24746</t>
  </si>
  <si>
    <t>BBa_J242747</t>
  </si>
  <si>
    <t>BBa_J24747</t>
  </si>
  <si>
    <t>BBa_J24748</t>
  </si>
  <si>
    <t>BBa_J24749</t>
  </si>
  <si>
    <t>BBa_J24750</t>
  </si>
  <si>
    <t>BBa_J24751</t>
  </si>
  <si>
    <t>BBa_J24752</t>
  </si>
  <si>
    <t>BBa_J24753</t>
  </si>
  <si>
    <t>BBa_J24754</t>
  </si>
  <si>
    <t>BBa_J24755</t>
  </si>
  <si>
    <t>BBa_J24742</t>
  </si>
  <si>
    <t>BBa_J24756</t>
  </si>
  <si>
    <t>BBa_J24757</t>
  </si>
  <si>
    <t>BBa_J24758</t>
  </si>
  <si>
    <t>BBa_J24759</t>
  </si>
  <si>
    <t>BBa_J24760</t>
  </si>
  <si>
    <t>BBa_J24761</t>
  </si>
  <si>
    <t>BBa_J24762</t>
  </si>
  <si>
    <t>BBa_J24763</t>
  </si>
  <si>
    <t>BBa_J24764</t>
  </si>
  <si>
    <t>BBa_J24765</t>
  </si>
  <si>
    <t>BBa_J24766</t>
  </si>
  <si>
    <t>BBa_J24767</t>
  </si>
  <si>
    <t>BBa_J24768</t>
  </si>
  <si>
    <t>BBa_J24789</t>
  </si>
  <si>
    <t>BBa_J24779</t>
  </si>
  <si>
    <t>BBa_J24769</t>
  </si>
  <si>
    <t>BBa_J24790</t>
  </si>
  <si>
    <t>BBa_J24780</t>
  </si>
  <si>
    <t>BBa_J24781</t>
  </si>
  <si>
    <t>BBa_J24782</t>
  </si>
  <si>
    <t>BBa_J24771</t>
  </si>
  <si>
    <t>BBa_J24772</t>
  </si>
  <si>
    <t>BBa_J24791</t>
  </si>
  <si>
    <t>BBa_J24773</t>
  </si>
  <si>
    <t>BBa_J24792</t>
  </si>
  <si>
    <t>BBa_J24783</t>
  </si>
  <si>
    <t>BBa_J24774</t>
  </si>
  <si>
    <t>BBa_J24793</t>
  </si>
  <si>
    <t>BBa_J24784</t>
  </si>
  <si>
    <t>BBa_J24785</t>
  </si>
  <si>
    <t>BBa_J24775</t>
  </si>
  <si>
    <t>BBa_J24794</t>
  </si>
  <si>
    <t>BBa_J24776</t>
  </si>
  <si>
    <t>BBa_J24795</t>
  </si>
  <si>
    <t>BBa_J24786</t>
  </si>
  <si>
    <t>BBa_J24787</t>
  </si>
  <si>
    <t>BBa_J24777</t>
  </si>
  <si>
    <t>BBa_J24770</t>
  </si>
  <si>
    <t>BBa_J24796</t>
  </si>
  <si>
    <t>BBa_J24788</t>
  </si>
  <si>
    <t>BBa_J24778</t>
  </si>
  <si>
    <t>BBa_J24797</t>
  </si>
  <si>
    <t>BBa_K182002</t>
  </si>
  <si>
    <t>BBa_S04217</t>
  </si>
  <si>
    <t>BBa_J24673</t>
  </si>
  <si>
    <t>BBa_J24674</t>
  </si>
  <si>
    <t>BBa_K182005</t>
  </si>
  <si>
    <t>BBa_J24670</t>
  </si>
  <si>
    <t>BBa_I732008</t>
  </si>
  <si>
    <t>BBa_J24669</t>
  </si>
  <si>
    <t>BBa_I732012</t>
  </si>
  <si>
    <t>BBa_I732016</t>
  </si>
  <si>
    <t>BBa_K1707005</t>
  </si>
  <si>
    <t>BBa_I721006</t>
  </si>
  <si>
    <t>BBa_I721007</t>
  </si>
  <si>
    <t>BBa_K1649002</t>
  </si>
  <si>
    <t>BBa_K132018</t>
  </si>
  <si>
    <t>BBa_J24671</t>
  </si>
  <si>
    <t>BBa_I721005</t>
  </si>
  <si>
    <t>BBa_I763024</t>
  </si>
  <si>
    <t>BBa_I732013</t>
  </si>
  <si>
    <t>BBa_I763022</t>
  </si>
  <si>
    <t>BBa_I763017</t>
  </si>
  <si>
    <t>BBa_K175028</t>
  </si>
  <si>
    <t>BBa_I732009</t>
  </si>
  <si>
    <t>BBa_K318012</t>
  </si>
  <si>
    <t>BBa_I732010</t>
  </si>
  <si>
    <t>BBa_K318015</t>
  </si>
  <si>
    <t>BBa_K318000</t>
  </si>
  <si>
    <t>BBa_S03890</t>
  </si>
  <si>
    <t>BBa_J25500</t>
  </si>
  <si>
    <t>BBa_J26004</t>
  </si>
  <si>
    <t>BBa_J26009</t>
  </si>
  <si>
    <t>BBa_J26100</t>
  </si>
  <si>
    <t>BBa_J26011</t>
  </si>
  <si>
    <t>BBa_S03551</t>
  </si>
  <si>
    <t>BBa_S03557</t>
  </si>
  <si>
    <t>BBa_S03558</t>
  </si>
  <si>
    <t>BBa_S03559</t>
  </si>
  <si>
    <t>BBa_S03553</t>
  </si>
  <si>
    <t>BBa_S03554</t>
  </si>
  <si>
    <t>BBa_S03587</t>
  </si>
  <si>
    <t>BBa_J28009</t>
  </si>
  <si>
    <t>BBa_J28010</t>
  </si>
  <si>
    <t>BBa_J28012</t>
  </si>
  <si>
    <t>BBa_J85102</t>
  </si>
  <si>
    <t>BBa_I719020</t>
  </si>
  <si>
    <t>BBa_S03556</t>
  </si>
  <si>
    <t>BBa_S03594</t>
  </si>
  <si>
    <t>BBa_J85105</t>
  </si>
  <si>
    <t>BBa_J85115</t>
  </si>
  <si>
    <t>BBa_J85116</t>
  </si>
  <si>
    <t>BBa_J85118</t>
  </si>
  <si>
    <t>BBa_J28000</t>
  </si>
  <si>
    <t>BBa_J28001</t>
  </si>
  <si>
    <t>BBa_J28006</t>
  </si>
  <si>
    <t>BBa_J28005</t>
  </si>
  <si>
    <t>BBa_J28007</t>
  </si>
  <si>
    <t>BBa_J28008</t>
  </si>
  <si>
    <t>BBa_J28015</t>
  </si>
  <si>
    <t>BBa_J28002</t>
  </si>
  <si>
    <t>BBa_J28003</t>
  </si>
  <si>
    <t>BBa_J28004</t>
  </si>
  <si>
    <t>BBa_S03589</t>
  </si>
  <si>
    <t>BBa_S03588</t>
  </si>
  <si>
    <t>BBa_J28019</t>
  </si>
  <si>
    <t>BBa_J28018</t>
  </si>
  <si>
    <t>BBa_S03590</t>
  </si>
  <si>
    <t>BBa_J28020</t>
  </si>
  <si>
    <t>BBa_J29005</t>
  </si>
  <si>
    <t>BBa_J29021</t>
  </si>
  <si>
    <t>BBa_J29007</t>
  </si>
  <si>
    <t>BBa_J29018</t>
  </si>
  <si>
    <t>BBa_J29015</t>
  </si>
  <si>
    <t>BBa_J29006</t>
  </si>
  <si>
    <t>BBa_J29008</t>
  </si>
  <si>
    <t>BBa_J29017</t>
  </si>
  <si>
    <t>BBa_J29013</t>
  </si>
  <si>
    <t>BBa_J29019</t>
  </si>
  <si>
    <t>BBa_J29023</t>
  </si>
  <si>
    <t>BBa_J29035</t>
  </si>
  <si>
    <t>BBa_J29034</t>
  </si>
  <si>
    <t>BBa_J29049</t>
  </si>
  <si>
    <t>BBa_S03515</t>
  </si>
  <si>
    <t>BBa_S03765</t>
  </si>
  <si>
    <t>BBa_K318021</t>
  </si>
  <si>
    <t>BBa_K318022</t>
  </si>
  <si>
    <t>BBa_M12071</t>
  </si>
  <si>
    <t>BBa_M12070</t>
  </si>
  <si>
    <t>BBa_M12069</t>
  </si>
  <si>
    <t>BBa_K318011</t>
  </si>
  <si>
    <t>BBa_K313030</t>
  </si>
  <si>
    <t>BBa_J44005</t>
  </si>
  <si>
    <t>BBa_J44007</t>
  </si>
  <si>
    <t>BBa_K318521</t>
  </si>
  <si>
    <t>BBa_S03514</t>
  </si>
  <si>
    <t>BBa_K985001</t>
  </si>
  <si>
    <t>BBa_K985003</t>
  </si>
  <si>
    <t>BBa_K985002</t>
  </si>
  <si>
    <t>BBa_J44006</t>
  </si>
  <si>
    <t>BBa_J44008</t>
  </si>
  <si>
    <t>BBa_J31010</t>
  </si>
  <si>
    <t>BBa_S03633</t>
  </si>
  <si>
    <t>BBa_S03713</t>
  </si>
  <si>
    <t>BBa_S03709</t>
  </si>
  <si>
    <t>BBa_S03899</t>
  </si>
  <si>
    <t>BBa_I715017</t>
  </si>
  <si>
    <t>BBa_I715015</t>
  </si>
  <si>
    <t>BBa_S03714</t>
  </si>
  <si>
    <t>BBa_J85101</t>
  </si>
  <si>
    <t>BBa_K143064</t>
  </si>
  <si>
    <t>BBa_S04224</t>
  </si>
  <si>
    <t>BBa_I715018</t>
  </si>
  <si>
    <t>BBa_I715016</t>
  </si>
  <si>
    <t>BBa_K199049</t>
  </si>
  <si>
    <t>BBa_S03525</t>
  </si>
  <si>
    <t>BBa_S03532</t>
  </si>
  <si>
    <t>BBa_S04346</t>
  </si>
  <si>
    <t>BBa_S04348</t>
  </si>
  <si>
    <t>BBa_S04369</t>
  </si>
  <si>
    <t>BBa_S04379</t>
  </si>
  <si>
    <t>BBa_S04389</t>
  </si>
  <si>
    <t>BBa_S04399</t>
  </si>
  <si>
    <t>BBa_S04356</t>
  </si>
  <si>
    <t>BBa_I715067</t>
  </si>
  <si>
    <t>BBa_K1030000</t>
  </si>
  <si>
    <t>BBa_K1030001</t>
  </si>
  <si>
    <t>BBa_I715070</t>
  </si>
  <si>
    <t>BBa_K313016</t>
  </si>
  <si>
    <t>BBa_S03562</t>
  </si>
  <si>
    <t>BBa_S03567</t>
  </si>
  <si>
    <t>BBa_S05244</t>
  </si>
  <si>
    <t>BBa_K329004</t>
  </si>
  <si>
    <t>BBa_K329000</t>
  </si>
  <si>
    <t>BBa_J85100</t>
  </si>
  <si>
    <t>BBa_J85206</t>
  </si>
  <si>
    <t>BBa_K329003</t>
  </si>
  <si>
    <t>BBa_S03710</t>
  </si>
  <si>
    <t>BBa_S03716</t>
  </si>
  <si>
    <t>BBa_S05245</t>
  </si>
  <si>
    <t>BBa_S03523</t>
  </si>
  <si>
    <t>BBa_K199029</t>
  </si>
  <si>
    <t>BBa_S04448</t>
  </si>
  <si>
    <t>BBa_S04449</t>
  </si>
  <si>
    <t>BBa_S04481</t>
  </si>
  <si>
    <t>BBa_S04482</t>
  </si>
  <si>
    <t>BBa_J85103</t>
  </si>
  <si>
    <t>BBa_I715002</t>
  </si>
  <si>
    <t>BBa_S03736</t>
  </si>
  <si>
    <t>BBa_S03564</t>
  </si>
  <si>
    <t>BBa_S03565</t>
  </si>
  <si>
    <t>BBa_J44003</t>
  </si>
  <si>
    <t>BBa_J44004</t>
  </si>
  <si>
    <t>BBa_J44009</t>
  </si>
  <si>
    <t>BBa_S03566</t>
  </si>
  <si>
    <t>BBa_S03726</t>
  </si>
  <si>
    <t>BBa_K199021</t>
  </si>
  <si>
    <t>BBa_S03644</t>
  </si>
  <si>
    <t>BBa_K199069</t>
  </si>
  <si>
    <t>BBa_S03516</t>
  </si>
  <si>
    <t>BBa_S03568</t>
  </si>
  <si>
    <t>BBa_S03512</t>
  </si>
  <si>
    <t>BBa_S03513</t>
  </si>
  <si>
    <t>BBa_I715066</t>
  </si>
  <si>
    <t>BBa_I715069</t>
  </si>
  <si>
    <t>BBa_I715065</t>
  </si>
  <si>
    <t>BBa_K318028</t>
  </si>
  <si>
    <t>BBa_S03712</t>
  </si>
  <si>
    <t>BBa_S03678</t>
  </si>
  <si>
    <t>BBa_I715014</t>
  </si>
  <si>
    <t>BBa_J31017</t>
  </si>
  <si>
    <t>BBa_J31018</t>
  </si>
  <si>
    <t>BBa_J31019</t>
  </si>
  <si>
    <t>BBa_J31021</t>
  </si>
  <si>
    <t>BBa_K091233</t>
  </si>
  <si>
    <t>BBa_K199030</t>
  </si>
  <si>
    <t>BBa_J3104</t>
  </si>
  <si>
    <t>BBa_J3105</t>
  </si>
  <si>
    <t>BBa_K315046</t>
  </si>
  <si>
    <t>BBa_K091234</t>
  </si>
  <si>
    <t>BBa_S03596</t>
  </si>
  <si>
    <t>BBa_S03730</t>
  </si>
  <si>
    <t>BBa_K313007</t>
  </si>
  <si>
    <t>BBa_K228205</t>
  </si>
  <si>
    <t>BBa_K228242</t>
  </si>
  <si>
    <t>BBa_K228107</t>
  </si>
  <si>
    <t>BBa_K568006</t>
  </si>
  <si>
    <t>BBa_K568004</t>
  </si>
  <si>
    <t>BBa_K228823</t>
  </si>
  <si>
    <t>BBa_K568005</t>
  </si>
  <si>
    <t>BBa_K568001</t>
  </si>
  <si>
    <t>BBa_J44010</t>
  </si>
  <si>
    <t>BBa_S03635</t>
  </si>
  <si>
    <t>BBa_S03719</t>
  </si>
  <si>
    <t>BBa_S04499</t>
  </si>
  <si>
    <t>BBa_S04498</t>
  </si>
  <si>
    <t>BBa_S04494</t>
  </si>
  <si>
    <t>BBa_S04495</t>
  </si>
  <si>
    <t>BBa_S04496</t>
  </si>
  <si>
    <t>BBa_S04497</t>
  </si>
  <si>
    <t>BBa_J119092</t>
  </si>
  <si>
    <t>BBa_S03536</t>
  </si>
  <si>
    <t>BBa_S03537</t>
  </si>
  <si>
    <t>BBa_S03522</t>
  </si>
  <si>
    <t>BBa_S03524</t>
  </si>
  <si>
    <t>BBa_S03526</t>
  </si>
  <si>
    <t>BBa_J3106</t>
  </si>
  <si>
    <t>BBa_S03572</t>
  </si>
  <si>
    <t>BBa_S03534</t>
  </si>
  <si>
    <t>BBa_S03634</t>
  </si>
  <si>
    <t>BBa_S03527</t>
  </si>
  <si>
    <t>BBa_J3103</t>
  </si>
  <si>
    <t>BBa_S03528</t>
  </si>
  <si>
    <t>BBa_S03530</t>
  </si>
  <si>
    <t>BBa_S03533</t>
  </si>
  <si>
    <t>BBa_K199026</t>
  </si>
  <si>
    <t>BBa_I715068</t>
  </si>
  <si>
    <t>BBa_S03636</t>
  </si>
  <si>
    <t>BBa_S03672</t>
  </si>
  <si>
    <t>BBa_K199024</t>
  </si>
  <si>
    <t>BBa_K199025</t>
  </si>
  <si>
    <t>BBa_S03624</t>
  </si>
  <si>
    <t>BBa_J3108</t>
  </si>
  <si>
    <t>BBa_J3107</t>
  </si>
  <si>
    <t>BBa_S03609</t>
  </si>
  <si>
    <t>BBa_J44011</t>
  </si>
  <si>
    <t>BBa_K091221</t>
  </si>
  <si>
    <t>BBa_S03646</t>
  </si>
  <si>
    <t>BBa_S03641</t>
  </si>
  <si>
    <t>BBa_S03689</t>
  </si>
  <si>
    <t>BBa_S03639</t>
  </si>
  <si>
    <t>BBa_S03676</t>
  </si>
  <si>
    <t>BBa_S03685</t>
  </si>
  <si>
    <t>BBa_S03688</t>
  </si>
  <si>
    <t>BBa_S03638</t>
  </si>
  <si>
    <t>BBa_S03674</t>
  </si>
  <si>
    <t>BBa_S03640</t>
  </si>
  <si>
    <t>BBa_S03642</t>
  </si>
  <si>
    <t>BBa_S03675</t>
  </si>
  <si>
    <t>BBa_S03684</t>
  </si>
  <si>
    <t>BBa_S03687</t>
  </si>
  <si>
    <t>BBa_S03648</t>
  </si>
  <si>
    <t>BBa_S03647</t>
  </si>
  <si>
    <t>BBa_S03683</t>
  </si>
  <si>
    <t>BBa_S03677</t>
  </si>
  <si>
    <t>BBa_S03680</t>
  </si>
  <si>
    <t>BBa_S03649</t>
  </si>
  <si>
    <t>BBa_S03673</t>
  </si>
  <si>
    <t>BBa_S03686</t>
  </si>
  <si>
    <t>BBa_S03682</t>
  </si>
  <si>
    <t>BBa_S03679</t>
  </si>
  <si>
    <t>BBa_S03681</t>
  </si>
  <si>
    <t>BBa_S03780</t>
  </si>
  <si>
    <t>BBa_S03781</t>
  </si>
  <si>
    <t>BBa_S03782</t>
  </si>
  <si>
    <t>BBa_K091203</t>
  </si>
  <si>
    <t>BBa_K199153</t>
  </si>
  <si>
    <t>BBa_K199152</t>
  </si>
  <si>
    <t>BBa_S04445</t>
  </si>
  <si>
    <t>BBa_S04444</t>
  </si>
  <si>
    <t>BBa_J119128</t>
  </si>
  <si>
    <t>BBa_J100167</t>
  </si>
  <si>
    <t>BBa_J119126</t>
  </si>
  <si>
    <t>Team 13</t>
  </si>
  <si>
    <t>BBa_S03507</t>
  </si>
  <si>
    <t>BBa_J32003</t>
  </si>
  <si>
    <t>BBa_S03508</t>
  </si>
  <si>
    <t>BBa_S03506</t>
  </si>
  <si>
    <t>BBa_S03578</t>
  </si>
  <si>
    <t>BBa_J32029</t>
  </si>
  <si>
    <t>BBa_S03602</t>
  </si>
  <si>
    <t>BBa_S03617</t>
  </si>
  <si>
    <t>BBa_K195407</t>
  </si>
  <si>
    <t>BBa_K195408</t>
  </si>
  <si>
    <t>BBa_K1230006</t>
  </si>
  <si>
    <t>BBa_K1381019</t>
  </si>
  <si>
    <t>BBa_S05214</t>
  </si>
  <si>
    <t>BBa_K1055007</t>
  </si>
  <si>
    <t>BBa_K392039</t>
  </si>
  <si>
    <t>BBa_K392041</t>
  </si>
  <si>
    <t>BBa_K392043</t>
  </si>
  <si>
    <t>BBa_K392040</t>
  </si>
  <si>
    <t>BBa_K392042</t>
  </si>
  <si>
    <t>BBa_K392044</t>
  </si>
  <si>
    <t>BBa_K1362058</t>
  </si>
  <si>
    <t>BBa_J32001</t>
  </si>
  <si>
    <t>BBa_S03592</t>
  </si>
  <si>
    <t>BBa_S03598</t>
  </si>
  <si>
    <t>BBa_S03575</t>
  </si>
  <si>
    <t>BBa_S03576</t>
  </si>
  <si>
    <t>BBa_S03577</t>
  </si>
  <si>
    <t>BBa_J32014</t>
  </si>
  <si>
    <t>BBa_S03611</t>
  </si>
  <si>
    <t>BBa_S03605</t>
  </si>
  <si>
    <t>BBa_S03629</t>
  </si>
  <si>
    <t>BBa_S03616</t>
  </si>
  <si>
    <t>BBa_S03630</t>
  </si>
  <si>
    <t>BBa_S03610</t>
  </si>
  <si>
    <t>BBa_S03659</t>
  </si>
  <si>
    <t>BBa_S03631</t>
  </si>
  <si>
    <t>BBa_S03632</t>
  </si>
  <si>
    <t>BBa_S03606</t>
  </si>
  <si>
    <t>BBa_S03603</t>
  </si>
  <si>
    <t>BBa_S03621</t>
  </si>
  <si>
    <t>BBa_S03618</t>
  </si>
  <si>
    <t>BBa_I731010</t>
  </si>
  <si>
    <t>BBa_I731007</t>
  </si>
  <si>
    <t>BBa_I731009</t>
  </si>
  <si>
    <t>BBa_I731006</t>
  </si>
  <si>
    <t>BBa_S03818</t>
  </si>
  <si>
    <t>BBa_S03819</t>
  </si>
  <si>
    <t>BBa_I758009</t>
  </si>
  <si>
    <t>BBa_M11503</t>
  </si>
  <si>
    <t>BBa_M11502</t>
  </si>
  <si>
    <t>BBa_M11501</t>
  </si>
  <si>
    <t>BBa_K935001</t>
  </si>
  <si>
    <t>BBa_K1106004</t>
  </si>
  <si>
    <t>BBa_K824009</t>
  </si>
  <si>
    <t>BBa_J24798</t>
  </si>
  <si>
    <t>BBa_J24799</t>
  </si>
  <si>
    <t>BBa_J33203</t>
  </si>
  <si>
    <t>BBa_K1423006</t>
  </si>
  <si>
    <t>BBa_K888008</t>
  </si>
  <si>
    <t>BBa_K1106003</t>
  </si>
  <si>
    <t>BBa_K1106012</t>
  </si>
  <si>
    <t>BBa_K1106008</t>
  </si>
  <si>
    <t>BBa_K935004</t>
  </si>
  <si>
    <t>BBa_K935005</t>
  </si>
  <si>
    <t>BBa_K216010</t>
  </si>
  <si>
    <t>BBa_K216009</t>
  </si>
  <si>
    <t>BBa_K322117</t>
  </si>
  <si>
    <t>BBa_K549002</t>
  </si>
  <si>
    <t>BBa_K322125</t>
  </si>
  <si>
    <t>BBa_K322127</t>
  </si>
  <si>
    <t>BBa_K322128</t>
  </si>
  <si>
    <t>BBa_K917001</t>
  </si>
  <si>
    <t>BBa_K648010</t>
  </si>
  <si>
    <t>BBa_K902048</t>
  </si>
  <si>
    <t>BBa_K316003</t>
  </si>
  <si>
    <t>BBa_K118021</t>
  </si>
  <si>
    <t>BBa_K784001</t>
  </si>
  <si>
    <t>BBa_K784004</t>
  </si>
  <si>
    <t>BBa_K1122683</t>
  </si>
  <si>
    <t>BBa_K1122684</t>
  </si>
  <si>
    <t>BBa_K1122685</t>
  </si>
  <si>
    <t>BBa_I742162</t>
  </si>
  <si>
    <t>BBa_K523005</t>
  </si>
  <si>
    <t>BBa_I742144</t>
  </si>
  <si>
    <t>BBa_K125360</t>
  </si>
  <si>
    <t>BBa_K118019</t>
  </si>
  <si>
    <t>BBa_K118020</t>
  </si>
  <si>
    <t>BBa_K118025</t>
  </si>
  <si>
    <t>BBa_K1122676</t>
  </si>
  <si>
    <t>BBa_K322140</t>
  </si>
  <si>
    <t>BBa_K322150</t>
  </si>
  <si>
    <t>BBa_K523006</t>
  </si>
  <si>
    <t>BBa_K523014</t>
  </si>
  <si>
    <t>BBa_K917011</t>
  </si>
  <si>
    <t>BBa_K917013</t>
  </si>
  <si>
    <t>BBa_K917012</t>
  </si>
  <si>
    <t>BBa_K917014</t>
  </si>
  <si>
    <t>BBa_K917005</t>
  </si>
  <si>
    <t>BBa_K1122680</t>
  </si>
  <si>
    <t>BBa_K1122674</t>
  </si>
  <si>
    <t>BBa_M45101</t>
  </si>
  <si>
    <t>BBa_K523017</t>
  </si>
  <si>
    <t>BBa_K523016</t>
  </si>
  <si>
    <t>BBa_K523015</t>
  </si>
  <si>
    <t>BBa_K322247</t>
  </si>
  <si>
    <t>BBa_K322212</t>
  </si>
  <si>
    <t>BBa_K322238</t>
  </si>
  <si>
    <t>BBa_K523018</t>
  </si>
  <si>
    <t>BBa_K523025</t>
  </si>
  <si>
    <t>BBa_K523027</t>
  </si>
  <si>
    <t>BBa_K322141</t>
  </si>
  <si>
    <t>BBa_J15509</t>
  </si>
  <si>
    <t>Team 15</t>
  </si>
  <si>
    <t>BBa_J34000</t>
  </si>
  <si>
    <t>BBa_J34100</t>
  </si>
  <si>
    <t>BBa_J34200</t>
  </si>
  <si>
    <t>Team 16</t>
  </si>
  <si>
    <t>Team 17</t>
  </si>
  <si>
    <t>BBa_J36937</t>
  </si>
  <si>
    <t>BBa_K116504</t>
  </si>
  <si>
    <t>BBa_S04150</t>
  </si>
  <si>
    <t>BBa_J36335</t>
  </si>
  <si>
    <t>BBa_J36336</t>
  </si>
  <si>
    <t>BBa_J36838</t>
  </si>
  <si>
    <t>BBa_J36839</t>
  </si>
  <si>
    <t>BBa_J36844</t>
  </si>
  <si>
    <t>BBa_J36845</t>
  </si>
  <si>
    <t>BBa_J36846</t>
  </si>
  <si>
    <t>BBa_J36847</t>
  </si>
  <si>
    <t>BBa_K283005</t>
  </si>
  <si>
    <t>BBa_K116102</t>
  </si>
  <si>
    <t>BBa_K283011</t>
  </si>
  <si>
    <t>Team 18</t>
  </si>
  <si>
    <t>BBa_J69022</t>
  </si>
  <si>
    <t>BBa_J37035</t>
  </si>
  <si>
    <t>BBa_J37031</t>
  </si>
  <si>
    <t>BBa_K1375013</t>
  </si>
  <si>
    <t>BBa_J37036</t>
  </si>
  <si>
    <t>BBa_K1799019</t>
  </si>
  <si>
    <t>BBa_K1799018</t>
  </si>
  <si>
    <t>BBa_K1375026</t>
  </si>
  <si>
    <t>BBa_K1375029</t>
  </si>
  <si>
    <t>BBa_K1375030</t>
  </si>
  <si>
    <t>BBa_J37024</t>
  </si>
  <si>
    <t>BBa_J37022</t>
  </si>
  <si>
    <t>BBa_J37025</t>
  </si>
  <si>
    <t>BBa_S03850</t>
  </si>
  <si>
    <t>BBa_S03848</t>
  </si>
  <si>
    <t>BBa_I718006</t>
  </si>
  <si>
    <t>BBa_J37038</t>
  </si>
  <si>
    <t>BBa_J37037</t>
  </si>
  <si>
    <t>BBa_S03849</t>
  </si>
  <si>
    <t>BBa_S03851</t>
  </si>
  <si>
    <t>BBa_J329001</t>
  </si>
  <si>
    <t>BBa_K1584026</t>
  </si>
  <si>
    <t>BBa_K077010</t>
  </si>
  <si>
    <t>BBa_K091166</t>
  </si>
  <si>
    <t>BBa_S05129</t>
  </si>
  <si>
    <t>BBa_K1001751</t>
  </si>
  <si>
    <t>BBa_K077005</t>
  </si>
  <si>
    <t>BBa_K077003</t>
  </si>
  <si>
    <t>Team 22</t>
  </si>
  <si>
    <t>BBa_J3901</t>
  </si>
  <si>
    <t>Team 23</t>
  </si>
  <si>
    <t>BBa_J40003</t>
  </si>
  <si>
    <t>BBa_I724001</t>
  </si>
  <si>
    <t>Team 24</t>
  </si>
  <si>
    <t>Team 25</t>
  </si>
  <si>
    <t>Team 26</t>
  </si>
  <si>
    <t>BBa_S03645</t>
  </si>
  <si>
    <t>BBa_S03799</t>
  </si>
  <si>
    <t>BBa_S03521</t>
  </si>
  <si>
    <t>BBa_S03529</t>
  </si>
  <si>
    <t>BBa_S03560</t>
  </si>
  <si>
    <t>BBa_S03637</t>
  </si>
  <si>
    <t>BBa_S03718</t>
  </si>
  <si>
    <t>BBa_S03738</t>
  </si>
  <si>
    <t>BBa_S03728</t>
  </si>
  <si>
    <t>BBa_S03731</t>
  </si>
  <si>
    <t>BBa_S03734</t>
  </si>
  <si>
    <t>BBa_S03561</t>
  </si>
  <si>
    <t>BBa_S03643</t>
  </si>
  <si>
    <t>BBa_S03761</t>
  </si>
  <si>
    <t>BBa_S03783</t>
  </si>
  <si>
    <t>BBa_S03784</t>
  </si>
  <si>
    <t>BBa_K313035</t>
  </si>
  <si>
    <t>BBa_K318030</t>
  </si>
  <si>
    <t>BBa_K206008</t>
  </si>
  <si>
    <t>BBa_K206094</t>
  </si>
  <si>
    <t>BBa_S04527</t>
  </si>
  <si>
    <t>BBa_S04534</t>
  </si>
  <si>
    <t>BBa_S04535</t>
  </si>
  <si>
    <t>BBa_K313031</t>
  </si>
  <si>
    <t>BBa_K313032</t>
  </si>
  <si>
    <t>BBa_J44012</t>
  </si>
  <si>
    <t>BBa_J44013</t>
  </si>
  <si>
    <t>BBa_J31012</t>
  </si>
  <si>
    <t>BBa_I715058</t>
  </si>
  <si>
    <t>BBa_I715047</t>
  </si>
  <si>
    <t>BBa_I715048</t>
  </si>
  <si>
    <t>BBa_I715049</t>
  </si>
  <si>
    <t>BBa_I715050</t>
  </si>
  <si>
    <t>BBa_I715051</t>
  </si>
  <si>
    <t>BBa_S03563</t>
  </si>
  <si>
    <t>BBa_S03595</t>
  </si>
  <si>
    <t>BBa_K091220</t>
  </si>
  <si>
    <t>Team 27</t>
  </si>
  <si>
    <t>BBa_I13570</t>
  </si>
  <si>
    <t>BBa_I13572</t>
  </si>
  <si>
    <t>BBa_I13576</t>
  </si>
  <si>
    <t>BBa_I13571</t>
  </si>
  <si>
    <t>BBa_I13573</t>
  </si>
  <si>
    <t>BBa_I13575</t>
  </si>
  <si>
    <t>BBa_I13580</t>
  </si>
  <si>
    <t>BBa_I723125</t>
  </si>
  <si>
    <t>BBa_J45098</t>
  </si>
  <si>
    <t>BBa_K1060004</t>
  </si>
  <si>
    <t>BBa_I723126</t>
  </si>
  <si>
    <t>BBa_K1060012</t>
  </si>
  <si>
    <t>BBa_K1060003</t>
  </si>
  <si>
    <t>BBa_J45396</t>
  </si>
  <si>
    <t>BBa_K1510925</t>
  </si>
  <si>
    <t>BBa_J45397</t>
  </si>
  <si>
    <t>BBa_I723128</t>
  </si>
  <si>
    <t>BBa_J45398</t>
  </si>
  <si>
    <t>BBa_J45399</t>
  </si>
  <si>
    <t>BBa_K1510831</t>
  </si>
  <si>
    <t>BBa_J45199</t>
  </si>
  <si>
    <t>BBa_J45219</t>
  </si>
  <si>
    <t>BBa_J45220</t>
  </si>
  <si>
    <t>BBa_J45250</t>
  </si>
  <si>
    <t>BBa_J45270</t>
  </si>
  <si>
    <t>BBa_J45298</t>
  </si>
  <si>
    <t>BBa_K1060005</t>
  </si>
  <si>
    <t>BBa_J45299</t>
  </si>
  <si>
    <t>BBa_J45319</t>
  </si>
  <si>
    <t>BBa_J45300</t>
  </si>
  <si>
    <t>BBa_J45320</t>
  </si>
  <si>
    <t>BBa_J45099</t>
  </si>
  <si>
    <t>BBa_J45119</t>
  </si>
  <si>
    <t>BBa_J45100</t>
  </si>
  <si>
    <t>BBa_J45150</t>
  </si>
  <si>
    <t>BBa_K1065100</t>
  </si>
  <si>
    <t>BBa_J45120</t>
  </si>
  <si>
    <t>BBa_K663001</t>
  </si>
  <si>
    <t>BBa_J45170</t>
  </si>
  <si>
    <t>BBa_J45181</t>
  </si>
  <si>
    <t>BBa_K675004</t>
  </si>
  <si>
    <t>BBa_J45180</t>
  </si>
  <si>
    <t>BBa_K675001</t>
  </si>
  <si>
    <t>BBa_K675002</t>
  </si>
  <si>
    <t>BBa_K675003</t>
  </si>
  <si>
    <t>BBa_J45700</t>
  </si>
  <si>
    <t>BBa_J45800</t>
  </si>
  <si>
    <t>BBa_J45500</t>
  </si>
  <si>
    <t>BBa_J45200</t>
  </si>
  <si>
    <t>BBa_J45990</t>
  </si>
  <si>
    <t>BBa_J45900</t>
  </si>
  <si>
    <t>BBa_J45950</t>
  </si>
  <si>
    <t>BBa_J45600</t>
  </si>
  <si>
    <t>BBa_K1065103</t>
  </si>
  <si>
    <t>BBa_K1065102</t>
  </si>
  <si>
    <t>BBa_J45400</t>
  </si>
  <si>
    <t>BBa_K607039</t>
  </si>
  <si>
    <t>BBa_K584004</t>
  </si>
  <si>
    <t>BBa_J43001</t>
  </si>
  <si>
    <t>BBa_J43000</t>
  </si>
  <si>
    <t>BBa_M36604</t>
  </si>
  <si>
    <t>BBa_J45995</t>
  </si>
  <si>
    <t>BBa_J45994</t>
  </si>
  <si>
    <t>BBa_K1686033</t>
  </si>
  <si>
    <t>BBa_J45996</t>
  </si>
  <si>
    <t>BBa_M1607</t>
  </si>
  <si>
    <t>BBa_K090004</t>
  </si>
  <si>
    <t>BBa_M1110</t>
  </si>
  <si>
    <t>BBa_J45997</t>
  </si>
  <si>
    <t>BBa_J45998</t>
  </si>
  <si>
    <t>BBa_S03746</t>
  </si>
  <si>
    <t>BBa_S03704</t>
  </si>
  <si>
    <t>BBa_I2040</t>
  </si>
  <si>
    <t>BBa_S03696</t>
  </si>
  <si>
    <t>BBa_S03702</t>
  </si>
  <si>
    <t>BBa_S03694</t>
  </si>
  <si>
    <t>BBa_I2041</t>
  </si>
  <si>
    <t>BBa_I2042</t>
  </si>
  <si>
    <t>BBa_I20241</t>
  </si>
  <si>
    <t>BBa_S03700</t>
  </si>
  <si>
    <t>BBa_I20273</t>
  </si>
  <si>
    <t>BBa_I2044</t>
  </si>
  <si>
    <t>BBa_I20254</t>
  </si>
  <si>
    <t>BBa_I20275</t>
  </si>
  <si>
    <t>BBa_I20274</t>
  </si>
  <si>
    <t>BBa_I20272</t>
  </si>
  <si>
    <t>BBa_S03914</t>
  </si>
  <si>
    <t>BBa_I20257</t>
  </si>
  <si>
    <t>BBa_I20293</t>
  </si>
  <si>
    <t>BBa_I20294</t>
  </si>
  <si>
    <t>BBa_I20295</t>
  </si>
  <si>
    <t>BBa_I20296</t>
  </si>
  <si>
    <t>BBa_K1491032</t>
  </si>
  <si>
    <t>BBa_K1491033</t>
  </si>
  <si>
    <t>Team 28</t>
  </si>
  <si>
    <t>BBa_J46002</t>
  </si>
  <si>
    <t>Team 29</t>
  </si>
  <si>
    <t>Team 30</t>
  </si>
  <si>
    <t>BBa_J48110</t>
  </si>
  <si>
    <t>BBa_J48111</t>
  </si>
  <si>
    <t>BBa_J48112</t>
  </si>
  <si>
    <t>BBa_J48108</t>
  </si>
  <si>
    <t>Team 31</t>
  </si>
  <si>
    <t>BBa_J49010</t>
  </si>
  <si>
    <t>BBa_J49011</t>
  </si>
  <si>
    <t>BBa_J49015</t>
  </si>
  <si>
    <t>BBa_J49008</t>
  </si>
  <si>
    <t>BBa_J49013</t>
  </si>
  <si>
    <t>Team 32</t>
  </si>
  <si>
    <t>Team 33</t>
  </si>
  <si>
    <t>Team 34</t>
  </si>
  <si>
    <t>BBa_J24814</t>
  </si>
  <si>
    <t>BBa_S04139</t>
  </si>
  <si>
    <t>BBa_S04170</t>
  </si>
  <si>
    <t>BBa_K115011</t>
  </si>
  <si>
    <t>BBa_K654034</t>
  </si>
  <si>
    <t>BBa_S03924</t>
  </si>
  <si>
    <t>BBa_S03930</t>
  </si>
  <si>
    <t>BBa_S03935</t>
  </si>
  <si>
    <t>BBa_J52018</t>
  </si>
  <si>
    <t>BBa_K976007</t>
  </si>
  <si>
    <t>BBa_J52038</t>
  </si>
  <si>
    <t>BBa_I712051</t>
  </si>
  <si>
    <t>BBa_K572004</t>
  </si>
  <si>
    <t>BBa_K976005</t>
  </si>
  <si>
    <t>BBa_K1157005</t>
  </si>
  <si>
    <t>BBa_K518001</t>
  </si>
  <si>
    <t>BBa_I723031</t>
  </si>
  <si>
    <t>BBa_I723023</t>
  </si>
  <si>
    <t>BBa_I723142</t>
  </si>
  <si>
    <t>BBa_K216014</t>
  </si>
  <si>
    <t>BBa_K115015</t>
  </si>
  <si>
    <t>BBa_K115013</t>
  </si>
  <si>
    <t>BBa_K115014</t>
  </si>
  <si>
    <t>BBa_K976008</t>
  </si>
  <si>
    <t>BBa_I721008</t>
  </si>
  <si>
    <t>BBa_K1157012</t>
  </si>
  <si>
    <t>BBa_J52055</t>
  </si>
  <si>
    <t>BBa_J52014</t>
  </si>
  <si>
    <t>BBa_J52023</t>
  </si>
  <si>
    <t>BBa_J52024</t>
  </si>
  <si>
    <t>BBa_J52022</t>
  </si>
  <si>
    <t>BBa_J52027</t>
  </si>
  <si>
    <t>BBa_J52029</t>
  </si>
  <si>
    <t>BBa_J52031</t>
  </si>
  <si>
    <t>BBa_J52036</t>
  </si>
  <si>
    <t>BBa_J52039</t>
  </si>
  <si>
    <t>BBa_I756001</t>
  </si>
  <si>
    <t>BBa_M34575</t>
  </si>
  <si>
    <t>BBa_M36689</t>
  </si>
  <si>
    <t>BBa_M34576</t>
  </si>
  <si>
    <t>BBa_J52040</t>
  </si>
  <si>
    <t>BBa_K577896</t>
  </si>
  <si>
    <t>BBa_I763008</t>
  </si>
  <si>
    <t>BBa_I763009</t>
  </si>
  <si>
    <t>BBa_J52648</t>
  </si>
  <si>
    <t>BBa_I712050</t>
  </si>
  <si>
    <t>BBa_K678049</t>
  </si>
  <si>
    <t>BBa_K678050</t>
  </si>
  <si>
    <t>BBa_K678052</t>
  </si>
  <si>
    <t>BBa_K678053</t>
  </si>
  <si>
    <t>BBa_K678051</t>
  </si>
  <si>
    <t>BBa_K133047</t>
  </si>
  <si>
    <t>BBa_I712669</t>
  </si>
  <si>
    <t>BBa_I712054</t>
  </si>
  <si>
    <t>BBa_I712056</t>
  </si>
  <si>
    <t>BBa_I712088</t>
  </si>
  <si>
    <t>BBa_K133042</t>
  </si>
  <si>
    <t>BBa_I712058</t>
  </si>
  <si>
    <t>BBa_I712045</t>
  </si>
  <si>
    <t>BBa_I712038</t>
  </si>
  <si>
    <t>BBa_I712046</t>
  </si>
  <si>
    <t>BBa_I712039</t>
  </si>
  <si>
    <t>Team 36</t>
  </si>
  <si>
    <t>BBa_J54006</t>
  </si>
  <si>
    <t>BBa_J54007</t>
  </si>
  <si>
    <t>BBa_J54009</t>
  </si>
  <si>
    <t>BBa_J54008</t>
  </si>
  <si>
    <t>BBa_J54017</t>
  </si>
  <si>
    <t>BBa_J54018</t>
  </si>
  <si>
    <t>BBa_J54201</t>
  </si>
  <si>
    <t>BBa_J54211</t>
  </si>
  <si>
    <t>BBa_J54221</t>
  </si>
  <si>
    <t>BBa_J54401</t>
  </si>
  <si>
    <t>BBa_J54202</t>
  </si>
  <si>
    <t>BBa_J54131</t>
  </si>
  <si>
    <t>BBa_J54121</t>
  </si>
  <si>
    <t>BBa_J54151</t>
  </si>
  <si>
    <t>BBa_J54212</t>
  </si>
  <si>
    <t>BBa_J54251</t>
  </si>
  <si>
    <t>BBa_J54232</t>
  </si>
  <si>
    <t>BBa_J54122</t>
  </si>
  <si>
    <t>BBa_J54213</t>
  </si>
  <si>
    <t>BBa_J54254</t>
  </si>
  <si>
    <t>BBa_J54256</t>
  </si>
  <si>
    <t>BBa_J54150</t>
  </si>
  <si>
    <t>BBa_J54140</t>
  </si>
  <si>
    <t>BBa_I751112</t>
  </si>
  <si>
    <t>BBa_I751111</t>
  </si>
  <si>
    <t>BBa_J54152</t>
  </si>
  <si>
    <t>BBa_J54153</t>
  </si>
  <si>
    <t>BBa_J54141</t>
  </si>
  <si>
    <t>BBa_J54142</t>
  </si>
  <si>
    <t>BBa_J54102</t>
  </si>
  <si>
    <t>BBa_I751900</t>
  </si>
  <si>
    <t>BBa_K294112</t>
  </si>
  <si>
    <t>BBa_K294111</t>
  </si>
  <si>
    <t>BBa_K121012</t>
  </si>
  <si>
    <t>BBa_K121015</t>
  </si>
  <si>
    <t>BBa_K649001</t>
  </si>
  <si>
    <t>BBa_K1529301</t>
  </si>
  <si>
    <t>BBa_K1529311</t>
  </si>
  <si>
    <t>BBa_K1529321</t>
  </si>
  <si>
    <t>BBa_M1603</t>
  </si>
  <si>
    <t>Team 37</t>
  </si>
  <si>
    <t>BBa_K200019</t>
  </si>
  <si>
    <t>BBa_S03887</t>
  </si>
  <si>
    <t>BBa_S03889</t>
  </si>
  <si>
    <t>BBa_K1001752</t>
  </si>
  <si>
    <t>BBa_S03885</t>
  </si>
  <si>
    <t>BBa_S03888</t>
  </si>
  <si>
    <t>BBa_K1001753</t>
  </si>
  <si>
    <t>BBa_S03881</t>
  </si>
  <si>
    <t>BBa_S03875</t>
  </si>
  <si>
    <t>BBa_K336008</t>
  </si>
  <si>
    <t>BBa_K794000</t>
  </si>
  <si>
    <t>BBa_K794001</t>
  </si>
  <si>
    <t>BBa_S03880</t>
  </si>
  <si>
    <t>BBa_K136035</t>
  </si>
  <si>
    <t>BBa_K136058</t>
  </si>
  <si>
    <t>BBa_K136038</t>
  </si>
  <si>
    <t>BBa_K272990</t>
  </si>
  <si>
    <t>BBa_K136036</t>
  </si>
  <si>
    <t>BBa_K272998</t>
  </si>
  <si>
    <t>BBa_K272502</t>
  </si>
  <si>
    <t>BBa_K272500</t>
  </si>
  <si>
    <t>BBa_K077020</t>
  </si>
  <si>
    <t>BBa_S03884</t>
  </si>
  <si>
    <t>BBa_S03883</t>
  </si>
  <si>
    <t>BBa_K077014</t>
  </si>
  <si>
    <t>BBa_K077015</t>
  </si>
  <si>
    <t>BBa_K199105</t>
  </si>
  <si>
    <t>Team 38</t>
  </si>
  <si>
    <t>BBa_J59003</t>
  </si>
  <si>
    <t>Team 39</t>
  </si>
  <si>
    <t>BBa_J56017</t>
  </si>
  <si>
    <t>BBa_J56004</t>
  </si>
  <si>
    <t>BBa_J56007</t>
  </si>
  <si>
    <t>BBa_M45690</t>
  </si>
  <si>
    <t>Team 41</t>
  </si>
  <si>
    <t>BBa_J58101</t>
  </si>
  <si>
    <t>BBa_J58120</t>
  </si>
  <si>
    <t>BBa_J58121</t>
  </si>
  <si>
    <t>BBa_J58109</t>
  </si>
  <si>
    <t>BBa_S03625</t>
  </si>
  <si>
    <t>BBa_J58106</t>
  </si>
  <si>
    <t>BBa_S03626</t>
  </si>
  <si>
    <t>BBa_J58110</t>
  </si>
  <si>
    <t>BBa_J58122</t>
  </si>
  <si>
    <t>BBa_J58114</t>
  </si>
  <si>
    <t>BBa_J58113</t>
  </si>
  <si>
    <t>BBa_J58115</t>
  </si>
  <si>
    <t>BBa_J58118</t>
  </si>
  <si>
    <t>BBa_J58116</t>
  </si>
  <si>
    <t>BBa_J58119</t>
  </si>
  <si>
    <t>BBa_J58123</t>
  </si>
  <si>
    <t>BBa_I750008</t>
  </si>
  <si>
    <t>BBa_I750009</t>
  </si>
  <si>
    <t>BBa_I750007</t>
  </si>
  <si>
    <t>BBa_I750012</t>
  </si>
  <si>
    <t>BBa_I750014</t>
  </si>
  <si>
    <t>BBa_K190036</t>
  </si>
  <si>
    <t>BBa_K190037</t>
  </si>
  <si>
    <t>BBa_K190033</t>
  </si>
  <si>
    <t>BBa_K190034</t>
  </si>
  <si>
    <t>BBa_K190035</t>
  </si>
  <si>
    <t>BBa_I20282</t>
  </si>
  <si>
    <t>BBa_K729000</t>
  </si>
  <si>
    <t>BBa_J92001</t>
  </si>
  <si>
    <t>BBa_J92002</t>
  </si>
  <si>
    <t>BBa_I714042</t>
  </si>
  <si>
    <t>BBa_I714041</t>
  </si>
  <si>
    <t>BBa_K543016</t>
  </si>
  <si>
    <t>BBa_I714044</t>
  </si>
  <si>
    <t>BBa_I714043</t>
  </si>
  <si>
    <t>BBa_K175005</t>
  </si>
  <si>
    <t>BBa_I714046</t>
  </si>
  <si>
    <t>BBa_I714045</t>
  </si>
  <si>
    <t>BBa_I714073</t>
  </si>
  <si>
    <t>BBa_I714083</t>
  </si>
  <si>
    <t>BBa_I714060</t>
  </si>
  <si>
    <t>BBa_I714061</t>
  </si>
  <si>
    <t>BBa_I714077</t>
  </si>
  <si>
    <t>BBa_K1368013</t>
  </si>
  <si>
    <t>BBa_K1368007</t>
  </si>
  <si>
    <t>BBa_K1300012</t>
  </si>
  <si>
    <t>BBa_S03835</t>
  </si>
  <si>
    <t>BBa_S03841</t>
  </si>
  <si>
    <t>BBa_S03842</t>
  </si>
  <si>
    <t>BBa_S03834</t>
  </si>
  <si>
    <t>BBa_K368010</t>
  </si>
  <si>
    <t>BBa_S03833</t>
  </si>
  <si>
    <t>BBa_K094005</t>
  </si>
  <si>
    <t>BBa_K094006</t>
  </si>
  <si>
    <t>BBa_S03827</t>
  </si>
  <si>
    <t>BBa_I722009</t>
  </si>
  <si>
    <t>BBa_K132026</t>
  </si>
  <si>
    <t>BBa_S03829</t>
  </si>
  <si>
    <t>BBa_S03830</t>
  </si>
  <si>
    <t>BBa_I722010</t>
  </si>
  <si>
    <t>BBa_K132027</t>
  </si>
  <si>
    <t>BBa_S03828</t>
  </si>
  <si>
    <t>BBa_I722012</t>
  </si>
  <si>
    <t>BBa_I722016</t>
  </si>
  <si>
    <t>BBa_K258012</t>
  </si>
  <si>
    <t>BBa_I751201</t>
  </si>
  <si>
    <t>BBa_I751301</t>
  </si>
  <si>
    <t>BBa_I751311</t>
  </si>
  <si>
    <t>BBa_K182102</t>
  </si>
  <si>
    <t>BBa_K182101</t>
  </si>
  <si>
    <t>BBa_K1529291</t>
  </si>
  <si>
    <t>BBa_K1529290</t>
  </si>
  <si>
    <t>BBa_I729009</t>
  </si>
  <si>
    <t>BBa_K084011</t>
  </si>
  <si>
    <t>BBa_T5000</t>
  </si>
  <si>
    <t>BBa_I732017</t>
  </si>
  <si>
    <t>BBa_K1695024</t>
  </si>
  <si>
    <t>BBa_K564009</t>
  </si>
  <si>
    <t>BBa_K336046</t>
  </si>
  <si>
    <t>BBa_K564002</t>
  </si>
  <si>
    <t>BBa_K564005</t>
  </si>
  <si>
    <t>BBa_K564012</t>
  </si>
  <si>
    <t>BBa_K564013</t>
  </si>
  <si>
    <t>BBa_K564016</t>
  </si>
  <si>
    <t>BBa_K564017</t>
  </si>
  <si>
    <t>BBa_K564008</t>
  </si>
  <si>
    <t>BBa_K1113401</t>
  </si>
  <si>
    <t>BBa_K1113411</t>
  </si>
  <si>
    <t>BBa_K233001</t>
  </si>
  <si>
    <t>BBa_K336061</t>
  </si>
  <si>
    <t>BBa_K329006</t>
  </si>
  <si>
    <t>BBa_I732018</t>
  </si>
  <si>
    <t>BBa_K329005</t>
  </si>
  <si>
    <t>BBa_K346083</t>
  </si>
  <si>
    <t>BBa_K346017</t>
  </si>
  <si>
    <t>BBa_K346019</t>
  </si>
  <si>
    <t>BBa_K346018</t>
  </si>
  <si>
    <t>BBa_K1084111</t>
  </si>
  <si>
    <t>BBa_K1084113</t>
  </si>
  <si>
    <t>BBa_K1084112</t>
  </si>
  <si>
    <t>BBa_K820008</t>
  </si>
  <si>
    <t>BBa_K1084121</t>
  </si>
  <si>
    <t>BBa_K1084122</t>
  </si>
  <si>
    <t>BBa_K1084123</t>
  </si>
  <si>
    <t>BBa_K1084124</t>
  </si>
  <si>
    <t>BBa_K1584036</t>
  </si>
  <si>
    <t>BBa_K891005</t>
  </si>
  <si>
    <t>BBa_K891006</t>
  </si>
  <si>
    <t>BBa_K891001</t>
  </si>
  <si>
    <t>BBa_K891002</t>
  </si>
  <si>
    <t>BBa_K891008</t>
  </si>
  <si>
    <t>BBa_K1584035</t>
  </si>
  <si>
    <t>BBa_I732096</t>
  </si>
  <si>
    <t>BBa_I732094</t>
  </si>
  <si>
    <t>BBa_I732073</t>
  </si>
  <si>
    <t>BBa_I732074</t>
  </si>
  <si>
    <t>BBa_I732097</t>
  </si>
  <si>
    <t>BBa_I732511</t>
  </si>
  <si>
    <t>BBa_I732912</t>
  </si>
  <si>
    <t>BBa_I732091</t>
  </si>
  <si>
    <t>BBa_K823016</t>
  </si>
  <si>
    <t>BBa_K902090</t>
  </si>
  <si>
    <t>BBa_S03972</t>
  </si>
  <si>
    <t>BBa_K823053</t>
  </si>
  <si>
    <t>BBa_I732019</t>
  </si>
  <si>
    <t>BBa_K173004</t>
  </si>
  <si>
    <t>BBa_S03973</t>
  </si>
  <si>
    <t>BBa_S03974</t>
  </si>
  <si>
    <t>BBa_S03978</t>
  </si>
  <si>
    <t>BBa_J119000</t>
  </si>
  <si>
    <t>BBa_K1155007</t>
  </si>
  <si>
    <t>BBa_K909006</t>
  </si>
  <si>
    <t>BBa_K568003</t>
  </si>
  <si>
    <t>BBa_J119089</t>
  </si>
  <si>
    <t>BBa_K568002</t>
  </si>
  <si>
    <t>BBa_K346016</t>
  </si>
  <si>
    <t>BBa_K1695055</t>
  </si>
  <si>
    <t>BBa_I732071</t>
  </si>
  <si>
    <t>BBa_I732020</t>
  </si>
  <si>
    <t>BBa_K102021</t>
  </si>
  <si>
    <t>BBa_K102031</t>
  </si>
  <si>
    <t>BBa_K102041</t>
  </si>
  <si>
    <t>BBa_K102051</t>
  </si>
  <si>
    <t>BBa_K102061</t>
  </si>
  <si>
    <t>BBa_K102081</t>
  </si>
  <si>
    <t>BBa_K102091</t>
  </si>
  <si>
    <t>BBa_K102101</t>
  </si>
  <si>
    <t>BBa_K102111</t>
  </si>
  <si>
    <t>BBa_K102121</t>
  </si>
  <si>
    <t>BBa_K102131</t>
  </si>
  <si>
    <t>BBa_K102141</t>
  </si>
  <si>
    <t>BBa_K102071</t>
  </si>
  <si>
    <t>BBa_I732092</t>
  </si>
  <si>
    <t>BBa_I732093</t>
  </si>
  <si>
    <t>BBa_I732072</t>
  </si>
  <si>
    <t>BBa_I732901</t>
  </si>
  <si>
    <t>BBa_S05039</t>
  </si>
  <si>
    <t>BBa_K514000</t>
  </si>
  <si>
    <t>BBa_I8501</t>
  </si>
  <si>
    <t>BBa_K564003</t>
  </si>
  <si>
    <t>BBa_K640006</t>
  </si>
  <si>
    <t>BBa_I732902</t>
  </si>
  <si>
    <t>BBa_I732903</t>
  </si>
  <si>
    <t>BBa_I732075</t>
  </si>
  <si>
    <t>BBa_I732095</t>
  </si>
  <si>
    <t>BBa_I732076</t>
  </si>
  <si>
    <t>BBa_K136055</t>
  </si>
  <si>
    <t>BBa_K188888</t>
  </si>
  <si>
    <t>BBa_K188661</t>
  </si>
  <si>
    <t>BBa_I732081</t>
  </si>
  <si>
    <t>BBa_K176001</t>
  </si>
  <si>
    <t>BBa_I732082</t>
  </si>
  <si>
    <t>BBa_I732087</t>
  </si>
  <si>
    <t>BBa_I732083</t>
  </si>
  <si>
    <t>BBa_I732935</t>
  </si>
  <si>
    <t>BBa_K510039</t>
  </si>
  <si>
    <t>BBa_K510017</t>
  </si>
  <si>
    <t>BBa_I732085</t>
  </si>
  <si>
    <t>BBa_I732086</t>
  </si>
  <si>
    <t>BBa_I732906</t>
  </si>
  <si>
    <t>BBa_I732913</t>
  </si>
  <si>
    <t>BBa_I732745</t>
  </si>
  <si>
    <t>BBa_I732738</t>
  </si>
  <si>
    <t>BBa_I732739</t>
  </si>
  <si>
    <t>BBa_I732749</t>
  </si>
  <si>
    <t>BBa_I732740</t>
  </si>
  <si>
    <t>BBa_I732741</t>
  </si>
  <si>
    <t>BBa_I732742</t>
  </si>
  <si>
    <t>BBa_I732743</t>
  </si>
  <si>
    <t>BBa_I732744</t>
  </si>
  <si>
    <t>BBa_I732746</t>
  </si>
  <si>
    <t>BBa_I732747</t>
  </si>
  <si>
    <t>BBa_I732748</t>
  </si>
  <si>
    <t>BBa_I732702</t>
  </si>
  <si>
    <t>BBa_I732729</t>
  </si>
  <si>
    <t>BBa_I732730</t>
  </si>
  <si>
    <t>BBa_I732731</t>
  </si>
  <si>
    <t>BBa_I732732</t>
  </si>
  <si>
    <t>BBa_I732733</t>
  </si>
  <si>
    <t>BBa_I732734</t>
  </si>
  <si>
    <t>BBa_I732727</t>
  </si>
  <si>
    <t>BBa_I732728</t>
  </si>
  <si>
    <t>BBa_I732735</t>
  </si>
  <si>
    <t>BBa_I732736</t>
  </si>
  <si>
    <t>BBa_I732737</t>
  </si>
  <si>
    <t>BBa_I732718</t>
  </si>
  <si>
    <t>BBa_I732723</t>
  </si>
  <si>
    <t>BBa_I732726</t>
  </si>
  <si>
    <t>BBa_I732719</t>
  </si>
  <si>
    <t>BBa_I732720</t>
  </si>
  <si>
    <t>BBa_I732721</t>
  </si>
  <si>
    <t>BBa_I732753</t>
  </si>
  <si>
    <t>BBa_I732722</t>
  </si>
  <si>
    <t>BBa_I732724</t>
  </si>
  <si>
    <t>BBa_I732725</t>
  </si>
  <si>
    <t>BBa_I732700</t>
  </si>
  <si>
    <t>BBa_I732701</t>
  </si>
  <si>
    <t>BBa_I732703</t>
  </si>
  <si>
    <t>BBa_I732704</t>
  </si>
  <si>
    <t>BBa_I732705</t>
  </si>
  <si>
    <t>BBa_I732706</t>
  </si>
  <si>
    <t>BBa_I732707</t>
  </si>
  <si>
    <t>BBa_I732708</t>
  </si>
  <si>
    <t>BBa_I732709</t>
  </si>
  <si>
    <t>BBa_I732710</t>
  </si>
  <si>
    <t>BBa_I732711</t>
  </si>
  <si>
    <t>BBa_I732712</t>
  </si>
  <si>
    <t>BBa_I732713</t>
  </si>
  <si>
    <t>BBa_I732714</t>
  </si>
  <si>
    <t>BBa_I732715</t>
  </si>
  <si>
    <t>BBa_I732716</t>
  </si>
  <si>
    <t>BBa_I732717</t>
  </si>
  <si>
    <t>BBa_I732750</t>
  </si>
  <si>
    <t>BBa_I732751</t>
  </si>
  <si>
    <t>BBa_I732752</t>
  </si>
  <si>
    <t>BBa_I732754</t>
  </si>
  <si>
    <t>BBa_K498000</t>
  </si>
  <si>
    <t>BBa_K510040</t>
  </si>
  <si>
    <t>BBa_K510018</t>
  </si>
  <si>
    <t>BBa_K132030</t>
  </si>
  <si>
    <t>BBa_I732800</t>
  </si>
  <si>
    <t>BBa_K185031</t>
  </si>
  <si>
    <t>BBa_K121009</t>
  </si>
  <si>
    <t>BBa_K1529430</t>
  </si>
  <si>
    <t>BBa_K1475902</t>
  </si>
  <si>
    <t>BBa_I732820</t>
  </si>
  <si>
    <t>BBa_K1197004</t>
  </si>
  <si>
    <t>BBa_K1421008</t>
  </si>
  <si>
    <t>BBa_I732911</t>
  </si>
  <si>
    <t>BBa_K1407028</t>
  </si>
  <si>
    <t>BBa_K1407027</t>
  </si>
  <si>
    <t>BBa_I732801</t>
  </si>
  <si>
    <t>BBa_I732821</t>
  </si>
  <si>
    <t>BBa_I732964</t>
  </si>
  <si>
    <t>BBa_I732802</t>
  </si>
  <si>
    <t>BBa_I732822</t>
  </si>
  <si>
    <t>BBa_I732803</t>
  </si>
  <si>
    <t>BBa_I732823</t>
  </si>
  <si>
    <t>BBa_I732804</t>
  </si>
  <si>
    <t>BBa_I732824</t>
  </si>
  <si>
    <t>BBa_I732805</t>
  </si>
  <si>
    <t>BBa_I732825</t>
  </si>
  <si>
    <t>BBa_I732806</t>
  </si>
  <si>
    <t>BBa_I732826</t>
  </si>
  <si>
    <t>BBa_I732807</t>
  </si>
  <si>
    <t>BBa_I732827</t>
  </si>
  <si>
    <t>BBa_I732962</t>
  </si>
  <si>
    <t>BBa_I732808</t>
  </si>
  <si>
    <t>BBa_I732828</t>
  </si>
  <si>
    <t>BBa_I732809</t>
  </si>
  <si>
    <t>BBa_I732829</t>
  </si>
  <si>
    <t>BBa_I732810</t>
  </si>
  <si>
    <t>BBa_I732830</t>
  </si>
  <si>
    <t>BBa_I732963</t>
  </si>
  <si>
    <t>BBa_I732811</t>
  </si>
  <si>
    <t>BBa_I732831</t>
  </si>
  <si>
    <t>BBa_I732812</t>
  </si>
  <si>
    <t>BBa_I732832</t>
  </si>
  <si>
    <t>BBa_I732813</t>
  </si>
  <si>
    <t>BBa_I732833</t>
  </si>
  <si>
    <t>BBa_I732814</t>
  </si>
  <si>
    <t>BBa_I732834</t>
  </si>
  <si>
    <t>BBa_I732815</t>
  </si>
  <si>
    <t>BBa_I732835</t>
  </si>
  <si>
    <t>BBa_I732908</t>
  </si>
  <si>
    <t>BBa_I732907</t>
  </si>
  <si>
    <t>BBa_I732909</t>
  </si>
  <si>
    <t>BBa_K896903</t>
  </si>
  <si>
    <t>BBa_I732914</t>
  </si>
  <si>
    <t>BBa_I732915</t>
  </si>
  <si>
    <t>BBa_I732916</t>
  </si>
  <si>
    <t>BBa_I732917</t>
  </si>
  <si>
    <t>BBa_I732924</t>
  </si>
  <si>
    <t>BBa_K934002</t>
  </si>
  <si>
    <t>BBa_K934026</t>
  </si>
  <si>
    <t>BBa_K182001</t>
  </si>
  <si>
    <t>BBa_K395402</t>
  </si>
  <si>
    <t>BBa_K934016</t>
  </si>
  <si>
    <t>BBa_K1412002</t>
  </si>
  <si>
    <t>BBa_K1412009</t>
  </si>
  <si>
    <t>BBa_K395403</t>
  </si>
  <si>
    <t>BBa_K1412001</t>
  </si>
  <si>
    <t>BBa_K1412033</t>
  </si>
  <si>
    <t>BBa_K395408</t>
  </si>
  <si>
    <t>BBa_I732923</t>
  </si>
  <si>
    <t>BBa_K127007</t>
  </si>
  <si>
    <t>BBa_I732918</t>
  </si>
  <si>
    <t>BBa_I732931</t>
  </si>
  <si>
    <t>BBa_I725001</t>
  </si>
  <si>
    <t>BBa_I725021</t>
  </si>
  <si>
    <t>BBa_I725023</t>
  </si>
  <si>
    <t>BBa_I725024</t>
  </si>
  <si>
    <t>BBa_I725025</t>
  </si>
  <si>
    <t>BBa_I725299</t>
  </si>
  <si>
    <t>BBa_S04142</t>
  </si>
  <si>
    <t>BBa_I725099</t>
  </si>
  <si>
    <t>BBa_I725100</t>
  </si>
  <si>
    <t>BBa_S04143</t>
  </si>
  <si>
    <t>BBa_S04145</t>
  </si>
  <si>
    <t>BBa_S04144</t>
  </si>
  <si>
    <t>BBa_I725022</t>
  </si>
  <si>
    <t>BBa_I737009</t>
  </si>
  <si>
    <t>BBa_I752002</t>
  </si>
  <si>
    <t>BBa_S03801</t>
  </si>
  <si>
    <t>BBa_S04510</t>
  </si>
  <si>
    <t>BBa_S04620</t>
  </si>
  <si>
    <t>BBa_K331013</t>
  </si>
  <si>
    <t>BBa_I746001</t>
  </si>
  <si>
    <t>BBa_I746009</t>
  </si>
  <si>
    <t>BBa_I746010</t>
  </si>
  <si>
    <t>BBa_I746008</t>
  </si>
  <si>
    <t>BBa_I746101</t>
  </si>
  <si>
    <t>BBa_I746103</t>
  </si>
  <si>
    <t>BBa_I746107</t>
  </si>
  <si>
    <t>BBa_K359001</t>
  </si>
  <si>
    <t>BBa_K1022119</t>
  </si>
  <si>
    <t>BBa_K1022100</t>
  </si>
  <si>
    <t>BBa_I746105</t>
  </si>
  <si>
    <t>BBa_K359003</t>
  </si>
  <si>
    <t>BBa_K391000</t>
  </si>
  <si>
    <t>BBa_K391001</t>
  </si>
  <si>
    <t>BBa_S03838</t>
  </si>
  <si>
    <t>BBa_K1109000</t>
  </si>
  <si>
    <t>BBa_S03792</t>
  </si>
  <si>
    <t>BBa_I746203</t>
  </si>
  <si>
    <t>BBa_I746204</t>
  </si>
  <si>
    <t>BBa_I746202</t>
  </si>
  <si>
    <t>BBa_I746313</t>
  </si>
  <si>
    <t>BBa_I746314</t>
  </si>
  <si>
    <t>BBa_I746315</t>
  </si>
  <si>
    <t>BBa_I746370</t>
  </si>
  <si>
    <t>BBa_I746371</t>
  </si>
  <si>
    <t>BBa_I746372</t>
  </si>
  <si>
    <t>BBa_I746374</t>
  </si>
  <si>
    <t>BBa_I746375</t>
  </si>
  <si>
    <t>BBa_I746380</t>
  </si>
  <si>
    <t>BBa_I746381</t>
  </si>
  <si>
    <t>BBa_I746382</t>
  </si>
  <si>
    <t>BBa_I746384</t>
  </si>
  <si>
    <t>BBa_I746385</t>
  </si>
  <si>
    <t>BBa_I746390</t>
  </si>
  <si>
    <t>BBa_I746391</t>
  </si>
  <si>
    <t>BBa_I746392</t>
  </si>
  <si>
    <t>BBa_I746394</t>
  </si>
  <si>
    <t>BBa_I746395</t>
  </si>
  <si>
    <t>BBa_I746340</t>
  </si>
  <si>
    <t>BBa_I746307</t>
  </si>
  <si>
    <t>BBa_K1042012</t>
  </si>
  <si>
    <t>BBa_K346026</t>
  </si>
  <si>
    <t>BBa_K274370</t>
  </si>
  <si>
    <t>BBa_K274371</t>
  </si>
  <si>
    <t>BBa_K274374</t>
  </si>
  <si>
    <t>BBa_K274375</t>
  </si>
  <si>
    <t>BBa_K389401</t>
  </si>
  <si>
    <t>BBa_K1320000</t>
  </si>
  <si>
    <t>BBa_K145111</t>
  </si>
  <si>
    <t>BBa_K145101</t>
  </si>
  <si>
    <t>BBa_K379000</t>
  </si>
  <si>
    <t>BBa_I746341</t>
  </si>
  <si>
    <t>BBa_K1106013</t>
  </si>
  <si>
    <t>BBa_I746308</t>
  </si>
  <si>
    <t>BBa_K346027</t>
  </si>
  <si>
    <t>BBa_K1106002</t>
  </si>
  <si>
    <t>BBa_K274380</t>
  </si>
  <si>
    <t>BBa_K274381</t>
  </si>
  <si>
    <t>BBa_K274382</t>
  </si>
  <si>
    <t>BBa_K274384</t>
  </si>
  <si>
    <t>BBa_K1455005</t>
  </si>
  <si>
    <t>BBa_K389402</t>
  </si>
  <si>
    <t>BBa_K327015</t>
  </si>
  <si>
    <t>BBa_K327016</t>
  </si>
  <si>
    <t>BBa_I746342</t>
  </si>
  <si>
    <t>BBa_K1087005</t>
  </si>
  <si>
    <t>BBa_K346056</t>
  </si>
  <si>
    <t>BBa_I746309</t>
  </si>
  <si>
    <t>BBa_K346028</t>
  </si>
  <si>
    <t>BBa_M45505</t>
  </si>
  <si>
    <t>BBa_K274391</t>
  </si>
  <si>
    <t>BBa_K274392</t>
  </si>
  <si>
    <t>BBa_K274394</t>
  </si>
  <si>
    <t>BBa_K274395</t>
  </si>
  <si>
    <t>BBa_K346057</t>
  </si>
  <si>
    <t>BBa_K1354000</t>
  </si>
  <si>
    <t>BBa_M45512</t>
  </si>
  <si>
    <t>BBa_K346058</t>
  </si>
  <si>
    <t>BBa_M45507</t>
  </si>
  <si>
    <t>BBa_K327002</t>
  </si>
  <si>
    <t>BBa_K389403</t>
  </si>
  <si>
    <t>BBa_K327017</t>
  </si>
  <si>
    <t>BBa_K379001</t>
  </si>
  <si>
    <t>BBa_K379002</t>
  </si>
  <si>
    <t>BBa_M45503</t>
  </si>
  <si>
    <t>BBa_I746320</t>
  </si>
  <si>
    <t>BBa_K228850</t>
  </si>
  <si>
    <t>BBa_K1042013</t>
  </si>
  <si>
    <t>BBa_I746321</t>
  </si>
  <si>
    <t>BBa_K1087018</t>
  </si>
  <si>
    <t>BBa_K228013</t>
  </si>
  <si>
    <t>BBa_K228861</t>
  </si>
  <si>
    <t>BBa_K1565002</t>
  </si>
  <si>
    <t>BBa_K1565001</t>
  </si>
  <si>
    <t>BBa_I746322</t>
  </si>
  <si>
    <t>BBa_I746323</t>
  </si>
  <si>
    <t>BBa_I746324</t>
  </si>
  <si>
    <t>BBa_K1455006</t>
  </si>
  <si>
    <t>BBa_I746325</t>
  </si>
  <si>
    <t>BBa_K233005</t>
  </si>
  <si>
    <t>BBa_K1106001</t>
  </si>
  <si>
    <t>BBa_I746666</t>
  </si>
  <si>
    <t>BBa_K1111000</t>
  </si>
  <si>
    <t>BBa_K729008</t>
  </si>
  <si>
    <t>BBa_I746908</t>
  </si>
  <si>
    <t>BBa_I746904</t>
  </si>
  <si>
    <t>BBa_I746902</t>
  </si>
  <si>
    <t>BBa_I746914</t>
  </si>
  <si>
    <t>BBa_I746905</t>
  </si>
  <si>
    <t>BBa_I746909</t>
  </si>
  <si>
    <t>BBa_I746906</t>
  </si>
  <si>
    <t>BBa_I746903</t>
  </si>
  <si>
    <t>BBa_I746915</t>
  </si>
  <si>
    <t>BBa_I746907</t>
  </si>
  <si>
    <t>BBa_K284022</t>
  </si>
  <si>
    <t>BBa_K528011</t>
  </si>
  <si>
    <t>BBa_K528012</t>
  </si>
  <si>
    <t>BBa_K528013</t>
  </si>
  <si>
    <t>BBa_K528014</t>
  </si>
  <si>
    <t>BBa_K743017</t>
  </si>
  <si>
    <t>BBa_K743012</t>
  </si>
  <si>
    <t>BBa_K590015</t>
  </si>
  <si>
    <t>BBa_K590016</t>
  </si>
  <si>
    <t>BBa_K892011</t>
  </si>
  <si>
    <t>BBa_K1486002</t>
  </si>
  <si>
    <t>BBa_K1113002</t>
  </si>
  <si>
    <t>BBa_K1486005</t>
  </si>
  <si>
    <t>BBa_K1113501</t>
  </si>
  <si>
    <t>BBa_K743018</t>
  </si>
  <si>
    <t>BBa_K892800</t>
  </si>
  <si>
    <t>BBa_K1422506</t>
  </si>
  <si>
    <t>BBa_K821010</t>
  </si>
  <si>
    <t>BBa_K821011</t>
  </si>
  <si>
    <t>BBa_I742012</t>
  </si>
  <si>
    <t>BBa_I742127</t>
  </si>
  <si>
    <t>BBa_I742128</t>
  </si>
  <si>
    <t>BBa_I742132</t>
  </si>
  <si>
    <t>BBa_I742125</t>
  </si>
  <si>
    <t>BBa_I742140</t>
  </si>
  <si>
    <t>BBa_I742109</t>
  </si>
  <si>
    <t>BBa_K1129031</t>
  </si>
  <si>
    <t>BBa_K238021</t>
  </si>
  <si>
    <t>BBa_K1129044</t>
  </si>
  <si>
    <t>BBa_I742111</t>
  </si>
  <si>
    <t>BBa_K118010</t>
  </si>
  <si>
    <t>BBa_K1475009</t>
  </si>
  <si>
    <t>BBa_I742113</t>
  </si>
  <si>
    <t>BBa_K238028</t>
  </si>
  <si>
    <t>BBa_K238014</t>
  </si>
  <si>
    <t>BBa_K238017</t>
  </si>
  <si>
    <t>BBa_I742115</t>
  </si>
  <si>
    <t>BBa_K238029</t>
  </si>
  <si>
    <t>BBa_I742120</t>
  </si>
  <si>
    <t>BBa_I742136</t>
  </si>
  <si>
    <t>BBa_I742138</t>
  </si>
  <si>
    <t>BBa_I742121</t>
  </si>
  <si>
    <t>BBa_I742122</t>
  </si>
  <si>
    <t>BBa_I742139</t>
  </si>
  <si>
    <t>BBa_K541715</t>
  </si>
  <si>
    <t>BBa_K541915</t>
  </si>
  <si>
    <t>BBa_K541925</t>
  </si>
  <si>
    <t>BBa_I742164</t>
  </si>
  <si>
    <t>BBa_K1148005</t>
  </si>
  <si>
    <t>BBa_I742147</t>
  </si>
  <si>
    <t>BBa_I742148</t>
  </si>
  <si>
    <t>BBa_I742149</t>
  </si>
  <si>
    <t>BBa_M1988</t>
  </si>
  <si>
    <t>BBa_M1987</t>
  </si>
  <si>
    <t>BBa_I742143</t>
  </si>
  <si>
    <t>BBa_I742152</t>
  </si>
  <si>
    <t>BBa_K1033100</t>
  </si>
  <si>
    <t>BBa_K118014</t>
  </si>
  <si>
    <t>BBa_K1747011</t>
  </si>
  <si>
    <t>BBa_I742155</t>
  </si>
  <si>
    <t>BBa_K204065</t>
  </si>
  <si>
    <t>BBa_I742158</t>
  </si>
  <si>
    <t>BBa_K204096</t>
  </si>
  <si>
    <t>BBa_K204095</t>
  </si>
  <si>
    <t>BBa_K896914</t>
  </si>
  <si>
    <t>BBa_K1747007</t>
  </si>
  <si>
    <t>BBa_K1747002</t>
  </si>
  <si>
    <t>BBa_K1747008</t>
  </si>
  <si>
    <t>BBa_K204068</t>
  </si>
  <si>
    <t>BBa_K395701</t>
  </si>
  <si>
    <t>BBa_K539236</t>
  </si>
  <si>
    <t>BBa_K395702</t>
  </si>
  <si>
    <t>BBa_K323122</t>
  </si>
  <si>
    <t>BBa_K539281</t>
  </si>
  <si>
    <t>BBa_K395706</t>
  </si>
  <si>
    <t>BBa_K1747010</t>
  </si>
  <si>
    <t>BBa_K1747001</t>
  </si>
  <si>
    <t>BBa_I742161</t>
  </si>
  <si>
    <t>BBa_S04220</t>
  </si>
  <si>
    <t>BBa_K142047</t>
  </si>
  <si>
    <t>BBa_K142024</t>
  </si>
  <si>
    <t>BBa_K142025</t>
  </si>
  <si>
    <t>BBa_K142026</t>
  </si>
  <si>
    <t>BBa_K142027</t>
  </si>
  <si>
    <t>BBa_K142028</t>
  </si>
  <si>
    <t>BBa_K142029</t>
  </si>
  <si>
    <t>BBa_K142030</t>
  </si>
  <si>
    <t>BBa_K142031</t>
  </si>
  <si>
    <t>BBa_I739013</t>
  </si>
  <si>
    <t>BBa_K142048</t>
  </si>
  <si>
    <t>BBa_K142075</t>
  </si>
  <si>
    <t>BBa_K142073</t>
  </si>
  <si>
    <t>BBa_K142074</t>
  </si>
  <si>
    <t>BBa_I739012</t>
  </si>
  <si>
    <t>BBa_I739015</t>
  </si>
  <si>
    <t>BBa_I739021</t>
  </si>
  <si>
    <t>BBa_I739018</t>
  </si>
  <si>
    <t>BBa_I739016</t>
  </si>
  <si>
    <t>BBa_I739019</t>
  </si>
  <si>
    <t>BBa_I739017</t>
  </si>
  <si>
    <t>BBa_I739020</t>
  </si>
  <si>
    <t>BBa_I739014</t>
  </si>
  <si>
    <t>BBa_I739004</t>
  </si>
  <si>
    <t>BBa_I739008</t>
  </si>
  <si>
    <t>BBa_I739006</t>
  </si>
  <si>
    <t>BBa_I739007</t>
  </si>
  <si>
    <t>Team 19</t>
  </si>
  <si>
    <t>BBa_K243032</t>
  </si>
  <si>
    <t>BBa_J18946</t>
  </si>
  <si>
    <t>BBa_J18938</t>
  </si>
  <si>
    <t>Team 20</t>
  </si>
  <si>
    <t>BBa_K299505</t>
  </si>
  <si>
    <t>BBa_K299506</t>
  </si>
  <si>
    <t>BBa_S04421</t>
  </si>
  <si>
    <t>BBa_K299507</t>
  </si>
  <si>
    <t>BBa_S04422</t>
  </si>
  <si>
    <t>BBa_K299508</t>
  </si>
  <si>
    <t>BBa_I746911</t>
  </si>
  <si>
    <t>BBa_K1321338</t>
  </si>
  <si>
    <t>BBa_K299509</t>
  </si>
  <si>
    <t>BBa_K944009</t>
  </si>
  <si>
    <t>BBa_S04423</t>
  </si>
  <si>
    <t>BBa_K1117012</t>
  </si>
  <si>
    <t>BBa_I719015</t>
  </si>
  <si>
    <t>BBa_K299511</t>
  </si>
  <si>
    <t>BBa_K299512</t>
  </si>
  <si>
    <t>BBa_K299513</t>
  </si>
  <si>
    <t>BBa_K299514</t>
  </si>
  <si>
    <t>BBa_K193211</t>
  </si>
  <si>
    <t>BBa_K193208</t>
  </si>
  <si>
    <t>BBa_K204503</t>
  </si>
  <si>
    <t>BBa_K346032</t>
  </si>
  <si>
    <t>BBa_K346031</t>
  </si>
  <si>
    <t>BBa_K1758105</t>
  </si>
  <si>
    <t>BBa_K606035</t>
  </si>
  <si>
    <t>BBa_K646003</t>
  </si>
  <si>
    <t>BBa_K729019</t>
  </si>
  <si>
    <t>BBa_K1465227</t>
  </si>
  <si>
    <t>BBa_K1465304</t>
  </si>
  <si>
    <t>BBa_K1758102</t>
  </si>
  <si>
    <t>BBa_K1758325</t>
  </si>
  <si>
    <t>BBa_K1758334</t>
  </si>
  <si>
    <t>BBa_K1758354</t>
  </si>
  <si>
    <t>BBa_K1758335</t>
  </si>
  <si>
    <t>BBa_K1758314</t>
  </si>
  <si>
    <t>BBa_K1058005</t>
  </si>
  <si>
    <t>BBa_K1371035</t>
  </si>
  <si>
    <t>BBa_K729017</t>
  </si>
  <si>
    <t>BBa_K1371036</t>
  </si>
  <si>
    <t>BBa_K1602006</t>
  </si>
  <si>
    <t>BBa_K1602005</t>
  </si>
  <si>
    <t>BBa_K299510</t>
  </si>
  <si>
    <t>BBa_K784000</t>
  </si>
  <si>
    <t>BBa_K809714</t>
  </si>
  <si>
    <t>BBa_K809715</t>
  </si>
  <si>
    <t>BBa_K1222979</t>
  </si>
  <si>
    <t>BBa_K1222005</t>
  </si>
  <si>
    <t>BBa_K1222004</t>
  </si>
  <si>
    <t>BBa_K1222977</t>
  </si>
  <si>
    <t>BBa_K1465223</t>
  </si>
  <si>
    <t>BBa_K1465105</t>
  </si>
  <si>
    <t>BBa_K1758106</t>
  </si>
  <si>
    <t>BBa_K299020</t>
  </si>
  <si>
    <t>BBa_K299021</t>
  </si>
  <si>
    <t>BBa_K299022</t>
  </si>
  <si>
    <t>BBa_K299023</t>
  </si>
  <si>
    <t>BBa_K299024</t>
  </si>
  <si>
    <t>BBa_K346084</t>
  </si>
  <si>
    <t>BBa_K759002</t>
  </si>
  <si>
    <t>BBa_K1371037</t>
  </si>
  <si>
    <t>BBa_K809713</t>
  </si>
  <si>
    <t>BBa_K606036</t>
  </si>
  <si>
    <t>BBa_K346089</t>
  </si>
  <si>
    <t>BBa_K299028</t>
  </si>
  <si>
    <t>BBa_K299029</t>
  </si>
  <si>
    <t>BBa_K299030</t>
  </si>
  <si>
    <t>BBa_K424017</t>
  </si>
  <si>
    <t>BBa_K1222001</t>
  </si>
  <si>
    <t>BBa_K1222000</t>
  </si>
  <si>
    <t>BBa_K233006</t>
  </si>
  <si>
    <t>BBa_K1602000</t>
  </si>
  <si>
    <t>BBa_K1319008</t>
  </si>
  <si>
    <t>BBa_K113015</t>
  </si>
  <si>
    <t>BBa_K581017</t>
  </si>
  <si>
    <t>BBa_K299025</t>
  </si>
  <si>
    <t>BBa_K299026</t>
  </si>
  <si>
    <t>BBa_K299027</t>
  </si>
  <si>
    <t>BBa_I20283</t>
  </si>
  <si>
    <t>BBa_K1371015</t>
  </si>
  <si>
    <t>Team 21</t>
  </si>
  <si>
    <t>BBa_I718011</t>
  </si>
  <si>
    <t>BBa_S03754</t>
  </si>
  <si>
    <t>BBa_I718014</t>
  </si>
  <si>
    <t>BBa_K132028</t>
  </si>
  <si>
    <t>BBa_I718008</t>
  </si>
  <si>
    <t>BBa_K318020</t>
  </si>
  <si>
    <t>BBa_K315034</t>
  </si>
  <si>
    <t>BBa_K315036</t>
  </si>
  <si>
    <t>BBa_K315037</t>
  </si>
  <si>
    <t>BBa_K315038</t>
  </si>
  <si>
    <t>BBa_K315039</t>
  </si>
  <si>
    <t>BBa_K315033</t>
  </si>
  <si>
    <t>BBa_K315032</t>
  </si>
  <si>
    <t>BBa_S05034</t>
  </si>
  <si>
    <t>BBa_K318010</t>
  </si>
  <si>
    <t>BBa_I718013</t>
  </si>
  <si>
    <t>BBa_I718015</t>
  </si>
  <si>
    <t>BBa_S03859</t>
  </si>
  <si>
    <t>BBa_S03856</t>
  </si>
  <si>
    <t>BBa_S03857</t>
  </si>
  <si>
    <t>BBa_K1368002</t>
  </si>
  <si>
    <t>BBa_K1368004</t>
  </si>
  <si>
    <t>BBa_K318029</t>
  </si>
  <si>
    <t>BBa_K284080</t>
  </si>
  <si>
    <t>BBa_K1368003</t>
  </si>
  <si>
    <t>BBa_K313009</t>
  </si>
  <si>
    <t>BBa_S03858</t>
  </si>
  <si>
    <t>BBa_S03853</t>
  </si>
  <si>
    <t>BBa_S03854</t>
  </si>
  <si>
    <t>BBa_S03855</t>
  </si>
  <si>
    <t>BBa_I718012</t>
  </si>
  <si>
    <t>BBa_K284090</t>
  </si>
  <si>
    <t>BBa_K113003</t>
  </si>
  <si>
    <t>BBa_I730012</t>
  </si>
  <si>
    <t>BBa_I730015</t>
  </si>
  <si>
    <t>BBa_I765013</t>
  </si>
  <si>
    <t>BBa_I765010</t>
  </si>
  <si>
    <t>BBa_I765007</t>
  </si>
  <si>
    <t>BBa_M1160</t>
  </si>
  <si>
    <t>BBa_M1192</t>
  </si>
  <si>
    <t>BBa_M1186</t>
  </si>
  <si>
    <t>BBa_I765011</t>
  </si>
  <si>
    <t>BBa_I765012</t>
  </si>
  <si>
    <t>BBa_K1064003</t>
  </si>
  <si>
    <t>BBa_K1300013</t>
  </si>
  <si>
    <t>BBa_K896905</t>
  </si>
  <si>
    <t>BBa_K896989</t>
  </si>
  <si>
    <t>BBa_K896930</t>
  </si>
  <si>
    <t>BBa_K1255002</t>
  </si>
  <si>
    <t>BBa_I765009</t>
  </si>
  <si>
    <t>BBa_I765006</t>
  </si>
  <si>
    <t>BBa_I765004</t>
  </si>
  <si>
    <t>BBa_I765008</t>
  </si>
  <si>
    <t>BBa_I765005</t>
  </si>
  <si>
    <t>BBa_M36555</t>
  </si>
  <si>
    <t>BBa_I746901</t>
  </si>
  <si>
    <t>BBa_K196012</t>
  </si>
  <si>
    <t>BBa_K614002</t>
  </si>
  <si>
    <t>BBa_M45996</t>
  </si>
  <si>
    <t>BBa_S05294</t>
  </si>
  <si>
    <t>BBa_S05295</t>
  </si>
  <si>
    <t>BBa_K824012</t>
  </si>
  <si>
    <t>BBa_M45998</t>
  </si>
  <si>
    <t>BBa_M45111</t>
  </si>
  <si>
    <t>BBa_M45121</t>
  </si>
  <si>
    <t>BBa_M11533</t>
  </si>
  <si>
    <t>BBa_M11532</t>
  </si>
  <si>
    <t>BBa_M11531</t>
  </si>
  <si>
    <t>BBa_M45131</t>
  </si>
  <si>
    <t>BBa_M45994</t>
  </si>
  <si>
    <t>BBa_S05296</t>
  </si>
  <si>
    <t>BBa_I759029</t>
  </si>
  <si>
    <t>BBa_I759003</t>
  </si>
  <si>
    <t>BBa_S03747</t>
  </si>
  <si>
    <t>BBa_I759030</t>
  </si>
  <si>
    <t>BBa_I759004</t>
  </si>
  <si>
    <t>BBa_S03748</t>
  </si>
  <si>
    <t>BBa_I759031</t>
  </si>
  <si>
    <t>BBa_I759005</t>
  </si>
  <si>
    <t>BBa_S03749</t>
  </si>
  <si>
    <t>BBa_I759007</t>
  </si>
  <si>
    <t>BBa_S03750</t>
  </si>
  <si>
    <t>BBa_I759009</t>
  </si>
  <si>
    <t>BBa_S03808</t>
  </si>
  <si>
    <t>BBa_I759027</t>
  </si>
  <si>
    <t>BBa_S03809</t>
  </si>
  <si>
    <t>BBa_S03810</t>
  </si>
  <si>
    <t>BBa_I759028</t>
  </si>
  <si>
    <t>BBa_I759013</t>
  </si>
  <si>
    <t>BBa_I759033</t>
  </si>
  <si>
    <t>BBa_I759014</t>
  </si>
  <si>
    <t>BBa_I759035</t>
  </si>
  <si>
    <t>BBa_I759015</t>
  </si>
  <si>
    <t>BBa_I759037</t>
  </si>
  <si>
    <t>BBa_I759016</t>
  </si>
  <si>
    <t>BBa_I759017</t>
  </si>
  <si>
    <t>BBa_I759041</t>
  </si>
  <si>
    <t>BBa_I759018</t>
  </si>
  <si>
    <t>BBa_I759043</t>
  </si>
  <si>
    <t>BBa_I759019</t>
  </si>
  <si>
    <t>BBa_I759045</t>
  </si>
  <si>
    <t>BBa_I759020</t>
  </si>
  <si>
    <t>BBa_I759047</t>
  </si>
  <si>
    <t>BBa_S03745</t>
  </si>
  <si>
    <t>BBa_S03744</t>
  </si>
  <si>
    <t>BBa_S03724</t>
  </si>
  <si>
    <t>BBa_S03727</t>
  </si>
  <si>
    <t>BBa_I715010</t>
  </si>
  <si>
    <t>BBa_S03733</t>
  </si>
  <si>
    <t>BBa_S03732</t>
  </si>
  <si>
    <t>BBa_S03757</t>
  </si>
  <si>
    <t>BBa_S03756</t>
  </si>
  <si>
    <t>BBa_S03768</t>
  </si>
  <si>
    <t>BBa_I715033</t>
  </si>
  <si>
    <t>BBa_S04186</t>
  </si>
  <si>
    <t>BBa_K315047</t>
  </si>
  <si>
    <t>BBa_S04446</t>
  </si>
  <si>
    <t>BBa_I715040</t>
  </si>
  <si>
    <t>BBa_I715041</t>
  </si>
  <si>
    <t>BBa_K315048</t>
  </si>
  <si>
    <t>BBa_S04435</t>
  </si>
  <si>
    <t>BBa_K156030</t>
  </si>
  <si>
    <t>BBa_I715046</t>
  </si>
  <si>
    <t>BBa_S03921</t>
  </si>
  <si>
    <t>BBa_S03912</t>
  </si>
  <si>
    <t>BBa_I715054</t>
  </si>
  <si>
    <t>BBa_S03922</t>
  </si>
  <si>
    <t>BBa_S03913</t>
  </si>
  <si>
    <t>BBa_I715055</t>
  </si>
  <si>
    <t>BBa_I715076</t>
  </si>
  <si>
    <t>BBa_I715075</t>
  </si>
  <si>
    <t>BBa_J10059</t>
  </si>
  <si>
    <t>BBa_J100088</t>
  </si>
  <si>
    <t>BBa_J100089</t>
  </si>
  <si>
    <t>BBa_J119136</t>
  </si>
  <si>
    <t>BBa_S03711</t>
  </si>
  <si>
    <t>BBa_S03723</t>
  </si>
  <si>
    <t>BBa_S03766</t>
  </si>
  <si>
    <t>BBa_K199044</t>
  </si>
  <si>
    <t>BBa_S03715</t>
  </si>
  <si>
    <t>BBa_S03720</t>
  </si>
  <si>
    <t>BBa_S03721</t>
  </si>
  <si>
    <t>BBa_K199043</t>
  </si>
  <si>
    <t>BBa_K199063</t>
  </si>
  <si>
    <t>BBa_S04461</t>
  </si>
  <si>
    <t>BBa_S03729</t>
  </si>
  <si>
    <t>BBa_S03777</t>
  </si>
  <si>
    <t>BBa_I715021</t>
  </si>
  <si>
    <t>BBa_I715036</t>
  </si>
  <si>
    <t>BBa_S03760</t>
  </si>
  <si>
    <t>BBa_S03770</t>
  </si>
  <si>
    <t>BBa_S03906</t>
  </si>
  <si>
    <t>BBa_I715056</t>
  </si>
  <si>
    <t>BBa_I715035</t>
  </si>
  <si>
    <t>BBa_K315003</t>
  </si>
  <si>
    <t>BBa_I715028</t>
  </si>
  <si>
    <t>BBa_I715031</t>
  </si>
  <si>
    <t>BBa_I715030</t>
  </si>
  <si>
    <t>BBa_I715029</t>
  </si>
  <si>
    <t>BBa_I715009</t>
  </si>
  <si>
    <t>BBa_I715007</t>
  </si>
  <si>
    <t>BBa_I715011</t>
  </si>
  <si>
    <t>BBa_I715008</t>
  </si>
  <si>
    <t>BBa_I715013</t>
  </si>
  <si>
    <t>BBa_S03737</t>
  </si>
  <si>
    <t>BBa_S03735</t>
  </si>
  <si>
    <t>BBa_I715006</t>
  </si>
  <si>
    <t>BBa_I715012</t>
  </si>
  <si>
    <t>BBa_S03759</t>
  </si>
  <si>
    <t>BBa_S03778</t>
  </si>
  <si>
    <t>BBa_S03775</t>
  </si>
  <si>
    <t>BBa_S03776</t>
  </si>
  <si>
    <t>BBa_I715034</t>
  </si>
  <si>
    <t>BBa_S03769</t>
  </si>
  <si>
    <t>BBa_S03907</t>
  </si>
  <si>
    <t>BBa_I715057</t>
  </si>
  <si>
    <t>BBa_S03779</t>
  </si>
  <si>
    <t>BBa_S03905</t>
  </si>
  <si>
    <t>BBa_S03904</t>
  </si>
  <si>
    <t>BBa_S03764</t>
  </si>
  <si>
    <t>BBa_J44016</t>
  </si>
  <si>
    <t>BBa_S03767</t>
  </si>
  <si>
    <t>BBa_S03762</t>
  </si>
  <si>
    <t>BBa_S03763</t>
  </si>
  <si>
    <t>BBa_I715037</t>
  </si>
  <si>
    <t>BBa_J44015</t>
  </si>
  <si>
    <t>BBa_S03798</t>
  </si>
  <si>
    <t>BBa_J44014</t>
  </si>
  <si>
    <t>BBa_I715045</t>
  </si>
  <si>
    <t>BBa_I715042</t>
  </si>
  <si>
    <t>BBa_I715043</t>
  </si>
  <si>
    <t>BBa_I715044</t>
  </si>
  <si>
    <t>BBa_S03785</t>
  </si>
  <si>
    <t>BBa_S03786</t>
  </si>
  <si>
    <t>BBa_S03787</t>
  </si>
  <si>
    <t>BBa_I731003</t>
  </si>
  <si>
    <t>BBa_K100010</t>
  </si>
  <si>
    <t>BBa_S04060</t>
  </si>
  <si>
    <t>BBa_I741027</t>
  </si>
  <si>
    <t>BBa_I741031</t>
  </si>
  <si>
    <t>BBa_I741032</t>
  </si>
  <si>
    <t>BBa_I741030</t>
  </si>
  <si>
    <t>BBa_I741039</t>
  </si>
  <si>
    <t>BBa_I741043</t>
  </si>
  <si>
    <t>BBa_I741035</t>
  </si>
  <si>
    <t>BBa_I741100</t>
  </si>
  <si>
    <t>BBa_I741101</t>
  </si>
  <si>
    <t>BBa_K1149004</t>
  </si>
  <si>
    <t>BBa_K1149009</t>
  </si>
  <si>
    <t>BBa_K1149003</t>
  </si>
  <si>
    <t>BBa_K1149010</t>
  </si>
  <si>
    <t>BBa_K1149012</t>
  </si>
  <si>
    <t>BBa_I741102</t>
  </si>
  <si>
    <t>BBa_I741103</t>
  </si>
  <si>
    <t>BBa_I741104</t>
  </si>
  <si>
    <t>BBa_I741105</t>
  </si>
  <si>
    <t>BBa_I745006</t>
  </si>
  <si>
    <t>BBa_I745007</t>
  </si>
  <si>
    <t>BBa_K076015</t>
  </si>
  <si>
    <t>BBa_K076018</t>
  </si>
  <si>
    <t>BBa_I745013</t>
  </si>
  <si>
    <t>BBa_I745014</t>
  </si>
  <si>
    <t>BBa_I745016</t>
  </si>
  <si>
    <t>BBa_I745015</t>
  </si>
  <si>
    <t>BBa_I745012</t>
  </si>
  <si>
    <t>Team 40</t>
  </si>
  <si>
    <t>BBa_I738001</t>
  </si>
  <si>
    <t>Team 42</t>
  </si>
  <si>
    <t>BBa_I760001</t>
  </si>
  <si>
    <t>BBa_M45966</t>
  </si>
  <si>
    <t>BBa_K303007</t>
  </si>
  <si>
    <t>BBa_M45971</t>
  </si>
  <si>
    <t>BBa_M45753</t>
  </si>
  <si>
    <t>BBa_M45445</t>
  </si>
  <si>
    <t>BBa_M45969</t>
  </si>
  <si>
    <t>BBa_M45414</t>
  </si>
  <si>
    <t>BBa_M45714</t>
  </si>
  <si>
    <t>BBa_K985000</t>
  </si>
  <si>
    <t>Team 43</t>
  </si>
  <si>
    <t>Team 44</t>
  </si>
  <si>
    <t>BBa_I766655</t>
  </si>
  <si>
    <t>BBa_I766679</t>
  </si>
  <si>
    <t>BBa_I766665</t>
  </si>
  <si>
    <t>BBa_I766999</t>
  </si>
  <si>
    <t>BBa_I766645</t>
  </si>
  <si>
    <t>BBa_I766669</t>
  </si>
  <si>
    <t>BBa_I766685</t>
  </si>
  <si>
    <t>BBa_I766998</t>
  </si>
  <si>
    <t>BBa_I766605</t>
  </si>
  <si>
    <t>BBa_I766606</t>
  </si>
  <si>
    <t>BBa_I766670</t>
  </si>
  <si>
    <t>BBa_I766675</t>
  </si>
  <si>
    <t>BBa_I766673</t>
  </si>
  <si>
    <t>BBa_I766677</t>
  </si>
  <si>
    <t>BBa_I766676</t>
  </si>
  <si>
    <t>BBa_I766990</t>
  </si>
  <si>
    <t>BBa_I766380</t>
  </si>
  <si>
    <t>BBa_I766381</t>
  </si>
  <si>
    <t>BBa_I766382</t>
  </si>
  <si>
    <t>BBa_I766997</t>
  </si>
  <si>
    <t>BBa_I766672</t>
  </si>
  <si>
    <t>BBa_I766671</t>
  </si>
  <si>
    <t>BBa_I766258</t>
  </si>
  <si>
    <t>BBa_I766346</t>
  </si>
  <si>
    <t>BBa_I766228</t>
  </si>
  <si>
    <t>BBa_I766227</t>
  </si>
  <si>
    <t>BBa_I766229</t>
  </si>
  <si>
    <t>BBa_I766222</t>
  </si>
  <si>
    <t>BBa_I766223</t>
  </si>
  <si>
    <t>BBa_I766225</t>
  </si>
  <si>
    <t>BBa_I766224</t>
  </si>
  <si>
    <t>BBa_I766226</t>
  </si>
  <si>
    <t>BBa_I766255</t>
  </si>
  <si>
    <t>BBa_I766219</t>
  </si>
  <si>
    <t>BBa_I766238</t>
  </si>
  <si>
    <t>BBa_I766221</t>
  </si>
  <si>
    <t>BBa_I766218</t>
  </si>
  <si>
    <t>BBa_I766019</t>
  </si>
  <si>
    <t>BBa_I766208</t>
  </si>
  <si>
    <t>BBa_I766212</t>
  </si>
  <si>
    <t>BBa_I766213</t>
  </si>
  <si>
    <t>BBa_I766337</t>
  </si>
  <si>
    <t>BBa_I766235</t>
  </si>
  <si>
    <t>BBa_I766349</t>
  </si>
  <si>
    <t>BBa_K106025</t>
  </si>
  <si>
    <t>BBa_K106024</t>
  </si>
  <si>
    <t>BBa_K106021</t>
  </si>
  <si>
    <t>BBa_K106691</t>
  </si>
  <si>
    <t>BBa_K106690</t>
  </si>
  <si>
    <t>BBa_K106689</t>
  </si>
  <si>
    <t>BBa_K106688</t>
  </si>
  <si>
    <t>BBa_K106687</t>
  </si>
  <si>
    <t>BBa_K106678</t>
  </si>
  <si>
    <t>BBa_K106023</t>
  </si>
  <si>
    <t>BBa_K106019</t>
  </si>
  <si>
    <t>Team 45</t>
  </si>
  <si>
    <t>BBa_I711001</t>
  </si>
  <si>
    <t>BBa_I711005</t>
  </si>
  <si>
    <t>BBa_I711038</t>
  </si>
  <si>
    <t>BBa_I711019</t>
  </si>
  <si>
    <t>BBa_I711039</t>
  </si>
  <si>
    <t>BBa_I711021</t>
  </si>
  <si>
    <t>BBa_I711016</t>
  </si>
  <si>
    <t>BBa_I711034</t>
  </si>
  <si>
    <t>BBa_I711018</t>
  </si>
  <si>
    <t>BBa_I711028</t>
  </si>
  <si>
    <t>BBa_I711037</t>
  </si>
  <si>
    <t>BBa_I711031</t>
  </si>
  <si>
    <t>BBa_I711036</t>
  </si>
  <si>
    <t>BBa_I711035</t>
  </si>
  <si>
    <t>BBa_S04583</t>
  </si>
  <si>
    <t>BBa_I711040</t>
  </si>
  <si>
    <t>Team 46</t>
  </si>
  <si>
    <t>BBa_I717005</t>
  </si>
  <si>
    <t>Team 48</t>
  </si>
  <si>
    <t>BBa_I763027</t>
  </si>
  <si>
    <t>BBa_S04219</t>
  </si>
  <si>
    <t>BBa_I763034</t>
  </si>
  <si>
    <t>BBa_I763040</t>
  </si>
  <si>
    <t>BBa_I763016</t>
  </si>
  <si>
    <t>BBa_I763031</t>
  </si>
  <si>
    <t>BBa_I763039</t>
  </si>
  <si>
    <t>BBa_I763029</t>
  </si>
  <si>
    <t>BBa_K861174</t>
  </si>
  <si>
    <t>BBa_K177033</t>
  </si>
  <si>
    <t>BBa_J107015</t>
  </si>
  <si>
    <t>BBa_J107016</t>
  </si>
  <si>
    <t>BBa_K861169</t>
  </si>
  <si>
    <t>BBa_I763023</t>
  </si>
  <si>
    <t>BBa_I763021</t>
  </si>
  <si>
    <t>BBa_I763013</t>
  </si>
  <si>
    <t>BBa_I763032</t>
  </si>
  <si>
    <t>BBa_I763037</t>
  </si>
  <si>
    <t>BBa_I763036</t>
  </si>
  <si>
    <t>BBa_I763019</t>
  </si>
  <si>
    <t>BBa_I763028</t>
  </si>
  <si>
    <t>BBa_I763011</t>
  </si>
  <si>
    <t>BBa_K546002</t>
  </si>
  <si>
    <t>BBa_K206007</t>
  </si>
  <si>
    <t>BBa_I763018</t>
  </si>
  <si>
    <t>BBa_I763035</t>
  </si>
  <si>
    <t>BBa_K206005</t>
  </si>
  <si>
    <t>BBa_K206006</t>
  </si>
  <si>
    <t>BBa_K778009</t>
  </si>
  <si>
    <t>BBa_K1036002</t>
  </si>
  <si>
    <t>BBa_J329000</t>
  </si>
  <si>
    <t>BBa_K1036003</t>
  </si>
  <si>
    <t>BBa_K079050</t>
  </si>
  <si>
    <t>BBa_K546546</t>
  </si>
  <si>
    <t>BBa_J329010</t>
  </si>
  <si>
    <t>BBa_I763030</t>
  </si>
  <si>
    <t>BBa_I763026</t>
  </si>
  <si>
    <t>BBa_K142046</t>
  </si>
  <si>
    <t>BBa_S04104</t>
  </si>
  <si>
    <t>BBa_K817031</t>
  </si>
  <si>
    <t>BBa_K817032</t>
  </si>
  <si>
    <t>Team 49</t>
  </si>
  <si>
    <t>BBa_I753002</t>
  </si>
  <si>
    <t>BBa_I753003</t>
  </si>
  <si>
    <t>Team 53</t>
  </si>
  <si>
    <t>BBa_I723030</t>
  </si>
  <si>
    <t>BBa_I723147</t>
  </si>
  <si>
    <t>BBa_I723016</t>
  </si>
  <si>
    <t>BBa_I723015</t>
  </si>
  <si>
    <t>BBa_I723032</t>
  </si>
  <si>
    <t>BBa_S03860</t>
  </si>
  <si>
    <t>BBa_S03861</t>
  </si>
  <si>
    <t>BBa_I723021</t>
  </si>
  <si>
    <t>BBa_K1834000</t>
  </si>
  <si>
    <t>BBa_M1614</t>
  </si>
  <si>
    <t>BBa_S03852</t>
  </si>
  <si>
    <t>BBa_I723029</t>
  </si>
  <si>
    <t>BBa_I723022</t>
  </si>
  <si>
    <t>BBa_M1616</t>
  </si>
  <si>
    <t>BBa_K1834845</t>
  </si>
  <si>
    <t>BBa_M1630</t>
  </si>
  <si>
    <t>BBa_I723140</t>
  </si>
  <si>
    <t>BBa_I723026</t>
  </si>
  <si>
    <t>BBa_I723027</t>
  </si>
  <si>
    <t>Team 54</t>
  </si>
  <si>
    <t>BBa_I712666</t>
  </si>
  <si>
    <t>BBa_I712049</t>
  </si>
  <si>
    <t>BBa_I712027</t>
  </si>
  <si>
    <t>BBa_I712006</t>
  </si>
  <si>
    <t>BBa_I712671</t>
  </si>
  <si>
    <t>BBa_S03831</t>
  </si>
  <si>
    <t>BBa_I712670</t>
  </si>
  <si>
    <t>BBa_S03832</t>
  </si>
  <si>
    <t>BBa_I712564</t>
  </si>
  <si>
    <t>BBa_I712030</t>
  </si>
  <si>
    <t>BBa_I712073</t>
  </si>
  <si>
    <t>BBa_I712672</t>
  </si>
  <si>
    <t>BBa_I712033</t>
  </si>
  <si>
    <t>BBa_I712090</t>
  </si>
  <si>
    <t>BBa_I712668</t>
  </si>
  <si>
    <t>BBa_K133121</t>
  </si>
  <si>
    <t>BBa_K133126</t>
  </si>
  <si>
    <t>BBa_K133129</t>
  </si>
  <si>
    <t>BBa_K133175</t>
  </si>
  <si>
    <t>BBa_K133172</t>
  </si>
  <si>
    <t>BBa_K133075</t>
  </si>
  <si>
    <t>BBa_K133072</t>
  </si>
  <si>
    <t>BBa_K133120</t>
  </si>
  <si>
    <t>BBa_I712084</t>
  </si>
  <si>
    <t>BBa_I712034</t>
  </si>
  <si>
    <t>BBa_I712059</t>
  </si>
  <si>
    <t>BBa_I712040</t>
  </si>
  <si>
    <t>BBa_I712035</t>
  </si>
  <si>
    <t>BBa_K896919</t>
  </si>
  <si>
    <t>BBa_K133021</t>
  </si>
  <si>
    <t>BBa_I712044</t>
  </si>
  <si>
    <t>BBa_I712043</t>
  </si>
  <si>
    <t>BBa_I712041</t>
  </si>
  <si>
    <t>BBa_I712037</t>
  </si>
  <si>
    <t>BBa_I712089</t>
  </si>
  <si>
    <t>BBa_I712036</t>
  </si>
  <si>
    <t>BBa_K133018</t>
  </si>
  <si>
    <t>BBa_K896991</t>
  </si>
  <si>
    <t>BBa_M36900</t>
  </si>
  <si>
    <t>BBa_I712048</t>
  </si>
  <si>
    <t>BBa_I712031</t>
  </si>
  <si>
    <t>BBa_K133024</t>
  </si>
  <si>
    <t>BBa_K133019</t>
  </si>
  <si>
    <t>BBa_K133020</t>
  </si>
  <si>
    <t>BBa_I712047</t>
  </si>
  <si>
    <t>BBa_K133022</t>
  </si>
  <si>
    <t>BBa_K133023</t>
  </si>
  <si>
    <t>BBa_S03837</t>
  </si>
  <si>
    <t>BBa_I712085</t>
  </si>
  <si>
    <t>BBa_I712080</t>
  </si>
  <si>
    <t>BBa_S05077</t>
  </si>
  <si>
    <t>BBa_K743011</t>
  </si>
  <si>
    <t>BBa_K743013</t>
  </si>
  <si>
    <t>BBa_I712055</t>
  </si>
  <si>
    <t>BBa_I712057</t>
  </si>
  <si>
    <t>BBa_I712029</t>
  </si>
  <si>
    <t>BBa_K654033</t>
  </si>
  <si>
    <t>BBa_M11569</t>
  </si>
  <si>
    <t>BBa_S03926</t>
  </si>
  <si>
    <t>BBa_S03931</t>
  </si>
  <si>
    <t>BBa_S04162</t>
  </si>
  <si>
    <t>BBa_K976006</t>
  </si>
  <si>
    <t>BBa_I712052</t>
  </si>
  <si>
    <t>BBa_K976004</t>
  </si>
  <si>
    <t>BBa_K976010</t>
  </si>
  <si>
    <t>BBa_S05262</t>
  </si>
  <si>
    <t>BBa_J24818</t>
  </si>
  <si>
    <t>BBa_K518000</t>
  </si>
  <si>
    <t>BBa_K387009</t>
  </si>
  <si>
    <t>BBa_J24805</t>
  </si>
  <si>
    <t>BBa_K216015</t>
  </si>
  <si>
    <t>BBa_J24816</t>
  </si>
  <si>
    <t>BBa_K905011</t>
  </si>
  <si>
    <t>BBa_K905010</t>
  </si>
  <si>
    <t>BBa_I712065</t>
  </si>
  <si>
    <t>BBa_I712064</t>
  </si>
  <si>
    <t>BBa_I712087</t>
  </si>
  <si>
    <t>BBa_K1196017</t>
  </si>
  <si>
    <t>BBa_K1196016</t>
  </si>
  <si>
    <t>BBa_K1362056</t>
  </si>
  <si>
    <t>BBa_K299104</t>
  </si>
  <si>
    <t>BBa_I712086</t>
  </si>
  <si>
    <t>BBa_K299126</t>
  </si>
  <si>
    <t>BBa_K299116</t>
  </si>
  <si>
    <t>BBa_K113007</t>
  </si>
  <si>
    <t>BBa_I712070</t>
  </si>
  <si>
    <t>BBa_K729007</t>
  </si>
  <si>
    <t>BBa_K729011</t>
  </si>
  <si>
    <t>BBa_K113021</t>
  </si>
  <si>
    <t>BBa_K1519008</t>
  </si>
  <si>
    <t>BBa_K785001</t>
  </si>
  <si>
    <t>BBa_K1044007</t>
  </si>
  <si>
    <t>BBa_K1087010</t>
  </si>
  <si>
    <t>BBa_K283012</t>
  </si>
  <si>
    <t>BBa_K1021021</t>
  </si>
  <si>
    <t>BBa_S04584</t>
  </si>
  <si>
    <t>BBa_K228099</t>
  </si>
  <si>
    <t>BBa_K313000</t>
  </si>
  <si>
    <t>BBa_K228098</t>
  </si>
  <si>
    <t>BBa_S04585</t>
  </si>
  <si>
    <t>BBa_K1021017</t>
  </si>
  <si>
    <t>BBa_K1021018</t>
  </si>
  <si>
    <t>BBa_K572002</t>
  </si>
  <si>
    <t>BBa_K1021020</t>
  </si>
  <si>
    <t>BBa_K1022114</t>
  </si>
  <si>
    <t>BBa_K228246</t>
  </si>
  <si>
    <t>BBa_K228247</t>
  </si>
  <si>
    <t>BBa_K228248</t>
  </si>
  <si>
    <t>BBa_K228249</t>
  </si>
  <si>
    <t>BBa_K228250</t>
  </si>
  <si>
    <t>BBa_K228251</t>
  </si>
  <si>
    <t>BBa_K228252</t>
  </si>
  <si>
    <t>BBa_K228253</t>
  </si>
  <si>
    <t>BBa_K228254</t>
  </si>
  <si>
    <t>BBa_K606018</t>
  </si>
  <si>
    <t>BBa_K1021019</t>
  </si>
  <si>
    <t>BBa_K572008</t>
  </si>
  <si>
    <t>BBa_K1087002</t>
  </si>
  <si>
    <t>BBa_K646004</t>
  </si>
  <si>
    <t>BBa_K953003</t>
  </si>
  <si>
    <t>BBa_K953000</t>
  </si>
  <si>
    <t>BBa_K1021016</t>
  </si>
  <si>
    <t>BBa_K1021032</t>
  </si>
  <si>
    <t>BBa_K1021033</t>
  </si>
  <si>
    <t>BBa_K1021022</t>
  </si>
  <si>
    <t>BBa_K1087013</t>
  </si>
  <si>
    <t>BBa_K1497017</t>
  </si>
  <si>
    <t>BBa_K1314010</t>
  </si>
  <si>
    <t>BBa_K624002</t>
  </si>
  <si>
    <t>BBa_K1593667</t>
  </si>
  <si>
    <t>BBa_K1593210</t>
  </si>
  <si>
    <t>BBa_K499596</t>
  </si>
  <si>
    <t>BBa_K593011</t>
  </si>
  <si>
    <t>BBa_K313028</t>
  </si>
  <si>
    <t>BBa_K646005</t>
  </si>
  <si>
    <t>BBa_I721009</t>
  </si>
  <si>
    <t>BBa_K313008</t>
  </si>
  <si>
    <t>BBa_K283001</t>
  </si>
  <si>
    <t>BBa_K593009</t>
  </si>
  <si>
    <t>BBa_K313019</t>
  </si>
  <si>
    <t>BBa_K1477030</t>
  </si>
  <si>
    <t>BBa_K1497015</t>
  </si>
  <si>
    <t>BBa_K1497014</t>
  </si>
  <si>
    <t>BBa_K1497999</t>
  </si>
  <si>
    <t>BBa_K313017</t>
  </si>
  <si>
    <t>BBa_K313021</t>
  </si>
  <si>
    <t>BBa_K313029</t>
  </si>
  <si>
    <t>BBa_K313020</t>
  </si>
  <si>
    <t>BBa_M1670</t>
  </si>
  <si>
    <t>BBa_M1671</t>
  </si>
  <si>
    <t>BBa_M1658</t>
  </si>
  <si>
    <t>BBa_M1659</t>
  </si>
  <si>
    <t>BBa_K1593002</t>
  </si>
  <si>
    <t>BBa_K313018</t>
  </si>
  <si>
    <t>BBa_K313022</t>
  </si>
  <si>
    <t>BBa_K624042</t>
  </si>
  <si>
    <t>BBa_K1519123</t>
  </si>
  <si>
    <t>BBa_K313027</t>
  </si>
  <si>
    <t>BBa_M1661</t>
  </si>
  <si>
    <t>BBa_M1660</t>
  </si>
  <si>
    <t>BBa_M45006</t>
  </si>
  <si>
    <t>BBa_I712079</t>
  </si>
  <si>
    <t>BBa_I712083</t>
  </si>
  <si>
    <t>BBa_K292007</t>
  </si>
  <si>
    <t>Team 55</t>
  </si>
  <si>
    <t>BBa_K146001</t>
  </si>
  <si>
    <t>Team 56</t>
  </si>
  <si>
    <t>BBa_I735007</t>
  </si>
  <si>
    <t>Team 57</t>
  </si>
  <si>
    <t>BBa_I761014</t>
  </si>
  <si>
    <t>BBa_I761011</t>
  </si>
  <si>
    <t>BBa_I761006</t>
  </si>
  <si>
    <t>BBa_S03894</t>
  </si>
  <si>
    <t>BBa_I761013</t>
  </si>
  <si>
    <t>BBa_S03895</t>
  </si>
  <si>
    <t>BBa_I761015</t>
  </si>
  <si>
    <t>BBa_I761007</t>
  </si>
  <si>
    <t>BBa_I761008</t>
  </si>
  <si>
    <t>BBa_I761009</t>
  </si>
  <si>
    <t>BBa_I761012</t>
  </si>
  <si>
    <t>BBa_K1375031</t>
  </si>
  <si>
    <t>BBa_K1375022</t>
  </si>
  <si>
    <t>BBa_I761005</t>
  </si>
  <si>
    <t>Team 58</t>
  </si>
  <si>
    <t>BBa_I754001</t>
  </si>
  <si>
    <t>BBa_K084003</t>
  </si>
  <si>
    <t>BBa_K594010</t>
  </si>
  <si>
    <t>BBa_K1375011</t>
  </si>
  <si>
    <t>BBa_K113002</t>
  </si>
  <si>
    <t>BBa_K113005</t>
  </si>
  <si>
    <t>BBa_K113019</t>
  </si>
  <si>
    <t>BBa_K329028</t>
  </si>
  <si>
    <t>BBa_K329029</t>
  </si>
  <si>
    <t>BBa_K329021</t>
  </si>
  <si>
    <t>BBa_K113016</t>
  </si>
  <si>
    <t>BBa_K113017</t>
  </si>
  <si>
    <t>BBa_K113018</t>
  </si>
  <si>
    <t>BBa_K094101</t>
  </si>
  <si>
    <t>BBa_K094017</t>
  </si>
  <si>
    <t>BBa_K094007</t>
  </si>
  <si>
    <t>BBa_K283023</t>
  </si>
  <si>
    <t>BBa_K094160</t>
  </si>
  <si>
    <t>BBa_K094015</t>
  </si>
  <si>
    <t>BBa_K094112</t>
  </si>
  <si>
    <t>BBa_K094151</t>
  </si>
  <si>
    <t>BBa_K094103</t>
  </si>
  <si>
    <t>BBa_K094150</t>
  </si>
  <si>
    <t>BBa_K094141</t>
  </si>
  <si>
    <t>BBa_K094016</t>
  </si>
  <si>
    <t>BBa_K094102</t>
  </si>
  <si>
    <t>BBa_K283022</t>
  </si>
  <si>
    <t>BBa_K283021</t>
  </si>
  <si>
    <t>BBa_K094105</t>
  </si>
  <si>
    <t>BBa_K094106</t>
  </si>
  <si>
    <t>BBa_K094111</t>
  </si>
  <si>
    <t>BBa_K764001</t>
  </si>
  <si>
    <t>BBa_K094104</t>
  </si>
  <si>
    <t>BBa_K177038</t>
  </si>
  <si>
    <t>BBa_K242901</t>
  </si>
  <si>
    <t>BBa_K283014</t>
  </si>
  <si>
    <t>BBa_K086008</t>
  </si>
  <si>
    <t>BBa_K086000</t>
  </si>
  <si>
    <t>BBa_K086001</t>
  </si>
  <si>
    <t>BBa_K086002</t>
  </si>
  <si>
    <t>BBa_K086003</t>
  </si>
  <si>
    <t>BBa_K086004</t>
  </si>
  <si>
    <t>BBa_K086005</t>
  </si>
  <si>
    <t>BBa_K086006</t>
  </si>
  <si>
    <t>BBa_K086007</t>
  </si>
  <si>
    <t>BBa_K086009</t>
  </si>
  <si>
    <t>BBa_K086010</t>
  </si>
  <si>
    <t>BBa_K086011</t>
  </si>
  <si>
    <t>BBa_K086012</t>
  </si>
  <si>
    <t>BBa_K086013</t>
  </si>
  <si>
    <t>BBa_K086014</t>
  </si>
  <si>
    <t>BBa_K086015</t>
  </si>
  <si>
    <t>BBa_K086016</t>
  </si>
  <si>
    <t>BBa_K085005</t>
  </si>
  <si>
    <t>BBa_K085006</t>
  </si>
  <si>
    <t>BBa_K085004</t>
  </si>
  <si>
    <t>BBa_K117006</t>
  </si>
  <si>
    <t>BBa_K557009</t>
  </si>
  <si>
    <t>BBa_K741013</t>
  </si>
  <si>
    <t>BBa_K1334025</t>
  </si>
  <si>
    <t>BBa_K1334026</t>
  </si>
  <si>
    <t>BBa_K117007</t>
  </si>
  <si>
    <t>BBa_K557010</t>
  </si>
  <si>
    <t>BBa_K876054</t>
  </si>
  <si>
    <t>BBa_K117008</t>
  </si>
  <si>
    <t>BBa_K1230008</t>
  </si>
  <si>
    <t>BBa_K117010</t>
  </si>
  <si>
    <t>BBa_K876041</t>
  </si>
  <si>
    <t>BBa_K876068</t>
  </si>
  <si>
    <t>BBa_K876064</t>
  </si>
  <si>
    <t>BBa_K876042</t>
  </si>
  <si>
    <t>BBa_K876047</t>
  </si>
  <si>
    <t>BBa_K117009</t>
  </si>
  <si>
    <t>BBa_K1230002</t>
  </si>
  <si>
    <t>BBa_K873013</t>
  </si>
  <si>
    <t>BBa_S05059</t>
  </si>
  <si>
    <t>BBa_K116002</t>
  </si>
  <si>
    <t>BBa_K116404</t>
  </si>
  <si>
    <t>BBa_K116510</t>
  </si>
  <si>
    <t>BBa_S04148</t>
  </si>
  <si>
    <t>BBa_K116512</t>
  </si>
  <si>
    <t>BBa_K116523</t>
  </si>
  <si>
    <t>BBa_K116514</t>
  </si>
  <si>
    <t>BBa_K116520</t>
  </si>
  <si>
    <t>BBa_K116522</t>
  </si>
  <si>
    <t>BBa_K116530</t>
  </si>
  <si>
    <t>BBa_K116533</t>
  </si>
  <si>
    <t>BBa_K116611</t>
  </si>
  <si>
    <t>BBa_K195600</t>
  </si>
  <si>
    <t>BBa_S04309</t>
  </si>
  <si>
    <t>BBa_K116612</t>
  </si>
  <si>
    <t>BBa_K195601</t>
  </si>
  <si>
    <t>BBa_K195608</t>
  </si>
  <si>
    <t>BBa_K195606</t>
  </si>
  <si>
    <t>BBa_K195607</t>
  </si>
  <si>
    <t>BBa_K195624</t>
  </si>
  <si>
    <t>BBa_K195628</t>
  </si>
  <si>
    <t>BBa_K195619</t>
  </si>
  <si>
    <t>BBa_K195617</t>
  </si>
  <si>
    <t>BBa_K195625</t>
  </si>
  <si>
    <t>BBa_K195618</t>
  </si>
  <si>
    <t>BBa_K195631</t>
  </si>
  <si>
    <t>BBa_K195622</t>
  </si>
  <si>
    <t>BBa_K195623</t>
  </si>
  <si>
    <t>BBa_K116613</t>
  </si>
  <si>
    <t>BBa_K116614</t>
  </si>
  <si>
    <t>BBa_K116632</t>
  </si>
  <si>
    <t>BBa_K116635</t>
  </si>
  <si>
    <t>BBa_K116636</t>
  </si>
  <si>
    <t>BBa_K116655</t>
  </si>
  <si>
    <t>BBa_K195620</t>
  </si>
  <si>
    <t>BBa_K195621</t>
  </si>
  <si>
    <t>BBa_K195609</t>
  </si>
  <si>
    <t>BBa_K116619</t>
  </si>
  <si>
    <t>BBa_K116631</t>
  </si>
  <si>
    <t>BBa_K116622</t>
  </si>
  <si>
    <t>BBa_K116643</t>
  </si>
  <si>
    <t>BBa_K116651</t>
  </si>
  <si>
    <t>BBa_K116669</t>
  </si>
  <si>
    <t>BBa_K116625</t>
  </si>
  <si>
    <t>BBa_K116626</t>
  </si>
  <si>
    <t>BBa_K116634</t>
  </si>
  <si>
    <t>BBa_K116658</t>
  </si>
  <si>
    <t>BBa_K116629</t>
  </si>
  <si>
    <t>BBa_K116633</t>
  </si>
  <si>
    <t>BBa_K116637</t>
  </si>
  <si>
    <t>BBa_K116665</t>
  </si>
  <si>
    <t>BBa_K116638</t>
  </si>
  <si>
    <t>BBa_K116640</t>
  </si>
  <si>
    <t>BBa_K116639</t>
  </si>
  <si>
    <t>BBa_K116641</t>
  </si>
  <si>
    <t>BBa_K116645</t>
  </si>
  <si>
    <t>BBa_S04547</t>
  </si>
  <si>
    <t>BBa_S04570</t>
  </si>
  <si>
    <t>BBa_M11563</t>
  </si>
  <si>
    <t>BBa_K208890</t>
  </si>
  <si>
    <t>BBa_J73100</t>
  </si>
  <si>
    <t>BBa_K390777</t>
  </si>
  <si>
    <t>BBa_K116656</t>
  </si>
  <si>
    <t>BBa_K116646</t>
  </si>
  <si>
    <t>BBa_K116648</t>
  </si>
  <si>
    <t>BBa_K116659</t>
  </si>
  <si>
    <t>BBa_K266001</t>
  </si>
  <si>
    <t>BBa_S04215</t>
  </si>
  <si>
    <t>BBa_K1334020</t>
  </si>
  <si>
    <t>BBa_K242150</t>
  </si>
  <si>
    <t>BBa_K242151</t>
  </si>
  <si>
    <t>BBa_K116676</t>
  </si>
  <si>
    <t>BBa_K116675</t>
  </si>
  <si>
    <t>BBa_K132003</t>
  </si>
  <si>
    <t>BBa_K132004</t>
  </si>
  <si>
    <t>BBa_K132005</t>
  </si>
  <si>
    <t>BBa_K132006</t>
  </si>
  <si>
    <t>BBa_K132007</t>
  </si>
  <si>
    <t>BBa_K132021</t>
  </si>
  <si>
    <t>BBa_K132012</t>
  </si>
  <si>
    <t>BBa_K132020</t>
  </si>
  <si>
    <t>BBa_K132008</t>
  </si>
  <si>
    <t>BBa_K132016</t>
  </si>
  <si>
    <t>BBa_K132017</t>
  </si>
  <si>
    <t>BBa_K132015</t>
  </si>
  <si>
    <t>BBa_K132011</t>
  </si>
  <si>
    <t>BBa_K132019</t>
  </si>
  <si>
    <t>BBa_K132023</t>
  </si>
  <si>
    <t>BBa_K132014</t>
  </si>
  <si>
    <t>BBa_K132024</t>
  </si>
  <si>
    <t>BBa_K121097</t>
  </si>
  <si>
    <t>BBa_K395100</t>
  </si>
  <si>
    <t>BBa_K395107</t>
  </si>
  <si>
    <t>BBa_K395101</t>
  </si>
  <si>
    <t>BBa_K362059</t>
  </si>
  <si>
    <t>BBa_K362007</t>
  </si>
  <si>
    <t>BBa_K362064</t>
  </si>
  <si>
    <t>BBa_K362060</t>
  </si>
  <si>
    <t>BBa_K362061</t>
  </si>
  <si>
    <t>BBa_K362011</t>
  </si>
  <si>
    <t>BBa_K362062</t>
  </si>
  <si>
    <t>BBa_K362063</t>
  </si>
  <si>
    <t>BBa_K395102</t>
  </si>
  <si>
    <t>BBa_K395103</t>
  </si>
  <si>
    <t>BBa_K395104</t>
  </si>
  <si>
    <t>BBa_K395105</t>
  </si>
  <si>
    <t>BBa_K395106</t>
  </si>
  <si>
    <t>BBa_K395108</t>
  </si>
  <si>
    <t>BBa_K395110</t>
  </si>
  <si>
    <t>BBa_K362051</t>
  </si>
  <si>
    <t>BBa_K362052</t>
  </si>
  <si>
    <t>BBa_K362065</t>
  </si>
  <si>
    <t>BBa_K121098</t>
  </si>
  <si>
    <t>BBa_K121998</t>
  </si>
  <si>
    <t>BBa_K121017</t>
  </si>
  <si>
    <t>BBa_K1341009</t>
  </si>
  <si>
    <t>BBa_K082015</t>
  </si>
  <si>
    <t>BBa_K1060006</t>
  </si>
  <si>
    <t>BBa_S05100</t>
  </si>
  <si>
    <t>BBa_K902016</t>
  </si>
  <si>
    <t>BBa_K902015</t>
  </si>
  <si>
    <t>BBa_K902025</t>
  </si>
  <si>
    <t>BBa_K902075</t>
  </si>
  <si>
    <t>BBa_K1051410</t>
  </si>
  <si>
    <t>BBa_K1051412</t>
  </si>
  <si>
    <t>BBa_K1051414</t>
  </si>
  <si>
    <t>BBa_K1021023</t>
  </si>
  <si>
    <t>BBa_K082024</t>
  </si>
  <si>
    <t>BBa_K902014</t>
  </si>
  <si>
    <t>BBa_K902021</t>
  </si>
  <si>
    <t>BBa_K902089</t>
  </si>
  <si>
    <t>BBa_K902066</t>
  </si>
  <si>
    <t>BBa_K082034</t>
  </si>
  <si>
    <t>BBa_K902017</t>
  </si>
  <si>
    <t>BBa_K1713003</t>
  </si>
  <si>
    <t>BBa_K902082</t>
  </si>
  <si>
    <t>BBa_K1631001</t>
  </si>
  <si>
    <t>BBa_K1124109</t>
  </si>
  <si>
    <t>BBa_K082012</t>
  </si>
  <si>
    <t>BBa_K082025</t>
  </si>
  <si>
    <t>BBa_K082028</t>
  </si>
  <si>
    <t>BBa_M36210</t>
  </si>
  <si>
    <t>BBa_K082016</t>
  </si>
  <si>
    <t>BBa_K082026</t>
  </si>
  <si>
    <t>BBa_K395400</t>
  </si>
  <si>
    <t>BBa_K1421003</t>
  </si>
  <si>
    <t>BBa_K1421001</t>
  </si>
  <si>
    <t>BBa_K082018</t>
  </si>
  <si>
    <t>BBa_K546000</t>
  </si>
  <si>
    <t>BBa_K176080</t>
  </si>
  <si>
    <t>BBa_K176022</t>
  </si>
  <si>
    <t>BBa_K176021</t>
  </si>
  <si>
    <t>BBa_S04202</t>
  </si>
  <si>
    <t>BBa_K415005</t>
  </si>
  <si>
    <t>BBa_K102011</t>
  </si>
  <si>
    <t>BBa_K102034</t>
  </si>
  <si>
    <t>BBa_K102042</t>
  </si>
  <si>
    <t>BBa_K102052</t>
  </si>
  <si>
    <t>BBa_K102062</t>
  </si>
  <si>
    <t>BBa_K102072</t>
  </si>
  <si>
    <t>BBa_K102082</t>
  </si>
  <si>
    <t>BBa_K102092</t>
  </si>
  <si>
    <t>BBa_K102102</t>
  </si>
  <si>
    <t>BBa_K102112</t>
  </si>
  <si>
    <t>BBa_K102122</t>
  </si>
  <si>
    <t>BBa_K102132</t>
  </si>
  <si>
    <t>BBa_K102142</t>
  </si>
  <si>
    <t>BBa_S04031</t>
  </si>
  <si>
    <t>BBa_K131010</t>
  </si>
  <si>
    <t>BBa_K131020</t>
  </si>
  <si>
    <t>BBa_K131021</t>
  </si>
  <si>
    <t>BBa_K218012</t>
  </si>
  <si>
    <t>BBa_K218011</t>
  </si>
  <si>
    <t>BBa_S04322</t>
  </si>
  <si>
    <t>BBa_K131019</t>
  </si>
  <si>
    <t>BBa_K152004</t>
  </si>
  <si>
    <t>BBa_K152005</t>
  </si>
  <si>
    <t>BBa_K152007</t>
  </si>
  <si>
    <t>BBa_K223021</t>
  </si>
  <si>
    <t>BBa_K152010</t>
  </si>
  <si>
    <t>BBa_K152011</t>
  </si>
  <si>
    <t>BBa_K123005</t>
  </si>
  <si>
    <t>BBa_K620002</t>
  </si>
  <si>
    <t>BBa_K123008</t>
  </si>
  <si>
    <t>BBa_K123007</t>
  </si>
  <si>
    <t>BBa_K620003</t>
  </si>
  <si>
    <t>BBa_K123009</t>
  </si>
  <si>
    <t>BBa_M1839</t>
  </si>
  <si>
    <t>BBa_M1844</t>
  </si>
  <si>
    <t>BBa_M1838</t>
  </si>
  <si>
    <t>BBa_S04146</t>
  </si>
  <si>
    <t>BBa_S04147</t>
  </si>
  <si>
    <t>BBa_S04271</t>
  </si>
  <si>
    <t>BBa_K249028</t>
  </si>
  <si>
    <t>BBa_K542000</t>
  </si>
  <si>
    <t>BBa_S04259</t>
  </si>
  <si>
    <t>BBa_S04539</t>
  </si>
  <si>
    <t>BBa_S04543</t>
  </si>
  <si>
    <t>BBa_K249003</t>
  </si>
  <si>
    <t>BBa_K331000</t>
  </si>
  <si>
    <t>BBa_S04268</t>
  </si>
  <si>
    <t>BBa_K249019</t>
  </si>
  <si>
    <t>BBa_K093009</t>
  </si>
  <si>
    <t>BBa_K093014</t>
  </si>
  <si>
    <t>BBa_K241000</t>
  </si>
  <si>
    <t>BBa_K093013</t>
  </si>
  <si>
    <t>BBa_K196007</t>
  </si>
  <si>
    <t>BBa_K199051</t>
  </si>
  <si>
    <t>BBa_K257014</t>
  </si>
  <si>
    <t>BBa_K093010</t>
  </si>
  <si>
    <t>BBa_K407007</t>
  </si>
  <si>
    <t>BBa_S04522</t>
  </si>
  <si>
    <t>BBa_K876033</t>
  </si>
  <si>
    <t>BBa_K876046</t>
  </si>
  <si>
    <t>BBa_K199050</t>
  </si>
  <si>
    <t>BBa_K199040</t>
  </si>
  <si>
    <t>BBa_K199041</t>
  </si>
  <si>
    <t>BBa_S04430</t>
  </si>
  <si>
    <t>BBa_K412001</t>
  </si>
  <si>
    <t>BBa_K199158</t>
  </si>
  <si>
    <t>BBa_K398306</t>
  </si>
  <si>
    <t>BBa_S04487</t>
  </si>
  <si>
    <t>BBa_S04490</t>
  </si>
  <si>
    <t>BBa_K360123</t>
  </si>
  <si>
    <t>BBa_K510037</t>
  </si>
  <si>
    <t>BBa_K510015</t>
  </si>
  <si>
    <t>BBa_J100078</t>
  </si>
  <si>
    <t>BBa_J100077</t>
  </si>
  <si>
    <t>BBa_K1375015</t>
  </si>
  <si>
    <t>BBa_K876072</t>
  </si>
  <si>
    <t>BBa_K876049</t>
  </si>
  <si>
    <t>BBa_K876035</t>
  </si>
  <si>
    <t>BBa_K876055</t>
  </si>
  <si>
    <t>BBa_K1375003</t>
  </si>
  <si>
    <t>BBa_K740001</t>
  </si>
  <si>
    <t>BBa_K561002</t>
  </si>
  <si>
    <t>BBa_K199155</t>
  </si>
  <si>
    <t>BBa_K631040</t>
  </si>
  <si>
    <t>BBa_K1039025</t>
  </si>
  <si>
    <t>BBa_K1039026</t>
  </si>
  <si>
    <t>BBa_K1039027</t>
  </si>
  <si>
    <t>BBa_K1039028</t>
  </si>
  <si>
    <t>BBa_K876061</t>
  </si>
  <si>
    <t>BBa_K876071</t>
  </si>
  <si>
    <t>BBa_K1001758</t>
  </si>
  <si>
    <t>BBa_K093004</t>
  </si>
  <si>
    <t>BBa_K093003</t>
  </si>
  <si>
    <t>BBa_K093016</t>
  </si>
  <si>
    <t>BBa_K1486048</t>
  </si>
  <si>
    <t>BBa_K339007</t>
  </si>
  <si>
    <t>BBa_K1028002</t>
  </si>
  <si>
    <t>BBa_K135001</t>
  </si>
  <si>
    <t>BBa_K339009</t>
  </si>
  <si>
    <t>BBa_K201006</t>
  </si>
  <si>
    <t>BBa_K079045</t>
  </si>
  <si>
    <t>BBa_K201005</t>
  </si>
  <si>
    <t>BBa_K201004</t>
  </si>
  <si>
    <t>BBa_K201008</t>
  </si>
  <si>
    <t>BBa_K079033</t>
  </si>
  <si>
    <t>BBa_K079034</t>
  </si>
  <si>
    <t>BBa_K079046</t>
  </si>
  <si>
    <t>BBa_K1387006</t>
  </si>
  <si>
    <t>BBa_K079048</t>
  </si>
  <si>
    <t>BBa_K079047</t>
  </si>
  <si>
    <t>BBa_K090002</t>
  </si>
  <si>
    <t>BBa_K541815</t>
  </si>
  <si>
    <t>BBa_K1444015</t>
  </si>
  <si>
    <t>BBa_K1444011</t>
  </si>
  <si>
    <t>BBa_K1444013</t>
  </si>
  <si>
    <t>BBa_K1444014</t>
  </si>
  <si>
    <t>BBa_K1444002</t>
  </si>
  <si>
    <t>BBa_K1444008</t>
  </si>
  <si>
    <t>BBa_K1444010</t>
  </si>
  <si>
    <t>BBa_K1444005</t>
  </si>
  <si>
    <t>BBa_K1444012</t>
  </si>
  <si>
    <t>BBa_K1444016</t>
  </si>
  <si>
    <t>BBa_K1444003</t>
  </si>
  <si>
    <t>BBa_K1444009</t>
  </si>
  <si>
    <t>BBa_K1444006</t>
  </si>
  <si>
    <t>BBa_K118004</t>
  </si>
  <si>
    <t>BBa_K1088012</t>
  </si>
  <si>
    <t>BBa_K1088007</t>
  </si>
  <si>
    <t>BBa_K1088014</t>
  </si>
  <si>
    <t>BBa_K118007</t>
  </si>
  <si>
    <t>BBa_K118006</t>
  </si>
  <si>
    <t>BBa_K1148003</t>
  </si>
  <si>
    <t>BBa_K118005</t>
  </si>
  <si>
    <t>BBa_K1148002</t>
  </si>
  <si>
    <t>BBa_K204091</t>
  </si>
  <si>
    <t>BBa_K118026</t>
  </si>
  <si>
    <t>BBa_K118009</t>
  </si>
  <si>
    <t>BBa_K274100</t>
  </si>
  <si>
    <t>BBa_K274200</t>
  </si>
  <si>
    <t>BBa_K204064</t>
  </si>
  <si>
    <t>BBa_K118024</t>
  </si>
  <si>
    <t>BBa_K118013</t>
  </si>
  <si>
    <t>BBa_K1148004</t>
  </si>
  <si>
    <t>BBa_K200020</t>
  </si>
  <si>
    <t>BBa_S05235</t>
  </si>
  <si>
    <t>BBa_K861172</t>
  </si>
  <si>
    <t>BBa_K1135002</t>
  </si>
  <si>
    <t>BBa_K861173</t>
  </si>
  <si>
    <t>BBa_K118027</t>
  </si>
  <si>
    <t>BBa_K572001</t>
  </si>
  <si>
    <t>BBa_M36748</t>
  </si>
  <si>
    <t>BBa_K1135003</t>
  </si>
  <si>
    <t>BBa_K569001</t>
  </si>
  <si>
    <t>BBa_K200018</t>
  </si>
  <si>
    <t>BBa_K1135004</t>
  </si>
  <si>
    <t>BBa_K274111</t>
  </si>
  <si>
    <t>BBa_K1148000</t>
  </si>
  <si>
    <t>BBa_K1148001</t>
  </si>
  <si>
    <t>BBa_K118017</t>
  </si>
  <si>
    <t>BBa_K1585312</t>
  </si>
  <si>
    <t>BBa_K118018</t>
  </si>
  <si>
    <t>BBa_J15507</t>
  </si>
  <si>
    <t>BBa_K602004</t>
  </si>
  <si>
    <t>BBa_K392047</t>
  </si>
  <si>
    <t>BBa_K561004</t>
  </si>
  <si>
    <t>BBa_J15508</t>
  </si>
  <si>
    <t>BBa_K392046</t>
  </si>
  <si>
    <t>BBa_K1475010</t>
  </si>
  <si>
    <t>BBa_K561005</t>
  </si>
  <si>
    <t>BBa_K092500</t>
  </si>
  <si>
    <t>BBa_K092600</t>
  </si>
  <si>
    <t>BBa_K092900</t>
  </si>
  <si>
    <t>BBa_K395146</t>
  </si>
  <si>
    <t>BBa_K092700</t>
  </si>
  <si>
    <t>BBa_K092901</t>
  </si>
  <si>
    <t>BBa_S04159</t>
  </si>
  <si>
    <t>BBa_S04160</t>
  </si>
  <si>
    <t>BBa_K1742011</t>
  </si>
  <si>
    <t>BBa_K1742012</t>
  </si>
  <si>
    <t>BBa_K324052</t>
  </si>
  <si>
    <t>BBa_K416008</t>
  </si>
  <si>
    <t>BBa_S05261</t>
  </si>
  <si>
    <t>BBa_K300081</t>
  </si>
  <si>
    <t>BBa_K300079</t>
  </si>
  <si>
    <t>BBa_K300080</t>
  </si>
  <si>
    <t>BBa_K1088006</t>
  </si>
  <si>
    <t>BBa_K300094</t>
  </si>
  <si>
    <t>BBa_K300095</t>
  </si>
  <si>
    <t>BBa_K1088008</t>
  </si>
  <si>
    <t>BBa_K300083</t>
  </si>
  <si>
    <t>BBa_K300089</t>
  </si>
  <si>
    <t>BBa_K300091</t>
  </si>
  <si>
    <t>BBa_K300097</t>
  </si>
  <si>
    <t>BBa_K300084</t>
  </si>
  <si>
    <t>BBa_K300096</t>
  </si>
  <si>
    <t>BBa_K300092</t>
  </si>
  <si>
    <t>BBa_K809704</t>
  </si>
  <si>
    <t>BBa_K809722</t>
  </si>
  <si>
    <t>BBa_K809719</t>
  </si>
  <si>
    <t>BBa_K105125</t>
  </si>
  <si>
    <t>Team 35</t>
  </si>
  <si>
    <t>BBa_K142008</t>
  </si>
  <si>
    <t>BBa_K142009</t>
  </si>
  <si>
    <t>BBa_K142010</t>
  </si>
  <si>
    <t>BBa_K142011</t>
  </si>
  <si>
    <t>BBa_K142012</t>
  </si>
  <si>
    <t>BBa_K142013</t>
  </si>
  <si>
    <t>BBa_K142014</t>
  </si>
  <si>
    <t>BBa_K142015</t>
  </si>
  <si>
    <t>BBa_K142016</t>
  </si>
  <si>
    <t>BBa_K142017</t>
  </si>
  <si>
    <t>BBa_K142018</t>
  </si>
  <si>
    <t>BBa_K142019</t>
  </si>
  <si>
    <t>BBa_K142020</t>
  </si>
  <si>
    <t>BBa_K142021</t>
  </si>
  <si>
    <t>BBa_K142022</t>
  </si>
  <si>
    <t>BBa_K142023</t>
  </si>
  <si>
    <t>BBa_K142041</t>
  </si>
  <si>
    <t>BBa_K142202</t>
  </si>
  <si>
    <t>BBa_K142203</t>
  </si>
  <si>
    <t>BBa_K142205</t>
  </si>
  <si>
    <t>BBa_K175041</t>
  </si>
  <si>
    <t>BBa_K142204</t>
  </si>
  <si>
    <t>BBa_K175040</t>
  </si>
  <si>
    <t>BBa_S04297</t>
  </si>
  <si>
    <t>BBa_S04282</t>
  </si>
  <si>
    <t>BBa_S04299</t>
  </si>
  <si>
    <t>BBa_K243023</t>
  </si>
  <si>
    <t>BBa_K243010</t>
  </si>
  <si>
    <t>BBa_K243013</t>
  </si>
  <si>
    <t>BBa_K243014</t>
  </si>
  <si>
    <t>BBa_K243016</t>
  </si>
  <si>
    <t>BBa_K243024</t>
  </si>
  <si>
    <t>BBa_K243025</t>
  </si>
  <si>
    <t>BBa_K243019</t>
  </si>
  <si>
    <t>BBa_K243028</t>
  </si>
  <si>
    <t>BBa_K243036</t>
  </si>
  <si>
    <t>BBa_K243018</t>
  </si>
  <si>
    <t>BBa_K243017</t>
  </si>
  <si>
    <t>BBa_K243015</t>
  </si>
  <si>
    <t>BBa_K243021</t>
  </si>
  <si>
    <t>BBa_K243022</t>
  </si>
  <si>
    <t>BBa_K243020</t>
  </si>
  <si>
    <t>BBa_K243012</t>
  </si>
  <si>
    <t>BBa_K243011</t>
  </si>
  <si>
    <t>BBa_K077016</t>
  </si>
  <si>
    <t>BBa_K077041</t>
  </si>
  <si>
    <t>BBa_K077043</t>
  </si>
  <si>
    <t>BBa_K077013</t>
  </si>
  <si>
    <t>BBa_K077044</t>
  </si>
  <si>
    <t>BBa_K077027</t>
  </si>
  <si>
    <t>BBa_K077048</t>
  </si>
  <si>
    <t>BBa_K077036</t>
  </si>
  <si>
    <t>BBa_K077126</t>
  </si>
  <si>
    <t>BBa_K077037</t>
  </si>
  <si>
    <t>BBa_K077556</t>
  </si>
  <si>
    <t>BBa_K077557</t>
  </si>
  <si>
    <t>BBa_K077667</t>
  </si>
  <si>
    <t>BBa_K150004</t>
  </si>
  <si>
    <t>BBa_K150003</t>
  </si>
  <si>
    <t>BBa_K150009</t>
  </si>
  <si>
    <t>BBa_K150011</t>
  </si>
  <si>
    <t>BBa_K150013</t>
  </si>
  <si>
    <t>BBa_K1173502</t>
  </si>
  <si>
    <t>BBa_K143067</t>
  </si>
  <si>
    <t>BBa_K143069</t>
  </si>
  <si>
    <t>BBa_K143070</t>
  </si>
  <si>
    <t>BBa_K143068</t>
  </si>
  <si>
    <t>BBa_K143071</t>
  </si>
  <si>
    <t>BBa_K143072</t>
  </si>
  <si>
    <t>BBa_K143073</t>
  </si>
  <si>
    <t>BBa_K143074</t>
  </si>
  <si>
    <t>BBa_K316024</t>
  </si>
  <si>
    <t>BBa_K316022</t>
  </si>
  <si>
    <t>BBa_K316027</t>
  </si>
  <si>
    <t>BBa_K143075</t>
  </si>
  <si>
    <t>BBa_K316025</t>
  </si>
  <si>
    <t>BBa_K316020</t>
  </si>
  <si>
    <t>BBa_K143058</t>
  </si>
  <si>
    <t>BBa_K143059</t>
  </si>
  <si>
    <t>BBa_K1074007</t>
  </si>
  <si>
    <t>BBa_K143060</t>
  </si>
  <si>
    <t>BBa_K143061</t>
  </si>
  <si>
    <t>BBa_K143052</t>
  </si>
  <si>
    <t>BBa_K143053</t>
  </si>
  <si>
    <t>BBa_K1197010</t>
  </si>
  <si>
    <t>BBa_K302018</t>
  </si>
  <si>
    <t>BBa_K1364008</t>
  </si>
  <si>
    <t>BBa_K541516</t>
  </si>
  <si>
    <t>BBa_K302035</t>
  </si>
  <si>
    <t>BBa_K1422505</t>
  </si>
  <si>
    <t>BBa_K836009</t>
  </si>
  <si>
    <t>BBa_K143050</t>
  </si>
  <si>
    <t>BBa_K143051</t>
  </si>
  <si>
    <t>BBa_K143056</t>
  </si>
  <si>
    <t>BBa_K143057</t>
  </si>
  <si>
    <t>BBa_K143054</t>
  </si>
  <si>
    <t>BBa_K143055</t>
  </si>
  <si>
    <t>BBa_K911009</t>
  </si>
  <si>
    <t>BBa_K1697001</t>
  </si>
  <si>
    <t>BBa_K606017</t>
  </si>
  <si>
    <t>BBa_K606013</t>
  </si>
  <si>
    <t>BBa_S04319</t>
  </si>
  <si>
    <t>BBa_K733013</t>
  </si>
  <si>
    <t>BBa_K1364017</t>
  </si>
  <si>
    <t>BBa_K606014</t>
  </si>
  <si>
    <t>BBa_K285104</t>
  </si>
  <si>
    <t>BBa_K302016</t>
  </si>
  <si>
    <t>BBa_K302021</t>
  </si>
  <si>
    <t>BBa_K143065</t>
  </si>
  <si>
    <t>BBa_K204018</t>
  </si>
  <si>
    <t>BBa_K143062</t>
  </si>
  <si>
    <t>BBa_K914004</t>
  </si>
  <si>
    <t>BBa_K914015</t>
  </si>
  <si>
    <t>BBa_K914014</t>
  </si>
  <si>
    <t>BBa_K143063</t>
  </si>
  <si>
    <t>BBa_K143066</t>
  </si>
  <si>
    <t>BBa_K541000</t>
  </si>
  <si>
    <t>BBa_K606055</t>
  </si>
  <si>
    <t>BBa_K606010</t>
  </si>
  <si>
    <t>BBa_K316021</t>
  </si>
  <si>
    <t>BBa_K316007</t>
  </si>
  <si>
    <t>BBa_S04579</t>
  </si>
  <si>
    <t>BBa_K606024</t>
  </si>
  <si>
    <t>BBa_S04580</t>
  </si>
  <si>
    <t>BBa_K606042</t>
  </si>
  <si>
    <t>BBa_K606051</t>
  </si>
  <si>
    <t>BBa_K606047</t>
  </si>
  <si>
    <t>BBa_S04578</t>
  </si>
  <si>
    <t>BBa_K606044</t>
  </si>
  <si>
    <t>BBa_K606030</t>
  </si>
  <si>
    <t>BBa_K316008</t>
  </si>
  <si>
    <t>BBa_K606033</t>
  </si>
  <si>
    <t>BBa_K606062</t>
  </si>
  <si>
    <t>BBa_K606050</t>
  </si>
  <si>
    <t>BBa_K606059</t>
  </si>
  <si>
    <t>BBa_K606052</t>
  </si>
  <si>
    <t>BBa_K606039</t>
  </si>
  <si>
    <t>BBa_K1197006</t>
  </si>
  <si>
    <t>BBa_K606031</t>
  </si>
  <si>
    <t>BBa_K316009</t>
  </si>
  <si>
    <t>BBa_K606011</t>
  </si>
  <si>
    <t>BBa_K316023</t>
  </si>
  <si>
    <t>BBa_K272997</t>
  </si>
  <si>
    <t>BBa_K143077</t>
  </si>
  <si>
    <t>BBa_K143080</t>
  </si>
  <si>
    <t>BBa_K143078</t>
  </si>
  <si>
    <t>BBa_K143081</t>
  </si>
  <si>
    <t>BBa_K143079</t>
  </si>
  <si>
    <t>BBa_K143082</t>
  </si>
  <si>
    <t>BBa_K606016</t>
  </si>
  <si>
    <t>BBa_K1104403</t>
  </si>
  <si>
    <t>BBa_K336053</t>
  </si>
  <si>
    <t>BBa_K145002</t>
  </si>
  <si>
    <t>BBa_K1314006</t>
  </si>
  <si>
    <t>BBa_K1314005</t>
  </si>
  <si>
    <t>BBa_K606057</t>
  </si>
  <si>
    <t>BBa_K145007</t>
  </si>
  <si>
    <t>BBa_K145010</t>
  </si>
  <si>
    <t>BBa_K145211</t>
  </si>
  <si>
    <t>BBa_K188325</t>
  </si>
  <si>
    <t>BBa_K175037</t>
  </si>
  <si>
    <t>BBa_J102000</t>
  </si>
  <si>
    <t>BBa_K188224</t>
  </si>
  <si>
    <t>BBa_K206009</t>
  </si>
  <si>
    <t>BBa_K188901</t>
  </si>
  <si>
    <t>BBa_K188902</t>
  </si>
  <si>
    <t>BBa_K188234</t>
  </si>
  <si>
    <t>BBa_K145205</t>
  </si>
  <si>
    <t>BBa_K750103</t>
  </si>
  <si>
    <t>BBa_K188244</t>
  </si>
  <si>
    <t>BBa_K145100</t>
  </si>
  <si>
    <t>BBa_K750000</t>
  </si>
  <si>
    <t>BBa_K566042</t>
  </si>
  <si>
    <t>BBa_K188600</t>
  </si>
  <si>
    <t>BBa_K188261</t>
  </si>
  <si>
    <t>BBa_K188561</t>
  </si>
  <si>
    <t>BBa_K177003</t>
  </si>
  <si>
    <t>BBa_K188009</t>
  </si>
  <si>
    <t>BBa_K188281</t>
  </si>
  <si>
    <t>BBa_K750111</t>
  </si>
  <si>
    <t>BBa_K145107</t>
  </si>
  <si>
    <t>BBa_K145117</t>
  </si>
  <si>
    <t>BBa_K145110</t>
  </si>
  <si>
    <t>BBa_K196010</t>
  </si>
  <si>
    <t>BBa_K196011</t>
  </si>
  <si>
    <t>BBa_K196013</t>
  </si>
  <si>
    <t>BBa_K145269</t>
  </si>
  <si>
    <t>BBa_K1106000</t>
  </si>
  <si>
    <t>BBa_K145256</t>
  </si>
  <si>
    <t>BBa_K1106006</t>
  </si>
  <si>
    <t>BBa_K188779</t>
  </si>
  <si>
    <t>BBa_K188900</t>
  </si>
  <si>
    <t>BBa_K145109</t>
  </si>
  <si>
    <t>BBa_K188006</t>
  </si>
  <si>
    <t>BBa_K145230</t>
  </si>
  <si>
    <t>BBa_K145280</t>
  </si>
  <si>
    <t>BBa_K145268</t>
  </si>
  <si>
    <t>BBa_K175039</t>
  </si>
  <si>
    <t>BBa_K145279</t>
  </si>
  <si>
    <t>BBa_K145217</t>
  </si>
  <si>
    <t>BBa_K145275</t>
  </si>
  <si>
    <t>BBa_K145276</t>
  </si>
  <si>
    <t>BBa_K1087021</t>
  </si>
  <si>
    <t>BBa_K1087023</t>
  </si>
  <si>
    <t>BBa_K145274</t>
  </si>
  <si>
    <t>BBa_K145302</t>
  </si>
  <si>
    <t>BBa_K145266</t>
  </si>
  <si>
    <t>BBa_K145267</t>
  </si>
  <si>
    <t>BBa_K415003</t>
  </si>
  <si>
    <t>BBa_K415001</t>
  </si>
  <si>
    <t>BBa_K574001</t>
  </si>
  <si>
    <t>BBa_K145264</t>
  </si>
  <si>
    <t>BBa_K145265</t>
  </si>
  <si>
    <t>BBa_K1321329</t>
  </si>
  <si>
    <t>BBa_K175044</t>
  </si>
  <si>
    <t>BBa_K750110</t>
  </si>
  <si>
    <t>BBa_K235010</t>
  </si>
  <si>
    <t>BBa_K235013</t>
  </si>
  <si>
    <t>BBa_K235014</t>
  </si>
  <si>
    <t>BBa_K136013</t>
  </si>
  <si>
    <t>BBa_K136054</t>
  </si>
  <si>
    <t>BBa_K136053</t>
  </si>
  <si>
    <t>BBa_K136012</t>
  </si>
  <si>
    <t>BBa_K136040</t>
  </si>
  <si>
    <t>BBa_K136065</t>
  </si>
  <si>
    <t>BBa_S04134</t>
  </si>
  <si>
    <t>BBa_K136051</t>
  </si>
  <si>
    <t>BBa_K136039</t>
  </si>
  <si>
    <t>BBa_K136037</t>
  </si>
  <si>
    <t>BBa_K136043</t>
  </si>
  <si>
    <t>BBa_K136062</t>
  </si>
  <si>
    <t>BBa_K136042</t>
  </si>
  <si>
    <t>BBa_K136061</t>
  </si>
  <si>
    <t>BBa_K136063</t>
  </si>
  <si>
    <t>BBa_K136064</t>
  </si>
  <si>
    <t>BBa_S04135</t>
  </si>
  <si>
    <t>BBa_K136048</t>
  </si>
  <si>
    <t>BBa_K136066</t>
  </si>
  <si>
    <t>BBa_M1602</t>
  </si>
  <si>
    <t>BBa_M1457</t>
  </si>
  <si>
    <t>BBa_M1271</t>
  </si>
  <si>
    <t>BBa_K257004</t>
  </si>
  <si>
    <t>BBa_K257026</t>
  </si>
  <si>
    <t>BBa_K257015</t>
  </si>
  <si>
    <t>BBa_K136068</t>
  </si>
  <si>
    <t>BBa_K136070</t>
  </si>
  <si>
    <t>BBa_K136067</t>
  </si>
  <si>
    <t>BBa_K136069</t>
  </si>
  <si>
    <t>BBa_K133006</t>
  </si>
  <si>
    <t>BBa_K133008</t>
  </si>
  <si>
    <t>BBa_K133011</t>
  </si>
  <si>
    <t>BBa_K133007</t>
  </si>
  <si>
    <t>BBa_K133009</t>
  </si>
  <si>
    <t>BBa_K133037</t>
  </si>
  <si>
    <t>BBa_K133045</t>
  </si>
  <si>
    <t>BBa_K133012</t>
  </si>
  <si>
    <t>BBa_K133058</t>
  </si>
  <si>
    <t>BBa_K133002</t>
  </si>
  <si>
    <t>BBa_K133038</t>
  </si>
  <si>
    <t>BBa_K133003</t>
  </si>
  <si>
    <t>BBa_K133050</t>
  </si>
  <si>
    <t>BBa_K133043</t>
  </si>
  <si>
    <t>BBa_K133031</t>
  </si>
  <si>
    <t>BBa_K133005</t>
  </si>
  <si>
    <t>BBa_K133039</t>
  </si>
  <si>
    <t>BBa_K133040</t>
  </si>
  <si>
    <t>BBa_K133001</t>
  </si>
  <si>
    <t>BBa_K133000</t>
  </si>
  <si>
    <t>BBa_K133004</t>
  </si>
  <si>
    <t>BBa_K133034</t>
  </si>
  <si>
    <t>BBa_K133051</t>
  </si>
  <si>
    <t>BBa_K133056</t>
  </si>
  <si>
    <t>BBa_K792014</t>
  </si>
  <si>
    <t>BBa_K133054</t>
  </si>
  <si>
    <t>BBa_K133013</t>
  </si>
  <si>
    <t>BBa_K133017</t>
  </si>
  <si>
    <t>BBa_K133049</t>
  </si>
  <si>
    <t>BBa_K133027</t>
  </si>
  <si>
    <t>BBa_K133028</t>
  </si>
  <si>
    <t>BBa_K133029</t>
  </si>
  <si>
    <t>BBa_K133015</t>
  </si>
  <si>
    <t>BBa_K133032</t>
  </si>
  <si>
    <t>BBa_K133108</t>
  </si>
  <si>
    <t>BBa_K133106</t>
  </si>
  <si>
    <t>BBa_K133088</t>
  </si>
  <si>
    <t>BBa_K133110</t>
  </si>
  <si>
    <t>BBa_K133119</t>
  </si>
  <si>
    <t>BBa_K133123</t>
  </si>
  <si>
    <t>BBa_K133090</t>
  </si>
  <si>
    <t>BBa_K133097</t>
  </si>
  <si>
    <t>BBa_K133093</t>
  </si>
  <si>
    <t>BBa_K133078</t>
  </si>
  <si>
    <t>BBa_K133107</t>
  </si>
  <si>
    <t>BBa_K133105</t>
  </si>
  <si>
    <t>BBa_K133109</t>
  </si>
  <si>
    <t>BBa_K133115</t>
  </si>
  <si>
    <t>BBa_K133098</t>
  </si>
  <si>
    <t>BBa_K133122</t>
  </si>
  <si>
    <t>BBa_K133111</t>
  </si>
  <si>
    <t>BBa_K133118</t>
  </si>
  <si>
    <t>BBa_K133117</t>
  </si>
  <si>
    <t>BBa_K133099</t>
  </si>
  <si>
    <t>BBa_K133100</t>
  </si>
  <si>
    <t>BBa_K133135</t>
  </si>
  <si>
    <t>BBa_K133102</t>
  </si>
  <si>
    <t>BBa_K133101</t>
  </si>
  <si>
    <t>BBa_K133092</t>
  </si>
  <si>
    <t>BBa_K133134</t>
  </si>
  <si>
    <t>BBa_K133080</t>
  </si>
  <si>
    <t>BBa_K133116</t>
  </si>
  <si>
    <t>BBa_K133053</t>
  </si>
  <si>
    <t>BBa_K133128</t>
  </si>
  <si>
    <t>BBa_K133048</t>
  </si>
  <si>
    <t>BBa_K133073</t>
  </si>
  <si>
    <t>BBa_K133074</t>
  </si>
  <si>
    <t>BBa_K133087</t>
  </si>
  <si>
    <t>BBa_K133084</t>
  </si>
  <si>
    <t>BBa_K133076</t>
  </si>
  <si>
    <t>BBa_K133077</t>
  </si>
  <si>
    <t>BBa_K133086</t>
  </si>
  <si>
    <t>BBa_K133085</t>
  </si>
  <si>
    <t>BBa_K133079</t>
  </si>
  <si>
    <t>BBa_K133081</t>
  </si>
  <si>
    <t>BBa_K133082</t>
  </si>
  <si>
    <t>BBa_K133083</t>
  </si>
  <si>
    <t>BBa_K133091</t>
  </si>
  <si>
    <t>BBa_K133137</t>
  </si>
  <si>
    <t>BBa_K133094</t>
  </si>
  <si>
    <t>BBa_K133096</t>
  </si>
  <si>
    <t>BBa_K133095</t>
  </si>
  <si>
    <t>BBa_K133103</t>
  </si>
  <si>
    <t>BBa_K133104</t>
  </si>
  <si>
    <t>BBa_K133112</t>
  </si>
  <si>
    <t>BBa_K133113</t>
  </si>
  <si>
    <t>BBa_K133131</t>
  </si>
  <si>
    <t>BBa_K133136</t>
  </si>
  <si>
    <t>BBa_K133124</t>
  </si>
  <si>
    <t>BBa_K133125</t>
  </si>
  <si>
    <t>BBa_K133127</t>
  </si>
  <si>
    <t>BBa_K133089</t>
  </si>
  <si>
    <t>BBa_K1333302</t>
  </si>
  <si>
    <t>BBa_S04559</t>
  </si>
  <si>
    <t>BBa_S04561</t>
  </si>
  <si>
    <t>BBa_K1333303</t>
  </si>
  <si>
    <t>BBa_K115021</t>
  </si>
  <si>
    <t>BBa_K1333318</t>
  </si>
  <si>
    <t>BBa_K1333300</t>
  </si>
  <si>
    <t>BBa_K1333306</t>
  </si>
  <si>
    <t>BBa_K1117005</t>
  </si>
  <si>
    <t>BBa_K1117006</t>
  </si>
  <si>
    <t>BBa_K1117007</t>
  </si>
  <si>
    <t>BBa_K1017603</t>
  </si>
  <si>
    <t>BBa_K539421</t>
  </si>
  <si>
    <t>BBa_K1017602</t>
  </si>
  <si>
    <t>BBa_K1333305</t>
  </si>
  <si>
    <t>BBa_K115022</t>
  </si>
  <si>
    <t>BBa_K1333320</t>
  </si>
  <si>
    <t>BBa_K332033</t>
  </si>
  <si>
    <t>BBa_K1333310</t>
  </si>
  <si>
    <t>BBa_K539431</t>
  </si>
  <si>
    <t>BBa_K1679008</t>
  </si>
  <si>
    <t>BBa_K1333309</t>
  </si>
  <si>
    <t>BBa_K539138</t>
  </si>
  <si>
    <t>BBa_K1333308</t>
  </si>
  <si>
    <t>BBa_K332031</t>
  </si>
  <si>
    <t>BBa_K332034</t>
  </si>
  <si>
    <t>BBa_K539461</t>
  </si>
  <si>
    <t>BBa_K1333321</t>
  </si>
  <si>
    <t>BBa_K1333319</t>
  </si>
  <si>
    <t>BBa_K1333317</t>
  </si>
  <si>
    <t>BBa_K887060</t>
  </si>
  <si>
    <t>BBa_K887000</t>
  </si>
  <si>
    <t>BBa_K887002</t>
  </si>
  <si>
    <t>BBa_K887004</t>
  </si>
  <si>
    <t>BBa_K1333304</t>
  </si>
  <si>
    <t>BBa_K115023</t>
  </si>
  <si>
    <t>BBa_K1333313</t>
  </si>
  <si>
    <t>BBa_K1333311</t>
  </si>
  <si>
    <t>BBa_K1333301</t>
  </si>
  <si>
    <t>BBa_K1679009</t>
  </si>
  <si>
    <t>BBa_K1333307</t>
  </si>
  <si>
    <t>BBa_K1333314</t>
  </si>
  <si>
    <t>BBa_K115024</t>
  </si>
  <si>
    <t>BBa_K1344007</t>
  </si>
  <si>
    <t>BBa_K115025</t>
  </si>
  <si>
    <t>BBa_K115012</t>
  </si>
  <si>
    <t>BBa_K115026</t>
  </si>
  <si>
    <t>BBa_K115027</t>
  </si>
  <si>
    <t>BBa_K115028</t>
  </si>
  <si>
    <t>BBa_K1255003</t>
  </si>
  <si>
    <t>BBa_K115029</t>
  </si>
  <si>
    <t>BBa_K115030</t>
  </si>
  <si>
    <t>BBa_K115031</t>
  </si>
  <si>
    <t>BBa_K115032</t>
  </si>
  <si>
    <t>BBa_K115033</t>
  </si>
  <si>
    <t>BBa_K115034</t>
  </si>
  <si>
    <t>BBa_K115035</t>
  </si>
  <si>
    <t>BBa_K115036</t>
  </si>
  <si>
    <t>Team 50</t>
  </si>
  <si>
    <t>BBa_K1521002</t>
  </si>
  <si>
    <t>BBa_K1375010</t>
  </si>
  <si>
    <t>BBa_K888003</t>
  </si>
  <si>
    <t>BBa_K574008</t>
  </si>
  <si>
    <t>BBa_K1783002</t>
  </si>
  <si>
    <t>BBa_K1311005</t>
  </si>
  <si>
    <t>BBa_K822003</t>
  </si>
  <si>
    <t>BBa_K566023</t>
  </si>
  <si>
    <t>BBa_K566024</t>
  </si>
  <si>
    <t>BBa_K566026</t>
  </si>
  <si>
    <t>BBa_K566030</t>
  </si>
  <si>
    <t>BBa_K566029</t>
  </si>
  <si>
    <t>BBa_K1375032</t>
  </si>
  <si>
    <t>BBa_K1719006</t>
  </si>
  <si>
    <t>BBa_K1311006</t>
  </si>
  <si>
    <t>BBa_K531010</t>
  </si>
  <si>
    <t>BBa_K531011</t>
  </si>
  <si>
    <t>BBa_K1765003</t>
  </si>
  <si>
    <t>BBa_K300009</t>
  </si>
  <si>
    <t>BBa_S04505</t>
  </si>
  <si>
    <t>BBa_S04504</t>
  </si>
  <si>
    <t>BBa_K934012</t>
  </si>
  <si>
    <t>BBa_K300031</t>
  </si>
  <si>
    <t>BBa_K594013</t>
  </si>
  <si>
    <t>BBa_S04628</t>
  </si>
  <si>
    <t>BBa_K1365998</t>
  </si>
  <si>
    <t>BBa_K574005</t>
  </si>
  <si>
    <t>BBa_K594015</t>
  </si>
  <si>
    <t>BBa_K594011</t>
  </si>
  <si>
    <t>BBa_K876003</t>
  </si>
  <si>
    <t>BBa_K568008</t>
  </si>
  <si>
    <t>BBa_K1214012</t>
  </si>
  <si>
    <t>BBa_K1214011</t>
  </si>
  <si>
    <t>BBa_K876005</t>
  </si>
  <si>
    <t>BBa_K876016</t>
  </si>
  <si>
    <t>BBa_K876004</t>
  </si>
  <si>
    <t>BBa_K876001</t>
  </si>
  <si>
    <t>BBa_K876008</t>
  </si>
  <si>
    <t>BBa_K175009</t>
  </si>
  <si>
    <t>BBa_K584010</t>
  </si>
  <si>
    <t>BBa_K584011</t>
  </si>
  <si>
    <t>BBa_K876006</t>
  </si>
  <si>
    <t>BBa_K1132014</t>
  </si>
  <si>
    <t>BBa_K572003</t>
  </si>
  <si>
    <t>BBa_K614000</t>
  </si>
  <si>
    <t>BBa_K1132018</t>
  </si>
  <si>
    <t>BBa_K774005</t>
  </si>
  <si>
    <t>BBa_K774007</t>
  </si>
  <si>
    <t>BBa_K817033</t>
  </si>
  <si>
    <t>BBa_K1054013</t>
  </si>
  <si>
    <t>BBa_K1132019</t>
  </si>
  <si>
    <t>BBa_K614001</t>
  </si>
  <si>
    <t>BBa_K876013</t>
  </si>
  <si>
    <t>BBa_K1132016</t>
  </si>
  <si>
    <t>BBa_K1132020</t>
  </si>
  <si>
    <t>BBa_K876012</t>
  </si>
  <si>
    <t>BBa_K876011</t>
  </si>
  <si>
    <t>BBa_K574004</t>
  </si>
  <si>
    <t>BBa_K934022</t>
  </si>
  <si>
    <t>BBa_K395136</t>
  </si>
  <si>
    <t>BBa_K553004</t>
  </si>
  <si>
    <t>BBa_K1375017</t>
  </si>
  <si>
    <t>BBa_K1132011</t>
  </si>
  <si>
    <t>BBa_S05054</t>
  </si>
  <si>
    <t>Team 51</t>
  </si>
  <si>
    <t>Team 52</t>
  </si>
  <si>
    <t>BBa_K103002</t>
  </si>
  <si>
    <t>BBa_S05076</t>
  </si>
  <si>
    <t>BBa_K103014</t>
  </si>
  <si>
    <t>BBa_K103016</t>
  </si>
  <si>
    <t>BBa_K195401</t>
  </si>
  <si>
    <t>BBa_K195102</t>
  </si>
  <si>
    <t>BBa_K195107</t>
  </si>
  <si>
    <t>BBa_K195202</t>
  </si>
  <si>
    <t>BBa_K195207</t>
  </si>
  <si>
    <t>BBa_K618212</t>
  </si>
  <si>
    <t>BBa_K618211</t>
  </si>
  <si>
    <t>BBa_K618112</t>
  </si>
  <si>
    <t>BBa_K618111</t>
  </si>
  <si>
    <t>BBa_K195103</t>
  </si>
  <si>
    <t>BBa_K195108</t>
  </si>
  <si>
    <t>BBa_K195203</t>
  </si>
  <si>
    <t>BBa_K195208</t>
  </si>
  <si>
    <t>BBa_K195104</t>
  </si>
  <si>
    <t>BBa_K195109</t>
  </si>
  <si>
    <t>BBa_K195204</t>
  </si>
  <si>
    <t>BBa_K195209</t>
  </si>
  <si>
    <t>BBa_K633015</t>
  </si>
  <si>
    <t>BBa_K1362060</t>
  </si>
  <si>
    <t>BBa_K103019</t>
  </si>
  <si>
    <t>BBa_K103020</t>
  </si>
  <si>
    <t>BBa_K103017</t>
  </si>
  <si>
    <t>BBa_K1373004</t>
  </si>
  <si>
    <t>BBa_K103018</t>
  </si>
  <si>
    <t>Team 59</t>
  </si>
  <si>
    <t>BBa_K976009</t>
  </si>
  <si>
    <t>BBa_K233322</t>
  </si>
  <si>
    <t>BBa_K1392971</t>
  </si>
  <si>
    <t>BBa_K772101</t>
  </si>
  <si>
    <t>BBa_K1392973</t>
  </si>
  <si>
    <t>BBa_K952001</t>
  </si>
  <si>
    <t>BBa_K952002</t>
  </si>
  <si>
    <t>Team 60</t>
  </si>
  <si>
    <t>BBa_K165043</t>
  </si>
  <si>
    <t>BBa_K165042</t>
  </si>
  <si>
    <t>BBa_J120010</t>
  </si>
  <si>
    <t>BBa_K165082</t>
  </si>
  <si>
    <t>BBa_K165083</t>
  </si>
  <si>
    <t>BBa_J120002</t>
  </si>
  <si>
    <t>BBa_M39123</t>
  </si>
  <si>
    <t>BBa_K416005</t>
  </si>
  <si>
    <t>BBa_K165028</t>
  </si>
  <si>
    <t>BBa_K165057</t>
  </si>
  <si>
    <t>BBa_K165058</t>
  </si>
  <si>
    <t>BBa_K165059</t>
  </si>
  <si>
    <t>BBa_K165021</t>
  </si>
  <si>
    <t>BBa_K165023</t>
  </si>
  <si>
    <t>BBa_K165025</t>
  </si>
  <si>
    <t>BBa_K1871000</t>
  </si>
  <si>
    <t>BBa_K416007</t>
  </si>
  <si>
    <t>BBa_K416006</t>
  </si>
  <si>
    <t>BBa_K165047</t>
  </si>
  <si>
    <t>BBa_K165027</t>
  </si>
  <si>
    <t>BBa_K165084</t>
  </si>
  <si>
    <t>BBa_K165085</t>
  </si>
  <si>
    <t>BBa_K165086</t>
  </si>
  <si>
    <t>BBa_K165087</t>
  </si>
  <si>
    <t>BBa_K1871001</t>
  </si>
  <si>
    <t>BBa_M11206</t>
  </si>
  <si>
    <t>BBa_M11205</t>
  </si>
  <si>
    <t>BBa_M11204</t>
  </si>
  <si>
    <t>BBa_K1871002</t>
  </si>
  <si>
    <t>BBa_K165054</t>
  </si>
  <si>
    <t>BBa_K165053</t>
  </si>
  <si>
    <t>BBa_K165052</t>
  </si>
  <si>
    <t>BBa_K165050</t>
  </si>
  <si>
    <t>BBa_K165051</t>
  </si>
  <si>
    <t>BBa_K165049</t>
  </si>
  <si>
    <t>BBa_K165026</t>
  </si>
  <si>
    <t>BBa_K165024</t>
  </si>
  <si>
    <t>BBa_K1641915</t>
  </si>
  <si>
    <t>BBa_M1022</t>
  </si>
  <si>
    <t>BBa_K165044</t>
  </si>
  <si>
    <t>BBa_K887023</t>
  </si>
  <si>
    <t>BBa_K323041</t>
  </si>
  <si>
    <t>BBa_K323075</t>
  </si>
  <si>
    <t>BBa_M1024</t>
  </si>
  <si>
    <t>BBa_M1025</t>
  </si>
  <si>
    <t>BBa_K880001</t>
  </si>
  <si>
    <t>BBa_K880003</t>
  </si>
  <si>
    <t>BBa_K887071</t>
  </si>
  <si>
    <t>BBa_K887021</t>
  </si>
  <si>
    <t>BBa_S05047</t>
  </si>
  <si>
    <t>BBa_K887051</t>
  </si>
  <si>
    <t>BBa_K809712</t>
  </si>
  <si>
    <t>BBa_K809308</t>
  </si>
  <si>
    <t>BBa_K809310</t>
  </si>
  <si>
    <t>BBa_K809309</t>
  </si>
  <si>
    <t>BBa_K809311</t>
  </si>
  <si>
    <t>BBa_K809312</t>
  </si>
  <si>
    <t>BBa_K809502</t>
  </si>
  <si>
    <t>BBa_K809716</t>
  </si>
  <si>
    <t>BBa_K809319</t>
  </si>
  <si>
    <t>BBa_K809320</t>
  </si>
  <si>
    <t>BBa_K809321</t>
  </si>
  <si>
    <t>BBa_K809322</t>
  </si>
  <si>
    <t>BBa_K809323</t>
  </si>
  <si>
    <t>BBa_K809328</t>
  </si>
  <si>
    <t>BBa_K809329</t>
  </si>
  <si>
    <t>BBa_K809720</t>
  </si>
  <si>
    <t>BBa_K809724</t>
  </si>
  <si>
    <t>BBa_K809721</t>
  </si>
  <si>
    <t>BBa_K809723</t>
  </si>
  <si>
    <t>BBa_K809710</t>
  </si>
  <si>
    <t>BBa_K809711</t>
  </si>
  <si>
    <t>BBa_K809718</t>
  </si>
  <si>
    <t>BBa_K809717</t>
  </si>
  <si>
    <t>BBa_K809331</t>
  </si>
  <si>
    <t>BBa_K809330</t>
  </si>
  <si>
    <t>BBa_K165039</t>
  </si>
  <si>
    <t>BBa_K165034</t>
  </si>
  <si>
    <t>BBa_K165041</t>
  </si>
  <si>
    <t>BBa_K165038</t>
  </si>
  <si>
    <t>BBa_K165035</t>
  </si>
  <si>
    <t>BBa_K165036</t>
  </si>
  <si>
    <t>BBa_K165040</t>
  </si>
  <si>
    <t>BBa_K165033</t>
  </si>
  <si>
    <t>BBa_K165019</t>
  </si>
  <si>
    <t>BBa_S04141</t>
  </si>
  <si>
    <t>BBa_K300006</t>
  </si>
  <si>
    <t>BBa_K165089</t>
  </si>
  <si>
    <t>BBa_K165088</t>
  </si>
  <si>
    <t>BBa_K165080</t>
  </si>
  <si>
    <t>BBa_K165081</t>
  </si>
  <si>
    <t>BBa_K165079</t>
  </si>
  <si>
    <t>BBa_K165092</t>
  </si>
  <si>
    <t>BBa_K165091</t>
  </si>
  <si>
    <t>BBa_K165101</t>
  </si>
  <si>
    <t>BBa_K165090</t>
  </si>
  <si>
    <t>BBa_K165100</t>
  </si>
  <si>
    <t>BBa_K165095</t>
  </si>
  <si>
    <t>BBa_K300007</t>
  </si>
  <si>
    <t>BBa_K1462430</t>
  </si>
  <si>
    <t>BBa_K1462360</t>
  </si>
  <si>
    <t>BBa_K1462350</t>
  </si>
  <si>
    <t>BBa_K1154004</t>
  </si>
  <si>
    <t>BBa_K1462370</t>
  </si>
  <si>
    <t>BBa_K1462400</t>
  </si>
  <si>
    <t>BBa_K1462420</t>
  </si>
  <si>
    <t>BBa_K1462410</t>
  </si>
  <si>
    <t>BBa_K165099</t>
  </si>
  <si>
    <t>BBa_K165098</t>
  </si>
  <si>
    <t>BBa_K165094</t>
  </si>
  <si>
    <t>BBa_K165093</t>
  </si>
  <si>
    <t>BBa_K165097</t>
  </si>
  <si>
    <t>BBa_K165096</t>
  </si>
  <si>
    <t>Team 61</t>
  </si>
  <si>
    <t>BBa_S03970</t>
  </si>
  <si>
    <t>BBa_S04024</t>
  </si>
  <si>
    <t>BBa_S03971</t>
  </si>
  <si>
    <t>BBa_S04023</t>
  </si>
  <si>
    <t>BBa_S04041</t>
  </si>
  <si>
    <t>BBa_S04022</t>
  </si>
  <si>
    <t>BBa_S04052</t>
  </si>
  <si>
    <t>BBa_S03976</t>
  </si>
  <si>
    <t>BBa_K909015</t>
  </si>
  <si>
    <t>BBa_K909014</t>
  </si>
  <si>
    <t>BBa_S03977</t>
  </si>
  <si>
    <t>BBa_S04121</t>
  </si>
  <si>
    <t>BBa_K1132026</t>
  </si>
  <si>
    <t>BBa_M39411</t>
  </si>
  <si>
    <t>BBa_K1132025</t>
  </si>
  <si>
    <t>BBa_K1077002</t>
  </si>
  <si>
    <t>BBa_S03962</t>
  </si>
  <si>
    <t>BBa_S03998</t>
  </si>
  <si>
    <t>BBa_K137070</t>
  </si>
  <si>
    <t>BBa_M39413</t>
  </si>
  <si>
    <t>BBa_K880002</t>
  </si>
  <si>
    <t>BBa_K1015014</t>
  </si>
  <si>
    <t>BBa_M39412</t>
  </si>
  <si>
    <t>BBa_S03957</t>
  </si>
  <si>
    <t>BBa_S03999</t>
  </si>
  <si>
    <t>BBa_S04004</t>
  </si>
  <si>
    <t>BBa_S04001</t>
  </si>
  <si>
    <t>BBa_S04005</t>
  </si>
  <si>
    <t>BBa_S04006</t>
  </si>
  <si>
    <t>BBa_S04007</t>
  </si>
  <si>
    <t>BBa_S04008</t>
  </si>
  <si>
    <t>BBa_S04009</t>
  </si>
  <si>
    <t>BBa_S04061</t>
  </si>
  <si>
    <t>BBa_S03958</t>
  </si>
  <si>
    <t>BBa_S03989</t>
  </si>
  <si>
    <t>BBa_S03990</t>
  </si>
  <si>
    <t>BBa_S03991</t>
  </si>
  <si>
    <t>BBa_S03992</t>
  </si>
  <si>
    <t>BBa_S03993</t>
  </si>
  <si>
    <t>BBa_S03994</t>
  </si>
  <si>
    <t>BBa_S03995</t>
  </si>
  <si>
    <t>BBa_S03996</t>
  </si>
  <si>
    <t>BBa_S03997</t>
  </si>
  <si>
    <t>BBa_S04203</t>
  </si>
  <si>
    <t>BBa_K137042</t>
  </si>
  <si>
    <t>BBa_K137063</t>
  </si>
  <si>
    <t>BBa_K137103</t>
  </si>
  <si>
    <t>BBa_S04204</t>
  </si>
  <si>
    <t>BBa_K137043</t>
  </si>
  <si>
    <t>BBa_K137064</t>
  </si>
  <si>
    <t>BBa_K137104</t>
  </si>
  <si>
    <t>BBa_K137044</t>
  </si>
  <si>
    <t>BBa_K137065</t>
  </si>
  <si>
    <t>BBa_K137045</t>
  </si>
  <si>
    <t>BBa_K137066</t>
  </si>
  <si>
    <t>BBa_S04062</t>
  </si>
  <si>
    <t>BBa_S04063</t>
  </si>
  <si>
    <t>BBa_S04064</t>
  </si>
  <si>
    <t>BBa_S04065</t>
  </si>
  <si>
    <t>BBa_S04066</t>
  </si>
  <si>
    <t>BBa_S04067</t>
  </si>
  <si>
    <t>BBa_S04037</t>
  </si>
  <si>
    <t>BBa_S04059</t>
  </si>
  <si>
    <t>BBa_K902059</t>
  </si>
  <si>
    <t>BBa_S04042</t>
  </si>
  <si>
    <t>BBa_S04050</t>
  </si>
  <si>
    <t>BBa_S04051</t>
  </si>
  <si>
    <t>BBa_K137076</t>
  </si>
  <si>
    <t>BBa_K137077</t>
  </si>
  <si>
    <t>BBa_S04043</t>
  </si>
  <si>
    <t>BBa_S04068</t>
  </si>
  <si>
    <t>BBa_S04044</t>
  </si>
  <si>
    <t>BBa_S04045</t>
  </si>
  <si>
    <t>BBa_S04046</t>
  </si>
  <si>
    <t>BBa_S04047</t>
  </si>
  <si>
    <t>BBa_S04048</t>
  </si>
  <si>
    <t>BBa_K137092</t>
  </si>
  <si>
    <t>BBa_K137093</t>
  </si>
  <si>
    <t>BBa_K137094</t>
  </si>
  <si>
    <t>BBa_K137095</t>
  </si>
  <si>
    <t>BBa_K137096</t>
  </si>
  <si>
    <t>BBa_K137097</t>
  </si>
  <si>
    <t>BBa_K137098</t>
  </si>
  <si>
    <t>BBa_S04071</t>
  </si>
  <si>
    <t>BBa_S04072</t>
  </si>
  <si>
    <t>BBa_S04073</t>
  </si>
  <si>
    <t>BBa_S04074</t>
  </si>
  <si>
    <t>BBa_S04095</t>
  </si>
  <si>
    <t>BBa_S04097</t>
  </si>
  <si>
    <t>BBa_S04101</t>
  </si>
  <si>
    <t>BBa_S04102</t>
  </si>
  <si>
    <t>BBa_S04078</t>
  </si>
  <si>
    <t>BBa_S04079</t>
  </si>
  <si>
    <t>BBa_S04093</t>
  </si>
  <si>
    <t>BBa_S04086</t>
  </si>
  <si>
    <t>BBa_S04087</t>
  </si>
  <si>
    <t>BBa_K318500</t>
  </si>
  <si>
    <t>BBa_K318502</t>
  </si>
  <si>
    <t>BBa_K137117</t>
  </si>
  <si>
    <t>BBa_K137116</t>
  </si>
  <si>
    <t>BBa_K137120</t>
  </si>
  <si>
    <t>BBa_K137121</t>
  </si>
  <si>
    <t>BBa_S04105</t>
  </si>
  <si>
    <t>BBa_S04114</t>
  </si>
  <si>
    <t>BBa_S04057</t>
  </si>
  <si>
    <t>BBa_S04049</t>
  </si>
  <si>
    <t>BBa_K137133</t>
  </si>
  <si>
    <t>BBa_K137033</t>
  </si>
  <si>
    <t>BBa_K137034</t>
  </si>
  <si>
    <t>BBa_K137035</t>
  </si>
  <si>
    <t>BBa_K137036</t>
  </si>
  <si>
    <t>BBa_K137037</t>
  </si>
  <si>
    <t>BBa_K137038</t>
  </si>
  <si>
    <t>BBa_K137039</t>
  </si>
  <si>
    <t>BBa_K137040</t>
  </si>
  <si>
    <t>BBa_K137041</t>
  </si>
  <si>
    <t>BBa_K137083</t>
  </si>
  <si>
    <t>BBa_K137084</t>
  </si>
  <si>
    <t>BBa_K137101</t>
  </si>
  <si>
    <t>BBa_K137102</t>
  </si>
  <si>
    <t>BBa_K137107</t>
  </si>
  <si>
    <t>BBa_K137108</t>
  </si>
  <si>
    <t>BBa_S03961</t>
  </si>
  <si>
    <t>BBa_S04107</t>
  </si>
  <si>
    <t>BBa_S04108</t>
  </si>
  <si>
    <t>BBa_S04054</t>
  </si>
  <si>
    <t>BBa_S04113</t>
  </si>
  <si>
    <t>BBa_S04092</t>
  </si>
  <si>
    <t>BBa_K137079</t>
  </si>
  <si>
    <t>BBa_S04038</t>
  </si>
  <si>
    <t>Team 62</t>
  </si>
  <si>
    <t>BBa_K091138</t>
  </si>
  <si>
    <t>BBa_K848000</t>
  </si>
  <si>
    <t>BBa_K091139</t>
  </si>
  <si>
    <t>BBa_K091158</t>
  </si>
  <si>
    <t>BBa_K848001</t>
  </si>
  <si>
    <t>BBa_K091159</t>
  </si>
  <si>
    <t>BBa_K584002</t>
  </si>
  <si>
    <t>BBa_K584009</t>
  </si>
  <si>
    <t>BBa_K584028</t>
  </si>
  <si>
    <t>BBa_K584016</t>
  </si>
  <si>
    <t>BBa_S03969</t>
  </si>
  <si>
    <t>BBa_K091168</t>
  </si>
  <si>
    <t>BBa_K091188</t>
  </si>
  <si>
    <t>BBa_K091132</t>
  </si>
  <si>
    <t>BBa_K091160</t>
  </si>
  <si>
    <t>BBa_K566016</t>
  </si>
  <si>
    <t>BBa_K566034</t>
  </si>
  <si>
    <t>BBa_K091140</t>
  </si>
  <si>
    <t>BBa_K091170</t>
  </si>
  <si>
    <t>BBa_K091165</t>
  </si>
  <si>
    <t>BBa_K376008</t>
  </si>
  <si>
    <t>BBa_K091162</t>
  </si>
  <si>
    <t>BBa_K091164</t>
  </si>
  <si>
    <t>BBa_K091153</t>
  </si>
  <si>
    <t>BBa_S03968</t>
  </si>
  <si>
    <t>BBa_K876059</t>
  </si>
  <si>
    <t>BBa_K284028</t>
  </si>
  <si>
    <t>BBa_K876039</t>
  </si>
  <si>
    <t>BBa_K876073</t>
  </si>
  <si>
    <t>BBa_S04998</t>
  </si>
  <si>
    <t>BBa_K091129</t>
  </si>
  <si>
    <t>BBa_S04020</t>
  </si>
  <si>
    <t>BBa_K091224</t>
  </si>
  <si>
    <t>BBa_S04225</t>
  </si>
  <si>
    <t>BBa_K315008</t>
  </si>
  <si>
    <t>BBa_J119036</t>
  </si>
  <si>
    <t>BBa_K091130</t>
  </si>
  <si>
    <t>BBa_S04021</t>
  </si>
  <si>
    <t>BBa_K294056</t>
  </si>
  <si>
    <t>BBa_K091131</t>
  </si>
  <si>
    <t>BBa_K199013</t>
  </si>
  <si>
    <t>BBa_S04218</t>
  </si>
  <si>
    <t>BBa_K193401</t>
  </si>
  <si>
    <t>BBa_K1073003</t>
  </si>
  <si>
    <t>BBa_S04340</t>
  </si>
  <si>
    <t>BBa_S03981</t>
  </si>
  <si>
    <t>BBa_K091185</t>
  </si>
  <si>
    <t>BBa_S04172</t>
  </si>
  <si>
    <t>BBa_S04173</t>
  </si>
  <si>
    <t>BBa_S03965</t>
  </si>
  <si>
    <t>BBa_S04167</t>
  </si>
  <si>
    <t>BBa_J119347</t>
  </si>
  <si>
    <t>BBa_K091144</t>
  </si>
  <si>
    <t>BBa_K091145</t>
  </si>
  <si>
    <t>BBa_K091192</t>
  </si>
  <si>
    <t>BBa_J85122</t>
  </si>
  <si>
    <t>BBa_S04214</t>
  </si>
  <si>
    <t>BBa_K091147</t>
  </si>
  <si>
    <t>BBa_S04030</t>
  </si>
  <si>
    <t>BBa_K091163</t>
  </si>
  <si>
    <t>BBa_K091172</t>
  </si>
  <si>
    <t>BBa_K091142</t>
  </si>
  <si>
    <t>BBa_K091154</t>
  </si>
  <si>
    <t>BBa_K091161</t>
  </si>
  <si>
    <t>BBa_K324050</t>
  </si>
  <si>
    <t>BBa_K091173</t>
  </si>
  <si>
    <t>BBa_K091169</t>
  </si>
  <si>
    <t>BBa_K091155</t>
  </si>
  <si>
    <t>BBa_K091182</t>
  </si>
  <si>
    <t>BBa_K091181</t>
  </si>
  <si>
    <t>BBa_K091175</t>
  </si>
  <si>
    <t>BBa_K091174</t>
  </si>
  <si>
    <t>BBa_K091177</t>
  </si>
  <si>
    <t>BBa_S04363</t>
  </si>
  <si>
    <t>BBa_S04383</t>
  </si>
  <si>
    <t>BBa_S04384</t>
  </si>
  <si>
    <t>BBa_K266005</t>
  </si>
  <si>
    <t>BBa_S04304</t>
  </si>
  <si>
    <t>BBa_S03984</t>
  </si>
  <si>
    <t>BBa_K376009</t>
  </si>
  <si>
    <t>BBa_S04362</t>
  </si>
  <si>
    <t>BBa_K091176</t>
  </si>
  <si>
    <t>BBa_K091178</t>
  </si>
  <si>
    <t>BBa_K336016</t>
  </si>
  <si>
    <t>BBa_K896907</t>
  </si>
  <si>
    <t>BBa_K091190</t>
  </si>
  <si>
    <t>BBa_K091184</t>
  </si>
  <si>
    <t>BBa_K091195</t>
  </si>
  <si>
    <t>BBa_K091194</t>
  </si>
  <si>
    <t>BBa_K091196</t>
  </si>
  <si>
    <t>BBa_K091187</t>
  </si>
  <si>
    <t>BBa_K091179</t>
  </si>
  <si>
    <t>BBa_K091183</t>
  </si>
  <si>
    <t>BBa_K199167</t>
  </si>
  <si>
    <t>BBa_K091202</t>
  </si>
  <si>
    <t>BBa_K091198</t>
  </si>
  <si>
    <t>BBa_K091199</t>
  </si>
  <si>
    <t>BBa_K091200</t>
  </si>
  <si>
    <t>BBa_K091197</t>
  </si>
  <si>
    <t>BBa_K091201</t>
  </si>
  <si>
    <t>BBa_K091186</t>
  </si>
  <si>
    <t>BBa_K091189</t>
  </si>
  <si>
    <t>BBa_K091193</t>
  </si>
  <si>
    <t>BBa_S04058</t>
  </si>
  <si>
    <t>BBa_S04056</t>
  </si>
  <si>
    <t>BBa_K415004</t>
  </si>
  <si>
    <t>BBa_K091206</t>
  </si>
  <si>
    <t>BBa_K415002</t>
  </si>
  <si>
    <t>BBa_K091222</t>
  </si>
  <si>
    <t>BBa_S04436</t>
  </si>
  <si>
    <t>BBa_S04178</t>
  </si>
  <si>
    <t>BBa_K091227</t>
  </si>
  <si>
    <t>BBa_S04307</t>
  </si>
  <si>
    <t>BBa_S04471</t>
  </si>
  <si>
    <t>BBa_S04470</t>
  </si>
  <si>
    <t>BBa_K091229</t>
  </si>
  <si>
    <t>BBa_S04040</t>
  </si>
  <si>
    <t>BBa_S03979</t>
  </si>
  <si>
    <t>BBa_S04029</t>
  </si>
  <si>
    <t>Team 65</t>
  </si>
  <si>
    <t>BBa_K892002</t>
  </si>
  <si>
    <t>BBa_K098982</t>
  </si>
  <si>
    <t>BBa_K098983</t>
  </si>
  <si>
    <t>BBa_K098984</t>
  </si>
  <si>
    <t>BBa_K098996</t>
  </si>
  <si>
    <t>BBa_K098999</t>
  </si>
  <si>
    <t>BBa_K360024</t>
  </si>
  <si>
    <t>BBa_S04138</t>
  </si>
  <si>
    <t>BBa_K539521</t>
  </si>
  <si>
    <t>BBa_S04619</t>
  </si>
  <si>
    <t>BBa_K200022</t>
  </si>
  <si>
    <t>BBa_J107014</t>
  </si>
  <si>
    <t>BBa_K098998</t>
  </si>
  <si>
    <t>BBa_S04137</t>
  </si>
  <si>
    <t>BBa_K098994</t>
  </si>
  <si>
    <t>Team 66</t>
  </si>
  <si>
    <t>BBa_K125810</t>
  </si>
  <si>
    <t>BBa_K125820</t>
  </si>
  <si>
    <t>BBa_K125830</t>
  </si>
  <si>
    <t>BBa_J133003</t>
  </si>
  <si>
    <t>BBa_K125020</t>
  </si>
  <si>
    <t>BBa_K125010</t>
  </si>
  <si>
    <t>BBa_K208016</t>
  </si>
  <si>
    <t>BBa_S04328</t>
  </si>
  <si>
    <t>BBa_K300005</t>
  </si>
  <si>
    <t>BBa_K208019</t>
  </si>
  <si>
    <t>BBa_K208020</t>
  </si>
  <si>
    <t>BBa_K392038</t>
  </si>
  <si>
    <t>BBa_K208047</t>
  </si>
  <si>
    <t>BBa_K208046</t>
  </si>
  <si>
    <t>BBa_K125801</t>
  </si>
  <si>
    <t>BBa_K125802</t>
  </si>
  <si>
    <t>BBa_M1018</t>
  </si>
  <si>
    <t>BBa_M1016</t>
  </si>
  <si>
    <t>BBa_M1019</t>
  </si>
  <si>
    <t>BBa_M1017</t>
  </si>
  <si>
    <t>BBa_K125803</t>
  </si>
  <si>
    <t>BBa_K125804</t>
  </si>
  <si>
    <t>BBa_K125800</t>
  </si>
  <si>
    <t>BBa_K125530</t>
  </si>
  <si>
    <t>Team 67</t>
  </si>
  <si>
    <t>Team 68</t>
  </si>
  <si>
    <t>BBa_S03949</t>
  </si>
  <si>
    <t>Team 69</t>
  </si>
  <si>
    <t>Team 70</t>
  </si>
  <si>
    <t>BBa_K101009</t>
  </si>
  <si>
    <t>BBa_K101016</t>
  </si>
  <si>
    <t>BBa_K101011</t>
  </si>
  <si>
    <t>BBa_K101005</t>
  </si>
  <si>
    <t>BBa_K101010</t>
  </si>
  <si>
    <t>BBa_K101018</t>
  </si>
  <si>
    <t>Team 71</t>
  </si>
  <si>
    <t>Team 72</t>
  </si>
  <si>
    <t>Team 73</t>
  </si>
  <si>
    <t>Team 74</t>
  </si>
  <si>
    <t>BBa_K100004</t>
  </si>
  <si>
    <t>BBa_K100005</t>
  </si>
  <si>
    <t>BBa_K100006</t>
  </si>
  <si>
    <t>BBa_K100007</t>
  </si>
  <si>
    <t>Team 76</t>
  </si>
  <si>
    <t>Team 77</t>
  </si>
  <si>
    <t>BBa_K076007</t>
  </si>
  <si>
    <t>BBa_K076000</t>
  </si>
  <si>
    <t>BBa_K076013</t>
  </si>
  <si>
    <t>Team 78</t>
  </si>
  <si>
    <t>Team 80</t>
  </si>
  <si>
    <t>BBa_K122012</t>
  </si>
  <si>
    <t>BBa_K122021</t>
  </si>
  <si>
    <t>BBa_K122016</t>
  </si>
  <si>
    <t>BBa_K122011</t>
  </si>
  <si>
    <t>BBa_K122020</t>
  </si>
  <si>
    <t>Team 81</t>
  </si>
  <si>
    <t>BBa_K106020</t>
  </si>
  <si>
    <t>BBa_K106674</t>
  </si>
  <si>
    <t>BBa_K106679</t>
  </si>
  <si>
    <t>BBa_K106695</t>
  </si>
  <si>
    <t>BBa_K106676</t>
  </si>
  <si>
    <t>Team 82</t>
  </si>
  <si>
    <t>BBa_K112328</t>
  </si>
  <si>
    <t>BBa_K112330</t>
  </si>
  <si>
    <t>BBa_K112331</t>
  </si>
  <si>
    <t>BBa_K112329</t>
  </si>
  <si>
    <t>BBa_K112372</t>
  </si>
  <si>
    <t>BBa_K861201</t>
  </si>
  <si>
    <t>BBa_K112130</t>
  </si>
  <si>
    <t>BBa_K112132</t>
  </si>
  <si>
    <t>BBa_K112137</t>
  </si>
  <si>
    <t>BBa_K112133</t>
  </si>
  <si>
    <t>BBa_K112134</t>
  </si>
  <si>
    <t>BBa_K112327</t>
  </si>
  <si>
    <t>BBa_K112332</t>
  </si>
  <si>
    <t>BBa_K112235</t>
  </si>
  <si>
    <t>BBa_K112333</t>
  </si>
  <si>
    <t>BBa_K112335</t>
  </si>
  <si>
    <t>BBa_K112334</t>
  </si>
  <si>
    <t>BBa_K112373</t>
  </si>
  <si>
    <t>BBa_K112237</t>
  </si>
  <si>
    <t>BBa_K112021</t>
  </si>
  <si>
    <t>BBa_K112022</t>
  </si>
  <si>
    <t>BBa_K112023</t>
  </si>
  <si>
    <t>BBa_K112018</t>
  </si>
  <si>
    <t>BBa_K112019</t>
  </si>
  <si>
    <t>BBa_K112020</t>
  </si>
  <si>
    <t>BBa_K112336</t>
  </si>
  <si>
    <t>BBa_K112337</t>
  </si>
  <si>
    <t>BBa_K112339</t>
  </si>
  <si>
    <t>BBa_K112340</t>
  </si>
  <si>
    <t>BBa_K112341</t>
  </si>
  <si>
    <t>BBa_K112343</t>
  </si>
  <si>
    <t>BBa_K112342</t>
  </si>
  <si>
    <t>BBa_K112344</t>
  </si>
  <si>
    <t>BBa_K112348</t>
  </si>
  <si>
    <t>BBa_K112349</t>
  </si>
  <si>
    <t>BBa_K112350</t>
  </si>
  <si>
    <t>BBa_K112351</t>
  </si>
  <si>
    <t>BBa_K112354</t>
  </si>
  <si>
    <t>BBa_K112355</t>
  </si>
  <si>
    <t>BBa_K112356</t>
  </si>
  <si>
    <t>BBa_K112357</t>
  </si>
  <si>
    <t>BBa_K112360</t>
  </si>
  <si>
    <t>BBa_K112361</t>
  </si>
  <si>
    <t>BBa_K112362</t>
  </si>
  <si>
    <t>BBa_K112363</t>
  </si>
  <si>
    <t>BBa_K112368</t>
  </si>
  <si>
    <t>BBa_K112369</t>
  </si>
  <si>
    <t>BBa_K112370</t>
  </si>
  <si>
    <t>BBa_K112371</t>
  </si>
  <si>
    <t>BBa_K112412</t>
  </si>
  <si>
    <t>BBa_K112409</t>
  </si>
  <si>
    <t>BBa_K112411</t>
  </si>
  <si>
    <t>BBa_K112410</t>
  </si>
  <si>
    <t>BBa_K112619</t>
  </si>
  <si>
    <t>BBa_K112618</t>
  </si>
  <si>
    <t>BBa_K112617</t>
  </si>
  <si>
    <t>BBa_K112620</t>
  </si>
  <si>
    <t>BBa_K1392937</t>
  </si>
  <si>
    <t>BBa_K660614</t>
  </si>
  <si>
    <t>BBa_S05257</t>
  </si>
  <si>
    <t>BBa_K1392970</t>
  </si>
  <si>
    <t>BBa_K284035</t>
  </si>
  <si>
    <t>BBa_K1606020</t>
  </si>
  <si>
    <t>BBa_K1392972</t>
  </si>
  <si>
    <t>BBa_M1208</t>
  </si>
  <si>
    <t>BBa_K317032</t>
  </si>
  <si>
    <t>BBa_K317033</t>
  </si>
  <si>
    <t>BBa_K112809</t>
  </si>
  <si>
    <t>BBa_K173015</t>
  </si>
  <si>
    <t>BBa_K1439009</t>
  </si>
  <si>
    <t>BBa_K317040</t>
  </si>
  <si>
    <t>BBa_S04560</t>
  </si>
  <si>
    <t>BBa_S04562</t>
  </si>
  <si>
    <t>BBa_K912006</t>
  </si>
  <si>
    <t>BBa_K912029</t>
  </si>
  <si>
    <t>BBa_S05032</t>
  </si>
  <si>
    <t>BBa_K1419000</t>
  </si>
  <si>
    <t>BBa_K990005</t>
  </si>
  <si>
    <t>BBa_S05141</t>
  </si>
  <si>
    <t>BBa_M45504</t>
  </si>
  <si>
    <t>BBa_K843002</t>
  </si>
  <si>
    <t>BBa_K317038</t>
  </si>
  <si>
    <t>BBa_K318518</t>
  </si>
  <si>
    <t>BBa_K318519</t>
  </si>
  <si>
    <t>Team 84</t>
  </si>
  <si>
    <t>Team 85</t>
  </si>
  <si>
    <t>BBa_K109202</t>
  </si>
  <si>
    <t>BBa_K109201</t>
  </si>
  <si>
    <t>BBa_K199175</t>
  </si>
  <si>
    <t>BBa_K199113</t>
  </si>
  <si>
    <t>BBa_K091232</t>
  </si>
  <si>
    <t>BBa_K091231</t>
  </si>
  <si>
    <t>BBa_K199173</t>
  </si>
  <si>
    <t>Team 86</t>
  </si>
  <si>
    <t>Team 87</t>
  </si>
  <si>
    <t>BBa_K156024</t>
  </si>
  <si>
    <t>BBa_K577898</t>
  </si>
  <si>
    <t>BBa_K156025</t>
  </si>
  <si>
    <t>BBa_K156026</t>
  </si>
  <si>
    <t>BBa_K299125</t>
  </si>
  <si>
    <t>BBa_K336054</t>
  </si>
  <si>
    <t>BBa_M45902</t>
  </si>
  <si>
    <t>BBa_K299115</t>
  </si>
  <si>
    <t>BBa_K272992</t>
  </si>
  <si>
    <t>BBa_K272994</t>
  </si>
  <si>
    <t>BBa_K272991</t>
  </si>
  <si>
    <t>BBa_K272501</t>
  </si>
  <si>
    <t>BBa_K338022</t>
  </si>
  <si>
    <t>BBa_K156015</t>
  </si>
  <si>
    <t>BBa_K338003</t>
  </si>
  <si>
    <t>BBa_K338023</t>
  </si>
  <si>
    <t>BBa_K156016</t>
  </si>
  <si>
    <t>BBa_K338004</t>
  </si>
  <si>
    <t>BBa_K338024</t>
  </si>
  <si>
    <t>BBa_K156017</t>
  </si>
  <si>
    <t>BBa_K156031</t>
  </si>
  <si>
    <t>BBa_K156018</t>
  </si>
  <si>
    <t>BBa_K156032</t>
  </si>
  <si>
    <t>BBa_K156033</t>
  </si>
  <si>
    <t>BBa_K156019</t>
  </si>
  <si>
    <t>BBa_K156034</t>
  </si>
  <si>
    <t>BBa_K156020</t>
  </si>
  <si>
    <t>BBa_K156021</t>
  </si>
  <si>
    <t>BBa_K156022</t>
  </si>
  <si>
    <t>BBa_K156023</t>
  </si>
  <si>
    <t>BBa_K156035</t>
  </si>
  <si>
    <t>BBa_K577899</t>
  </si>
  <si>
    <t>BBa_K577900</t>
  </si>
  <si>
    <t>Team 88</t>
  </si>
  <si>
    <t>BBa_K247004</t>
  </si>
  <si>
    <t>BBa_K283000</t>
  </si>
  <si>
    <t>BBa_K283030</t>
  </si>
  <si>
    <t>BBa_K283020</t>
  </si>
  <si>
    <t>BBa_K283006</t>
  </si>
  <si>
    <t>BBa_K283016</t>
  </si>
  <si>
    <t>BBa_K283003</t>
  </si>
  <si>
    <t>BBa_K283002</t>
  </si>
  <si>
    <t>BBa_K891004</t>
  </si>
  <si>
    <t>BBa_K891007</t>
  </si>
  <si>
    <t>BBa_K283045</t>
  </si>
  <si>
    <t>BBa_K543013</t>
  </si>
  <si>
    <t>BBa_K543010</t>
  </si>
  <si>
    <t>BBa_K283018</t>
  </si>
  <si>
    <t>BBa_K283013</t>
  </si>
  <si>
    <t>BBa_K283017</t>
  </si>
  <si>
    <t>BBa_K283025</t>
  </si>
  <si>
    <t>BBa_K283015</t>
  </si>
  <si>
    <t>BBa_K233003</t>
  </si>
  <si>
    <t>BBa_K233323</t>
  </si>
  <si>
    <t>BBa_M1640</t>
  </si>
  <si>
    <t>BBa_M1193</t>
  </si>
  <si>
    <t>BBa_M1642</t>
  </si>
  <si>
    <t>BBa_M1637</t>
  </si>
  <si>
    <t>BBa_K233309</t>
  </si>
  <si>
    <t>BBa_K233319</t>
  </si>
  <si>
    <t>BBa_K233008</t>
  </si>
  <si>
    <t>BBa_K233318</t>
  </si>
  <si>
    <t>BBa_K255001</t>
  </si>
  <si>
    <t>BBa_K255003</t>
  </si>
  <si>
    <t>BBa_K255002</t>
  </si>
  <si>
    <t>BBa_K255004</t>
  </si>
  <si>
    <t>BBa_K210007</t>
  </si>
  <si>
    <t>BBa_K1163999</t>
  </si>
  <si>
    <t>BBa_K188343</t>
  </si>
  <si>
    <t>BBa_K774101</t>
  </si>
  <si>
    <t>BBa_K774102</t>
  </si>
  <si>
    <t>BBa_K774103</t>
  </si>
  <si>
    <t>BBa_K188903</t>
  </si>
  <si>
    <t>BBa_K188905</t>
  </si>
  <si>
    <t>BBa_K256001</t>
  </si>
  <si>
    <t>BBa_K256005</t>
  </si>
  <si>
    <t>BBa_K256006</t>
  </si>
  <si>
    <t>BBa_K256007</t>
  </si>
  <si>
    <t>BBa_K256015</t>
  </si>
  <si>
    <t>BBa_K256009</t>
  </si>
  <si>
    <t>BBa_K256010</t>
  </si>
  <si>
    <t>BBa_K256021</t>
  </si>
  <si>
    <t>BBa_K256018</t>
  </si>
  <si>
    <t>BBa_K256016</t>
  </si>
  <si>
    <t>BBa_K256013</t>
  </si>
  <si>
    <t>BBa_K256017</t>
  </si>
  <si>
    <t>BBa_K256022</t>
  </si>
  <si>
    <t>BBa_K256033</t>
  </si>
  <si>
    <t>BBa_K256026</t>
  </si>
  <si>
    <t>BBa_K256024</t>
  </si>
  <si>
    <t>BBa_K256025</t>
  </si>
  <si>
    <t>BBa_K256028</t>
  </si>
  <si>
    <t>BBa_K256030</t>
  </si>
  <si>
    <t>BBa_K256027</t>
  </si>
  <si>
    <t>BBa_K256032</t>
  </si>
  <si>
    <t>BBa_K195101</t>
  </si>
  <si>
    <t>BBa_K195106</t>
  </si>
  <si>
    <t>BBa_K195201</t>
  </si>
  <si>
    <t>BBa_K195206</t>
  </si>
  <si>
    <t>BBa_K195301</t>
  </si>
  <si>
    <t>BBa_K195302</t>
  </si>
  <si>
    <t>BBa_K195303</t>
  </si>
  <si>
    <t>BBa_K195305</t>
  </si>
  <si>
    <t>BBa_K195306</t>
  </si>
  <si>
    <t>BBa_K195307</t>
  </si>
  <si>
    <t>BBa_K195406</t>
  </si>
  <si>
    <t>BBa_K195402</t>
  </si>
  <si>
    <t>BBa_K195403</t>
  </si>
  <si>
    <t>BBa_K195404</t>
  </si>
  <si>
    <t>BBa_K195409</t>
  </si>
  <si>
    <t>BBa_K195411</t>
  </si>
  <si>
    <t>BBa_K195413</t>
  </si>
  <si>
    <t>BBa_K195412</t>
  </si>
  <si>
    <t>BBa_K204702</t>
  </si>
  <si>
    <t>BBa_K204504</t>
  </si>
  <si>
    <t>BBa_K594014</t>
  </si>
  <si>
    <t>BBa_K204062</t>
  </si>
  <si>
    <t>BBa_K1075028</t>
  </si>
  <si>
    <t>BBa_K1075049</t>
  </si>
  <si>
    <t>BBa_K204700</t>
  </si>
  <si>
    <t>BBa_K204076</t>
  </si>
  <si>
    <t>BBa_K204077</t>
  </si>
  <si>
    <t>BBa_K204501</t>
  </si>
  <si>
    <t>BBa_K204502</t>
  </si>
  <si>
    <t>BBa_K228002</t>
  </si>
  <si>
    <t>BBa_K228101</t>
  </si>
  <si>
    <t>BBa_K228109</t>
  </si>
  <si>
    <t>BBa_K228102</t>
  </si>
  <si>
    <t>BBa_K228108</t>
  </si>
  <si>
    <t>BBa_K228103</t>
  </si>
  <si>
    <t>BBa_K228104</t>
  </si>
  <si>
    <t>BBa_K228105</t>
  </si>
  <si>
    <t>BBa_K228106</t>
  </si>
  <si>
    <t>BBa_K228869</t>
  </si>
  <si>
    <t>BBa_K228868</t>
  </si>
  <si>
    <t>BBa_K228827</t>
  </si>
  <si>
    <t>BBa_K228830</t>
  </si>
  <si>
    <t>BBa_K228824</t>
  </si>
  <si>
    <t>BBa_K228829</t>
  </si>
  <si>
    <t>BBa_K228831</t>
  </si>
  <si>
    <t>BBa_K228828</t>
  </si>
  <si>
    <t>BBa_K228826</t>
  </si>
  <si>
    <t>BBa_K228825</t>
  </si>
  <si>
    <t>BBa_J92210</t>
  </si>
  <si>
    <t>BBa_K581015</t>
  </si>
  <si>
    <t>BBa_K228100</t>
  </si>
  <si>
    <t>BBa_K1372000</t>
  </si>
  <si>
    <t>BBa_K228012</t>
  </si>
  <si>
    <t>BBa_K228822</t>
  </si>
  <si>
    <t>BBa_K228200</t>
  </si>
  <si>
    <t>BBa_K228201</t>
  </si>
  <si>
    <t>BBa_K228202</t>
  </si>
  <si>
    <t>BBa_K228203</t>
  </si>
  <si>
    <t>BBa_K228204</t>
  </si>
  <si>
    <t>BBa_K228206</t>
  </si>
  <si>
    <t>BBa_K228207</t>
  </si>
  <si>
    <t>BBa_K228208</t>
  </si>
  <si>
    <t>BBa_K324051</t>
  </si>
  <si>
    <t>BBa_K557002</t>
  </si>
  <si>
    <t>BBa_K228862</t>
  </si>
  <si>
    <t>BBa_K228851</t>
  </si>
  <si>
    <t>BBa_K228227</t>
  </si>
  <si>
    <t>BBa_K228228</t>
  </si>
  <si>
    <t>BBa_K228229</t>
  </si>
  <si>
    <t>BBa_K228230</t>
  </si>
  <si>
    <t>BBa_K228231</t>
  </si>
  <si>
    <t>BBa_K228232</t>
  </si>
  <si>
    <t>BBa_K228233</t>
  </si>
  <si>
    <t>BBa_K228234</t>
  </si>
  <si>
    <t>BBa_K228235</t>
  </si>
  <si>
    <t>BBa_K228865</t>
  </si>
  <si>
    <t>BBa_K228007</t>
  </si>
  <si>
    <t>BBa_K228005</t>
  </si>
  <si>
    <t>BBa_K228009</t>
  </si>
  <si>
    <t>BBa_K228209</t>
  </si>
  <si>
    <t>BBa_K228210</t>
  </si>
  <si>
    <t>BBa_K228211</t>
  </si>
  <si>
    <t>BBa_K228212</t>
  </si>
  <si>
    <t>BBa_K228213</t>
  </si>
  <si>
    <t>BBa_K228214</t>
  </si>
  <si>
    <t>BBa_K228215</t>
  </si>
  <si>
    <t>BBa_K228216</t>
  </si>
  <si>
    <t>BBa_K228217</t>
  </si>
  <si>
    <t>BBa_K228116</t>
  </si>
  <si>
    <t>BBa_K228117</t>
  </si>
  <si>
    <t>BBa_K228115</t>
  </si>
  <si>
    <t>BBa_K228110</t>
  </si>
  <si>
    <t>BBa_K228111</t>
  </si>
  <si>
    <t>BBa_K228112</t>
  </si>
  <si>
    <t>BBa_K228118</t>
  </si>
  <si>
    <t>BBa_K228113</t>
  </si>
  <si>
    <t>BBa_K228114</t>
  </si>
  <si>
    <t>BBa_K228255</t>
  </si>
  <si>
    <t>BBa_K228256</t>
  </si>
  <si>
    <t>BBa_K228257</t>
  </si>
  <si>
    <t>BBa_K228258</t>
  </si>
  <si>
    <t>BBa_K228259</t>
  </si>
  <si>
    <t>BBa_K228260</t>
  </si>
  <si>
    <t>BBa_K228261</t>
  </si>
  <si>
    <t>BBa_K228262</t>
  </si>
  <si>
    <t>BBa_K228263</t>
  </si>
  <si>
    <t>BBa_K228119</t>
  </si>
  <si>
    <t>BBa_K228120</t>
  </si>
  <si>
    <t>BBa_K228121</t>
  </si>
  <si>
    <t>BBa_K228122</t>
  </si>
  <si>
    <t>BBa_K228123</t>
  </si>
  <si>
    <t>BBa_K228124</t>
  </si>
  <si>
    <t>BBa_K228125</t>
  </si>
  <si>
    <t>BBa_K228126</t>
  </si>
  <si>
    <t>BBa_K228127</t>
  </si>
  <si>
    <t>BBa_K228038</t>
  </si>
  <si>
    <t>BBa_K228039</t>
  </si>
  <si>
    <t>BBa_K228040</t>
  </si>
  <si>
    <t>BBa_K228041</t>
  </si>
  <si>
    <t>BBa_K228042</t>
  </si>
  <si>
    <t>BBa_K228043</t>
  </si>
  <si>
    <t>BBa_K228044</t>
  </si>
  <si>
    <t>BBa_K228045</t>
  </si>
  <si>
    <t>BBa_K228046</t>
  </si>
  <si>
    <t>BBa_K228866</t>
  </si>
  <si>
    <t>BBa_K1001755</t>
  </si>
  <si>
    <t>BBa_K228853</t>
  </si>
  <si>
    <t>BBa_K228854</t>
  </si>
  <si>
    <t>BBa_K228855</t>
  </si>
  <si>
    <t>BBa_K228856</t>
  </si>
  <si>
    <t>BBa_K228857</t>
  </si>
  <si>
    <t>BBa_K228858</t>
  </si>
  <si>
    <t>BBa_K228852</t>
  </si>
  <si>
    <t>BBa_K228859</t>
  </si>
  <si>
    <t>BBa_K228860</t>
  </si>
  <si>
    <t>BBa_K228237</t>
  </si>
  <si>
    <t>BBa_K228238</t>
  </si>
  <si>
    <t>BBa_K228239</t>
  </si>
  <si>
    <t>BBa_K228240</t>
  </si>
  <si>
    <t>BBa_K228241</t>
  </si>
  <si>
    <t>BBa_K228243</t>
  </si>
  <si>
    <t>BBa_K228244</t>
  </si>
  <si>
    <t>BBa_K228245</t>
  </si>
  <si>
    <t>BBa_K557003</t>
  </si>
  <si>
    <t>BBa_K557007</t>
  </si>
  <si>
    <t>BBa_K545003</t>
  </si>
  <si>
    <t>BBa_K185003</t>
  </si>
  <si>
    <t>BBa_K185005</t>
  </si>
  <si>
    <t>BBa_K185008</t>
  </si>
  <si>
    <t>BBa_K185000</t>
  </si>
  <si>
    <t>BBa_K185004</t>
  </si>
  <si>
    <t>BBa_K185001</t>
  </si>
  <si>
    <t>BBa_K185028</t>
  </si>
  <si>
    <t>BBa_K185002</t>
  </si>
  <si>
    <t>BBa_K185009</t>
  </si>
  <si>
    <t>BBa_K185050</t>
  </si>
  <si>
    <t>BBa_S04315</t>
  </si>
  <si>
    <t>BBa_S04318</t>
  </si>
  <si>
    <t>BBa_S04316</t>
  </si>
  <si>
    <t>BBa_S04317</t>
  </si>
  <si>
    <t>BBa_K179004</t>
  </si>
  <si>
    <t>BBa_K225001</t>
  </si>
  <si>
    <t>BBa_K193201</t>
  </si>
  <si>
    <t>BBa_K193204</t>
  </si>
  <si>
    <t>BBa_K193205</t>
  </si>
  <si>
    <t>BBa_K193210</t>
  </si>
  <si>
    <t>BBa_K193212</t>
  </si>
  <si>
    <t>BBa_K193207</t>
  </si>
  <si>
    <t>BBa_K193209</t>
  </si>
  <si>
    <t>BBa_K193404</t>
  </si>
  <si>
    <t>BBa_K193403</t>
  </si>
  <si>
    <t>BBa_K193406</t>
  </si>
  <si>
    <t>BBa_K726002</t>
  </si>
  <si>
    <t>BBa_K193601</t>
  </si>
  <si>
    <t>BBa_K193602</t>
  </si>
  <si>
    <t>BBa_K294354</t>
  </si>
  <si>
    <t>BBa_K584007</t>
  </si>
  <si>
    <t>BBa_K584008</t>
  </si>
  <si>
    <t>BBa_K176002</t>
  </si>
  <si>
    <t>BBa_K176123</t>
  </si>
  <si>
    <t>BBa_K176028</t>
  </si>
  <si>
    <t>BBa_K1124207</t>
  </si>
  <si>
    <t>BBa_K1124205</t>
  </si>
  <si>
    <t>BBa_K1124206</t>
  </si>
  <si>
    <t>BBa_K1124203</t>
  </si>
  <si>
    <t>BBa_K1124201</t>
  </si>
  <si>
    <t>BBa_K1124204</t>
  </si>
  <si>
    <t>BBa_K1124202</t>
  </si>
  <si>
    <t>BBa_K1124200</t>
  </si>
  <si>
    <t>BBa_K1124104</t>
  </si>
  <si>
    <t>BBa_K1124102</t>
  </si>
  <si>
    <t>BBa_K1124103</t>
  </si>
  <si>
    <t>BBa_K1124101</t>
  </si>
  <si>
    <t>BBa_K176029</t>
  </si>
  <si>
    <t>BBa_K176031</t>
  </si>
  <si>
    <t>BBa_K176124</t>
  </si>
  <si>
    <t>BBa_K176026</t>
  </si>
  <si>
    <t>BBa_K176030</t>
  </si>
  <si>
    <t>BBa_K176032</t>
  </si>
  <si>
    <t>BBa_K176237</t>
  </si>
  <si>
    <t>BBa_K176227</t>
  </si>
  <si>
    <t>BBa_K176226</t>
  </si>
  <si>
    <t>BBa_K176228</t>
  </si>
  <si>
    <t>BBa_K176134</t>
  </si>
  <si>
    <t>BBa_K176172</t>
  </si>
  <si>
    <t>BBa_K176174</t>
  </si>
  <si>
    <t>BBa_K176171</t>
  </si>
  <si>
    <t>BBa_K176133</t>
  </si>
  <si>
    <t>BBa_K176173</t>
  </si>
  <si>
    <t>BBa_K176014</t>
  </si>
  <si>
    <t>BBa_K176074</t>
  </si>
  <si>
    <t>BBa_K176075</t>
  </si>
  <si>
    <t>BBa_K176072</t>
  </si>
  <si>
    <t>BBa_K176073</t>
  </si>
  <si>
    <t>BBa_K176127</t>
  </si>
  <si>
    <t>BBa_K176128</t>
  </si>
  <si>
    <t>BBa_K176139</t>
  </si>
  <si>
    <t>BBa_K176179</t>
  </si>
  <si>
    <t>BBa_K176180</t>
  </si>
  <si>
    <t>BBa_K176140</t>
  </si>
  <si>
    <t>BBa_K176103</t>
  </si>
  <si>
    <t>BBa_K176013</t>
  </si>
  <si>
    <t>BBa_K176070</t>
  </si>
  <si>
    <t>BBa_K176071</t>
  </si>
  <si>
    <t>BBa_K176068</t>
  </si>
  <si>
    <t>BBa_K176069</t>
  </si>
  <si>
    <t>BBa_K176125</t>
  </si>
  <si>
    <t>BBa_K176126</t>
  </si>
  <si>
    <t>BBa_K176137</t>
  </si>
  <si>
    <t>BBa_K176177</t>
  </si>
  <si>
    <t>BBa_K176178</t>
  </si>
  <si>
    <t>BBa_K176138</t>
  </si>
  <si>
    <t>BBa_K176102</t>
  </si>
  <si>
    <t>BBa_K176081</t>
  </si>
  <si>
    <t>BBa_K176082</t>
  </si>
  <si>
    <t>BBa_K176083</t>
  </si>
  <si>
    <t>BBa_K176194</t>
  </si>
  <si>
    <t>BBa_K176084</t>
  </si>
  <si>
    <t>BBa_K176145</t>
  </si>
  <si>
    <t>BBa_K176085</t>
  </si>
  <si>
    <t>BBa_K176148</t>
  </si>
  <si>
    <t>BBa_K176086</t>
  </si>
  <si>
    <t>BBa_K176151</t>
  </si>
  <si>
    <t>BBa_K176087</t>
  </si>
  <si>
    <t>BBa_K176154</t>
  </si>
  <si>
    <t>BBa_K176034</t>
  </si>
  <si>
    <t>BBa_K176035</t>
  </si>
  <si>
    <t>BBa_K176036</t>
  </si>
  <si>
    <t>BBa_K176089</t>
  </si>
  <si>
    <t>BBa_K176090</t>
  </si>
  <si>
    <t>BBa_K176169</t>
  </si>
  <si>
    <t>BBa_K176167</t>
  </si>
  <si>
    <t>BBa_K176168</t>
  </si>
  <si>
    <t>BBa_K176170</t>
  </si>
  <si>
    <t>BBa_K176063</t>
  </si>
  <si>
    <t>BBa_K176091</t>
  </si>
  <si>
    <t>BBa_K176092</t>
  </si>
  <si>
    <t>BBa_K176093</t>
  </si>
  <si>
    <t>BBa_K176094</t>
  </si>
  <si>
    <t>BBa_K176095</t>
  </si>
  <si>
    <t>BBa_K176096</t>
  </si>
  <si>
    <t>BBa_K176097</t>
  </si>
  <si>
    <t>BBa_K176098</t>
  </si>
  <si>
    <t>BBa_K176186</t>
  </si>
  <si>
    <t>BBa_K176132</t>
  </si>
  <si>
    <t>BBa_K176188</t>
  </si>
  <si>
    <t>BBa_K176196</t>
  </si>
  <si>
    <t>BBa_K176147</t>
  </si>
  <si>
    <t>BBa_K176150</t>
  </si>
  <si>
    <t>BBa_K176153</t>
  </si>
  <si>
    <t>BBa_K176156</t>
  </si>
  <si>
    <t>BBa_K176115</t>
  </si>
  <si>
    <t>BBa_K176116</t>
  </si>
  <si>
    <t>BBa_K176117</t>
  </si>
  <si>
    <t>BBa_K176217</t>
  </si>
  <si>
    <t>BBa_K176118</t>
  </si>
  <si>
    <t>BBa_K176199</t>
  </si>
  <si>
    <t>BBa_K176197</t>
  </si>
  <si>
    <t>BBa_K176198</t>
  </si>
  <si>
    <t>BBa_K176200</t>
  </si>
  <si>
    <t>BBa_K176218</t>
  </si>
  <si>
    <t>BBa_K176119</t>
  </si>
  <si>
    <t>BBa_K176203</t>
  </si>
  <si>
    <t>BBa_K176201</t>
  </si>
  <si>
    <t>BBa_K176202</t>
  </si>
  <si>
    <t>BBa_K176204</t>
  </si>
  <si>
    <t>BBa_K176219</t>
  </si>
  <si>
    <t>BBa_K176120</t>
  </si>
  <si>
    <t>BBa_K176207</t>
  </si>
  <si>
    <t>BBa_K176205</t>
  </si>
  <si>
    <t>BBa_K176206</t>
  </si>
  <si>
    <t>BBa_K176208</t>
  </si>
  <si>
    <t>BBa_K176220</t>
  </si>
  <si>
    <t>BBa_K176121</t>
  </si>
  <si>
    <t>BBa_K176211</t>
  </si>
  <si>
    <t>BBa_K176209</t>
  </si>
  <si>
    <t>BBa_K176210</t>
  </si>
  <si>
    <t>BBa_K176212</t>
  </si>
  <si>
    <t>BBa_K176221</t>
  </si>
  <si>
    <t>BBa_K176122</t>
  </si>
  <si>
    <t>BBa_K176215</t>
  </si>
  <si>
    <t>BBa_K176213</t>
  </si>
  <si>
    <t>BBa_K176214</t>
  </si>
  <si>
    <t>BBa_K176216</t>
  </si>
  <si>
    <t>BBa_K176108</t>
  </si>
  <si>
    <t>BBa_K176109</t>
  </si>
  <si>
    <t>BBa_K176110</t>
  </si>
  <si>
    <t>BBa_K176231</t>
  </si>
  <si>
    <t>BBa_K176111</t>
  </si>
  <si>
    <t>BBa_K176236</t>
  </si>
  <si>
    <t>BBa_K176232</t>
  </si>
  <si>
    <t>BBa_K176243</t>
  </si>
  <si>
    <t>BBa_K176112</t>
  </si>
  <si>
    <t>BBa_K176233</t>
  </si>
  <si>
    <t>BBa_K176244</t>
  </si>
  <si>
    <t>BBa_K176113</t>
  </si>
  <si>
    <t>BBa_K176234</t>
  </si>
  <si>
    <t>BBa_K176114</t>
  </si>
  <si>
    <t>BBa_K176235</t>
  </si>
  <si>
    <t>BBa_K176245</t>
  </si>
  <si>
    <t>BBa_K176230</t>
  </si>
  <si>
    <t>BBa_K176241</t>
  </si>
  <si>
    <t>BBa_K176242</t>
  </si>
  <si>
    <t>BBa_K176131</t>
  </si>
  <si>
    <t>BBa_K176185</t>
  </si>
  <si>
    <t>BBa_K176187</t>
  </si>
  <si>
    <t>BBa_K176146</t>
  </si>
  <si>
    <t>BBa_K176149</t>
  </si>
  <si>
    <t>BBa_K176152</t>
  </si>
  <si>
    <t>BBa_K176155</t>
  </si>
  <si>
    <t>BBa_K176163</t>
  </si>
  <si>
    <t>BBa_K176164</t>
  </si>
  <si>
    <t>BBa_K176165</t>
  </si>
  <si>
    <t>BBa_K176166</t>
  </si>
  <si>
    <t>BBa_K176192</t>
  </si>
  <si>
    <t>BBa_K176224</t>
  </si>
  <si>
    <t>BBa_K176191</t>
  </si>
  <si>
    <t>BBa_K176222</t>
  </si>
  <si>
    <t>BBa_K176193</t>
  </si>
  <si>
    <t>BBa_K176225</t>
  </si>
  <si>
    <t>BBa_K176195</t>
  </si>
  <si>
    <t>BBa_K176246</t>
  </si>
  <si>
    <t>BBa_K176247</t>
  </si>
  <si>
    <t>BBa_K176248</t>
  </si>
  <si>
    <t>BBa_K176249</t>
  </si>
  <si>
    <t>BBa_K176229</t>
  </si>
  <si>
    <t>BBa_K176238</t>
  </si>
  <si>
    <t>BBa_K176239</t>
  </si>
  <si>
    <t>BBa_K176240</t>
  </si>
  <si>
    <t>BBa_K538130</t>
  </si>
  <si>
    <t>BBa_K660607</t>
  </si>
  <si>
    <t>BBa_K660616</t>
  </si>
  <si>
    <t>BBa_K764019</t>
  </si>
  <si>
    <t>BBa_K206002</t>
  </si>
  <si>
    <t>BBa_K1375000</t>
  </si>
  <si>
    <t>BBa_K1175028</t>
  </si>
  <si>
    <t>BBa_K1783000</t>
  </si>
  <si>
    <t>BBa_T1012</t>
  </si>
  <si>
    <t>BBa_K1141006</t>
  </si>
  <si>
    <t>BBa_K538300</t>
  </si>
  <si>
    <t>BBa_K538301</t>
  </si>
  <si>
    <t>BBa_K538302</t>
  </si>
  <si>
    <t>BBa_K538303</t>
  </si>
  <si>
    <t>BBa_K538304</t>
  </si>
  <si>
    <t>BBa_K1149013</t>
  </si>
  <si>
    <t>BBa_K1149002</t>
  </si>
  <si>
    <t>BBa_K1149006</t>
  </si>
  <si>
    <t>BBa_K1149008</t>
  </si>
  <si>
    <t>BBa_K1149007</t>
  </si>
  <si>
    <t>BBa_K1149005</t>
  </si>
  <si>
    <t>BBa_K1149011</t>
  </si>
  <si>
    <t>BBa_K1136003</t>
  </si>
  <si>
    <t>BBa_K1136005</t>
  </si>
  <si>
    <t>BBa_K1136004</t>
  </si>
  <si>
    <t>BBa_K750105</t>
  </si>
  <si>
    <t>BBa_K750002</t>
  </si>
  <si>
    <t>BBa_K750107</t>
  </si>
  <si>
    <t>BBa_K750004</t>
  </si>
  <si>
    <t>BBa_K750106</t>
  </si>
  <si>
    <t>BBa_K750003</t>
  </si>
  <si>
    <t>BBa_K750005</t>
  </si>
  <si>
    <t>BBa_K750104</t>
  </si>
  <si>
    <t>BBa_K750001</t>
  </si>
  <si>
    <t>BBa_K750006</t>
  </si>
  <si>
    <t>BBa_K1212011</t>
  </si>
  <si>
    <t>BBa_K1212012</t>
  </si>
  <si>
    <t>BBa_K1212009</t>
  </si>
  <si>
    <t>BBa_K1212014</t>
  </si>
  <si>
    <t>BBa_K1212015</t>
  </si>
  <si>
    <t>BBa_K1212010</t>
  </si>
  <si>
    <t>BBa_K1412614</t>
  </si>
  <si>
    <t>BBa_K1489000</t>
  </si>
  <si>
    <t>BBa_K628001</t>
  </si>
  <si>
    <t>BBa_K628006</t>
  </si>
  <si>
    <t>BBa_K1054001</t>
  </si>
  <si>
    <t>BBa_K1489006</t>
  </si>
  <si>
    <t>BBa_K1070000</t>
  </si>
  <si>
    <t>BBa_K633014</t>
  </si>
  <si>
    <t>BBa_K538310</t>
  </si>
  <si>
    <t>BBa_K538311</t>
  </si>
  <si>
    <t>BBa_K936017</t>
  </si>
  <si>
    <t>BBa_K931003</t>
  </si>
  <si>
    <t>BBa_K1489004</t>
  </si>
  <si>
    <t>BBa_K1212013</t>
  </si>
  <si>
    <t>BBa_K648129</t>
  </si>
  <si>
    <t>BBa_K648130</t>
  </si>
  <si>
    <t>BBa_K648131</t>
  </si>
  <si>
    <t>BBa_K648132</t>
  </si>
  <si>
    <t>BBa_K1361002</t>
  </si>
  <si>
    <t>BBa_K1361006</t>
  </si>
  <si>
    <t>BBa_K1455002</t>
  </si>
  <si>
    <t>BBa_K1175200</t>
  </si>
  <si>
    <t>BBa_K648125</t>
  </si>
  <si>
    <t>BBa_K648126</t>
  </si>
  <si>
    <t>BBa_K648127</t>
  </si>
  <si>
    <t>BBa_K648128</t>
  </si>
  <si>
    <t>BBa_K1361004</t>
  </si>
  <si>
    <t>BBa_K1361007</t>
  </si>
  <si>
    <t>BBa_K1175300</t>
  </si>
  <si>
    <t>BBa_K1361000</t>
  </si>
  <si>
    <t>BBa_K948200</t>
  </si>
  <si>
    <t>BBa_K1175400</t>
  </si>
  <si>
    <t>BBa_K1583113</t>
  </si>
  <si>
    <t>BBa_K764018</t>
  </si>
  <si>
    <t>BBa_K206003</t>
  </si>
  <si>
    <t>BBa_K874101</t>
  </si>
  <si>
    <t>BBa_K874103</t>
  </si>
  <si>
    <t>BBa_K1260005</t>
  </si>
  <si>
    <t>BBa_K1260008</t>
  </si>
  <si>
    <t>BBa_K1260011</t>
  </si>
  <si>
    <t>BBa_K427007</t>
  </si>
  <si>
    <t>BBa_K427008</t>
  </si>
  <si>
    <t>BBa_K206016</t>
  </si>
  <si>
    <t>BBa_K206010</t>
  </si>
  <si>
    <t>BBa_K206011</t>
  </si>
  <si>
    <t>BBa_K802002</t>
  </si>
  <si>
    <t>BBa_S04325</t>
  </si>
  <si>
    <t>BBa_K218006</t>
  </si>
  <si>
    <t>BBa_K218003</t>
  </si>
  <si>
    <t>BBa_S04323</t>
  </si>
  <si>
    <t>BBa_K218002</t>
  </si>
  <si>
    <t>BBa_K218005</t>
  </si>
  <si>
    <t>BBa_S04324</t>
  </si>
  <si>
    <t>BBa_K218018</t>
  </si>
  <si>
    <t>BBa_K218020</t>
  </si>
  <si>
    <t>BBa_K249014</t>
  </si>
  <si>
    <t>BBa_K249015</t>
  </si>
  <si>
    <t>BBa_K249017</t>
  </si>
  <si>
    <t>BBa_K249018</t>
  </si>
  <si>
    <t>BBa_K249021</t>
  </si>
  <si>
    <t>BBa_K249020</t>
  </si>
  <si>
    <t>BBa_K249023</t>
  </si>
  <si>
    <t>BBa_K249022</t>
  </si>
  <si>
    <t>BBa_K331005</t>
  </si>
  <si>
    <t>BBa_K331006</t>
  </si>
  <si>
    <t>BBa_S04262</t>
  </si>
  <si>
    <t>BBa_S04261</t>
  </si>
  <si>
    <t>BBa_K331023</t>
  </si>
  <si>
    <t>BBa_S04264</t>
  </si>
  <si>
    <t>BBa_K249010</t>
  </si>
  <si>
    <t>BBa_S04265</t>
  </si>
  <si>
    <t>BBa_K249011</t>
  </si>
  <si>
    <t>BBa_K331022</t>
  </si>
  <si>
    <t>BBa_S04266</t>
  </si>
  <si>
    <t>BBa_K249012</t>
  </si>
  <si>
    <t>BBa_S04267</t>
  </si>
  <si>
    <t>BBa_K249013</t>
  </si>
  <si>
    <t>BBa_K249025</t>
  </si>
  <si>
    <t>BBa_K249024</t>
  </si>
  <si>
    <t>BBa_S04270</t>
  </si>
  <si>
    <t>BBa_S04272</t>
  </si>
  <si>
    <t>BBa_K249027</t>
  </si>
  <si>
    <t>BBa_K234093</t>
  </si>
  <si>
    <t>BBa_K235025</t>
  </si>
  <si>
    <t>BBa_K235027</t>
  </si>
  <si>
    <t>BBa_K235026</t>
  </si>
  <si>
    <t>BBa_K235028</t>
  </si>
  <si>
    <t>BBa_K235021</t>
  </si>
  <si>
    <t>BBa_K235019</t>
  </si>
  <si>
    <t>BBa_K235020</t>
  </si>
  <si>
    <t>BBa_K235011</t>
  </si>
  <si>
    <t>BBa_K235018</t>
  </si>
  <si>
    <t>BBa_K235036</t>
  </si>
  <si>
    <t>BBa_K235022</t>
  </si>
  <si>
    <t>BBa_K235023</t>
  </si>
  <si>
    <t>BBa_K235024</t>
  </si>
  <si>
    <t>BBa_K235033</t>
  </si>
  <si>
    <t>BBa_K235035</t>
  </si>
  <si>
    <t>BBa_K182003</t>
  </si>
  <si>
    <t>BBa_K182103</t>
  </si>
  <si>
    <t>BBa_K415021</t>
  </si>
  <si>
    <t>BBa_K415023</t>
  </si>
  <si>
    <t>BBa_K259010</t>
  </si>
  <si>
    <t>BBa_K259012</t>
  </si>
  <si>
    <t>BBa_K259013</t>
  </si>
  <si>
    <t>BBa_J120014</t>
  </si>
  <si>
    <t>BBa_K259014</t>
  </si>
  <si>
    <t>BBa_K173010</t>
  </si>
  <si>
    <t>BBa_M33355</t>
  </si>
  <si>
    <t>BBa_K539392</t>
  </si>
  <si>
    <t>BBa_K346091</t>
  </si>
  <si>
    <t>BBa_K602014</t>
  </si>
  <si>
    <t>BBa_K274110</t>
  </si>
  <si>
    <t>BBa_K274120</t>
  </si>
  <si>
    <t>BBa_K545000</t>
  </si>
  <si>
    <t>BBa_K539142</t>
  </si>
  <si>
    <t>BBa_K818210</t>
  </si>
  <si>
    <t>BBa_K274210</t>
  </si>
  <si>
    <t>BBa_K274220</t>
  </si>
  <si>
    <t>BBa_K1604020</t>
  </si>
  <si>
    <t>BBa_K323138</t>
  </si>
  <si>
    <t>BBa_K395704</t>
  </si>
  <si>
    <t>BBa_J120027</t>
  </si>
  <si>
    <t>BBa_J120029</t>
  </si>
  <si>
    <t>BBa_K216001</t>
  </si>
  <si>
    <t>BBa_K216013</t>
  </si>
  <si>
    <t>BBa_K381001</t>
  </si>
  <si>
    <t>BBa_K737069</t>
  </si>
  <si>
    <t>BBa_K412000</t>
  </si>
  <si>
    <t>BBa_K216016</t>
  </si>
  <si>
    <t>BBa_K569013</t>
  </si>
  <si>
    <t>BBa_K1755304</t>
  </si>
  <si>
    <t>BBa_K1523101</t>
  </si>
  <si>
    <t>BBa_K604007</t>
  </si>
  <si>
    <t>BBa_K604000</t>
  </si>
  <si>
    <t>BBa_K216012</t>
  </si>
  <si>
    <t>BBa_K549003</t>
  </si>
  <si>
    <t>BBa_K191003</t>
  </si>
  <si>
    <t>BBa_K322999</t>
  </si>
  <si>
    <t>BBa_K191002</t>
  </si>
  <si>
    <t>BBa_K324053</t>
  </si>
  <si>
    <t>BBa_K191004</t>
  </si>
  <si>
    <t>BBa_K191005</t>
  </si>
  <si>
    <t>BBa_K191008</t>
  </si>
  <si>
    <t>Team 47</t>
  </si>
  <si>
    <t>BBa_K243007</t>
  </si>
  <si>
    <t>BBa_K243008</t>
  </si>
  <si>
    <t>BBa_K243026</t>
  </si>
  <si>
    <t>BBa_K243009</t>
  </si>
  <si>
    <t>BBa_K656006</t>
  </si>
  <si>
    <t>BBa_K656008</t>
  </si>
  <si>
    <t>BBa_K1159315</t>
  </si>
  <si>
    <t>BBa_K1159106</t>
  </si>
  <si>
    <t>BBa_K1159107</t>
  </si>
  <si>
    <t>BBa_K1159108</t>
  </si>
  <si>
    <t>BBa_K675005</t>
  </si>
  <si>
    <t>BBa_K935002</t>
  </si>
  <si>
    <t>BBa_M11524</t>
  </si>
  <si>
    <t>BBa_M36824</t>
  </si>
  <si>
    <t>BBa_M36827</t>
  </si>
  <si>
    <t>BBa_M11523</t>
  </si>
  <si>
    <t>BBa_M11522</t>
  </si>
  <si>
    <t>BBa_M11521</t>
  </si>
  <si>
    <t>BBa_K1755301</t>
  </si>
  <si>
    <t>BBa_M11512</t>
  </si>
  <si>
    <t>BBa_M11513</t>
  </si>
  <si>
    <t>BBa_M11514</t>
  </si>
  <si>
    <t>BBa_M11511</t>
  </si>
  <si>
    <t>BBa_K190032</t>
  </si>
  <si>
    <t>BBa_K190030</t>
  </si>
  <si>
    <t>BBa_K1755302</t>
  </si>
  <si>
    <t>BBa_K190071</t>
  </si>
  <si>
    <t>BBa_K190072</t>
  </si>
  <si>
    <t>BBa_K190073</t>
  </si>
  <si>
    <t>BBa_K190061</t>
  </si>
  <si>
    <t>BBa_S04283</t>
  </si>
  <si>
    <t>BBa_K190039</t>
  </si>
  <si>
    <t>BBa_K190038</t>
  </si>
  <si>
    <t>BBa_K190063</t>
  </si>
  <si>
    <t>BBa_K200024</t>
  </si>
  <si>
    <t>BBa_K660610</t>
  </si>
  <si>
    <t>BBa_K200026</t>
  </si>
  <si>
    <t>BBa_K318501</t>
  </si>
  <si>
    <t>BBa_K200029</t>
  </si>
  <si>
    <t>BBa_K318503</t>
  </si>
  <si>
    <t>BBa_K318599</t>
  </si>
  <si>
    <t>BBa_K318505</t>
  </si>
  <si>
    <t>BBa_K660602</t>
  </si>
  <si>
    <t>BBa_K318504</t>
  </si>
  <si>
    <t>BBa_K200010</t>
  </si>
  <si>
    <t>BBa_K200017</t>
  </si>
  <si>
    <t>BBa_K200023</t>
  </si>
  <si>
    <t>BBa_K200027</t>
  </si>
  <si>
    <t>BBa_K200009</t>
  </si>
  <si>
    <t>BBa_K200011</t>
  </si>
  <si>
    <t>BBa_K200025</t>
  </si>
  <si>
    <t>BBa_K318023</t>
  </si>
  <si>
    <t>BBa_K318509</t>
  </si>
  <si>
    <t>BBa_K318510</t>
  </si>
  <si>
    <t>BBa_K318024</t>
  </si>
  <si>
    <t>BBa_K318013</t>
  </si>
  <si>
    <t>BBa_K200031</t>
  </si>
  <si>
    <t>BBa_K238001</t>
  </si>
  <si>
    <t>BBa_K238019</t>
  </si>
  <si>
    <t>BBa_K1129043</t>
  </si>
  <si>
    <t>BBa_K660600</t>
  </si>
  <si>
    <t>BBa_K660601</t>
  </si>
  <si>
    <t>BBa_K238015</t>
  </si>
  <si>
    <t>BBa_K643001</t>
  </si>
  <si>
    <t>BBa_K660608</t>
  </si>
  <si>
    <t>BBa_K660609</t>
  </si>
  <si>
    <t>BBa_K238016</t>
  </si>
  <si>
    <t>BBa_K238023</t>
  </si>
  <si>
    <t>BBa_K238022</t>
  </si>
  <si>
    <t>BBa_K1197011</t>
  </si>
  <si>
    <t>BBa_S04285</t>
  </si>
  <si>
    <t>BBa_K1149021</t>
  </si>
  <si>
    <t>BBa_S04284</t>
  </si>
  <si>
    <t>BBa_K258015</t>
  </si>
  <si>
    <t>BBa_K258016</t>
  </si>
  <si>
    <t>BBa_K258103</t>
  </si>
  <si>
    <t>BBa_K258011</t>
  </si>
  <si>
    <t>BBa_K258013</t>
  </si>
  <si>
    <t>BBa_S04287</t>
  </si>
  <si>
    <t>BBa_K258008</t>
  </si>
  <si>
    <t>BBa_S04291</t>
  </si>
  <si>
    <t>BBa_S04294</t>
  </si>
  <si>
    <t>BBa_K1075004</t>
  </si>
  <si>
    <t>BBa_K174002</t>
  </si>
  <si>
    <t>BBa_K174007</t>
  </si>
  <si>
    <t>BBa_K302014</t>
  </si>
  <si>
    <t>BBa_K302013</t>
  </si>
  <si>
    <t>BBa_K302030</t>
  </si>
  <si>
    <t>BBa_M36969</t>
  </si>
  <si>
    <t>BBa_K174014</t>
  </si>
  <si>
    <t>BBa_K824008</t>
  </si>
  <si>
    <t>BBa_K174015</t>
  </si>
  <si>
    <t>BBa_K257011</t>
  </si>
  <si>
    <t>BBa_K257021</t>
  </si>
  <si>
    <t>BBa_K257027</t>
  </si>
  <si>
    <t>BBa_S04235</t>
  </si>
  <si>
    <t>BBa_K237001</t>
  </si>
  <si>
    <t>BBa_S04236</t>
  </si>
  <si>
    <t>BBa_K237006</t>
  </si>
  <si>
    <t>BBa_K245013</t>
  </si>
  <si>
    <t>BBa_K245002</t>
  </si>
  <si>
    <t>BBa_K245003</t>
  </si>
  <si>
    <t>BBa_K245012</t>
  </si>
  <si>
    <t>BBa_S04280</t>
  </si>
  <si>
    <t>BBa_K245015</t>
  </si>
  <si>
    <t>BBa_K245085</t>
  </si>
  <si>
    <t>BBa_K245088</t>
  </si>
  <si>
    <t>BBa_K245083</t>
  </si>
  <si>
    <t>BBa_K245084</t>
  </si>
  <si>
    <t>BBa_K245052</t>
  </si>
  <si>
    <t>BBa_K245079</t>
  </si>
  <si>
    <t>BBa_K245059</t>
  </si>
  <si>
    <t>BBa_K245098</t>
  </si>
  <si>
    <t>BBa_K245095</t>
  </si>
  <si>
    <t>BBa_K245050</t>
  </si>
  <si>
    <t>BBa_K245051</t>
  </si>
  <si>
    <t>BBa_K245106</t>
  </si>
  <si>
    <t>BBa_K245094</t>
  </si>
  <si>
    <t>BBa_K245089</t>
  </si>
  <si>
    <t>BBa_K245090</t>
  </si>
  <si>
    <t>BBa_K245086</t>
  </si>
  <si>
    <t>BBa_K245054</t>
  </si>
  <si>
    <t>BBa_K245081</t>
  </si>
  <si>
    <t>BBa_K245056</t>
  </si>
  <si>
    <t>BBa_K245087</t>
  </si>
  <si>
    <t>BBa_K245057</t>
  </si>
  <si>
    <t>BBa_K245053</t>
  </si>
  <si>
    <t>BBa_K245082</t>
  </si>
  <si>
    <t>BBa_K245055</t>
  </si>
  <si>
    <t>BBa_K245048</t>
  </si>
  <si>
    <t>BBa_K245091</t>
  </si>
  <si>
    <t>BBa_K245092</t>
  </si>
  <si>
    <t>BBa_K245093</t>
  </si>
  <si>
    <t>BBa_K245061</t>
  </si>
  <si>
    <t>BBa_K245097</t>
  </si>
  <si>
    <t>BBa_K245099</t>
  </si>
  <si>
    <t>BBa_K245096</t>
  </si>
  <si>
    <t>BBa_K245100</t>
  </si>
  <si>
    <t>BBa_K245072</t>
  </si>
  <si>
    <t>BBa_K245066</t>
  </si>
  <si>
    <t>BBa_K245068</t>
  </si>
  <si>
    <t>BBa_K245200</t>
  </si>
  <si>
    <t>BBa_K245062</t>
  </si>
  <si>
    <t>BBa_K245065</t>
  </si>
  <si>
    <t>BBa_K245064</t>
  </si>
  <si>
    <t>BBa_K245111</t>
  </si>
  <si>
    <t>BBa_K245067</t>
  </si>
  <si>
    <t>BBa_K245112</t>
  </si>
  <si>
    <t>BBa_K245070</t>
  </si>
  <si>
    <t>BBa_K245060</t>
  </si>
  <si>
    <t>BBa_K245078</t>
  </si>
  <si>
    <t>BBa_K245069</t>
  </si>
  <si>
    <t>BBa_K245063</t>
  </si>
  <si>
    <t>BBa_K245071</t>
  </si>
  <si>
    <t>BBa_K245105</t>
  </si>
  <si>
    <t>BBa_K245107</t>
  </si>
  <si>
    <t>BBa_K245101</t>
  </si>
  <si>
    <t>BBa_K245102</t>
  </si>
  <si>
    <t>BBa_K245108</t>
  </si>
  <si>
    <t>BBa_K245074</t>
  </si>
  <si>
    <t>BBa_K245076</t>
  </si>
  <si>
    <t>BBa_K245077</t>
  </si>
  <si>
    <t>BBa_K245073</t>
  </si>
  <si>
    <t>BBa_K245075</t>
  </si>
  <si>
    <t>BBa_K245049</t>
  </si>
  <si>
    <t>BBa_K245058</t>
  </si>
  <si>
    <t>BBa_K180003</t>
  </si>
  <si>
    <t>BBa_K180007</t>
  </si>
  <si>
    <t>BBa_K180002</t>
  </si>
  <si>
    <t>BBa_K180015</t>
  </si>
  <si>
    <t>BBa_K180012</t>
  </si>
  <si>
    <t>BBa_K180019</t>
  </si>
  <si>
    <t>BBa_K180006</t>
  </si>
  <si>
    <t>BBa_K299127</t>
  </si>
  <si>
    <t>BBa_K299117</t>
  </si>
  <si>
    <t>BBa_K743004</t>
  </si>
  <si>
    <t>BBa_K743005</t>
  </si>
  <si>
    <t>Team 63</t>
  </si>
  <si>
    <t>BBa_K175008</t>
  </si>
  <si>
    <t>BBa_K175024</t>
  </si>
  <si>
    <t>BBa_K175026</t>
  </si>
  <si>
    <t>BBa_K175021</t>
  </si>
  <si>
    <t>BBa_K175022</t>
  </si>
  <si>
    <t>BBa_K175023</t>
  </si>
  <si>
    <t>BBa_K175020</t>
  </si>
  <si>
    <t>BBa_K175036</t>
  </si>
  <si>
    <t>BBa_S04296</t>
  </si>
  <si>
    <t>BBa_K1379026</t>
  </si>
  <si>
    <t>BBa_K1379027</t>
  </si>
  <si>
    <t>BBa_K1379037</t>
  </si>
  <si>
    <t>BBa_K175050</t>
  </si>
  <si>
    <t>BBa_K175038</t>
  </si>
  <si>
    <t>BBa_K175042</t>
  </si>
  <si>
    <t>BBa_K175043</t>
  </si>
  <si>
    <t>BBa_K175045</t>
  </si>
  <si>
    <t>BBa_K248004</t>
  </si>
  <si>
    <t>BBa_S04312</t>
  </si>
  <si>
    <t>BBa_K248003</t>
  </si>
  <si>
    <t>BBa_K239015</t>
  </si>
  <si>
    <t>BBa_K339008</t>
  </si>
  <si>
    <t>BBa_K239009</t>
  </si>
  <si>
    <t>BBa_K239010</t>
  </si>
  <si>
    <t>BBa_K301006</t>
  </si>
  <si>
    <t>BBa_S04716</t>
  </si>
  <si>
    <t>BBa_K676002</t>
  </si>
  <si>
    <t>BBa_K239011</t>
  </si>
  <si>
    <t>BBa_K301007</t>
  </si>
  <si>
    <t>BBa_K676013</t>
  </si>
  <si>
    <t>BBa_K196004</t>
  </si>
  <si>
    <t>BBa_K196005</t>
  </si>
  <si>
    <t>BBa_S04254</t>
  </si>
  <si>
    <t>BBa_K196014</t>
  </si>
  <si>
    <t>BBa_J107050</t>
  </si>
  <si>
    <t>BBa_J107017</t>
  </si>
  <si>
    <t>BBa_J107018</t>
  </si>
  <si>
    <t>BBa_K173021</t>
  </si>
  <si>
    <t>BBa_K1122678</t>
  </si>
  <si>
    <t>BBa_K173006</t>
  </si>
  <si>
    <t>BBa_K862001</t>
  </si>
  <si>
    <t>BBa_K862002</t>
  </si>
  <si>
    <t>BBa_K173008</t>
  </si>
  <si>
    <t>BBa_K173009</t>
  </si>
  <si>
    <t>BBa_J107019</t>
  </si>
  <si>
    <t>BBa_K173012</t>
  </si>
  <si>
    <t>BBa_K173026</t>
  </si>
  <si>
    <t>BBa_K173018</t>
  </si>
  <si>
    <t>BBa_K173003</t>
  </si>
  <si>
    <t>BBa_K173019</t>
  </si>
  <si>
    <t>BBa_K173020</t>
  </si>
  <si>
    <t>BBa_K173013</t>
  </si>
  <si>
    <t>BBa_K173014</t>
  </si>
  <si>
    <t>BBa_K173023</t>
  </si>
  <si>
    <t>BBa_J107054</t>
  </si>
  <si>
    <t>BBa_K173024</t>
  </si>
  <si>
    <t>BBa_K173022</t>
  </si>
  <si>
    <t>BBa_K273004</t>
  </si>
  <si>
    <t>BBa_K273017</t>
  </si>
  <si>
    <t>BBa_K273014</t>
  </si>
  <si>
    <t>BBa_K273013</t>
  </si>
  <si>
    <t>BBa_K273007</t>
  </si>
  <si>
    <t>BBa_K273008</t>
  </si>
  <si>
    <t>BBa_K273009</t>
  </si>
  <si>
    <t>BBa_K273010</t>
  </si>
  <si>
    <t>BBa_K273011</t>
  </si>
  <si>
    <t>BBa_K273012</t>
  </si>
  <si>
    <t>BBa_K273015</t>
  </si>
  <si>
    <t>BBa_K273016</t>
  </si>
  <si>
    <t>BBa_K273018</t>
  </si>
  <si>
    <t>BBa_K273057</t>
  </si>
  <si>
    <t>BBa_K273044</t>
  </si>
  <si>
    <t>BBa_K273045</t>
  </si>
  <si>
    <t>BBa_K273046</t>
  </si>
  <si>
    <t>BBa_K273047</t>
  </si>
  <si>
    <t>BBa_K273048</t>
  </si>
  <si>
    <t>BBa_K273049</t>
  </si>
  <si>
    <t>BBa_K273050</t>
  </si>
  <si>
    <t>BBa_K273051</t>
  </si>
  <si>
    <t>BBa_K273052</t>
  </si>
  <si>
    <t>BBa_K273053</t>
  </si>
  <si>
    <t>BBa_K273054</t>
  </si>
  <si>
    <t>BBa_K273055</t>
  </si>
  <si>
    <t>BBa_K273032</t>
  </si>
  <si>
    <t>BBa_K273033</t>
  </si>
  <si>
    <t>BBa_K273034</t>
  </si>
  <si>
    <t>BBa_K273035</t>
  </si>
  <si>
    <t>BBa_K273036</t>
  </si>
  <si>
    <t>BBa_K273037</t>
  </si>
  <si>
    <t>BBa_K273038</t>
  </si>
  <si>
    <t>BBa_K273039</t>
  </si>
  <si>
    <t>BBa_K273040</t>
  </si>
  <si>
    <t>BBa_K273041</t>
  </si>
  <si>
    <t>BBa_K273042</t>
  </si>
  <si>
    <t>BBa_K273043</t>
  </si>
  <si>
    <t>BBa_K177005</t>
  </si>
  <si>
    <t>BBa_K177048</t>
  </si>
  <si>
    <t>BBa_K177006</t>
  </si>
  <si>
    <t>BBa_K177014</t>
  </si>
  <si>
    <t>BBa_K299810</t>
  </si>
  <si>
    <t>BBa_K624058</t>
  </si>
  <si>
    <t>BBa_K624062</t>
  </si>
  <si>
    <t>BBa_K177013</t>
  </si>
  <si>
    <t>BBa_K624043</t>
  </si>
  <si>
    <t>BBa_K624047</t>
  </si>
  <si>
    <t>BBa_K624048</t>
  </si>
  <si>
    <t>BBa_K177022</t>
  </si>
  <si>
    <t>BBa_K177041</t>
  </si>
  <si>
    <t>BBa_K177045</t>
  </si>
  <si>
    <t>BBa_K177030</t>
  </si>
  <si>
    <t>BBa_K299811</t>
  </si>
  <si>
    <t>BBa_K624057</t>
  </si>
  <si>
    <t>BBa_K624061</t>
  </si>
  <si>
    <t>BBa_K177029</t>
  </si>
  <si>
    <t>BBa_K177037</t>
  </si>
  <si>
    <t>BBa_K177049</t>
  </si>
  <si>
    <t>BBa_K510043</t>
  </si>
  <si>
    <t>BBa_K510044</t>
  </si>
  <si>
    <t>BBa_K177011</t>
  </si>
  <si>
    <t>BBa_K177034</t>
  </si>
  <si>
    <t>BBa_K299200</t>
  </si>
  <si>
    <t>BBa_K299300</t>
  </si>
  <si>
    <t>BBa_K299201</t>
  </si>
  <si>
    <t>BBa_K299301</t>
  </si>
  <si>
    <t>BBa_K299307</t>
  </si>
  <si>
    <t>BBa_K299317</t>
  </si>
  <si>
    <t>BBa_K299327</t>
  </si>
  <si>
    <t>BBa_K299110</t>
  </si>
  <si>
    <t>BBa_K299111</t>
  </si>
  <si>
    <t>BBa_K299112</t>
  </si>
  <si>
    <t>BBa_K299114</t>
  </si>
  <si>
    <t>BBa_K299000</t>
  </si>
  <si>
    <t>BBa_K299001</t>
  </si>
  <si>
    <t>BBa_K299002</t>
  </si>
  <si>
    <t>BBa_K299003</t>
  </si>
  <si>
    <t>BBa_K299004</t>
  </si>
  <si>
    <t>BBa_K299400</t>
  </si>
  <si>
    <t>BBa_K266007</t>
  </si>
  <si>
    <t>BBa_K266010</t>
  </si>
  <si>
    <t>BBa_K266003</t>
  </si>
  <si>
    <t>BBa_K266006</t>
  </si>
  <si>
    <t>BBa_K266009</t>
  </si>
  <si>
    <t>BBa_K287005</t>
  </si>
  <si>
    <t>BBa_K287006</t>
  </si>
  <si>
    <t>Team 75</t>
  </si>
  <si>
    <t>BBa_K242006</t>
  </si>
  <si>
    <t>BBa_K242002</t>
  </si>
  <si>
    <t>BBa_K242101</t>
  </si>
  <si>
    <t>BBa_K242900</t>
  </si>
  <si>
    <t>BBa_K242251</t>
  </si>
  <si>
    <t>BBa_K284019</t>
  </si>
  <si>
    <t>BBa_K284016</t>
  </si>
  <si>
    <t>BBa_K284015</t>
  </si>
  <si>
    <t>BBa_K284017</t>
  </si>
  <si>
    <t>BBa_K284020</t>
  </si>
  <si>
    <t>BBa_K284021</t>
  </si>
  <si>
    <t>BBa_K284029</t>
  </si>
  <si>
    <t>BBa_K284043</t>
  </si>
  <si>
    <t>BBa_K284071</t>
  </si>
  <si>
    <t>BBa_K284060</t>
  </si>
  <si>
    <t>Team 79</t>
  </si>
  <si>
    <t>BBa_K197034</t>
  </si>
  <si>
    <t>BBa_K197033</t>
  </si>
  <si>
    <t>BBa_K373002</t>
  </si>
  <si>
    <t>BBa_K197032</t>
  </si>
  <si>
    <t>BBa_K197037</t>
  </si>
  <si>
    <t>BBa_K197035</t>
  </si>
  <si>
    <t>BBa_K197036</t>
  </si>
  <si>
    <t>Team 83</t>
  </si>
  <si>
    <t>BBa_K310025</t>
  </si>
  <si>
    <t>BBa_K310024</t>
  </si>
  <si>
    <t>BBa_K310021</t>
  </si>
  <si>
    <t>Team 91</t>
  </si>
  <si>
    <t>BBa_K277134</t>
  </si>
  <si>
    <t>BBa_K277135</t>
  </si>
  <si>
    <t>BBa_K277136</t>
  </si>
  <si>
    <t>Team 92</t>
  </si>
  <si>
    <t>BBa_K270003</t>
  </si>
  <si>
    <t>BBa_K270004</t>
  </si>
  <si>
    <t>BBa_K270001</t>
  </si>
  <si>
    <t>Team 93</t>
  </si>
  <si>
    <t>Team 94</t>
  </si>
  <si>
    <t>BBa_K306000</t>
  </si>
  <si>
    <t>Team 95</t>
  </si>
  <si>
    <t>Team 96</t>
  </si>
  <si>
    <t>BBa_K199090</t>
  </si>
  <si>
    <t>BBa_K199039</t>
  </si>
  <si>
    <t>BBa_S04335</t>
  </si>
  <si>
    <t>BBa_K199038</t>
  </si>
  <si>
    <t>BBa_S04336</t>
  </si>
  <si>
    <t>BBa_S04279</t>
  </si>
  <si>
    <t>BBa_K199036</t>
  </si>
  <si>
    <t>BBa_S04333</t>
  </si>
  <si>
    <t>BBa_S04433</t>
  </si>
  <si>
    <t>BBa_K199059</t>
  </si>
  <si>
    <t>BBa_K199031</t>
  </si>
  <si>
    <t>BBa_K199032</t>
  </si>
  <si>
    <t>BBa_S04418</t>
  </si>
  <si>
    <t>BBa_J100046</t>
  </si>
  <si>
    <t>BBa_S04337</t>
  </si>
  <si>
    <t>BBa_K199061</t>
  </si>
  <si>
    <t>BBa_K1199025</t>
  </si>
  <si>
    <t>BBa_K199119</t>
  </si>
  <si>
    <t>BBa_K199071</t>
  </si>
  <si>
    <t>BBa_K199082</t>
  </si>
  <si>
    <t>BBa_K199122</t>
  </si>
  <si>
    <t>BBa_K199070</t>
  </si>
  <si>
    <t>BBa_K199083</t>
  </si>
  <si>
    <t>BBa_K199133</t>
  </si>
  <si>
    <t>BBa_K199019</t>
  </si>
  <si>
    <t>BBa_K199022</t>
  </si>
  <si>
    <t>BBa_K199042</t>
  </si>
  <si>
    <t>BBa_K199020</t>
  </si>
  <si>
    <t>BBa_K199023</t>
  </si>
  <si>
    <t>BBa_K199027</t>
  </si>
  <si>
    <t>BBa_K318027</t>
  </si>
  <si>
    <t>BBa_K318014</t>
  </si>
  <si>
    <t>BBa_K199053</t>
  </si>
  <si>
    <t>BBa_S04429</t>
  </si>
  <si>
    <t>BBa_S04281</t>
  </si>
  <si>
    <t>BBa_K199037</t>
  </si>
  <si>
    <t>BBa_S04334</t>
  </si>
  <si>
    <t>BBa_K199062</t>
  </si>
  <si>
    <t>BBa_K199091</t>
  </si>
  <si>
    <t>BBa_K199121</t>
  </si>
  <si>
    <t>BBa_K199072</t>
  </si>
  <si>
    <t>BBa_K199102</t>
  </si>
  <si>
    <t>BBa_K199183</t>
  </si>
  <si>
    <t>BBa_K199073</t>
  </si>
  <si>
    <t>BBa_K199117</t>
  </si>
  <si>
    <t>BBa_K199080</t>
  </si>
  <si>
    <t>BBa_K199099</t>
  </si>
  <si>
    <t>BBa_K199120</t>
  </si>
  <si>
    <t>BBa_K199081</t>
  </si>
  <si>
    <t>BBa_K199101</t>
  </si>
  <si>
    <t>BBa_K199132</t>
  </si>
  <si>
    <t>BBa_K199134</t>
  </si>
  <si>
    <t>BBa_K199054</t>
  </si>
  <si>
    <t>BBa_K199097</t>
  </si>
  <si>
    <t>BBa_K199110</t>
  </si>
  <si>
    <t>BBa_K199096</t>
  </si>
  <si>
    <t>BBa_K199095</t>
  </si>
  <si>
    <t>BBa_K199108</t>
  </si>
  <si>
    <t>BBa_K199094</t>
  </si>
  <si>
    <t>BBa_K199107</t>
  </si>
  <si>
    <t>BBa_K199093</t>
  </si>
  <si>
    <t>BBa_K199109</t>
  </si>
  <si>
    <t>BBa_K199092</t>
  </si>
  <si>
    <t>BBa_K199104</t>
  </si>
  <si>
    <t>BBa_K199085</t>
  </si>
  <si>
    <t>BBa_K199086</t>
  </si>
  <si>
    <t>BBa_K199087</t>
  </si>
  <si>
    <t>BBa_K199088</t>
  </si>
  <si>
    <t>BBa_K199084</t>
  </si>
  <si>
    <t>BBa_K199089</t>
  </si>
  <si>
    <t>BBa_K199100</t>
  </si>
  <si>
    <t>BBa_K199098</t>
  </si>
  <si>
    <t>BBa_K199138</t>
  </si>
  <si>
    <t>BBa_K199156</t>
  </si>
  <si>
    <t>BBa_K199157</t>
  </si>
  <si>
    <t>BBa_K199114</t>
  </si>
  <si>
    <t>BBa_K199116</t>
  </si>
  <si>
    <t>BBa_K199127</t>
  </si>
  <si>
    <t>BBa_S04424</t>
  </si>
  <si>
    <t>BBa_S04425</t>
  </si>
  <si>
    <t>BBa_S04426</t>
  </si>
  <si>
    <t>BBa_K199147</t>
  </si>
  <si>
    <t>BBa_K199135</t>
  </si>
  <si>
    <t>BBa_K199131</t>
  </si>
  <si>
    <t>BBa_K199144</t>
  </si>
  <si>
    <t>BBa_K199145</t>
  </si>
  <si>
    <t>BBa_K199139</t>
  </si>
  <si>
    <t>BBa_K199181</t>
  </si>
  <si>
    <t>BBa_K199177</t>
  </si>
  <si>
    <t>BBa_J119109</t>
  </si>
  <si>
    <t>BBa_K199124</t>
  </si>
  <si>
    <t>BBa_K199168</t>
  </si>
  <si>
    <t>BBa_J119111</t>
  </si>
  <si>
    <t>BBa_J119110</t>
  </si>
  <si>
    <t>BBa_K199170</t>
  </si>
  <si>
    <t>BBa_J119113</t>
  </si>
  <si>
    <t>BBa_J119112</t>
  </si>
  <si>
    <t>BBa_K199169</t>
  </si>
  <si>
    <t>BBa_J119114</t>
  </si>
  <si>
    <t>BBa_J119093</t>
  </si>
  <si>
    <t>BBa_J119099</t>
  </si>
  <si>
    <t>BBa_J119095</t>
  </si>
  <si>
    <t>BBa_J119096</t>
  </si>
  <si>
    <t>BBa_J119097</t>
  </si>
  <si>
    <t>BBa_J119098</t>
  </si>
  <si>
    <t>BBa_J119094</t>
  </si>
  <si>
    <t>BBa_J119100</t>
  </si>
  <si>
    <t>BBa_J119017</t>
  </si>
  <si>
    <t>BBa_J119075</t>
  </si>
  <si>
    <t>BBa_J119069</t>
  </si>
  <si>
    <t>BBa_J119070</t>
  </si>
  <si>
    <t>BBa_J119071</t>
  </si>
  <si>
    <t>BBa_J119072</t>
  </si>
  <si>
    <t>BBa_J119073</t>
  </si>
  <si>
    <t>BBa_J119074</t>
  </si>
  <si>
    <t>BBa_J119016</t>
  </si>
  <si>
    <t>BBa_K199140</t>
  </si>
  <si>
    <t>BBa_K199178</t>
  </si>
  <si>
    <t>BBa_K199137</t>
  </si>
  <si>
    <t>BBa_K199182</t>
  </si>
  <si>
    <t>BBa_K199136</t>
  </si>
  <si>
    <t>BBa_K199185</t>
  </si>
  <si>
    <t>BBa_K199191</t>
  </si>
  <si>
    <t>BBa_K199192</t>
  </si>
  <si>
    <t>BBa_K199189</t>
  </si>
  <si>
    <t>BBa_K199141</t>
  </si>
  <si>
    <t>Team 97</t>
  </si>
  <si>
    <t>BBa_K262002</t>
  </si>
  <si>
    <t>Team 99</t>
  </si>
  <si>
    <t>Team 101</t>
  </si>
  <si>
    <t>BBa_K223044</t>
  </si>
  <si>
    <t>BBa_K223046</t>
  </si>
  <si>
    <t>BBa_K223047</t>
  </si>
  <si>
    <t>BBa_K223049</t>
  </si>
  <si>
    <t>BBa_K223063</t>
  </si>
  <si>
    <t>BBa_S04314</t>
  </si>
  <si>
    <t>BBa_K223048</t>
  </si>
  <si>
    <t>BBa_K223045</t>
  </si>
  <si>
    <t>BBa_K223050</t>
  </si>
  <si>
    <t>BBa_K223058</t>
  </si>
  <si>
    <t>BBa_K223062</t>
  </si>
  <si>
    <t>BBa_K223059</t>
  </si>
  <si>
    <t>BBa_K223060</t>
  </si>
  <si>
    <t>Team 102</t>
  </si>
  <si>
    <t>Team 103</t>
  </si>
  <si>
    <t>BBa_K209003</t>
  </si>
  <si>
    <t>BBa_K209024</t>
  </si>
  <si>
    <t>BBa_K209032</t>
  </si>
  <si>
    <t>BBa_K209044</t>
  </si>
  <si>
    <t>BBa_K209052</t>
  </si>
  <si>
    <t>BBa_K209096</t>
  </si>
  <si>
    <t>BBa_K209064</t>
  </si>
  <si>
    <t>BBa_K209025</t>
  </si>
  <si>
    <t>BBa_K209033</t>
  </si>
  <si>
    <t>BBa_K209072</t>
  </si>
  <si>
    <t>BBa_K209026</t>
  </si>
  <si>
    <t>BBa_K209034</t>
  </si>
  <si>
    <t>BBa_K209045</t>
  </si>
  <si>
    <t>BBa_K209053</t>
  </si>
  <si>
    <t>BBa_K209061</t>
  </si>
  <si>
    <t>BBa_K209073</t>
  </si>
  <si>
    <t>BBa_K209097</t>
  </si>
  <si>
    <t>BBa_K209027</t>
  </si>
  <si>
    <t>BBa_K209035</t>
  </si>
  <si>
    <t>BBa_K209046</t>
  </si>
  <si>
    <t>BBa_K209054</t>
  </si>
  <si>
    <t>BBa_K209062</t>
  </si>
  <si>
    <t>BBa_K209063</t>
  </si>
  <si>
    <t>BBa_K209098</t>
  </si>
  <si>
    <t>BBa_K209028</t>
  </si>
  <si>
    <t>BBa_K209036</t>
  </si>
  <si>
    <t>BBa_K209047</t>
  </si>
  <si>
    <t>BBa_K209065</t>
  </si>
  <si>
    <t>BBa_K209099</t>
  </si>
  <si>
    <t>BBa_K209029</t>
  </si>
  <si>
    <t>BBa_K209037</t>
  </si>
  <si>
    <t>BBa_K209048</t>
  </si>
  <si>
    <t>BBa_K209055</t>
  </si>
  <si>
    <t>BBa_K209066</t>
  </si>
  <si>
    <t>BBa_K209074</t>
  </si>
  <si>
    <t>BBa_K209100</t>
  </si>
  <si>
    <t>BBa_K209030</t>
  </si>
  <si>
    <t>BBa_K209038</t>
  </si>
  <si>
    <t>BBa_K209049</t>
  </si>
  <si>
    <t>BBa_K209056</t>
  </si>
  <si>
    <t>BBa_K209067</t>
  </si>
  <si>
    <t>BBa_K209075</t>
  </si>
  <si>
    <t>BBa_K209101</t>
  </si>
  <si>
    <t>BBa_K209031</t>
  </si>
  <si>
    <t>BBa_K209039</t>
  </si>
  <si>
    <t>BBa_K209050</t>
  </si>
  <si>
    <t>BBa_K209057</t>
  </si>
  <si>
    <t>BBa_K209068</t>
  </si>
  <si>
    <t>BBa_K209076</t>
  </si>
  <si>
    <t>BBa_K209102</t>
  </si>
  <si>
    <t>BBa_K209040</t>
  </si>
  <si>
    <t>BBa_K209058</t>
  </si>
  <si>
    <t>BBa_K209069</t>
  </si>
  <si>
    <t>BBa_K209043</t>
  </si>
  <si>
    <t>BBa_K209051</t>
  </si>
  <si>
    <t>BBa_K209060</t>
  </si>
  <si>
    <t>BBa_K209104</t>
  </si>
  <si>
    <t>BBa_K209042</t>
  </si>
  <si>
    <t>BBa_K209070</t>
  </si>
  <si>
    <t>BBa_K209103</t>
  </si>
  <si>
    <t>BBa_K209041</t>
  </si>
  <si>
    <t>BBa_K209059</t>
  </si>
  <si>
    <t>BBa_K209452</t>
  </si>
  <si>
    <t>BBa_K209414</t>
  </si>
  <si>
    <t>BBa_K209451</t>
  </si>
  <si>
    <t>BBa_K209441</t>
  </si>
  <si>
    <t>BBa_K209470</t>
  </si>
  <si>
    <t>BBa_K209417</t>
  </si>
  <si>
    <t>BBa_K209418</t>
  </si>
  <si>
    <t>BBa_K209423</t>
  </si>
  <si>
    <t>BBa_K209416</t>
  </si>
  <si>
    <t>BBa_K209419</t>
  </si>
  <si>
    <t>BBa_K209425</t>
  </si>
  <si>
    <t>BBa_K209434</t>
  </si>
  <si>
    <t>BBa_K209422</t>
  </si>
  <si>
    <t>BBa_K209421</t>
  </si>
  <si>
    <t>BBa_K209424</t>
  </si>
  <si>
    <t>BBa_K209420</t>
  </si>
  <si>
    <t>BBa_K209433</t>
  </si>
  <si>
    <t>BBa_K209427</t>
  </si>
  <si>
    <t>BBa_K209431</t>
  </si>
  <si>
    <t>BBa_K209430</t>
  </si>
  <si>
    <t>BBa_K209429</t>
  </si>
  <si>
    <t>BBa_K209426</t>
  </si>
  <si>
    <t>BBa_K209435</t>
  </si>
  <si>
    <t>BBa_K209428</t>
  </si>
  <si>
    <t>BBa_K209454</t>
  </si>
  <si>
    <t>BBa_K209455</t>
  </si>
  <si>
    <t>BBa_K209446</t>
  </si>
  <si>
    <t>BBa_K209453</t>
  </si>
  <si>
    <t>BBa_K209456</t>
  </si>
  <si>
    <t>BBa_K209457</t>
  </si>
  <si>
    <t>BBa_K209468</t>
  </si>
  <si>
    <t>BBa_K209469</t>
  </si>
  <si>
    <t>BBa_K209478</t>
  </si>
  <si>
    <t>BBa_K209479</t>
  </si>
  <si>
    <t>BBa_K209480</t>
  </si>
  <si>
    <t>BBa_K209447</t>
  </si>
  <si>
    <t>BBa_K209448</t>
  </si>
  <si>
    <t>BBa_K209445</t>
  </si>
  <si>
    <t>BBa_K209450</t>
  </si>
  <si>
    <t>BBa_K209443</t>
  </si>
  <si>
    <t>BBa_K209444</t>
  </si>
  <si>
    <t>BBa_K209437</t>
  </si>
  <si>
    <t>BBa_K209439</t>
  </si>
  <si>
    <t>BBa_K209440</t>
  </si>
  <si>
    <t>BBa_K209438</t>
  </si>
  <si>
    <t>BBa_K209449</t>
  </si>
  <si>
    <t>BBa_K209436</t>
  </si>
  <si>
    <t>BBa_K209483</t>
  </si>
  <si>
    <t>BBa_K209482</t>
  </si>
  <si>
    <t>BBa_K209481</t>
  </si>
  <si>
    <t>Team 104</t>
  </si>
  <si>
    <t>Team 106</t>
  </si>
  <si>
    <t>BBa_K208888</t>
  </si>
  <si>
    <t>BBa_K208014</t>
  </si>
  <si>
    <t>BBa_M1100</t>
  </si>
  <si>
    <t>BBa_K390028</t>
  </si>
  <si>
    <t>BBa_K390029</t>
  </si>
  <si>
    <t>BBa_S04569</t>
  </si>
  <si>
    <t>BBa_K1162013</t>
  </si>
  <si>
    <t>BBa_K390064</t>
  </si>
  <si>
    <t>BBa_K208026</t>
  </si>
  <si>
    <t>BBa_K208889</t>
  </si>
  <si>
    <t>BBa_K208030</t>
  </si>
  <si>
    <t>BBa_K208022</t>
  </si>
  <si>
    <t>BBa_K208028</t>
  </si>
  <si>
    <t>BBa_K844015</t>
  </si>
  <si>
    <t>BBa_K208045</t>
  </si>
  <si>
    <t>BBa_M11541</t>
  </si>
  <si>
    <t>BBa_K208049</t>
  </si>
  <si>
    <t>BBa_K208051</t>
  </si>
  <si>
    <t>BBa_M11551</t>
  </si>
  <si>
    <t>BBa_M1541</t>
  </si>
  <si>
    <t>BBa_M1529</t>
  </si>
  <si>
    <t>BBa_M1530</t>
  </si>
  <si>
    <t>BBa_M1535</t>
  </si>
  <si>
    <t>BBa_M1536</t>
  </si>
  <si>
    <t>BBa_M1542</t>
  </si>
  <si>
    <t>BBa_M1540</t>
  </si>
  <si>
    <t>BBa_M1531</t>
  </si>
  <si>
    <t>BBa_M1515</t>
  </si>
  <si>
    <t>BBa_M1539</t>
  </si>
  <si>
    <t>BBa_K208015</t>
  </si>
  <si>
    <t>BBa_K208029</t>
  </si>
  <si>
    <t>BBa_K208021</t>
  </si>
  <si>
    <t>BBa_K208025</t>
  </si>
  <si>
    <t>BBa_K208023</t>
  </si>
  <si>
    <t>BBa_K208027</t>
  </si>
  <si>
    <t>BBa_K208034</t>
  </si>
  <si>
    <t>BBa_K208032</t>
  </si>
  <si>
    <t>BBa_K208031</t>
  </si>
  <si>
    <t>BBa_K208033</t>
  </si>
  <si>
    <t>BBa_K208038</t>
  </si>
  <si>
    <t>BBa_K208044</t>
  </si>
  <si>
    <t>BBa_K208041</t>
  </si>
  <si>
    <t>BBa_K208048</t>
  </si>
  <si>
    <t>BBa_K208036</t>
  </si>
  <si>
    <t>BBa_K208043</t>
  </si>
  <si>
    <t>BBa_K208039</t>
  </si>
  <si>
    <t>BBa_K208035</t>
  </si>
  <si>
    <t>BBa_K208042</t>
  </si>
  <si>
    <t>BBa_K208050</t>
  </si>
  <si>
    <t>BBa_K208037</t>
  </si>
  <si>
    <t>BBa_K208040</t>
  </si>
  <si>
    <t>BBa_M1007</t>
  </si>
  <si>
    <t>BBa_K208017</t>
  </si>
  <si>
    <t>BBa_M1367</t>
  </si>
  <si>
    <t>BBa_K208018</t>
  </si>
  <si>
    <t>BBa_M45138</t>
  </si>
  <si>
    <t>BBa_M45123</t>
  </si>
  <si>
    <t>BBa_K208024</t>
  </si>
  <si>
    <t>BBa_M1519</t>
  </si>
  <si>
    <t>BBa_K390501</t>
  </si>
  <si>
    <t>BBa_K390502</t>
  </si>
  <si>
    <t>BBa_K1418050</t>
  </si>
  <si>
    <t>BBa_K1162010</t>
  </si>
  <si>
    <t>BBa_M45760</t>
  </si>
  <si>
    <t>BBa_M45761</t>
  </si>
  <si>
    <t>BBa_M45762</t>
  </si>
  <si>
    <t>BBa_K1162106</t>
  </si>
  <si>
    <t>BBa_K1162015</t>
  </si>
  <si>
    <t>BBa_K1418002</t>
  </si>
  <si>
    <t>BBa_K1418012</t>
  </si>
  <si>
    <t>BBa_K1418022</t>
  </si>
  <si>
    <t>BBa_M1517</t>
  </si>
  <si>
    <t>BBa_M45750</t>
  </si>
  <si>
    <t>BBa_M1516</t>
  </si>
  <si>
    <t>BBa_K844016</t>
  </si>
  <si>
    <t>BBa_K1162307</t>
  </si>
  <si>
    <t>BBa_K1162306</t>
  </si>
  <si>
    <t>BBa_K844017</t>
  </si>
  <si>
    <t>BBa_K390061</t>
  </si>
  <si>
    <t>BBa_K390062</t>
  </si>
  <si>
    <t>BBa_K390046</t>
  </si>
  <si>
    <t>BBa_K390047</t>
  </si>
  <si>
    <t>BBa_K390048</t>
  </si>
  <si>
    <t>BBa_K390049</t>
  </si>
  <si>
    <t>BBa_K390050</t>
  </si>
  <si>
    <t>BBa_K390051</t>
  </si>
  <si>
    <t>BBa_K390052</t>
  </si>
  <si>
    <t>BBa_K390053</t>
  </si>
  <si>
    <t>BBa_K390054</t>
  </si>
  <si>
    <t>BBa_K390055</t>
  </si>
  <si>
    <t>BBa_K390056</t>
  </si>
  <si>
    <t>BBa_K390057</t>
  </si>
  <si>
    <t>BBa_K390058</t>
  </si>
  <si>
    <t>BBa_K390059</t>
  </si>
  <si>
    <t>BBa_K390060</t>
  </si>
  <si>
    <t>BBa_K390030</t>
  </si>
  <si>
    <t>BBa_K390038</t>
  </si>
  <si>
    <t>BBa_K390031</t>
  </si>
  <si>
    <t>BBa_K390039</t>
  </si>
  <si>
    <t>BBa_K390032</t>
  </si>
  <si>
    <t>BBa_K390040</t>
  </si>
  <si>
    <t>BBa_K390033</t>
  </si>
  <si>
    <t>BBa_K390041</t>
  </si>
  <si>
    <t>BBa_K390034</t>
  </si>
  <si>
    <t>BBa_K390042</t>
  </si>
  <si>
    <t>BBa_K390035</t>
  </si>
  <si>
    <t>BBa_K390043</t>
  </si>
  <si>
    <t>BBa_K390036</t>
  </si>
  <si>
    <t>BBa_K390044</t>
  </si>
  <si>
    <t>BBa_K390037</t>
  </si>
  <si>
    <t>BBa_K390045</t>
  </si>
  <si>
    <t>Team 107</t>
  </si>
  <si>
    <t>Team 108</t>
  </si>
  <si>
    <t>Team 109</t>
  </si>
  <si>
    <t>BBa_K215002</t>
  </si>
  <si>
    <t>BBa_K215091</t>
  </si>
  <si>
    <t>BBa_K215010</t>
  </si>
  <si>
    <t>BBa_S05213</t>
  </si>
  <si>
    <t>BBa_K1357003</t>
  </si>
  <si>
    <t>BBa_K215103</t>
  </si>
  <si>
    <t>BBa_K215104</t>
  </si>
  <si>
    <t>BBa_K215105</t>
  </si>
  <si>
    <t>BBa_K215106</t>
  </si>
  <si>
    <t>BBa_K215200</t>
  </si>
  <si>
    <t>BBa_K215201</t>
  </si>
  <si>
    <t>BBa_K215210</t>
  </si>
  <si>
    <t>BBa_K215211</t>
  </si>
  <si>
    <t>Team 111</t>
  </si>
  <si>
    <t>BBa_K227014</t>
  </si>
  <si>
    <t>BBa_K227009</t>
  </si>
  <si>
    <t>BBa_K227012</t>
  </si>
  <si>
    <t>BBa_K227011</t>
  </si>
  <si>
    <t>BBa_K227015</t>
  </si>
  <si>
    <t>Team 112</t>
  </si>
  <si>
    <t>BBa_K220006</t>
  </si>
  <si>
    <t>BBa_S04524</t>
  </si>
  <si>
    <t>BBa_K362040</t>
  </si>
  <si>
    <t>BBa_K362033</t>
  </si>
  <si>
    <t>BBa_K362014</t>
  </si>
  <si>
    <t>BBa_K362041</t>
  </si>
  <si>
    <t>BBa_K362034</t>
  </si>
  <si>
    <t>BBa_K362012</t>
  </si>
  <si>
    <t>BBa_K362015</t>
  </si>
  <si>
    <t>BBa_K362042</t>
  </si>
  <si>
    <t>BBa_K362035</t>
  </si>
  <si>
    <t>BBa_K362016</t>
  </si>
  <si>
    <t>BBa_K362043</t>
  </si>
  <si>
    <t>BBa_K362036</t>
  </si>
  <si>
    <t>BBa_K362017</t>
  </si>
  <si>
    <t>BBa_K362045</t>
  </si>
  <si>
    <t>BBa_K362037</t>
  </si>
  <si>
    <t>BBa_K362018</t>
  </si>
  <si>
    <t>BBa_K362046</t>
  </si>
  <si>
    <t>BBa_K362038</t>
  </si>
  <si>
    <t>BBa_K1104248</t>
  </si>
  <si>
    <t>BBa_K362019</t>
  </si>
  <si>
    <t>BBa_K362047</t>
  </si>
  <si>
    <t>BBa_K362039</t>
  </si>
  <si>
    <t>BBa_K362020</t>
  </si>
  <si>
    <t>BBa_K358006</t>
  </si>
  <si>
    <t>BBa_K358019</t>
  </si>
  <si>
    <t>BBa_K358020</t>
  </si>
  <si>
    <t>BBa_K358021</t>
  </si>
  <si>
    <t>BBa_K358023</t>
  </si>
  <si>
    <t>BBa_M1618</t>
  </si>
  <si>
    <t>BBa_K358015</t>
  </si>
  <si>
    <t>BBa_K358024</t>
  </si>
  <si>
    <t>BBa_K358013</t>
  </si>
  <si>
    <t>BBa_K358010</t>
  </si>
  <si>
    <t>BBa_K358022</t>
  </si>
  <si>
    <t>BBa_K417003</t>
  </si>
  <si>
    <t>BBa_K417004</t>
  </si>
  <si>
    <t>BBa_K417007</t>
  </si>
  <si>
    <t>BBa_K417005</t>
  </si>
  <si>
    <t>BBa_K417006</t>
  </si>
  <si>
    <t>BBa_K332032</t>
  </si>
  <si>
    <t>BBa_K539654</t>
  </si>
  <si>
    <t>BBa_K539655</t>
  </si>
  <si>
    <t>BBa_K539653</t>
  </si>
  <si>
    <t>BBa_K539674</t>
  </si>
  <si>
    <t>BBa_K539673</t>
  </si>
  <si>
    <t>BBa_K539558</t>
  </si>
  <si>
    <t>BBa_K411003</t>
  </si>
  <si>
    <t>BBa_K411120</t>
  </si>
  <si>
    <t>BBa_K411121</t>
  </si>
  <si>
    <t>BBa_K411124</t>
  </si>
  <si>
    <t>BBa_K411115</t>
  </si>
  <si>
    <t>BBa_K411125</t>
  </si>
  <si>
    <t>BBa_K411192</t>
  </si>
  <si>
    <t>BBa_K411135</t>
  </si>
  <si>
    <t>BBa_K411211</t>
  </si>
  <si>
    <t>BBa_K411221</t>
  </si>
  <si>
    <t>BBa_K411222</t>
  </si>
  <si>
    <t>BBa_K411217</t>
  </si>
  <si>
    <t>BBa_K411227</t>
  </si>
  <si>
    <t>BBa_K411218</t>
  </si>
  <si>
    <t>BBa_K411228</t>
  </si>
  <si>
    <t>BBa_K411231</t>
  </si>
  <si>
    <t>BBa_K411232</t>
  </si>
  <si>
    <t>BBa_K411237</t>
  </si>
  <si>
    <t>BBa_K411238</t>
  </si>
  <si>
    <t>BBa_K392045</t>
  </si>
  <si>
    <t>BBa_K392037</t>
  </si>
  <si>
    <t>BBa_M36087</t>
  </si>
  <si>
    <t>BBa_M36086</t>
  </si>
  <si>
    <t>BBa_K392036</t>
  </si>
  <si>
    <t>BBa_M36085</t>
  </si>
  <si>
    <t>BBa_M36081</t>
  </si>
  <si>
    <t>BBa_K392030</t>
  </si>
  <si>
    <t>BBa_K392033</t>
  </si>
  <si>
    <t>BBa_K392031</t>
  </si>
  <si>
    <t>BBa_K392034</t>
  </si>
  <si>
    <t>BBa_K392032</t>
  </si>
  <si>
    <t>BBa_K392035</t>
  </si>
  <si>
    <t>BBa_K553006</t>
  </si>
  <si>
    <t>BBa_K553009</t>
  </si>
  <si>
    <t>BBa_K553005</t>
  </si>
  <si>
    <t>BBa_K346038</t>
  </si>
  <si>
    <t>BBa_K346053</t>
  </si>
  <si>
    <t>BBa_K346096</t>
  </si>
  <si>
    <t>BBa_K545002</t>
  </si>
  <si>
    <t>BBa_K1460010</t>
  </si>
  <si>
    <t>BBa_K1755305</t>
  </si>
  <si>
    <t>BBa_K1613022</t>
  </si>
  <si>
    <t>BBa_K1355003</t>
  </si>
  <si>
    <t>BBa_K346035</t>
  </si>
  <si>
    <t>BBa_K759001</t>
  </si>
  <si>
    <t>BBa_K759012</t>
  </si>
  <si>
    <t>BBa_K346005</t>
  </si>
  <si>
    <t>BBa_K346036</t>
  </si>
  <si>
    <t>BBa_K346055</t>
  </si>
  <si>
    <t>BBa_K346021</t>
  </si>
  <si>
    <t>BBa_K346025</t>
  </si>
  <si>
    <t>BBa_K539151</t>
  </si>
  <si>
    <t>BBa_K387010</t>
  </si>
  <si>
    <t>BBa_K569002</t>
  </si>
  <si>
    <t>BBa_K317018</t>
  </si>
  <si>
    <t>BBa_K317060</t>
  </si>
  <si>
    <t>BBa_K317023</t>
  </si>
  <si>
    <t>BBa_K317027</t>
  </si>
  <si>
    <t>BBa_K1053201</t>
  </si>
  <si>
    <t>BBa_K1053202</t>
  </si>
  <si>
    <t>BBa_K1053203</t>
  </si>
  <si>
    <t>BBa_K1053204</t>
  </si>
  <si>
    <t>BBa_K569003</t>
  </si>
  <si>
    <t>BBa_K569004</t>
  </si>
  <si>
    <t>BBa_K519000</t>
  </si>
  <si>
    <t>BBa_S04622</t>
  </si>
  <si>
    <t>BBa_K519001</t>
  </si>
  <si>
    <t>BBa_K519003</t>
  </si>
  <si>
    <t>BBa_K546003</t>
  </si>
  <si>
    <t>BBa_K543012</t>
  </si>
  <si>
    <t>BBa_K519002</t>
  </si>
  <si>
    <t>BBa_K336013</t>
  </si>
  <si>
    <t>BBa_K336014</t>
  </si>
  <si>
    <t>BBa_K336015</t>
  </si>
  <si>
    <t>BBa_K336017</t>
  </si>
  <si>
    <t>BBa_K336019</t>
  </si>
  <si>
    <t>BBa_K1529267</t>
  </si>
  <si>
    <t>BBa_K395162</t>
  </si>
  <si>
    <t>BBa_K395165</t>
  </si>
  <si>
    <t>BBa_K1632024</t>
  </si>
  <si>
    <t>BBa_K1529268</t>
  </si>
  <si>
    <t>BBa_K1529264</t>
  </si>
  <si>
    <t>BBa_K1529777</t>
  </si>
  <si>
    <t>BBa_K1529797</t>
  </si>
  <si>
    <t>BBa_K1529263</t>
  </si>
  <si>
    <t>BBa_K1632025</t>
  </si>
  <si>
    <t>BBa_K1529302</t>
  </si>
  <si>
    <t>BBa_K395163</t>
  </si>
  <si>
    <t>BBa_K395166</t>
  </si>
  <si>
    <t>BBa_K1529265</t>
  </si>
  <si>
    <t>BBa_K395304</t>
  </si>
  <si>
    <t>BBa_K395405</t>
  </si>
  <si>
    <t>BBa_K395305</t>
  </si>
  <si>
    <t>BBa_K395406</t>
  </si>
  <si>
    <t>BBa_K395306</t>
  </si>
  <si>
    <t>BBa_K395407</t>
  </si>
  <si>
    <t>BBa_K395401</t>
  </si>
  <si>
    <t>BBa_K395404</t>
  </si>
  <si>
    <t>BBa_K395602</t>
  </si>
  <si>
    <t>BBa_K395603</t>
  </si>
  <si>
    <t>BBa_K395705</t>
  </si>
  <si>
    <t>BBa_K341460</t>
  </si>
  <si>
    <t>BBa_K371002</t>
  </si>
  <si>
    <t>BBa_K371003</t>
  </si>
  <si>
    <t>BBa_K371007</t>
  </si>
  <si>
    <t>BBa_K371006</t>
  </si>
  <si>
    <t>BBa_K371019</t>
  </si>
  <si>
    <t>BBa_K371033</t>
  </si>
  <si>
    <t>BBa_K371034</t>
  </si>
  <si>
    <t>BBa_K371036</t>
  </si>
  <si>
    <t>BBa_K371035</t>
  </si>
  <si>
    <t>BBa_K371028</t>
  </si>
  <si>
    <t>BBa_K371030</t>
  </si>
  <si>
    <t>BBa_K371029</t>
  </si>
  <si>
    <t>BBa_K371031</t>
  </si>
  <si>
    <t>BBa_K371026</t>
  </si>
  <si>
    <t>BBa_K371018</t>
  </si>
  <si>
    <t>BBa_K371043</t>
  </si>
  <si>
    <t>BBa_K371027</t>
  </si>
  <si>
    <t>BBa_K371044</t>
  </si>
  <si>
    <t>BBa_K371054</t>
  </si>
  <si>
    <t>BBa_K371055</t>
  </si>
  <si>
    <t>BBa_K371062</t>
  </si>
  <si>
    <t>BBa_K371059</t>
  </si>
  <si>
    <t>BBa_K371063</t>
  </si>
  <si>
    <t>BBa_K371052</t>
  </si>
  <si>
    <t>BBa_K371032</t>
  </si>
  <si>
    <t>BBa_K371057</t>
  </si>
  <si>
    <t>BBa_K1362172</t>
  </si>
  <si>
    <t>BBa_K1362171</t>
  </si>
  <si>
    <t>BBa_K1362170</t>
  </si>
  <si>
    <t>BBa_K371058</t>
  </si>
  <si>
    <t>BBa_K371061</t>
  </si>
  <si>
    <t>BBa_S04525</t>
  </si>
  <si>
    <t>BBa_S04532</t>
  </si>
  <si>
    <t>BBa_S04526</t>
  </si>
  <si>
    <t>BBa_S04533</t>
  </si>
  <si>
    <t>BBa_K313033</t>
  </si>
  <si>
    <t>BBa_K313034</t>
  </si>
  <si>
    <t>BBa_K391007</t>
  </si>
  <si>
    <t>BBa_K391008</t>
  </si>
  <si>
    <t>BBa_K339004</t>
  </si>
  <si>
    <t>BBa_K339005</t>
  </si>
  <si>
    <t>BBa_K1387005</t>
  </si>
  <si>
    <t>BBa_K339011</t>
  </si>
  <si>
    <t>BBa_K1387003</t>
  </si>
  <si>
    <t>BBa_K1387004</t>
  </si>
  <si>
    <t>BBa_K1387001</t>
  </si>
  <si>
    <t>BBa_K331018</t>
  </si>
  <si>
    <t>BBa_K331019</t>
  </si>
  <si>
    <t>BBa_K331024</t>
  </si>
  <si>
    <t>BBa_K331003</t>
  </si>
  <si>
    <t>BBa_K331025</t>
  </si>
  <si>
    <t>BBa_K331004</t>
  </si>
  <si>
    <t>BBa_K331014</t>
  </si>
  <si>
    <t>BBa_K331015</t>
  </si>
  <si>
    <t>BBa_K331016</t>
  </si>
  <si>
    <t>BBa_K331017</t>
  </si>
  <si>
    <t>BBa_K331026</t>
  </si>
  <si>
    <t>BBa_K331030</t>
  </si>
  <si>
    <t>BBa_K331034</t>
  </si>
  <si>
    <t>BBa_K331038</t>
  </si>
  <si>
    <t>BBa_K331040</t>
  </si>
  <si>
    <t>BBa_K331027</t>
  </si>
  <si>
    <t>BBa_K331031</t>
  </si>
  <si>
    <t>BBa_K331035</t>
  </si>
  <si>
    <t>BBa_K331039</t>
  </si>
  <si>
    <t>BBa_K331041</t>
  </si>
  <si>
    <t>BBa_K331028</t>
  </si>
  <si>
    <t>BBa_K331032</t>
  </si>
  <si>
    <t>BBa_K331036</t>
  </si>
  <si>
    <t>BBa_K331029</t>
  </si>
  <si>
    <t>BBa_K331033</t>
  </si>
  <si>
    <t>BBa_K331037</t>
  </si>
  <si>
    <t>BBa_K542007</t>
  </si>
  <si>
    <t>BBa_K542005</t>
  </si>
  <si>
    <t>BBa_K309032</t>
  </si>
  <si>
    <t>BBa_K309023</t>
  </si>
  <si>
    <t>BBa_K309026</t>
  </si>
  <si>
    <t>BBa_K309029</t>
  </si>
  <si>
    <t>BBa_K309024</t>
  </si>
  <si>
    <t>BBa_K309004</t>
  </si>
  <si>
    <t>BBa_K309022</t>
  </si>
  <si>
    <t>BBa_K309025</t>
  </si>
  <si>
    <t>BBa_K309027</t>
  </si>
  <si>
    <t>BBa_K309030</t>
  </si>
  <si>
    <t>BBa_K631036</t>
  </si>
  <si>
    <t>BBa_S04597</t>
  </si>
  <si>
    <t>BBa_S04601</t>
  </si>
  <si>
    <t>BBa_K309031</t>
  </si>
  <si>
    <t>BBa_K309028</t>
  </si>
  <si>
    <t>BBa_K309021</t>
  </si>
  <si>
    <t>BBa_K631032</t>
  </si>
  <si>
    <t>BBa_K631031</t>
  </si>
  <si>
    <t>BBa_K631037</t>
  </si>
  <si>
    <t>BBa_K631038</t>
  </si>
  <si>
    <t>BBa_S04594</t>
  </si>
  <si>
    <t>BBa_K801081</t>
  </si>
  <si>
    <t>BBa_K319034</t>
  </si>
  <si>
    <t>BBa_K319038</t>
  </si>
  <si>
    <t>BBa_K319032</t>
  </si>
  <si>
    <t>BBa_K319037</t>
  </si>
  <si>
    <t>BBa_K319002</t>
  </si>
  <si>
    <t>BBa_K359005</t>
  </si>
  <si>
    <t>BBa_K359002</t>
  </si>
  <si>
    <t>BBa_K359009</t>
  </si>
  <si>
    <t>BBa_K359008</t>
  </si>
  <si>
    <t>BBa_K672000</t>
  </si>
  <si>
    <t>BBa_K672002</t>
  </si>
  <si>
    <t>BBa_K389051</t>
  </si>
  <si>
    <t>BBa_K389014</t>
  </si>
  <si>
    <t>BBa_K389015</t>
  </si>
  <si>
    <t>BBa_K389016</t>
  </si>
  <si>
    <t>BBa_K389421</t>
  </si>
  <si>
    <t>BBa_K389422</t>
  </si>
  <si>
    <t>BBa_K389423</t>
  </si>
  <si>
    <t>BBa_K389052</t>
  </si>
  <si>
    <t>BBa_K407012</t>
  </si>
  <si>
    <t>BBa_K407013</t>
  </si>
  <si>
    <t>BBa_K325109</t>
  </si>
  <si>
    <t>BBa_K990001</t>
  </si>
  <si>
    <t>BBa_K325108</t>
  </si>
  <si>
    <t>BBa_K325219</t>
  </si>
  <si>
    <t>BBa_K819004</t>
  </si>
  <si>
    <t>BBa_K892003</t>
  </si>
  <si>
    <t>BBa_K892000</t>
  </si>
  <si>
    <t>BBa_K892001</t>
  </si>
  <si>
    <t>BBa_K892999</t>
  </si>
  <si>
    <t>BBa_K325218</t>
  </si>
  <si>
    <t>BBa_K325906</t>
  </si>
  <si>
    <t>BBa_K510042</t>
  </si>
  <si>
    <t>BBa_K510021</t>
  </si>
  <si>
    <t>BBa_K364200</t>
  </si>
  <si>
    <t>BBa_K364204</t>
  </si>
  <si>
    <t>BBa_K364203</t>
  </si>
  <si>
    <t>BBa_K626000</t>
  </si>
  <si>
    <t>BBa_K626008</t>
  </si>
  <si>
    <t>BBa_K626009</t>
  </si>
  <si>
    <t>BBa_K364330</t>
  </si>
  <si>
    <t>BBa_K364331</t>
  </si>
  <si>
    <t>BBa_K364332</t>
  </si>
  <si>
    <t>BBa_K364333</t>
  </si>
  <si>
    <t>BBa_K364328</t>
  </si>
  <si>
    <t>BBa_K364329</t>
  </si>
  <si>
    <t>BBa_K364325</t>
  </si>
  <si>
    <t>BBa_K364327</t>
  </si>
  <si>
    <t>BBa_K364326</t>
  </si>
  <si>
    <t>BBa_M45632</t>
  </si>
  <si>
    <t>BBa_K364320</t>
  </si>
  <si>
    <t>BBa_K364322</t>
  </si>
  <si>
    <t>BBa_K364323</t>
  </si>
  <si>
    <t>BBa_K364324</t>
  </si>
  <si>
    <t>BBa_K626005</t>
  </si>
  <si>
    <t>BBa_K374015</t>
  </si>
  <si>
    <t>BBa_K374007</t>
  </si>
  <si>
    <t>BBa_K374014</t>
  </si>
  <si>
    <t>BBa_K374016</t>
  </si>
  <si>
    <t>BBa_K374013</t>
  </si>
  <si>
    <t>BBa_K322149</t>
  </si>
  <si>
    <t>BBa_K769019</t>
  </si>
  <si>
    <t>BBa_K322120</t>
  </si>
  <si>
    <t>BBa_K568000</t>
  </si>
  <si>
    <t>BBa_K322126</t>
  </si>
  <si>
    <t>BBa_K322922</t>
  </si>
  <si>
    <t>BBa_K322710</t>
  </si>
  <si>
    <t>BBa_K322924</t>
  </si>
  <si>
    <t>BBa_K764024</t>
  </si>
  <si>
    <t>BBa_K634011</t>
  </si>
  <si>
    <t>BBa_K322923</t>
  </si>
  <si>
    <t>BBa_K864150</t>
  </si>
  <si>
    <t>BBa_K634007</t>
  </si>
  <si>
    <t>BBa_K917002</t>
  </si>
  <si>
    <t>BBa_K365015</t>
  </si>
  <si>
    <t>BBa_K365011</t>
  </si>
  <si>
    <t>BBa_K365010</t>
  </si>
  <si>
    <t>BBa_K365013</t>
  </si>
  <si>
    <t>BBa_K365014</t>
  </si>
  <si>
    <t>BBa_K1119007</t>
  </si>
  <si>
    <t>BBa_M45404</t>
  </si>
  <si>
    <t>BBa_K1471004</t>
  </si>
  <si>
    <t>BBa_K305012</t>
  </si>
  <si>
    <t>BBa_K305009</t>
  </si>
  <si>
    <t>BBa_K305010</t>
  </si>
  <si>
    <t>Team 64</t>
  </si>
  <si>
    <t>BBa_K316017</t>
  </si>
  <si>
    <t>BBa_K316010</t>
  </si>
  <si>
    <t>BBa_K316031</t>
  </si>
  <si>
    <t>BBa_K316005</t>
  </si>
  <si>
    <t>BBa_K316032</t>
  </si>
  <si>
    <t>BBa_K316033</t>
  </si>
  <si>
    <t>BBa_K316034</t>
  </si>
  <si>
    <t>BBa_K316035</t>
  </si>
  <si>
    <t>BBa_K316036</t>
  </si>
  <si>
    <t>BBa_K316037</t>
  </si>
  <si>
    <t>BBa_K316014</t>
  </si>
  <si>
    <t>BBa_K1392910</t>
  </si>
  <si>
    <t>BBa_K808033</t>
  </si>
  <si>
    <t>BBa_K759008</t>
  </si>
  <si>
    <t>BBa_K759009</t>
  </si>
  <si>
    <t>BBa_K759010</t>
  </si>
  <si>
    <t>BBa_K759011</t>
  </si>
  <si>
    <t>BBa_K540003</t>
  </si>
  <si>
    <t>BBa_K368007</t>
  </si>
  <si>
    <t>BBa_K368003</t>
  </si>
  <si>
    <t>BBa_K368009</t>
  </si>
  <si>
    <t>BBa_K368012</t>
  </si>
  <si>
    <t>BBa_K352010</t>
  </si>
  <si>
    <t>BBa_K352011</t>
  </si>
  <si>
    <t>BBa_K352016</t>
  </si>
  <si>
    <t>BBa_K352017</t>
  </si>
  <si>
    <t>BBa_K302012</t>
  </si>
  <si>
    <t>BBa_K302015</t>
  </si>
  <si>
    <t>BBa_K1075041</t>
  </si>
  <si>
    <t>BBa_K899005</t>
  </si>
  <si>
    <t>BBa_K1452000</t>
  </si>
  <si>
    <t>BBa_K1452001</t>
  </si>
  <si>
    <t>BBa_K1075037</t>
  </si>
  <si>
    <t>BBa_K820014</t>
  </si>
  <si>
    <t>BBa_K1197005</t>
  </si>
  <si>
    <t>BBa_K899006</t>
  </si>
  <si>
    <t>BBa_K329013</t>
  </si>
  <si>
    <t>BBa_S04523</t>
  </si>
  <si>
    <t>BBa_K329034</t>
  </si>
  <si>
    <t>BBa_K329035</t>
  </si>
  <si>
    <t>BBa_K329053</t>
  </si>
  <si>
    <t>BBa_K329059</t>
  </si>
  <si>
    <t>BBa_K329054</t>
  </si>
  <si>
    <t>BBa_K329058</t>
  </si>
  <si>
    <t>BBa_K329055</t>
  </si>
  <si>
    <t>BBa_K329060</t>
  </si>
  <si>
    <t>BBa_K329056</t>
  </si>
  <si>
    <t>BBa_K329061</t>
  </si>
  <si>
    <t>BBa_K329057</t>
  </si>
  <si>
    <t>BBa_K329062</t>
  </si>
  <si>
    <t>BBa_K386003</t>
  </si>
  <si>
    <t>BBa_K386005</t>
  </si>
  <si>
    <t>BBa_K386007</t>
  </si>
  <si>
    <t>BBa_K323068</t>
  </si>
  <si>
    <t>BBa_K323077</t>
  </si>
  <si>
    <t>BBa_K323065</t>
  </si>
  <si>
    <t>BBa_K323053</t>
  </si>
  <si>
    <t>BBa_K323076</t>
  </si>
  <si>
    <t>BBa_K323013</t>
  </si>
  <si>
    <t>BBa_K323067</t>
  </si>
  <si>
    <t>BBa_K323082</t>
  </si>
  <si>
    <t>BBa_K323014</t>
  </si>
  <si>
    <t>BBa_K323074</t>
  </si>
  <si>
    <t>BBa_K323081</t>
  </si>
  <si>
    <t>BBa_K323073</t>
  </si>
  <si>
    <t>BBa_K323078</t>
  </si>
  <si>
    <t>BBa_K323009</t>
  </si>
  <si>
    <t>BBa_K887022</t>
  </si>
  <si>
    <t>BBa_K887040</t>
  </si>
  <si>
    <t>BBa_K887003</t>
  </si>
  <si>
    <t>BBa_K887020</t>
  </si>
  <si>
    <t>BBa_S05040</t>
  </si>
  <si>
    <t>BBa_K887070</t>
  </si>
  <si>
    <t>BBa_K323139</t>
  </si>
  <si>
    <t>BBa_K356001</t>
  </si>
  <si>
    <t>BBa_K356103</t>
  </si>
  <si>
    <t>BBa_K356101</t>
  </si>
  <si>
    <t>BBa_K398017</t>
  </si>
  <si>
    <t>BBa_K398007</t>
  </si>
  <si>
    <t>BBa_K398008</t>
  </si>
  <si>
    <t>BBa_K398011</t>
  </si>
  <si>
    <t>BBa_K398009</t>
  </si>
  <si>
    <t>BBa_K398014</t>
  </si>
  <si>
    <t>BBa_K398010</t>
  </si>
  <si>
    <t>BBa_K398028</t>
  </si>
  <si>
    <t>BBa_K398018</t>
  </si>
  <si>
    <t>BBa_K398019</t>
  </si>
  <si>
    <t>BBa_K398026</t>
  </si>
  <si>
    <t>BBa_K398021</t>
  </si>
  <si>
    <t>BBa_K398101</t>
  </si>
  <si>
    <t>BBa_K398102</t>
  </si>
  <si>
    <t>BBa_K398204</t>
  </si>
  <si>
    <t>BBa_K398206</t>
  </si>
  <si>
    <t>BBa_K398203</t>
  </si>
  <si>
    <t>BBa_K398305</t>
  </si>
  <si>
    <t>BBa_K398327</t>
  </si>
  <si>
    <t>BBa_K398331</t>
  </si>
  <si>
    <t>BBa_K1060010</t>
  </si>
  <si>
    <t>BBa_K301001</t>
  </si>
  <si>
    <t>BBa_K301008</t>
  </si>
  <si>
    <t>BBa_S04530</t>
  </si>
  <si>
    <t>BBa_S04531</t>
  </si>
  <si>
    <t>BBa_K301010</t>
  </si>
  <si>
    <t>BBa_K300082</t>
  </si>
  <si>
    <t>BBa_K300093</t>
  </si>
  <si>
    <t>BBa_K300085</t>
  </si>
  <si>
    <t>BBa_K300087</t>
  </si>
  <si>
    <t>BBa_K300098</t>
  </si>
  <si>
    <t>BBa_K300010</t>
  </si>
  <si>
    <t>BBa_K300018</t>
  </si>
  <si>
    <t>BBa_K300019</t>
  </si>
  <si>
    <t>BBa_K300020</t>
  </si>
  <si>
    <t>BBa_K300021</t>
  </si>
  <si>
    <t>BBa_K300022</t>
  </si>
  <si>
    <t>BBa_K300023</t>
  </si>
  <si>
    <t>BBa_K300024</t>
  </si>
  <si>
    <t>BBa_K300983</t>
  </si>
  <si>
    <t>BBa_K300982</t>
  </si>
  <si>
    <t>BBa_K300980</t>
  </si>
  <si>
    <t>BBa_K300001</t>
  </si>
  <si>
    <t>BBa_K300000</t>
  </si>
  <si>
    <t>BBa_J107058</t>
  </si>
  <si>
    <t>BBa_K528007</t>
  </si>
  <si>
    <t>BBa_K528003</t>
  </si>
  <si>
    <t>BBa_K528000</t>
  </si>
  <si>
    <t>BBa_K528008</t>
  </si>
  <si>
    <t>BBa_K528004</t>
  </si>
  <si>
    <t>BBa_K528001</t>
  </si>
  <si>
    <t>BBa_K528009</t>
  </si>
  <si>
    <t>BBa_K528005</t>
  </si>
  <si>
    <t>BBa_K528010</t>
  </si>
  <si>
    <t>BBa_K528006</t>
  </si>
  <si>
    <t>BBa_K528002</t>
  </si>
  <si>
    <t>BBa_K299807</t>
  </si>
  <si>
    <t>BBa_K299808</t>
  </si>
  <si>
    <t>BBa_K843006</t>
  </si>
  <si>
    <t>BBa_K1677025</t>
  </si>
  <si>
    <t>BBa_K299812</t>
  </si>
  <si>
    <t>BBa_K896012</t>
  </si>
  <si>
    <t>BBa_K299814</t>
  </si>
  <si>
    <t>BBa_K299813</t>
  </si>
  <si>
    <t>Team 89</t>
  </si>
  <si>
    <t>BBa_K427005</t>
  </si>
  <si>
    <t>BBa_K427006</t>
  </si>
  <si>
    <t>Team 90</t>
  </si>
  <si>
    <t>BBa_K360124</t>
  </si>
  <si>
    <t>BBa_K360125</t>
  </si>
  <si>
    <t>BBa_K360142</t>
  </si>
  <si>
    <t>BBa_K360113</t>
  </si>
  <si>
    <t>BBa_K360143</t>
  </si>
  <si>
    <t>BBa_K360141</t>
  </si>
  <si>
    <t>BBa_K360044</t>
  </si>
  <si>
    <t>BBa_K769021</t>
  </si>
  <si>
    <t>BBa_K426015</t>
  </si>
  <si>
    <t>BBa_K338081</t>
  </si>
  <si>
    <t>BBa_K338046</t>
  </si>
  <si>
    <t>BBa_K338002</t>
  </si>
  <si>
    <t>BBa_K338042</t>
  </si>
  <si>
    <t>BBa_M36158</t>
  </si>
  <si>
    <t>BBa_K338062</t>
  </si>
  <si>
    <t>BBa_J119062</t>
  </si>
  <si>
    <t>BBa_J119068</t>
  </si>
  <si>
    <t>BBa_J119063</t>
  </si>
  <si>
    <t>BBa_J119064</t>
  </si>
  <si>
    <t>BBa_J119054</t>
  </si>
  <si>
    <t>BBa_J119065</t>
  </si>
  <si>
    <t>BBa_J119077</t>
  </si>
  <si>
    <t>BBa_J119066</t>
  </si>
  <si>
    <t>BBa_J119067</t>
  </si>
  <si>
    <t>BBa_J119078</t>
  </si>
  <si>
    <t>BBa_J119318</t>
  </si>
  <si>
    <t>BBa_J119344</t>
  </si>
  <si>
    <t>BBa_J119317</t>
  </si>
  <si>
    <t>BBa_S04455</t>
  </si>
  <si>
    <t>BBa_S04463</t>
  </si>
  <si>
    <t>BBa_S04457</t>
  </si>
  <si>
    <t>BBa_S04465</t>
  </si>
  <si>
    <t>BBa_S04483</t>
  </si>
  <si>
    <t>BBa_S04484</t>
  </si>
  <si>
    <t>BBa_S04456</t>
  </si>
  <si>
    <t>BBa_S04464</t>
  </si>
  <si>
    <t>BBa_S04458</t>
  </si>
  <si>
    <t>BBa_S04466</t>
  </si>
  <si>
    <t>BBa_S04485</t>
  </si>
  <si>
    <t>BBa_S04486</t>
  </si>
  <si>
    <t>Team 100</t>
  </si>
  <si>
    <t>Team 105</t>
  </si>
  <si>
    <t>BBa_K1217008</t>
  </si>
  <si>
    <t>BBa_K1217021</t>
  </si>
  <si>
    <t>BBa_K415006</t>
  </si>
  <si>
    <t>BBa_K415009</t>
  </si>
  <si>
    <t>BBa_K415010</t>
  </si>
  <si>
    <t>BBa_K415020</t>
  </si>
  <si>
    <t>BBa_K415022</t>
  </si>
  <si>
    <t>BBa_K415011</t>
  </si>
  <si>
    <t>BBa_K415147</t>
  </si>
  <si>
    <t>BBa_K415148</t>
  </si>
  <si>
    <t>BBa_K415151</t>
  </si>
  <si>
    <t>BBa_K415152</t>
  </si>
  <si>
    <t>BBa_K415149</t>
  </si>
  <si>
    <t>BBa_K415150</t>
  </si>
  <si>
    <t>BBa_K415069</t>
  </si>
  <si>
    <t>BBa_K415033</t>
  </si>
  <si>
    <t>BBa_J85139</t>
  </si>
  <si>
    <t>BBa_K415109</t>
  </si>
  <si>
    <t>BBa_K415138</t>
  </si>
  <si>
    <t>BBa_K415110</t>
  </si>
  <si>
    <t>BBa_K415141</t>
  </si>
  <si>
    <t>BBa_K415142</t>
  </si>
  <si>
    <t>BBa_K415143</t>
  </si>
  <si>
    <t>BBa_K415144</t>
  </si>
  <si>
    <t>BBa_K415139</t>
  </si>
  <si>
    <t>BBa_K415140</t>
  </si>
  <si>
    <t>BBa_K415519</t>
  </si>
  <si>
    <t>BBa_K511816</t>
  </si>
  <si>
    <t>BBa_K511817</t>
  </si>
  <si>
    <t>BBa_K511815</t>
  </si>
  <si>
    <t>BBa_K511906</t>
  </si>
  <si>
    <t>BBa_K511907</t>
  </si>
  <si>
    <t>BBa_K511911</t>
  </si>
  <si>
    <t>BBa_K511909</t>
  </si>
  <si>
    <t>BBa_K511910</t>
  </si>
  <si>
    <t>BBa_K511908</t>
  </si>
  <si>
    <t>BBa_K511818</t>
  </si>
  <si>
    <t>BBa_K511814</t>
  </si>
  <si>
    <t>BBa_K1179040</t>
  </si>
  <si>
    <t>BBa_K1179075</t>
  </si>
  <si>
    <t>BBa_K511800</t>
  </si>
  <si>
    <t>BBa_K511808</t>
  </si>
  <si>
    <t>BBa_K511801</t>
  </si>
  <si>
    <t>BBa_K511807</t>
  </si>
  <si>
    <t>BBa_K511903</t>
  </si>
  <si>
    <t>BBa_K511902</t>
  </si>
  <si>
    <t>BBa_K511905</t>
  </si>
  <si>
    <t>BBa_K511901</t>
  </si>
  <si>
    <t>BBa_K511900</t>
  </si>
  <si>
    <t>BBa_K511802</t>
  </si>
  <si>
    <t>BBa_K511803</t>
  </si>
  <si>
    <t>BBa_K511811</t>
  </si>
  <si>
    <t>BBa_K1159317</t>
  </si>
  <si>
    <t>BBa_K414006</t>
  </si>
  <si>
    <t>Team 110</t>
  </si>
  <si>
    <t>BBa_K416004</t>
  </si>
  <si>
    <t>BBa_K792011</t>
  </si>
  <si>
    <t>BBa_K792012</t>
  </si>
  <si>
    <t>BBa_K376006</t>
  </si>
  <si>
    <t>BBa_K376005</t>
  </si>
  <si>
    <t>BBa_K376031</t>
  </si>
  <si>
    <t>BBa_K376033</t>
  </si>
  <si>
    <t>BBa_K376032</t>
  </si>
  <si>
    <t>BBa_K376034</t>
  </si>
  <si>
    <t>BBa_K376014</t>
  </si>
  <si>
    <t>BBa_K376015</t>
  </si>
  <si>
    <t>BBa_K376016</t>
  </si>
  <si>
    <t>BBa_K376017</t>
  </si>
  <si>
    <t>BBa_K376028</t>
  </si>
  <si>
    <t>BBa_K376029</t>
  </si>
  <si>
    <t>BBa_K376025</t>
  </si>
  <si>
    <t>Team 113</t>
  </si>
  <si>
    <t>Team 114</t>
  </si>
  <si>
    <t>BBa_K353002</t>
  </si>
  <si>
    <t>BBa_K353009</t>
  </si>
  <si>
    <t>Team 115</t>
  </si>
  <si>
    <t>Team 116</t>
  </si>
  <si>
    <t>Team 117</t>
  </si>
  <si>
    <t>BBa_K327012</t>
  </si>
  <si>
    <t>BBa_K327011</t>
  </si>
  <si>
    <t>BBa_K327013</t>
  </si>
  <si>
    <t>BBa_K327014</t>
  </si>
  <si>
    <t>BBa_K327010</t>
  </si>
  <si>
    <t>BBa_K611066</t>
  </si>
  <si>
    <t>BBa_J92212</t>
  </si>
  <si>
    <t>Team 118</t>
  </si>
  <si>
    <t>BBa_K310027</t>
  </si>
  <si>
    <t>BBa_K310026</t>
  </si>
  <si>
    <t>BBa_K310008</t>
  </si>
  <si>
    <t>BBa_K310006</t>
  </si>
  <si>
    <t>Team 120</t>
  </si>
  <si>
    <t>BBa_K654043</t>
  </si>
  <si>
    <t>BBa_K654093</t>
  </si>
  <si>
    <t>BBa_K654044</t>
  </si>
  <si>
    <t>BBa_K654094</t>
  </si>
  <si>
    <t>BBa_M1790</t>
  </si>
  <si>
    <t>BBa_S05075</t>
  </si>
  <si>
    <t>BBa_K654040</t>
  </si>
  <si>
    <t>BBa_K654037</t>
  </si>
  <si>
    <t>BBa_K654070</t>
  </si>
  <si>
    <t>BBa_K654071</t>
  </si>
  <si>
    <t>BBa_K654073</t>
  </si>
  <si>
    <t>BBa_K654074</t>
  </si>
  <si>
    <t>BBa_K654075</t>
  </si>
  <si>
    <t>BBa_K743016</t>
  </si>
  <si>
    <t>BBa_M1313</t>
  </si>
  <si>
    <t>BBa_M1328</t>
  </si>
  <si>
    <t>BBa_M1352</t>
  </si>
  <si>
    <t>BBa_M1303</t>
  </si>
  <si>
    <t>BBa_M1396</t>
  </si>
  <si>
    <t>BBa_S04538</t>
  </si>
  <si>
    <t>BBa_M1353</t>
  </si>
  <si>
    <t>BBa_K654041</t>
  </si>
  <si>
    <t>BBa_K654038</t>
  </si>
  <si>
    <t>BBa_K654076</t>
  </si>
  <si>
    <t>BBa_K654077</t>
  </si>
  <si>
    <t>BBa_K654078</t>
  </si>
  <si>
    <t>BBa_K654079</t>
  </si>
  <si>
    <t>BBa_K654080</t>
  </si>
  <si>
    <t>BBa_K654081</t>
  </si>
  <si>
    <t>BBa_M11568</t>
  </si>
  <si>
    <t>BBa_M11566</t>
  </si>
  <si>
    <t>Team 121</t>
  </si>
  <si>
    <t>BBa_K412006</t>
  </si>
  <si>
    <t>BBa_K634010</t>
  </si>
  <si>
    <t>Team 122</t>
  </si>
  <si>
    <t>Team 124</t>
  </si>
  <si>
    <t>BBa_K988000</t>
  </si>
  <si>
    <t>BBa_K988001</t>
  </si>
  <si>
    <t>BBa_K590026</t>
  </si>
  <si>
    <t>BBa_K590036</t>
  </si>
  <si>
    <t>BBa_K590044</t>
  </si>
  <si>
    <t>BBa_K590027</t>
  </si>
  <si>
    <t>BBa_K590028</t>
  </si>
  <si>
    <t>BBa_K590048</t>
  </si>
  <si>
    <t>BBa_K590049</t>
  </si>
  <si>
    <t>BBa_K988003</t>
  </si>
  <si>
    <t>BBa_K590025</t>
  </si>
  <si>
    <t>BBa_K590035</t>
  </si>
  <si>
    <t>BBa_K590053</t>
  </si>
  <si>
    <t>BBa_K590054</t>
  </si>
  <si>
    <t>BBa_K590055</t>
  </si>
  <si>
    <t>BBa_K590056</t>
  </si>
  <si>
    <t>BBa_K590057</t>
  </si>
  <si>
    <t>BBa_K590058</t>
  </si>
  <si>
    <t>BBa_K590045</t>
  </si>
  <si>
    <t>BBa_K590064</t>
  </si>
  <si>
    <t>BBa_K590050</t>
  </si>
  <si>
    <t>BBa_K1448007</t>
  </si>
  <si>
    <t>BBa_K1448005</t>
  </si>
  <si>
    <t>BBa_K1448006</t>
  </si>
  <si>
    <t>BBa_K1336007</t>
  </si>
  <si>
    <t>BBa_K1336006</t>
  </si>
  <si>
    <t>BBa_K1598002</t>
  </si>
  <si>
    <t>BBa_K1615058</t>
  </si>
  <si>
    <t>BBa_K1615061</t>
  </si>
  <si>
    <t>BBa_K1615001</t>
  </si>
  <si>
    <t>BBa_K1615012</t>
  </si>
  <si>
    <t>BBa_K1615013</t>
  </si>
  <si>
    <t>BBa_K1615014</t>
  </si>
  <si>
    <t>BBa_K1615015</t>
  </si>
  <si>
    <t>BBa_K1615016</t>
  </si>
  <si>
    <t>BBa_K1615017</t>
  </si>
  <si>
    <t>BBa_K1615018</t>
  </si>
  <si>
    <t>BBa_K1615019</t>
  </si>
  <si>
    <t>BBa_K1615020</t>
  </si>
  <si>
    <t>BBa_K1615021</t>
  </si>
  <si>
    <t>BBa_K1615023</t>
  </si>
  <si>
    <t>BBa_K1615036</t>
  </si>
  <si>
    <t>BBa_K1615037</t>
  </si>
  <si>
    <t>BBa_K1615038</t>
  </si>
  <si>
    <t>BBa_K1615039</t>
  </si>
  <si>
    <t>BBa_K1615040</t>
  </si>
  <si>
    <t>BBa_K1615041</t>
  </si>
  <si>
    <t>BBa_K1615046</t>
  </si>
  <si>
    <t>BBa_K1615060</t>
  </si>
  <si>
    <t>BBa_K1615062</t>
  </si>
  <si>
    <t>BBa_K1615064</t>
  </si>
  <si>
    <t>BBa_K1615068</t>
  </si>
  <si>
    <t>BBa_K1615079</t>
  </si>
  <si>
    <t>BBa_K1615080</t>
  </si>
  <si>
    <t>BBa_K1615090</t>
  </si>
  <si>
    <t>BBa_K1615101</t>
  </si>
  <si>
    <t>BBa_K1615102</t>
  </si>
  <si>
    <t>BBa_K1615103</t>
  </si>
  <si>
    <t>BBa_K1615104</t>
  </si>
  <si>
    <t>BBa_K1615105</t>
  </si>
  <si>
    <t>BBa_K1615106</t>
  </si>
  <si>
    <t>BBa_K1615107</t>
  </si>
  <si>
    <t>BBa_K1615108</t>
  </si>
  <si>
    <t>BBa_K1615109</t>
  </si>
  <si>
    <t>BBa_K1615110</t>
  </si>
  <si>
    <t>BBa_K1615042</t>
  </si>
  <si>
    <t>BBa_K1615043</t>
  </si>
  <si>
    <t>BBa_K1615057</t>
  </si>
  <si>
    <t>BBa_K1615059</t>
  </si>
  <si>
    <t>BBa_K1615063</t>
  </si>
  <si>
    <t>BBa_K1615065</t>
  </si>
  <si>
    <t>BBa_K1615066</t>
  </si>
  <si>
    <t>BBa_K1615081</t>
  </si>
  <si>
    <t>BBa_K590090</t>
  </si>
  <si>
    <t>BBa_K590043</t>
  </si>
  <si>
    <t>BBa_K314100</t>
  </si>
  <si>
    <t>BBa_K314103</t>
  </si>
  <si>
    <t>BBa_K314104</t>
  </si>
  <si>
    <t>BBa_K1615034</t>
  </si>
  <si>
    <t>BBa_K1615035</t>
  </si>
  <si>
    <t>BBa_K875008</t>
  </si>
  <si>
    <t>BBa_K314203</t>
  </si>
  <si>
    <t>Team 125</t>
  </si>
  <si>
    <t>BBa_K394004</t>
  </si>
  <si>
    <t>Team 126</t>
  </si>
  <si>
    <t>BBa_K318513</t>
  </si>
  <si>
    <t>BBa_K318515</t>
  </si>
  <si>
    <t>Team 127</t>
  </si>
  <si>
    <t>BBa_K393000</t>
  </si>
  <si>
    <t>Team 128</t>
  </si>
  <si>
    <t>BBa_K1223005</t>
  </si>
  <si>
    <t>BBa_K612002</t>
  </si>
  <si>
    <t>BBa_K641007</t>
  </si>
  <si>
    <t>BBa_J120011</t>
  </si>
  <si>
    <t>BBa_K656007</t>
  </si>
  <si>
    <t>BBa_K656012</t>
  </si>
  <si>
    <t>BBa_M36778</t>
  </si>
  <si>
    <t>BBa_K1321330</t>
  </si>
  <si>
    <t>BBa_K640007</t>
  </si>
  <si>
    <t>BBa_K640004</t>
  </si>
  <si>
    <t>BBa_K582003</t>
  </si>
  <si>
    <t>BBa_S04609</t>
  </si>
  <si>
    <t>BBa_K531009</t>
  </si>
  <si>
    <t>BBa_K531007</t>
  </si>
  <si>
    <t>BBa_S04611</t>
  </si>
  <si>
    <t>BBa_S04608</t>
  </si>
  <si>
    <t>BBa_K531008</t>
  </si>
  <si>
    <t>BBa_S04610</t>
  </si>
  <si>
    <t>BBa_K1462440</t>
  </si>
  <si>
    <t>BBa_K1462921</t>
  </si>
  <si>
    <t>BBa_K1462970</t>
  </si>
  <si>
    <t>BBa_K1430004</t>
  </si>
  <si>
    <t>BBa_K1430002</t>
  </si>
  <si>
    <t>BBa_K1462870</t>
  </si>
  <si>
    <t>BBa_K1462860</t>
  </si>
  <si>
    <t>BBa_K1462850</t>
  </si>
  <si>
    <t>BBa_K1462340</t>
  </si>
  <si>
    <t>BBa_K1462390</t>
  </si>
  <si>
    <t>BBa_K1462961</t>
  </si>
  <si>
    <t>BBa_K542002</t>
  </si>
  <si>
    <t>BBa_K542004</t>
  </si>
  <si>
    <t>BBa_K542006</t>
  </si>
  <si>
    <t>BBa_K542008</t>
  </si>
  <si>
    <t>BBa_K542012</t>
  </si>
  <si>
    <t>BBa_K511804</t>
  </si>
  <si>
    <t>BBa_K511805</t>
  </si>
  <si>
    <t>BBa_K511904</t>
  </si>
  <si>
    <t>BBa_K511806</t>
  </si>
  <si>
    <t>BBa_K511810</t>
  </si>
  <si>
    <t>BBa_K511809</t>
  </si>
  <si>
    <t>BBa_K511812</t>
  </si>
  <si>
    <t>BBa_K511813</t>
  </si>
  <si>
    <t>BBa_K511819</t>
  </si>
  <si>
    <t>BBa_K511820</t>
  </si>
  <si>
    <t>BBa_K511822</t>
  </si>
  <si>
    <t>BBa_K511823</t>
  </si>
  <si>
    <t>BBa_K511915</t>
  </si>
  <si>
    <t>BBa_K511914</t>
  </si>
  <si>
    <t>BBa_K511912</t>
  </si>
  <si>
    <t>BBa_K511913</t>
  </si>
  <si>
    <t>BBa_K511825</t>
  </si>
  <si>
    <t>BBa_K511824</t>
  </si>
  <si>
    <t>BBa_K511826</t>
  </si>
  <si>
    <t>BBa_K511821</t>
  </si>
  <si>
    <t>BBa_K575024</t>
  </si>
  <si>
    <t>BBa_K575028</t>
  </si>
  <si>
    <t>BBa_K575026</t>
  </si>
  <si>
    <t>BBa_K575030</t>
  </si>
  <si>
    <t>BBa_K575044</t>
  </si>
  <si>
    <t>BBa_K575045</t>
  </si>
  <si>
    <t>BBa_K575025</t>
  </si>
  <si>
    <t>BBa_K575029</t>
  </si>
  <si>
    <t>BBa_K575027</t>
  </si>
  <si>
    <t>BBa_K575031</t>
  </si>
  <si>
    <t>BBa_K575032</t>
  </si>
  <si>
    <t>BBa_K575036</t>
  </si>
  <si>
    <t>BBa_K575034</t>
  </si>
  <si>
    <t>BBa_K575038</t>
  </si>
  <si>
    <t>BBa_K575033</t>
  </si>
  <si>
    <t>BBa_K575037</t>
  </si>
  <si>
    <t>BBa_K575035</t>
  </si>
  <si>
    <t>BBa_K575039</t>
  </si>
  <si>
    <t>BBa_K575046</t>
  </si>
  <si>
    <t>BBa_K575047</t>
  </si>
  <si>
    <t>BBa_K1407004</t>
  </si>
  <si>
    <t>BBa_K1407006</t>
  </si>
  <si>
    <t>BBa_K1407008</t>
  </si>
  <si>
    <t>BBa_K1407005</t>
  </si>
  <si>
    <t>BBa_K1407003</t>
  </si>
  <si>
    <t>BBa_K1407010</t>
  </si>
  <si>
    <t>BBa_K1375001</t>
  </si>
  <si>
    <t>BBa_K1407001</t>
  </si>
  <si>
    <t>BBa_K1407002</t>
  </si>
  <si>
    <t>BBa_K1407000</t>
  </si>
  <si>
    <t>BBa_K1407009</t>
  </si>
  <si>
    <t>BBa_K1407007</t>
  </si>
  <si>
    <t>BBa_K1407011</t>
  </si>
  <si>
    <t>BBa_K1407012</t>
  </si>
  <si>
    <t>BBa_K575040</t>
  </si>
  <si>
    <t>BBa_K575041</t>
  </si>
  <si>
    <t>BBa_K575043</t>
  </si>
  <si>
    <t>BBa_K575042</t>
  </si>
  <si>
    <t>BBa_K648034</t>
  </si>
  <si>
    <t>BBa_S04576</t>
  </si>
  <si>
    <t>BBa_K648014</t>
  </si>
  <si>
    <t>BBa_K648017</t>
  </si>
  <si>
    <t>BBa_K648020</t>
  </si>
  <si>
    <t>BBa_K648023</t>
  </si>
  <si>
    <t>BBa_K648016</t>
  </si>
  <si>
    <t>BBa_K648019</t>
  </si>
  <si>
    <t>BBa_K648022</t>
  </si>
  <si>
    <t>BBa_K648025</t>
  </si>
  <si>
    <t>BBa_K648015</t>
  </si>
  <si>
    <t>BBa_K648018</t>
  </si>
  <si>
    <t>BBa_K648021</t>
  </si>
  <si>
    <t>BBa_K648024</t>
  </si>
  <si>
    <t>BBa_K1159012</t>
  </si>
  <si>
    <t>BBa_K1159008</t>
  </si>
  <si>
    <t>BBa_S04577</t>
  </si>
  <si>
    <t>BBa_S04599</t>
  </si>
  <si>
    <t>BBa_S04598</t>
  </si>
  <si>
    <t>BBa_S04592</t>
  </si>
  <si>
    <t>BBa_S04600</t>
  </si>
  <si>
    <t>BBa_K566002</t>
  </si>
  <si>
    <t>BBa_K566014</t>
  </si>
  <si>
    <t>BBa_K566015</t>
  </si>
  <si>
    <t>BBa_K566004</t>
  </si>
  <si>
    <t>BBa_K566006</t>
  </si>
  <si>
    <t>BBa_K566017</t>
  </si>
  <si>
    <t>BBa_K566041</t>
  </si>
  <si>
    <t>BBa_K566040</t>
  </si>
  <si>
    <t>BBa_K566019</t>
  </si>
  <si>
    <t>BBa_K566032</t>
  </si>
  <si>
    <t>BBa_K1587000</t>
  </si>
  <si>
    <t>BBa_K566031</t>
  </si>
  <si>
    <t>BBa_K566039</t>
  </si>
  <si>
    <t>BBa_K611059</t>
  </si>
  <si>
    <t>BBa_K611031</t>
  </si>
  <si>
    <t>BBa_K611032</t>
  </si>
  <si>
    <t>BBa_K611033</t>
  </si>
  <si>
    <t>BBa_K611034</t>
  </si>
  <si>
    <t>BBa_K611035</t>
  </si>
  <si>
    <t>BBa_K611036</t>
  </si>
  <si>
    <t>BBa_K611037</t>
  </si>
  <si>
    <t>BBa_K1300011</t>
  </si>
  <si>
    <t>BBa_K1300009</t>
  </si>
  <si>
    <t>BBa_K611064</t>
  </si>
  <si>
    <t>BBa_K611065</t>
  </si>
  <si>
    <t>BBa_K611085</t>
  </si>
  <si>
    <t>BBa_K611067</t>
  </si>
  <si>
    <t>BBa_K611068</t>
  </si>
  <si>
    <t>BBa_K611069</t>
  </si>
  <si>
    <t>BBa_K611070</t>
  </si>
  <si>
    <t>BBa_K611071</t>
  </si>
  <si>
    <t>BBa_K611072</t>
  </si>
  <si>
    <t>BBa_K611073</t>
  </si>
  <si>
    <t>BBa_K611074</t>
  </si>
  <si>
    <t>BBa_K611075</t>
  </si>
  <si>
    <t>BBa_K611076</t>
  </si>
  <si>
    <t>BBa_K611077</t>
  </si>
  <si>
    <t>BBa_K611078</t>
  </si>
  <si>
    <t>BBa_K611079</t>
  </si>
  <si>
    <t>BBa_K611080</t>
  </si>
  <si>
    <t>BBa_K535005</t>
  </si>
  <si>
    <t>BBa_K1104249</t>
  </si>
  <si>
    <t>BBa_K554012</t>
  </si>
  <si>
    <t>BBa_K554013</t>
  </si>
  <si>
    <t>BBa_K1598006</t>
  </si>
  <si>
    <t>BBa_K554016</t>
  </si>
  <si>
    <t>BBa_K554014</t>
  </si>
  <si>
    <t>BBa_K554015</t>
  </si>
  <si>
    <t>BBa_M36239</t>
  </si>
  <si>
    <t>BBa_K1104023</t>
  </si>
  <si>
    <t>BBa_K554010</t>
  </si>
  <si>
    <t>BBa_K554011</t>
  </si>
  <si>
    <t>BBa_K1529200</t>
  </si>
  <si>
    <t>BBa_K1529202</t>
  </si>
  <si>
    <t>BBa_K1529201</t>
  </si>
  <si>
    <t>BBa_K1529020</t>
  </si>
  <si>
    <t>BBa_K1529021</t>
  </si>
  <si>
    <t>BBa_K654036</t>
  </si>
  <si>
    <t>BBa_K654039</t>
  </si>
  <si>
    <t>BBa_K654042</t>
  </si>
  <si>
    <t>BBa_K654046</t>
  </si>
  <si>
    <t>BBa_K654049</t>
  </si>
  <si>
    <t>BBa_K654052</t>
  </si>
  <si>
    <t>BBa_K654092</t>
  </si>
  <si>
    <t>BBa_K654045</t>
  </si>
  <si>
    <t>BBa_K654047</t>
  </si>
  <si>
    <t>BBa_K654050</t>
  </si>
  <si>
    <t>BBa_K654048</t>
  </si>
  <si>
    <t>BBa_K654054</t>
  </si>
  <si>
    <t>BBa_K654053</t>
  </si>
  <si>
    <t>BBa_K654051</t>
  </si>
  <si>
    <t>BBa_K654055</t>
  </si>
  <si>
    <t>BBa_K1502000</t>
  </si>
  <si>
    <t>BBa_K654064</t>
  </si>
  <si>
    <t>BBa_K654065</t>
  </si>
  <si>
    <t>BBa_K654066</t>
  </si>
  <si>
    <t>BBa_M1518</t>
  </si>
  <si>
    <t>BBa_K654067</t>
  </si>
  <si>
    <t>BBa_K654068</t>
  </si>
  <si>
    <t>BBa_K654069</t>
  </si>
  <si>
    <t>BBa_K654082</t>
  </si>
  <si>
    <t>BBa_K654084</t>
  </si>
  <si>
    <t>BBa_K654087</t>
  </si>
  <si>
    <t>BBa_K1486055</t>
  </si>
  <si>
    <t>BBa_K1486054</t>
  </si>
  <si>
    <t>BBa_K590017</t>
  </si>
  <si>
    <t>BBa_K590063</t>
  </si>
  <si>
    <t>BBa_K590018</t>
  </si>
  <si>
    <t>BBa_K590019</t>
  </si>
  <si>
    <t>BBa_K590030</t>
  </si>
  <si>
    <t>BBa_K590029</t>
  </si>
  <si>
    <t>BBa_K590046</t>
  </si>
  <si>
    <t>BBa_K590047</t>
  </si>
  <si>
    <t>BBa_K1606001</t>
  </si>
  <si>
    <t>BBa_K1606007</t>
  </si>
  <si>
    <t>BBa_K576006</t>
  </si>
  <si>
    <t>BBa_K576012</t>
  </si>
  <si>
    <t>BBa_K576009</t>
  </si>
  <si>
    <t>BBa_K576011</t>
  </si>
  <si>
    <t>BBa_K576010</t>
  </si>
  <si>
    <t>BBa_K634002</t>
  </si>
  <si>
    <t>BBa_K634003</t>
  </si>
  <si>
    <t>BBa_K634009</t>
  </si>
  <si>
    <t>BBa_K609000</t>
  </si>
  <si>
    <t>BBa_K609005</t>
  </si>
  <si>
    <t>BBa_S05035</t>
  </si>
  <si>
    <t>BBa_K559010</t>
  </si>
  <si>
    <t>BBa_K912007</t>
  </si>
  <si>
    <t>BBa_K572006</t>
  </si>
  <si>
    <t>BBa_M1641</t>
  </si>
  <si>
    <t>BBa_S04629</t>
  </si>
  <si>
    <t>BBa_K572010</t>
  </si>
  <si>
    <t>BBa_K646008</t>
  </si>
  <si>
    <t>BBa_K646007</t>
  </si>
  <si>
    <t>BBa_K646006</t>
  </si>
  <si>
    <t>BBa_K539129</t>
  </si>
  <si>
    <t>BBa_K539522</t>
  </si>
  <si>
    <t>BBa_K539563</t>
  </si>
  <si>
    <t>BBa_K539642</t>
  </si>
  <si>
    <t>BBa_K539651</t>
  </si>
  <si>
    <t>BBa_K539641</t>
  </si>
  <si>
    <t>BBa_K539652</t>
  </si>
  <si>
    <t>BBa_K539643</t>
  </si>
  <si>
    <t>BBa_K539631</t>
  </si>
  <si>
    <t>BBa_K539671</t>
  </si>
  <si>
    <t>BBa_K539672</t>
  </si>
  <si>
    <t>BBa_K539691</t>
  </si>
  <si>
    <t>BBa_K539621</t>
  </si>
  <si>
    <t>BBa_K539622</t>
  </si>
  <si>
    <t>BBa_K539623</t>
  </si>
  <si>
    <t>BBa_K539624</t>
  </si>
  <si>
    <t>BBa_K539625</t>
  </si>
  <si>
    <t>BBa_K539626</t>
  </si>
  <si>
    <t>BBa_K539627</t>
  </si>
  <si>
    <t>BBa_K539731</t>
  </si>
  <si>
    <t>BBa_K539732</t>
  </si>
  <si>
    <t>BBa_K539733</t>
  </si>
  <si>
    <t>BBa_K539742</t>
  </si>
  <si>
    <t>BBa_K539741</t>
  </si>
  <si>
    <t>BBa_K624004</t>
  </si>
  <si>
    <t>BBa_K624023</t>
  </si>
  <si>
    <t>BBa_K624024</t>
  </si>
  <si>
    <t>BBa_K624028</t>
  </si>
  <si>
    <t>BBa_K624029</t>
  </si>
  <si>
    <t>BBa_K624044</t>
  </si>
  <si>
    <t>BBa_K624051</t>
  </si>
  <si>
    <t>BBa_K624021</t>
  </si>
  <si>
    <t>BBa_K624022</t>
  </si>
  <si>
    <t>BBa_K624020</t>
  </si>
  <si>
    <t>BBa_K624017</t>
  </si>
  <si>
    <t>BBa_K624019</t>
  </si>
  <si>
    <t>BBa_K624030</t>
  </si>
  <si>
    <t>BBa_K624018</t>
  </si>
  <si>
    <t>BBa_K624031</t>
  </si>
  <si>
    <t>BBa_K624055</t>
  </si>
  <si>
    <t>BBa_K624067</t>
  </si>
  <si>
    <t>BBa_K624068</t>
  </si>
  <si>
    <t>BBa_K624056</t>
  </si>
  <si>
    <t>BBa_K624060</t>
  </si>
  <si>
    <t>BBa_K624040</t>
  </si>
  <si>
    <t>BBa_K624039</t>
  </si>
  <si>
    <t>BBa_K602005</t>
  </si>
  <si>
    <t>BBa_K602010</t>
  </si>
  <si>
    <t>BBa_K602012</t>
  </si>
  <si>
    <t>BBa_K602015</t>
  </si>
  <si>
    <t>BBa_K602018</t>
  </si>
  <si>
    <t>BBa_K602016</t>
  </si>
  <si>
    <t>BBa_K602009</t>
  </si>
  <si>
    <t>BBa_K602011</t>
  </si>
  <si>
    <t>BBa_K602006</t>
  </si>
  <si>
    <t>BBa_K602019</t>
  </si>
  <si>
    <t>BBa_K602017</t>
  </si>
  <si>
    <t>BBa_K602021</t>
  </si>
  <si>
    <t>BBa_K602007</t>
  </si>
  <si>
    <t>BBa_K602020</t>
  </si>
  <si>
    <t>BBa_K602008</t>
  </si>
  <si>
    <t>BBa_S05085</t>
  </si>
  <si>
    <t>BBa_K629008</t>
  </si>
  <si>
    <t>BBa_K629010</t>
  </si>
  <si>
    <t>BBa_K629009</t>
  </si>
  <si>
    <t>BBa_K629011</t>
  </si>
  <si>
    <t>BBa_K1412007</t>
  </si>
  <si>
    <t>BBa_K1412006</t>
  </si>
  <si>
    <t>BBa_K1412005</t>
  </si>
  <si>
    <t>BBa_K1381013</t>
  </si>
  <si>
    <t>BBa_K1412829</t>
  </si>
  <si>
    <t>BBa_K1412801</t>
  </si>
  <si>
    <t>BBa_K1412000</t>
  </si>
  <si>
    <t>BBa_K1412014</t>
  </si>
  <si>
    <t>BBa_K1412010</t>
  </si>
  <si>
    <t>BBa_K1412008</t>
  </si>
  <si>
    <t>BBa_K1412600</t>
  </si>
  <si>
    <t>BBa_K563057</t>
  </si>
  <si>
    <t>BBa_K519011</t>
  </si>
  <si>
    <t>BBa_S04624</t>
  </si>
  <si>
    <t>BBa_S05283</t>
  </si>
  <si>
    <t>BBa_K519022</t>
  </si>
  <si>
    <t>BBa_K519015</t>
  </si>
  <si>
    <t>BBa_K519013</t>
  </si>
  <si>
    <t>BBa_K543001</t>
  </si>
  <si>
    <t>BBa_K543003</t>
  </si>
  <si>
    <t>BBa_K649104</t>
  </si>
  <si>
    <t>BBa_K649105</t>
  </si>
  <si>
    <t>BBa_K649106</t>
  </si>
  <si>
    <t>BBa_K649200</t>
  </si>
  <si>
    <t>BBa_K649303</t>
  </si>
  <si>
    <t>Team 98</t>
  </si>
  <si>
    <t>BBa_K574003</t>
  </si>
  <si>
    <t>BBa_K574006</t>
  </si>
  <si>
    <t>BBa_K574009</t>
  </si>
  <si>
    <t>BBa_K571005</t>
  </si>
  <si>
    <t>BBa_K571008</t>
  </si>
  <si>
    <t>BBa_K571007</t>
  </si>
  <si>
    <t>BBa_K571010</t>
  </si>
  <si>
    <t>BBa_K571006</t>
  </si>
  <si>
    <t>BBa_K557005</t>
  </si>
  <si>
    <t>BBa_K557008</t>
  </si>
  <si>
    <t>BBa_K518013</t>
  </si>
  <si>
    <t>BBa_K518007</t>
  </si>
  <si>
    <t>BBa_K518006</t>
  </si>
  <si>
    <t>BBa_K518008</t>
  </si>
  <si>
    <t>BBa_K1334004</t>
  </si>
  <si>
    <t>BBa_K1407026</t>
  </si>
  <si>
    <t>BBa_K1407035</t>
  </si>
  <si>
    <t>BBa_K1407031</t>
  </si>
  <si>
    <t>BBa_K658012</t>
  </si>
  <si>
    <t>BBa_K658003</t>
  </si>
  <si>
    <t>BBa_K658005</t>
  </si>
  <si>
    <t>BBa_K658004</t>
  </si>
  <si>
    <t>BBa_K658001</t>
  </si>
  <si>
    <t>BBa_K658013</t>
  </si>
  <si>
    <t>BBa_K658009</t>
  </si>
  <si>
    <t>BBa_K658014</t>
  </si>
  <si>
    <t>BBa_K658010</t>
  </si>
  <si>
    <t>BBa_K658015</t>
  </si>
  <si>
    <t>BBa_K658011</t>
  </si>
  <si>
    <t>BBa_S04623</t>
  </si>
  <si>
    <t>BBa_K561003</t>
  </si>
  <si>
    <t>BBa_K1555003</t>
  </si>
  <si>
    <t>BBa_K561000</t>
  </si>
  <si>
    <t>BBa_K538100</t>
  </si>
  <si>
    <t>BBa_K538200</t>
  </si>
  <si>
    <t>BBa_K538210</t>
  </si>
  <si>
    <t>BBa_K538211</t>
  </si>
  <si>
    <t>BBa_K538101</t>
  </si>
  <si>
    <t>BBa_K538201</t>
  </si>
  <si>
    <t>BBa_K538102</t>
  </si>
  <si>
    <t>BBa_K538202</t>
  </si>
  <si>
    <t>BBa_K538103</t>
  </si>
  <si>
    <t>BBa_K538203</t>
  </si>
  <si>
    <t>BBa_K538104</t>
  </si>
  <si>
    <t>BBa_K538204</t>
  </si>
  <si>
    <t>BBa_K1447007</t>
  </si>
  <si>
    <t>BBa_K1758107</t>
  </si>
  <si>
    <t>BBa_K1172405</t>
  </si>
  <si>
    <t>BBa_K1172203</t>
  </si>
  <si>
    <t>BBa_K1172502</t>
  </si>
  <si>
    <t>BBa_K1692003</t>
  </si>
  <si>
    <t>BBa_K1092001</t>
  </si>
  <si>
    <t>BBa_K1092003</t>
  </si>
  <si>
    <t>BBa_K1092005</t>
  </si>
  <si>
    <t>BBa_K1092013</t>
  </si>
  <si>
    <t>BBa_K1217000</t>
  </si>
  <si>
    <t>BBa_K1217003</t>
  </si>
  <si>
    <t>BBa_K1217004</t>
  </si>
  <si>
    <t>BBa_K1217005</t>
  </si>
  <si>
    <t>BBa_K1217016</t>
  </si>
  <si>
    <t>BBa_K1217017</t>
  </si>
  <si>
    <t>BBa_K1217015</t>
  </si>
  <si>
    <t>BBa_K1217019</t>
  </si>
  <si>
    <t>BBa_K1092011</t>
  </si>
  <si>
    <t>BBa_K1092012</t>
  </si>
  <si>
    <t>BBa_K1172304</t>
  </si>
  <si>
    <t>BBa_K1755004</t>
  </si>
  <si>
    <t>BBa_K1763007</t>
  </si>
  <si>
    <t>BBa_K1692006</t>
  </si>
  <si>
    <t>BBa_K1692001</t>
  </si>
  <si>
    <t>BBa_K1763425</t>
  </si>
  <si>
    <t>BBa_K1172202</t>
  </si>
  <si>
    <t>BBa_K1092009</t>
  </si>
  <si>
    <t>BBa_K1092016</t>
  </si>
  <si>
    <t>BBa_K1092010</t>
  </si>
  <si>
    <t>BBa_K1092018</t>
  </si>
  <si>
    <t>BBa_K1092023</t>
  </si>
  <si>
    <t>BBa_K1092026</t>
  </si>
  <si>
    <t>BBa_K1092025</t>
  </si>
  <si>
    <t>BBa_K1092020</t>
  </si>
  <si>
    <t>BBa_K1092024</t>
  </si>
  <si>
    <t>BBa_K1092022</t>
  </si>
  <si>
    <t>BBa_K1361001</t>
  </si>
  <si>
    <t>BBa_K1361003</t>
  </si>
  <si>
    <t>BBa_K638101</t>
  </si>
  <si>
    <t>BBa_K638201</t>
  </si>
  <si>
    <t>BBa_K638102</t>
  </si>
  <si>
    <t>BBa_K638103</t>
  </si>
  <si>
    <t>Team 119</t>
  </si>
  <si>
    <t>BBa_K564022</t>
  </si>
  <si>
    <t>BBa_K564023</t>
  </si>
  <si>
    <t>BBa_K564007</t>
  </si>
  <si>
    <t>BBa_K564014</t>
  </si>
  <si>
    <t>BBa_K564011</t>
  </si>
  <si>
    <t>BBa_K564020</t>
  </si>
  <si>
    <t>BBa_K678066</t>
  </si>
  <si>
    <t>BBa_K678058</t>
  </si>
  <si>
    <t>BBa_K678059</t>
  </si>
  <si>
    <t>BBa_K678068</t>
  </si>
  <si>
    <t>BBa_K678067</t>
  </si>
  <si>
    <t>BBa_K678055</t>
  </si>
  <si>
    <t>BBa_K678054</t>
  </si>
  <si>
    <t>BBa_K678057</t>
  </si>
  <si>
    <t>BBa_K678056</t>
  </si>
  <si>
    <t>BBa_M36759</t>
  </si>
  <si>
    <t>BBa_K678062</t>
  </si>
  <si>
    <t>BBa_K678063</t>
  </si>
  <si>
    <t>BBa_K678060</t>
  </si>
  <si>
    <t>BBa_K678061</t>
  </si>
  <si>
    <t>BBa_K678064</t>
  </si>
  <si>
    <t>BBa_K678065</t>
  </si>
  <si>
    <t>BBa_K523007</t>
  </si>
  <si>
    <t>BBa_K1028001</t>
  </si>
  <si>
    <t>BBa_K625005</t>
  </si>
  <si>
    <t>BBa_K1228010</t>
  </si>
  <si>
    <t>BBa_K1197015</t>
  </si>
  <si>
    <t>BBa_K541526</t>
  </si>
  <si>
    <t>BBa_K541525</t>
  </si>
  <si>
    <t>BBa_K1228003</t>
  </si>
  <si>
    <t>BBa_K541536</t>
  </si>
  <si>
    <t>BBa_K541545</t>
  </si>
  <si>
    <t>BBa_K541025</t>
  </si>
  <si>
    <t>BBa_K541026</t>
  </si>
  <si>
    <t>BBa_K541027</t>
  </si>
  <si>
    <t>BBa_K541028</t>
  </si>
  <si>
    <t>BBa_K1363200</t>
  </si>
  <si>
    <t>BBa_K541029</t>
  </si>
  <si>
    <t>BBa_K1172506</t>
  </si>
  <si>
    <t>BBa_S05243</t>
  </si>
  <si>
    <t>BBa_K1132023</t>
  </si>
  <si>
    <t>BBa_K1149020</t>
  </si>
  <si>
    <t>BBa_K1692032</t>
  </si>
  <si>
    <t>BBa_K1692031</t>
  </si>
  <si>
    <t>BBa_K1172404</t>
  </si>
  <si>
    <t>BBa_K1172507</t>
  </si>
  <si>
    <t>BBa_K1172306</t>
  </si>
  <si>
    <t>BBa_K1149052</t>
  </si>
  <si>
    <t>BBa_K1373001</t>
  </si>
  <si>
    <t>BBa_K1350002</t>
  </si>
  <si>
    <t>BBa_K1350006</t>
  </si>
  <si>
    <t>BBa_K1088061</t>
  </si>
  <si>
    <t>BBa_K1060014</t>
  </si>
  <si>
    <t>BBa_K1350010</t>
  </si>
  <si>
    <t>BBa_K1135001</t>
  </si>
  <si>
    <t>BBa_K1669007</t>
  </si>
  <si>
    <t>BBa_K1669008</t>
  </si>
  <si>
    <t>BBa_K1669009</t>
  </si>
  <si>
    <t>BBa_K1039014</t>
  </si>
  <si>
    <t>BBa_K1173501</t>
  </si>
  <si>
    <t>BBa_K608014</t>
  </si>
  <si>
    <t>BBa_K1132013</t>
  </si>
  <si>
    <t>BBa_K1755005</t>
  </si>
  <si>
    <t>BBa_K1532007</t>
  </si>
  <si>
    <t>BBa_K608015</t>
  </si>
  <si>
    <t>BBa_K1755008</t>
  </si>
  <si>
    <t>BBa_K608016</t>
  </si>
  <si>
    <t>BBa_K608017</t>
  </si>
  <si>
    <t>BBa_K1172403</t>
  </si>
  <si>
    <t>BBa_K1172205</t>
  </si>
  <si>
    <t>BBa_K1172505</t>
  </si>
  <si>
    <t>BBa_K1172305</t>
  </si>
  <si>
    <t>BBa_K1361005</t>
  </si>
  <si>
    <t>BBa_K1755006</t>
  </si>
  <si>
    <t>BBa_K1060009</t>
  </si>
  <si>
    <t>BBa_K608018</t>
  </si>
  <si>
    <t>BBa_K1172504</t>
  </si>
  <si>
    <t>BBa_K1755009</t>
  </si>
  <si>
    <t>BBa_K1610101</t>
  </si>
  <si>
    <t>BBa_K1610102</t>
  </si>
  <si>
    <t>BBa_K1610103</t>
  </si>
  <si>
    <t>BBa_K1610104</t>
  </si>
  <si>
    <t>BBa_K896917</t>
  </si>
  <si>
    <t>BBa_K1610105</t>
  </si>
  <si>
    <t>BBa_K660003</t>
  </si>
  <si>
    <t>BBa_K1398004</t>
  </si>
  <si>
    <t>BBa_K1398007</t>
  </si>
  <si>
    <t>BBa_K1319042</t>
  </si>
  <si>
    <t>BBa_K1319017</t>
  </si>
  <si>
    <t>Team 129</t>
  </si>
  <si>
    <t>BBa_S04618</t>
  </si>
  <si>
    <t>BBa_K545010</t>
  </si>
  <si>
    <t>Team 130</t>
  </si>
  <si>
    <t>BBa_K607012</t>
  </si>
  <si>
    <t>BBa_K607010</t>
  </si>
  <si>
    <t>BBa_K607011</t>
  </si>
  <si>
    <t>BBa_K607013</t>
  </si>
  <si>
    <t>BBa_K607021</t>
  </si>
  <si>
    <t>BBa_K607019</t>
  </si>
  <si>
    <t>BBa_K607020</t>
  </si>
  <si>
    <t>BBa_K607022</t>
  </si>
  <si>
    <t>BBa_K607017</t>
  </si>
  <si>
    <t>BBa_K607014</t>
  </si>
  <si>
    <t>BBa_K607016</t>
  </si>
  <si>
    <t>BBa_K607018</t>
  </si>
  <si>
    <t>BBa_K607025</t>
  </si>
  <si>
    <t>BBa_K607033</t>
  </si>
  <si>
    <t>BBa_K607023</t>
  </si>
  <si>
    <t>BBa_K607031</t>
  </si>
  <si>
    <t>BBa_K607024</t>
  </si>
  <si>
    <t>BBa_K607032</t>
  </si>
  <si>
    <t>BBa_K607026</t>
  </si>
  <si>
    <t>BBa_K607034</t>
  </si>
  <si>
    <t>BBa_K607029</t>
  </si>
  <si>
    <t>BBa_K607027</t>
  </si>
  <si>
    <t>BBa_K607028</t>
  </si>
  <si>
    <t>BBa_K607030</t>
  </si>
  <si>
    <t>Team 132</t>
  </si>
  <si>
    <t>BBa_K515100</t>
  </si>
  <si>
    <t>BBa_K515104</t>
  </si>
  <si>
    <t>BBa_S05218</t>
  </si>
  <si>
    <t>BBa_S05202</t>
  </si>
  <si>
    <t>BBa_S05216</t>
  </si>
  <si>
    <t>BBa_S05217</t>
  </si>
  <si>
    <t>BBa_S05223</t>
  </si>
  <si>
    <t>BBa_K515107</t>
  </si>
  <si>
    <t>Team 133</t>
  </si>
  <si>
    <t>BBa_K1127018</t>
  </si>
  <si>
    <t>BBa_K584020</t>
  </si>
  <si>
    <t>BBa_K584022</t>
  </si>
  <si>
    <t>BBa_K584023</t>
  </si>
  <si>
    <t>BBa_K584024</t>
  </si>
  <si>
    <t>BBa_K584015</t>
  </si>
  <si>
    <t>Team 134</t>
  </si>
  <si>
    <t>BBa_K549001</t>
  </si>
  <si>
    <t>Team 135</t>
  </si>
  <si>
    <t>BBa_K1404001</t>
  </si>
  <si>
    <t>BBa_K1086001</t>
  </si>
  <si>
    <t>BBa_K1460009</t>
  </si>
  <si>
    <t>BBa_K1755303</t>
  </si>
  <si>
    <t>BBa_M45102</t>
  </si>
  <si>
    <t>Team 136</t>
  </si>
  <si>
    <t>BBa_K593002</t>
  </si>
  <si>
    <t>Team 140</t>
  </si>
  <si>
    <t>BBa_K639003</t>
  </si>
  <si>
    <t>BBa_K639004</t>
  </si>
  <si>
    <t>Team 141</t>
  </si>
  <si>
    <t>BBa_K606066</t>
  </si>
  <si>
    <t>BBa_K606067</t>
  </si>
  <si>
    <t>BBa_K1197009</t>
  </si>
  <si>
    <t>BBa_K606068</t>
  </si>
  <si>
    <t>BBa_K1364016</t>
  </si>
  <si>
    <t>BBa_K1197008</t>
  </si>
  <si>
    <t>BBa_K1364015</t>
  </si>
  <si>
    <t>BBa_K606015</t>
  </si>
  <si>
    <t>BBa_K606029</t>
  </si>
  <si>
    <t>BBa_K606065</t>
  </si>
  <si>
    <t>BBa_K606063</t>
  </si>
  <si>
    <t>BBa_K606064</t>
  </si>
  <si>
    <t>BBa_K606053</t>
  </si>
  <si>
    <t>BBa_K606048</t>
  </si>
  <si>
    <t>BBa_K606041</t>
  </si>
  <si>
    <t>BBa_K1197002</t>
  </si>
  <si>
    <t>BBa_K1197001</t>
  </si>
  <si>
    <t>BBa_K606060</t>
  </si>
  <si>
    <t>Team 142</t>
  </si>
  <si>
    <t>Team 143</t>
  </si>
  <si>
    <t>Team 145</t>
  </si>
  <si>
    <t>Team 147</t>
  </si>
  <si>
    <t>BBa_K658002</t>
  </si>
  <si>
    <t>Team 148</t>
  </si>
  <si>
    <t>BBa_K676004</t>
  </si>
  <si>
    <t>BBa_K676008</t>
  </si>
  <si>
    <t>BBa_K676016</t>
  </si>
  <si>
    <t>BBa_K676010</t>
  </si>
  <si>
    <t>Team 149</t>
  </si>
  <si>
    <t>Team 150</t>
  </si>
  <si>
    <t>Team 151</t>
  </si>
  <si>
    <t>BBa_J329002</t>
  </si>
  <si>
    <t>BBa_K1124223</t>
  </si>
  <si>
    <t>BBa_K1124222</t>
  </si>
  <si>
    <t>BBa_K1124210</t>
  </si>
  <si>
    <t>BBa_K1124220</t>
  </si>
  <si>
    <t>BBa_K1124219</t>
  </si>
  <si>
    <t>BBa_K1124208</t>
  </si>
  <si>
    <t>BBa_K1124218</t>
  </si>
  <si>
    <t>BBa_K1127016</t>
  </si>
  <si>
    <t>BBa_K1124100</t>
  </si>
  <si>
    <t>BBa_K1725102</t>
  </si>
  <si>
    <t>BBa_K1758361</t>
  </si>
  <si>
    <t>Team 152</t>
  </si>
  <si>
    <t>BBa_K553007</t>
  </si>
  <si>
    <t>BBa_K553008</t>
  </si>
  <si>
    <t>BBa_K1139110</t>
  </si>
  <si>
    <t>BBa_K1632022</t>
  </si>
  <si>
    <t>BBa_K1632016</t>
  </si>
  <si>
    <t>BBa_K1632018</t>
  </si>
  <si>
    <t>Team 153</t>
  </si>
  <si>
    <t>BBa_K510038</t>
  </si>
  <si>
    <t>BBa_K510041</t>
  </si>
  <si>
    <t>BBa_K510045</t>
  </si>
  <si>
    <t>BBa_K510047</t>
  </si>
  <si>
    <t>BBa_K510016</t>
  </si>
  <si>
    <t>BBa_K510020</t>
  </si>
  <si>
    <t>BBa_K510046</t>
  </si>
  <si>
    <t>BBa_K510048</t>
  </si>
  <si>
    <t>Team 154</t>
  </si>
  <si>
    <t>BBa_K592018</t>
  </si>
  <si>
    <t>BBa_K1660006</t>
  </si>
  <si>
    <t>BBa_K1026005</t>
  </si>
  <si>
    <t>BBa_S04615</t>
  </si>
  <si>
    <t>BBa_K597105</t>
  </si>
  <si>
    <t>BBa_K592017</t>
  </si>
  <si>
    <t>BBa_S04614</t>
  </si>
  <si>
    <t>BBa_K592033</t>
  </si>
  <si>
    <t>BBa_K592030</t>
  </si>
  <si>
    <t>BBa_K592019</t>
  </si>
  <si>
    <t>BBa_K592029</t>
  </si>
  <si>
    <t>BBa_S04616</t>
  </si>
  <si>
    <t>BBa_K592016</t>
  </si>
  <si>
    <t>BBa_K1026011</t>
  </si>
  <si>
    <t>BBa_S04617</t>
  </si>
  <si>
    <t>BBa_K1510233</t>
  </si>
  <si>
    <t>BBa_K1065303</t>
  </si>
  <si>
    <t>BBa_K1026010</t>
  </si>
  <si>
    <t>BBa_K1548004</t>
  </si>
  <si>
    <t>BBa_K952003</t>
  </si>
  <si>
    <t>BBa_K592020</t>
  </si>
  <si>
    <t>BBa_K1548003</t>
  </si>
  <si>
    <t>BBa_K1443000</t>
  </si>
  <si>
    <t>BBa_K1649003</t>
  </si>
  <si>
    <t>BBa_K1350000</t>
  </si>
  <si>
    <t>BBa_K592028</t>
  </si>
  <si>
    <t>BBa_K592027</t>
  </si>
  <si>
    <t>BBa_K1344001</t>
  </si>
  <si>
    <t>BBa_K1033930</t>
  </si>
  <si>
    <t>BBa_K592025</t>
  </si>
  <si>
    <t>BBa_S05192</t>
  </si>
  <si>
    <t>BBa_K1367009</t>
  </si>
  <si>
    <t>BBa_K1834846</t>
  </si>
  <si>
    <t>BBa_K1834847</t>
  </si>
  <si>
    <t>BBa_K1860703</t>
  </si>
  <si>
    <t>BBa_J90001</t>
  </si>
  <si>
    <t>BBa_K1357009</t>
  </si>
  <si>
    <t>BBa_K1455001</t>
  </si>
  <si>
    <t>BBa_K1455004</t>
  </si>
  <si>
    <t>BBa_K1188000</t>
  </si>
  <si>
    <t>BBa_K1077007</t>
  </si>
  <si>
    <t>BBa_K1072020</t>
  </si>
  <si>
    <t>BBa_K1431812</t>
  </si>
  <si>
    <t>BBa_K592015</t>
  </si>
  <si>
    <t>BBa_K1565000</t>
  </si>
  <si>
    <t>BBa_K1040013</t>
  </si>
  <si>
    <t>BBa_K1073025</t>
  </si>
  <si>
    <t>BBa_K1033931</t>
  </si>
  <si>
    <t>BBa_S05058</t>
  </si>
  <si>
    <t>BBa_K1073024</t>
  </si>
  <si>
    <t>BBa_K1375020</t>
  </si>
  <si>
    <t>BBa_K1124111</t>
  </si>
  <si>
    <t>BBa_K818310</t>
  </si>
  <si>
    <t>BBa_K1073027</t>
  </si>
  <si>
    <t>BBa_K1073026</t>
  </si>
  <si>
    <t>BBa_K1173500</t>
  </si>
  <si>
    <t>BBa_K1431813</t>
  </si>
  <si>
    <t>BBa_K1073023</t>
  </si>
  <si>
    <t>BBa_K1073022</t>
  </si>
  <si>
    <t>BBa_K1375019</t>
  </si>
  <si>
    <t>BBa_K1218023</t>
  </si>
  <si>
    <t>BBa_K1649004</t>
  </si>
  <si>
    <t>BBa_K1065310</t>
  </si>
  <si>
    <t>BBa_K1363400</t>
  </si>
  <si>
    <t>BBa_K1132015</t>
  </si>
  <si>
    <t>BBa_K1649000</t>
  </si>
  <si>
    <t>BBa_K1649001</t>
  </si>
  <si>
    <t>BBa_K1375005</t>
  </si>
  <si>
    <t>BBa_K1387000</t>
  </si>
  <si>
    <t>BBa_K1375014</t>
  </si>
  <si>
    <t>BBa_K1314009</t>
  </si>
  <si>
    <t>BBa_K1375016</t>
  </si>
  <si>
    <t>BBa_K1375006</t>
  </si>
  <si>
    <t>BBa_K592023</t>
  </si>
  <si>
    <t>BBa_K592024</t>
  </si>
  <si>
    <t>BBa_S04612</t>
  </si>
  <si>
    <t>BBa_S04613</t>
  </si>
  <si>
    <t>BBa_K1462960</t>
  </si>
  <si>
    <t>BBa_K1462490</t>
  </si>
  <si>
    <t>BBa_K1415201</t>
  </si>
  <si>
    <t>BBa_K1415202</t>
  </si>
  <si>
    <t>BBa_K1415203</t>
  </si>
  <si>
    <t>BBa_K1415204</t>
  </si>
  <si>
    <t>BBa_K1415205</t>
  </si>
  <si>
    <t>BBa_K1415206</t>
  </si>
  <si>
    <t>BBa_K1415207</t>
  </si>
  <si>
    <t>BBa_K1415208</t>
  </si>
  <si>
    <t>BBa_K1415209</t>
  </si>
  <si>
    <t>BBa_K1157008</t>
  </si>
  <si>
    <t>BBa_K1157016</t>
  </si>
  <si>
    <t>BBa_K1157011</t>
  </si>
  <si>
    <t>BBa_K1462520</t>
  </si>
  <si>
    <t>Team 156</t>
  </si>
  <si>
    <t>Team 157</t>
  </si>
  <si>
    <t>BBa_K1407036</t>
  </si>
  <si>
    <t>BBa_K1036005</t>
  </si>
  <si>
    <t>BBa_K1072000</t>
  </si>
  <si>
    <t>Team 158</t>
  </si>
  <si>
    <t>Team 159</t>
  </si>
  <si>
    <t>BBa_K537015</t>
  </si>
  <si>
    <t>BBa_K537011</t>
  </si>
  <si>
    <t>BBa_K537012</t>
  </si>
  <si>
    <t>BBa_K537009</t>
  </si>
  <si>
    <t>BBa_K537010</t>
  </si>
  <si>
    <t>BBa_K537016</t>
  </si>
  <si>
    <t>BBa_K537013</t>
  </si>
  <si>
    <t>BBa_K537014</t>
  </si>
  <si>
    <t>Team 161</t>
  </si>
  <si>
    <t>Team 162</t>
  </si>
  <si>
    <t>Team 163</t>
  </si>
  <si>
    <t>Team 164</t>
  </si>
  <si>
    <t>Team 165</t>
  </si>
  <si>
    <t>Team 166</t>
  </si>
  <si>
    <t>Team 167</t>
  </si>
  <si>
    <t>Team 168</t>
  </si>
  <si>
    <t>Team 169</t>
  </si>
  <si>
    <t>Team 170</t>
  </si>
  <si>
    <t>Team 171</t>
  </si>
  <si>
    <t>Team 172</t>
  </si>
  <si>
    <t>Team 173</t>
  </si>
  <si>
    <t>Team 175</t>
  </si>
  <si>
    <t>Team 176</t>
  </si>
  <si>
    <t>Team 177</t>
  </si>
  <si>
    <t>Team 178</t>
  </si>
  <si>
    <t>Team 179</t>
  </si>
  <si>
    <t>Team 180</t>
  </si>
  <si>
    <t>Team 181</t>
  </si>
  <si>
    <t>Team 182</t>
  </si>
  <si>
    <t>Team 183</t>
  </si>
  <si>
    <t>Team 184</t>
  </si>
  <si>
    <t>Team 185</t>
  </si>
  <si>
    <t>Team 186</t>
  </si>
  <si>
    <t>Team 187</t>
  </si>
  <si>
    <t>Team 188</t>
  </si>
  <si>
    <t>Team 189</t>
  </si>
  <si>
    <t>Team 190</t>
  </si>
  <si>
    <t>Team 192</t>
  </si>
  <si>
    <t>Team 193</t>
  </si>
  <si>
    <t>Team 194</t>
  </si>
  <si>
    <t>Team 195</t>
  </si>
  <si>
    <t>Team 196</t>
  </si>
  <si>
    <t>Team 197</t>
  </si>
  <si>
    <t>Team 198</t>
  </si>
  <si>
    <t>Team 199</t>
  </si>
  <si>
    <t>Team 200</t>
  </si>
  <si>
    <t>Team 201</t>
  </si>
  <si>
    <t>Team 202</t>
  </si>
  <si>
    <t>Team 203</t>
  </si>
  <si>
    <t>Team 204</t>
  </si>
  <si>
    <t>Team 205</t>
  </si>
  <si>
    <t>Team 206</t>
  </si>
  <si>
    <t>Team 207</t>
  </si>
  <si>
    <t>Team 208</t>
  </si>
  <si>
    <t>Team 209</t>
  </si>
  <si>
    <t>Team 210</t>
  </si>
  <si>
    <t>Team 211</t>
  </si>
  <si>
    <t>Team 212</t>
  </si>
  <si>
    <t>Team 213</t>
  </si>
  <si>
    <t>Team 214</t>
  </si>
  <si>
    <t>Team 216</t>
  </si>
  <si>
    <t>Team 217</t>
  </si>
  <si>
    <t>Team 218</t>
  </si>
  <si>
    <t>Team 219</t>
  </si>
  <si>
    <t>Team 220</t>
  </si>
  <si>
    <t>Team 221</t>
  </si>
  <si>
    <t>Team 222</t>
  </si>
  <si>
    <t>Team 223</t>
  </si>
  <si>
    <t>Team 224</t>
  </si>
  <si>
    <t>BBa_K1401607</t>
  </si>
  <si>
    <t>BBa_K1401612</t>
  </si>
  <si>
    <t>BBa_K1401610</t>
  </si>
  <si>
    <t>BBa_K1114512</t>
  </si>
  <si>
    <t>BBa_K1114521</t>
  </si>
  <si>
    <t>BBa_K1114514</t>
  </si>
  <si>
    <t>BBa_K1114515</t>
  </si>
  <si>
    <t>BBa_K1114700</t>
  </si>
  <si>
    <t>BBa_K1401608</t>
  </si>
  <si>
    <t>BBa_K1401613</t>
  </si>
  <si>
    <t>BBa_K1401616</t>
  </si>
  <si>
    <t>BBa_K1065300</t>
  </si>
  <si>
    <t>BBa_K1015015</t>
  </si>
  <si>
    <t>BBa_K1373003</t>
  </si>
  <si>
    <t>BBa_K1379006</t>
  </si>
  <si>
    <t>BBa_K814006</t>
  </si>
  <si>
    <t>BBa_K814004</t>
  </si>
  <si>
    <t>BBa_K814005</t>
  </si>
  <si>
    <t>BBa_K814011</t>
  </si>
  <si>
    <t>BBa_K814010</t>
  </si>
  <si>
    <t>BBa_K814014</t>
  </si>
  <si>
    <t>BBa_K779608</t>
  </si>
  <si>
    <t>BBa_K779609</t>
  </si>
  <si>
    <t>BBa_K779602</t>
  </si>
  <si>
    <t>BBa_K779605</t>
  </si>
  <si>
    <t>BBa_K779600</t>
  </si>
  <si>
    <t>BBa_K779603</t>
  </si>
  <si>
    <t>BBa_K779601</t>
  </si>
  <si>
    <t>BBa_K779604</t>
  </si>
  <si>
    <t>BBa_K1179084</t>
  </si>
  <si>
    <t>BBa_K1179002</t>
  </si>
  <si>
    <t>BBa_K1179035</t>
  </si>
  <si>
    <t>BBa_K1179072</t>
  </si>
  <si>
    <t>BBa_K1179074</t>
  </si>
  <si>
    <t>BBa_K779606</t>
  </si>
  <si>
    <t>BBa_K779607</t>
  </si>
  <si>
    <t>BBa_K912032</t>
  </si>
  <si>
    <t>BBa_K912033</t>
  </si>
  <si>
    <t>BBa_K912030</t>
  </si>
  <si>
    <t>BBa_K912031</t>
  </si>
  <si>
    <t>BBa_K850003</t>
  </si>
  <si>
    <t>BBa_K932000</t>
  </si>
  <si>
    <t>BBa_K932003</t>
  </si>
  <si>
    <t>BBa_K732002</t>
  </si>
  <si>
    <t>BBa_K906100</t>
  </si>
  <si>
    <t>BBa_K906102</t>
  </si>
  <si>
    <t>BBa_K906103</t>
  </si>
  <si>
    <t>BBa_K879311</t>
  </si>
  <si>
    <t>BBa_K879431</t>
  </si>
  <si>
    <t>BBa_K879531</t>
  </si>
  <si>
    <t>BBa_K879611</t>
  </si>
  <si>
    <t>BBa_K879711</t>
  </si>
  <si>
    <t>BBa_K879811</t>
  </si>
  <si>
    <t>BBa_K879222</t>
  </si>
  <si>
    <t>BBa_K879812</t>
  </si>
  <si>
    <t>BBa_K879313</t>
  </si>
  <si>
    <t>BBa_K879713</t>
  </si>
  <si>
    <t>BBa_K1417000</t>
  </si>
  <si>
    <t>BBa_K1417003</t>
  </si>
  <si>
    <t>BBa_K1462900</t>
  </si>
  <si>
    <t>BBa_K1462890</t>
  </si>
  <si>
    <t>BBa_K1462880</t>
  </si>
  <si>
    <t>BBa_K804007</t>
  </si>
  <si>
    <t>BBa_K804011</t>
  </si>
  <si>
    <t>BBa_K804009</t>
  </si>
  <si>
    <t>BBa_K804012</t>
  </si>
  <si>
    <t>BBa_K804008</t>
  </si>
  <si>
    <t>BBa_K804013</t>
  </si>
  <si>
    <t>BBa_K804010</t>
  </si>
  <si>
    <t>BBa_K902056</t>
  </si>
  <si>
    <t>BBa_K902003</t>
  </si>
  <si>
    <t>BBa_K902007</t>
  </si>
  <si>
    <t>BBa_K902012</t>
  </si>
  <si>
    <t>BBa_K902013</t>
  </si>
  <si>
    <t>BBa_K902018</t>
  </si>
  <si>
    <t>BBa_K902020</t>
  </si>
  <si>
    <t>BBa_K902026</t>
  </si>
  <si>
    <t>BBa_K902088</t>
  </si>
  <si>
    <t>BBa_K902084</t>
  </si>
  <si>
    <t>BBa_K902078</t>
  </si>
  <si>
    <t>BBa_K902085</t>
  </si>
  <si>
    <t>BBa_K902083</t>
  </si>
  <si>
    <t>BBa_K902086</t>
  </si>
  <si>
    <t>BBa_K902067</t>
  </si>
  <si>
    <t>BBa_K902028</t>
  </si>
  <si>
    <t>BBa_K902027</t>
  </si>
  <si>
    <t>BBa_K902040</t>
  </si>
  <si>
    <t>BBa_K902051</t>
  </si>
  <si>
    <t>BBa_K902079</t>
  </si>
  <si>
    <t>BBa_K902080</t>
  </si>
  <si>
    <t>BBa_K902081</t>
  </si>
  <si>
    <t>BBa_K902070</t>
  </si>
  <si>
    <t>BBa_K1151008</t>
  </si>
  <si>
    <t>BBa_K1151027</t>
  </si>
  <si>
    <t>BBa_K1124214</t>
  </si>
  <si>
    <t>BBa_K1124211</t>
  </si>
  <si>
    <t>BBa_K1124215</t>
  </si>
  <si>
    <t>BBa_K1124221</t>
  </si>
  <si>
    <t>BBa_K1124209</t>
  </si>
  <si>
    <t>BBa_K1124108</t>
  </si>
  <si>
    <t>BBa_K901002</t>
  </si>
  <si>
    <t>BBa_K901001</t>
  </si>
  <si>
    <t>BBa_K901006</t>
  </si>
  <si>
    <t>BBa_K901005</t>
  </si>
  <si>
    <t>BBa_K901020</t>
  </si>
  <si>
    <t>BBa_S05097</t>
  </si>
  <si>
    <t>BBa_S05098</t>
  </si>
  <si>
    <t>BBa_K901010</t>
  </si>
  <si>
    <t>BBa_K901011</t>
  </si>
  <si>
    <t>BBa_K901014</t>
  </si>
  <si>
    <t>BBa_K901018</t>
  </si>
  <si>
    <t>BBa_S05099</t>
  </si>
  <si>
    <t>BBa_K901017</t>
  </si>
  <si>
    <t>BBa_K931007</t>
  </si>
  <si>
    <t>BBa_K931005</t>
  </si>
  <si>
    <t>BBa_K931008</t>
  </si>
  <si>
    <t>BBa_K931009</t>
  </si>
  <si>
    <t>BBa_K1751003</t>
  </si>
  <si>
    <t>BBa_K1751002</t>
  </si>
  <si>
    <t>BBa_K847101</t>
  </si>
  <si>
    <t>BBa_K726008</t>
  </si>
  <si>
    <t>BBa_K726009</t>
  </si>
  <si>
    <t>BBa_K726007</t>
  </si>
  <si>
    <t>BBa_K726005</t>
  </si>
  <si>
    <t>BBa_K726011</t>
  </si>
  <si>
    <t>BBa_K726012</t>
  </si>
  <si>
    <t>BBa_K726014</t>
  </si>
  <si>
    <t>BBa_K726016</t>
  </si>
  <si>
    <t>BBa_K726018</t>
  </si>
  <si>
    <t>BBa_S05041</t>
  </si>
  <si>
    <t>BBa_S05042</t>
  </si>
  <si>
    <t>BBa_S05045</t>
  </si>
  <si>
    <t>BBa_K936018</t>
  </si>
  <si>
    <t>BBa_K936016</t>
  </si>
  <si>
    <t>BBa_S05043</t>
  </si>
  <si>
    <t>BBa_S05095</t>
  </si>
  <si>
    <t>BBa_K936024</t>
  </si>
  <si>
    <t>BBa_K936019</t>
  </si>
  <si>
    <t>BBa_K936020</t>
  </si>
  <si>
    <t>BBa_S05096</t>
  </si>
  <si>
    <t>BBa_M1719</t>
  </si>
  <si>
    <t>BBa_M1721</t>
  </si>
  <si>
    <t>BBa_K1162012</t>
  </si>
  <si>
    <t>BBa_M1726</t>
  </si>
  <si>
    <t>BBa_M45021</t>
  </si>
  <si>
    <t>BBa_M45905</t>
  </si>
  <si>
    <t>BBa_M1730</t>
  </si>
  <si>
    <t>BBa_M1722</t>
  </si>
  <si>
    <t>BBa_M1724</t>
  </si>
  <si>
    <t>BBa_M1718</t>
  </si>
  <si>
    <t>BBa_M1720</t>
  </si>
  <si>
    <t>BBa_K876040</t>
  </si>
  <si>
    <t>BBa_K876038</t>
  </si>
  <si>
    <t>BBa_K892006</t>
  </si>
  <si>
    <t>BBa_K798006</t>
  </si>
  <si>
    <t>BBa_K798007</t>
  </si>
  <si>
    <t>BBa_K798008</t>
  </si>
  <si>
    <t>BBa_K798015</t>
  </si>
  <si>
    <t>BBa_K798016</t>
  </si>
  <si>
    <t>BBa_K798019</t>
  </si>
  <si>
    <t>BBa_K1014003</t>
  </si>
  <si>
    <t>BBa_K1014004</t>
  </si>
  <si>
    <t>BBa_K1014019</t>
  </si>
  <si>
    <t>BBa_K1014997</t>
  </si>
  <si>
    <t>BBa_K1014008</t>
  </si>
  <si>
    <t>BBa_K1014010</t>
  </si>
  <si>
    <t>BBa_K1014009</t>
  </si>
  <si>
    <t>BBa_K1014011</t>
  </si>
  <si>
    <t>BBa_K1014013</t>
  </si>
  <si>
    <t>BBa_K1014012</t>
  </si>
  <si>
    <t>BBa_K1014014</t>
  </si>
  <si>
    <t>BBa_K1014015</t>
  </si>
  <si>
    <t>BBa_K1014999</t>
  </si>
  <si>
    <t>BBa_S05048</t>
  </si>
  <si>
    <t>BBa_S05049</t>
  </si>
  <si>
    <t>BBa_S05050</t>
  </si>
  <si>
    <t>BBa_K1510624</t>
  </si>
  <si>
    <t>BBa_K748006</t>
  </si>
  <si>
    <t>BBa_K1510904</t>
  </si>
  <si>
    <t>BBa_S05051</t>
  </si>
  <si>
    <t>BBa_K748007</t>
  </si>
  <si>
    <t>BBa_K748005</t>
  </si>
  <si>
    <t>BBa_K733009</t>
  </si>
  <si>
    <t>BBa_K733018</t>
  </si>
  <si>
    <t>BBa_K733015</t>
  </si>
  <si>
    <t>BBa_K733014</t>
  </si>
  <si>
    <t>BBa_K733012</t>
  </si>
  <si>
    <t>BBa_K1364010</t>
  </si>
  <si>
    <t>BBa_K733016</t>
  </si>
  <si>
    <t>BBa_K733017</t>
  </si>
  <si>
    <t>BBa_K855000</t>
  </si>
  <si>
    <t>BBa_K855003</t>
  </si>
  <si>
    <t>BBa_K855001</t>
  </si>
  <si>
    <t>BBa_K855008</t>
  </si>
  <si>
    <t>BBa_K855009</t>
  </si>
  <si>
    <t>BBa_K759006</t>
  </si>
  <si>
    <t>BBa_K759007</t>
  </si>
  <si>
    <t>BBa_K759013</t>
  </si>
  <si>
    <t>BBa_K1151012</t>
  </si>
  <si>
    <t>BBa_K1773025</t>
  </si>
  <si>
    <t>BBa_K1368005</t>
  </si>
  <si>
    <t>BBa_K1132028</t>
  </si>
  <si>
    <t>BBa_K1132046</t>
  </si>
  <si>
    <t>BBa_K1132027</t>
  </si>
  <si>
    <t>BBa_K953006</t>
  </si>
  <si>
    <t>BBa_K953005</t>
  </si>
  <si>
    <t>BBa_K953007</t>
  </si>
  <si>
    <t>BBa_K887072</t>
  </si>
  <si>
    <t>BBa_K817008</t>
  </si>
  <si>
    <t>BBa_K817060</t>
  </si>
  <si>
    <t>BBa_K1507000</t>
  </si>
  <si>
    <t>BBa_K1747004</t>
  </si>
  <si>
    <t>BBa_K1747000</t>
  </si>
  <si>
    <t>BBa_K1507007</t>
  </si>
  <si>
    <t>BBa_K1507009</t>
  </si>
  <si>
    <t>BBa_K1507011</t>
  </si>
  <si>
    <t>BBa_K1747016</t>
  </si>
  <si>
    <t>BBa_K1747014</t>
  </si>
  <si>
    <t>BBa_K1747003</t>
  </si>
  <si>
    <t>BBa_K1507014</t>
  </si>
  <si>
    <t>BBa_K1507015</t>
  </si>
  <si>
    <t>BBa_K1507016</t>
  </si>
  <si>
    <t>BBa_K1747012</t>
  </si>
  <si>
    <t>BBa_K1747009</t>
  </si>
  <si>
    <t>BBa_K817024</t>
  </si>
  <si>
    <t>BBa_K817035</t>
  </si>
  <si>
    <t>BBa_K817036</t>
  </si>
  <si>
    <t>BBa_K817021</t>
  </si>
  <si>
    <t>BBa_K817022</t>
  </si>
  <si>
    <t>BBa_K817023</t>
  </si>
  <si>
    <t>BBa_K817013</t>
  </si>
  <si>
    <t>BBa_K1613016</t>
  </si>
  <si>
    <t>BBa_K896009</t>
  </si>
  <si>
    <t>BBa_K1526004</t>
  </si>
  <si>
    <t>BBa_K1613014</t>
  </si>
  <si>
    <t>BBa_K1613015</t>
  </si>
  <si>
    <t>BBa_K896982</t>
  </si>
  <si>
    <t>BBa_K896987</t>
  </si>
  <si>
    <t>BBa_K1529130</t>
  </si>
  <si>
    <t>BBa_K1529104</t>
  </si>
  <si>
    <t>BBa_K1463205</t>
  </si>
  <si>
    <t>BBa_K1463210</t>
  </si>
  <si>
    <t>BBa_K1463340</t>
  </si>
  <si>
    <t>BBa_K1463207</t>
  </si>
  <si>
    <t>BBa_K1463350</t>
  </si>
  <si>
    <t>BBa_K737004</t>
  </si>
  <si>
    <t>BBa_K1463345</t>
  </si>
  <si>
    <t>BBa_K737010</t>
  </si>
  <si>
    <t>BBa_K737015</t>
  </si>
  <si>
    <t>BBa_K1463225</t>
  </si>
  <si>
    <t>BBa_S05057</t>
  </si>
  <si>
    <t>BBa_K737005</t>
  </si>
  <si>
    <t>BBa_K737025</t>
  </si>
  <si>
    <t>BBa_K737024</t>
  </si>
  <si>
    <t>BBa_K986007</t>
  </si>
  <si>
    <t>BBa_K986008</t>
  </si>
  <si>
    <t>BBa_K986009</t>
  </si>
  <si>
    <t>BBa_K986010</t>
  </si>
  <si>
    <t>BBa_K986011</t>
  </si>
  <si>
    <t>BBa_K986014</t>
  </si>
  <si>
    <t>BBa_K986020</t>
  </si>
  <si>
    <t>BBa_K986015</t>
  </si>
  <si>
    <t>BBa_K986016</t>
  </si>
  <si>
    <t>BBa_K986019</t>
  </si>
  <si>
    <t>BBa_K737028</t>
  </si>
  <si>
    <t>BBa_K737027</t>
  </si>
  <si>
    <t>BBa_K986002</t>
  </si>
  <si>
    <t>BBa_K986003</t>
  </si>
  <si>
    <t>BBa_K986004</t>
  </si>
  <si>
    <t>BBa_K986005</t>
  </si>
  <si>
    <t>BBa_K986006</t>
  </si>
  <si>
    <t>BBa_K986017</t>
  </si>
  <si>
    <t>BBa_K986021</t>
  </si>
  <si>
    <t>BBa_K986013</t>
  </si>
  <si>
    <t>BBa_K986012</t>
  </si>
  <si>
    <t>BBa_K986018</t>
  </si>
  <si>
    <t>BBa_K737038</t>
  </si>
  <si>
    <t>BBa_K737041</t>
  </si>
  <si>
    <t>BBa_K737040</t>
  </si>
  <si>
    <t>BBa_K737039</t>
  </si>
  <si>
    <t>BBa_K737047</t>
  </si>
  <si>
    <t>BBa_K737044</t>
  </si>
  <si>
    <t>BBa_K737045</t>
  </si>
  <si>
    <t>BBa_K737046</t>
  </si>
  <si>
    <t>BBa_K737055</t>
  </si>
  <si>
    <t>BBa_K737056</t>
  </si>
  <si>
    <t>BBa_K1363201</t>
  </si>
  <si>
    <t>BBa_S05060</t>
  </si>
  <si>
    <t>BBa_S05061</t>
  </si>
  <si>
    <t>BBa_S05062</t>
  </si>
  <si>
    <t>BBa_S05065</t>
  </si>
  <si>
    <t>BBa_K809101</t>
  </si>
  <si>
    <t>BBa_K809103</t>
  </si>
  <si>
    <t>BBa_K809104</t>
  </si>
  <si>
    <t>BBa_K809105</t>
  </si>
  <si>
    <t>BBa_K809107</t>
  </si>
  <si>
    <t>BBa_K809106</t>
  </si>
  <si>
    <t>BBa_K809108</t>
  </si>
  <si>
    <t>BBa_K809503</t>
  </si>
  <si>
    <t>BBa_K809504</t>
  </si>
  <si>
    <t>BBa_S05068</t>
  </si>
  <si>
    <t>BBa_K809301</t>
  </si>
  <si>
    <t>BBa_K809313</t>
  </si>
  <si>
    <t>BBa_K809501</t>
  </si>
  <si>
    <t>BBa_K809701</t>
  </si>
  <si>
    <t>BBa_K809703</t>
  </si>
  <si>
    <t>BBa_K809702</t>
  </si>
  <si>
    <t>BBa_K809302</t>
  </si>
  <si>
    <t>BBa_K809314</t>
  </si>
  <si>
    <t>BBa_K809303</t>
  </si>
  <si>
    <t>BBa_K809315</t>
  </si>
  <si>
    <t>BBa_K809304</t>
  </si>
  <si>
    <t>BBa_K809316</t>
  </si>
  <si>
    <t>BBa_K809326</t>
  </si>
  <si>
    <t>BBa_K809305</t>
  </si>
  <si>
    <t>BBa_K809317</t>
  </si>
  <si>
    <t>BBa_K809324</t>
  </si>
  <si>
    <t>BBa_K809306</t>
  </si>
  <si>
    <t>BBa_K809318</t>
  </si>
  <si>
    <t>BBa_K809325</t>
  </si>
  <si>
    <t>BBa_K809327</t>
  </si>
  <si>
    <t>BBa_K1453101</t>
  </si>
  <si>
    <t>BBa_K821007</t>
  </si>
  <si>
    <t>BBa_K821008</t>
  </si>
  <si>
    <t>BBa_K821012</t>
  </si>
  <si>
    <t>BBa_K749021</t>
  </si>
  <si>
    <t>BBa_K749024</t>
  </si>
  <si>
    <t>BBa_K749015</t>
  </si>
  <si>
    <t>BBa_K749025</t>
  </si>
  <si>
    <t>BBa_K1053200</t>
  </si>
  <si>
    <t>BBa_S05190</t>
  </si>
  <si>
    <t>BBa_K769011</t>
  </si>
  <si>
    <t>BBa_K769012</t>
  </si>
  <si>
    <t>BBa_K769022</t>
  </si>
  <si>
    <t>BBa_K769020</t>
  </si>
  <si>
    <t>BBa_K769017</t>
  </si>
  <si>
    <t>BBa_K769018</t>
  </si>
  <si>
    <t>BBa_K769013</t>
  </si>
  <si>
    <t>BBa_K769014</t>
  </si>
  <si>
    <t>BBa_K769015</t>
  </si>
  <si>
    <t>BBa_K769016</t>
  </si>
  <si>
    <t>BBa_K1418061</t>
  </si>
  <si>
    <t>BBa_K934023</t>
  </si>
  <si>
    <t>BBa_K934025</t>
  </si>
  <si>
    <t>BBa_K934027</t>
  </si>
  <si>
    <t>BBa_K740003</t>
  </si>
  <si>
    <t>BBa_K741010</t>
  </si>
  <si>
    <t>BBa_K741016</t>
  </si>
  <si>
    <t>BBa_K741020</t>
  </si>
  <si>
    <t>BBa_K741015</t>
  </si>
  <si>
    <t>BBa_K741021</t>
  </si>
  <si>
    <t>BBa_K741017</t>
  </si>
  <si>
    <t>BBa_K741018</t>
  </si>
  <si>
    <t>BBa_K1172911</t>
  </si>
  <si>
    <t>BBa_K741006</t>
  </si>
  <si>
    <t>BBa_K741007</t>
  </si>
  <si>
    <t>BBa_K741011</t>
  </si>
  <si>
    <t>BBa_K741012</t>
  </si>
  <si>
    <t>BBa_K741014</t>
  </si>
  <si>
    <t>BBa_K741019</t>
  </si>
  <si>
    <t>BBa_K778004</t>
  </si>
  <si>
    <t>BBa_K778005</t>
  </si>
  <si>
    <t>BBa_K1124105</t>
  </si>
  <si>
    <t>BBa_K778006</t>
  </si>
  <si>
    <t>BBa_K778007</t>
  </si>
  <si>
    <t>BBa_K778008</t>
  </si>
  <si>
    <t>BBa_K778010</t>
  </si>
  <si>
    <t>BBa_K778011</t>
  </si>
  <si>
    <t>BBa_K861003</t>
  </si>
  <si>
    <t>BBa_K861011</t>
  </si>
  <si>
    <t>BBa_K861012</t>
  </si>
  <si>
    <t>BBa_K1472606</t>
  </si>
  <si>
    <t>BBa_K861013</t>
  </si>
  <si>
    <t>BBa_K861016</t>
  </si>
  <si>
    <t>BBa_K861022</t>
  </si>
  <si>
    <t>BBa_K861023</t>
  </si>
  <si>
    <t>BBa_K861024</t>
  </si>
  <si>
    <t>BBa_K861124</t>
  </si>
  <si>
    <t>BBa_K861028</t>
  </si>
  <si>
    <t>BBa_K861345</t>
  </si>
  <si>
    <t>BBa_K861029</t>
  </si>
  <si>
    <t>BBa_K861033</t>
  </si>
  <si>
    <t>BBa_K861034</t>
  </si>
  <si>
    <t>BBa_K861035</t>
  </si>
  <si>
    <t>BBa_K861036</t>
  </si>
  <si>
    <t>BBa_K861046</t>
  </si>
  <si>
    <t>BBa_K861037</t>
  </si>
  <si>
    <t>BBa_K861047</t>
  </si>
  <si>
    <t>BBa_K861038</t>
  </si>
  <si>
    <t>BBa_K861048</t>
  </si>
  <si>
    <t>BBa_K861044</t>
  </si>
  <si>
    <t>BBa_K861045</t>
  </si>
  <si>
    <t>BBa_K861346</t>
  </si>
  <si>
    <t>BBa_K861349</t>
  </si>
  <si>
    <t>BBa_K861347</t>
  </si>
  <si>
    <t>BBa_K861350</t>
  </si>
  <si>
    <t>BBa_K861348</t>
  </si>
  <si>
    <t>BBa_K861351</t>
  </si>
  <si>
    <t>BBa_K861051</t>
  </si>
  <si>
    <t>BBa_K861062</t>
  </si>
  <si>
    <t>BBa_K861061</t>
  </si>
  <si>
    <t>BBa_K861071</t>
  </si>
  <si>
    <t>BBa_K861074</t>
  </si>
  <si>
    <t>BBa_K861091</t>
  </si>
  <si>
    <t>BBa_K861101</t>
  </si>
  <si>
    <t>BBa_K861102</t>
  </si>
  <si>
    <t>BBa_K861111</t>
  </si>
  <si>
    <t>BBa_K861112</t>
  </si>
  <si>
    <t>BBa_K861121</t>
  </si>
  <si>
    <t>BBa_K861122</t>
  </si>
  <si>
    <t>BBa_K861131</t>
  </si>
  <si>
    <t>BBa_K861132</t>
  </si>
  <si>
    <t>BBa_K861141</t>
  </si>
  <si>
    <t>BBa_K861142</t>
  </si>
  <si>
    <t>BBa_K861151</t>
  </si>
  <si>
    <t>BBa_K861152</t>
  </si>
  <si>
    <t>BBa_K861161</t>
  </si>
  <si>
    <t>BBa_K861177</t>
  </si>
  <si>
    <t>BBa_K861178</t>
  </si>
  <si>
    <t>BBa_K861175</t>
  </si>
  <si>
    <t>BBa_K861176</t>
  </si>
  <si>
    <t>BBa_K1638033</t>
  </si>
  <si>
    <t>BBa_K1638032</t>
  </si>
  <si>
    <t>BBa_K1638031</t>
  </si>
  <si>
    <t>BBa_K1638030</t>
  </si>
  <si>
    <t>BBa_K1638037</t>
  </si>
  <si>
    <t>BBa_K1638039</t>
  </si>
  <si>
    <t>BBa_K1638038</t>
  </si>
  <si>
    <t>BBa_K861043</t>
  </si>
  <si>
    <t>BBa_K861001</t>
  </si>
  <si>
    <t>BBa_K750108</t>
  </si>
  <si>
    <t>BBa_K750008</t>
  </si>
  <si>
    <t>BBa_K750009</t>
  </si>
  <si>
    <t>BBa_K750010</t>
  </si>
  <si>
    <t>BBa_K750011</t>
  </si>
  <si>
    <t>BBa_K750012</t>
  </si>
  <si>
    <t>BBa_K750007</t>
  </si>
  <si>
    <t>BBa_K750114</t>
  </si>
  <si>
    <t>BBa_K750112</t>
  </si>
  <si>
    <t>BBa_K750113</t>
  </si>
  <si>
    <t>BBa_K750115</t>
  </si>
  <si>
    <t>BBa_K750109</t>
  </si>
  <si>
    <t>Team 123</t>
  </si>
  <si>
    <t>BBa_S05066</t>
  </si>
  <si>
    <t>BBa_S05074</t>
  </si>
  <si>
    <t>BBa_K874120</t>
  </si>
  <si>
    <t>BBa_S05078</t>
  </si>
  <si>
    <t>BBa_K874200</t>
  </si>
  <si>
    <t>Team 131</t>
  </si>
  <si>
    <t>BBa_K1334005</t>
  </si>
  <si>
    <t>BBa_K917010</t>
  </si>
  <si>
    <t>BBa_K1316011</t>
  </si>
  <si>
    <t>BBa_K1493703</t>
  </si>
  <si>
    <t>BBa_K1493502</t>
  </si>
  <si>
    <t>BBa_K1493701</t>
  </si>
  <si>
    <t>BBa_K1493503</t>
  </si>
  <si>
    <t>BBa_K1493560</t>
  </si>
  <si>
    <t>BBa_K764034</t>
  </si>
  <si>
    <t>BBa_K764009</t>
  </si>
  <si>
    <t>BBa_K764011</t>
  </si>
  <si>
    <t>BBa_K764025</t>
  </si>
  <si>
    <t>BBa_K764026</t>
  </si>
  <si>
    <t>BBa_K764028</t>
  </si>
  <si>
    <t>Team 137</t>
  </si>
  <si>
    <t>BBa_K772100</t>
  </si>
  <si>
    <t>BBa_K990002</t>
  </si>
  <si>
    <t>BBa_K772103</t>
  </si>
  <si>
    <t>Team 138</t>
  </si>
  <si>
    <t>Team 139</t>
  </si>
  <si>
    <t>BBa_S05258</t>
  </si>
  <si>
    <t>BBa_K1471010</t>
  </si>
  <si>
    <t>BBa_K1461306</t>
  </si>
  <si>
    <t>BBa_K1461307</t>
  </si>
  <si>
    <t>BBa_K1461308</t>
  </si>
  <si>
    <t>BBa_K1461309</t>
  </si>
  <si>
    <t>BBa_K1461310</t>
  </si>
  <si>
    <t>BBa_K1461311</t>
  </si>
  <si>
    <t>BBa_K1150026</t>
  </si>
  <si>
    <t>BBa_K1150027</t>
  </si>
  <si>
    <t>BBa_K1150028</t>
  </si>
  <si>
    <t>BBa_K1150030</t>
  </si>
  <si>
    <t>BBa_K1150031</t>
  </si>
  <si>
    <t>BBa_K1150032</t>
  </si>
  <si>
    <t>BBa_K1150017</t>
  </si>
  <si>
    <t>BBa_K1150047</t>
  </si>
  <si>
    <t>BBa_K1150048</t>
  </si>
  <si>
    <t>BBa_K1150049</t>
  </si>
  <si>
    <t>BBa_K1150050</t>
  </si>
  <si>
    <t>BBa_K1150051</t>
  </si>
  <si>
    <t>BBa_K1150020</t>
  </si>
  <si>
    <t>BBa_K1150022</t>
  </si>
  <si>
    <t>BBa_K1150024</t>
  </si>
  <si>
    <t>BBa_K1150025</t>
  </si>
  <si>
    <t>BBa_K1150029</t>
  </si>
  <si>
    <t>BBa_K777110</t>
  </si>
  <si>
    <t>BBa_K777118</t>
  </si>
  <si>
    <t>BBa_K777122</t>
  </si>
  <si>
    <t>BBa_K845009</t>
  </si>
  <si>
    <t>BBa_K845000</t>
  </si>
  <si>
    <t>BBa_K845005</t>
  </si>
  <si>
    <t>Team 146</t>
  </si>
  <si>
    <t>BBa_S05260</t>
  </si>
  <si>
    <t>BBa_K1364009</t>
  </si>
  <si>
    <t>BBa_K1364004</t>
  </si>
  <si>
    <t>BBa_K1444000</t>
  </si>
  <si>
    <t>BBa_K1444004</t>
  </si>
  <si>
    <t>BBa_K1444007</t>
  </si>
  <si>
    <t>BBa_K1364013</t>
  </si>
  <si>
    <t>BBa_K1444001</t>
  </si>
  <si>
    <t>BBa_K1444026</t>
  </si>
  <si>
    <t>BBa_K1444024</t>
  </si>
  <si>
    <t>BBa_K1444025</t>
  </si>
  <si>
    <t>BBa_K1403000</t>
  </si>
  <si>
    <t>BBa_K1412716</t>
  </si>
  <si>
    <t>BBa_K1412924</t>
  </si>
  <si>
    <t>BBa_K1109006</t>
  </si>
  <si>
    <t>BBa_K1109007</t>
  </si>
  <si>
    <t>BBa_K1403001</t>
  </si>
  <si>
    <t>BBa_K1412999</t>
  </si>
  <si>
    <t>BBa_K1132047</t>
  </si>
  <si>
    <t>BBa_K1813039</t>
  </si>
  <si>
    <t>BBa_S05270</t>
  </si>
  <si>
    <t>BBa_S05271</t>
  </si>
  <si>
    <t>BBa_K1197012</t>
  </si>
  <si>
    <t>BBa_K1316001</t>
  </si>
  <si>
    <t>BBa_K1669002</t>
  </si>
  <si>
    <t>BBa_K1669005</t>
  </si>
  <si>
    <t>BBa_K1669006</t>
  </si>
  <si>
    <t>BBa_K1813050</t>
  </si>
  <si>
    <t>BBa_K1813052</t>
  </si>
  <si>
    <t>BBa_K1813054</t>
  </si>
  <si>
    <t>BBa_K1813056</t>
  </si>
  <si>
    <t>BBa_K1450013</t>
  </si>
  <si>
    <t>BBa_K1813002</t>
  </si>
  <si>
    <t>BBa_K1813001</t>
  </si>
  <si>
    <t>BBa_K1813011</t>
  </si>
  <si>
    <t>BBa_K1813012</t>
  </si>
  <si>
    <t>BBa_K1813013</t>
  </si>
  <si>
    <t>BBa_K1813014</t>
  </si>
  <si>
    <t>BBa_K1813015</t>
  </si>
  <si>
    <t>BBa_K1813016</t>
  </si>
  <si>
    <t>BBa_K1813017</t>
  </si>
  <si>
    <t>BBa_K1813018</t>
  </si>
  <si>
    <t>BBa_K1813030</t>
  </si>
  <si>
    <t>BBa_K823052</t>
  </si>
  <si>
    <t>BBa_K1065201</t>
  </si>
  <si>
    <t>BBa_K1065204</t>
  </si>
  <si>
    <t>BBa_K1065203</t>
  </si>
  <si>
    <t>BBa_K823050</t>
  </si>
  <si>
    <t>BBa_K823051</t>
  </si>
  <si>
    <t>BBa_K823049</t>
  </si>
  <si>
    <t>BBa_K823045</t>
  </si>
  <si>
    <t>BBa_K823047</t>
  </si>
  <si>
    <t>BBa_K823046</t>
  </si>
  <si>
    <t>BBa_K1510603</t>
  </si>
  <si>
    <t>BBa_K1510214</t>
  </si>
  <si>
    <t>BBa_K802009</t>
  </si>
  <si>
    <t>BBa_K843004</t>
  </si>
  <si>
    <t>BBa_K843007</t>
  </si>
  <si>
    <t>BBa_K774004</t>
  </si>
  <si>
    <t>BBa_K774006</t>
  </si>
  <si>
    <t>BBa_K1493520</t>
  </si>
  <si>
    <t>BBa_K1493530</t>
  </si>
  <si>
    <t>BBa_K1493510</t>
  </si>
  <si>
    <t>BBa_K1493501</t>
  </si>
  <si>
    <t>BBa_K914013</t>
  </si>
  <si>
    <t>BBa_K914008</t>
  </si>
  <si>
    <t>BBa_K1559008</t>
  </si>
  <si>
    <t>BBa_K1493540</t>
  </si>
  <si>
    <t>BBa_K1493550</t>
  </si>
  <si>
    <t>BBa_M36772</t>
  </si>
  <si>
    <t>BBa_K1583101</t>
  </si>
  <si>
    <t>BBa_K1583100</t>
  </si>
  <si>
    <t>BBa_K1583102</t>
  </si>
  <si>
    <t>BBa_K1583104</t>
  </si>
  <si>
    <t>BBa_K1583105</t>
  </si>
  <si>
    <t>BBa_K914005</t>
  </si>
  <si>
    <t>BBa_K914007</t>
  </si>
  <si>
    <t>Team 155</t>
  </si>
  <si>
    <t>BBa_K899012</t>
  </si>
  <si>
    <t>BBa_K899002</t>
  </si>
  <si>
    <t>BBa_K899004</t>
  </si>
  <si>
    <t>BBa_K899011</t>
  </si>
  <si>
    <t>BBa_K899003</t>
  </si>
  <si>
    <t>BBa_K784029</t>
  </si>
  <si>
    <t>BBa_K784028</t>
  </si>
  <si>
    <t>BBa_K784033</t>
  </si>
  <si>
    <t>BBa_K784030</t>
  </si>
  <si>
    <t>BBa_K784034</t>
  </si>
  <si>
    <t>BBa_K784032</t>
  </si>
  <si>
    <t>BBa_K784047</t>
  </si>
  <si>
    <t>BBa_K784046</t>
  </si>
  <si>
    <t>BBa_K784049</t>
  </si>
  <si>
    <t>BBa_K784051</t>
  </si>
  <si>
    <t>BBa_K784053</t>
  </si>
  <si>
    <t>BBa_K784013</t>
  </si>
  <si>
    <t>BBa_S05052</t>
  </si>
  <si>
    <t>BBa_K784014</t>
  </si>
  <si>
    <t>BBa_K784036</t>
  </si>
  <si>
    <t>BBa_K784037</t>
  </si>
  <si>
    <t>BBa_K784042</t>
  </si>
  <si>
    <t>BBa_K784039</t>
  </si>
  <si>
    <t>BBa_K784045</t>
  </si>
  <si>
    <t>Team 160</t>
  </si>
  <si>
    <t>BBa_K1175100</t>
  </si>
  <si>
    <t>BBa_K1230003</t>
  </si>
  <si>
    <t>BBa_K1230007</t>
  </si>
  <si>
    <t>BBa_K775005</t>
  </si>
  <si>
    <t>BBa_K775009</t>
  </si>
  <si>
    <t>BBa_K775006</t>
  </si>
  <si>
    <t>BBa_K775010</t>
  </si>
  <si>
    <t>BBa_K775007</t>
  </si>
  <si>
    <t>BBa_K775008</t>
  </si>
  <si>
    <t>BBa_K775012</t>
  </si>
  <si>
    <t>BBa_K775011</t>
  </si>
  <si>
    <t>BBa_K1230009</t>
  </si>
  <si>
    <t>BBa_K1075002</t>
  </si>
  <si>
    <t>BBa_K1075003</t>
  </si>
  <si>
    <t>BBa_K1392935</t>
  </si>
  <si>
    <t>BBa_S05240</t>
  </si>
  <si>
    <t>BBa_M36475</t>
  </si>
  <si>
    <t>BBa_K1075016</t>
  </si>
  <si>
    <t>BBa_K1075019</t>
  </si>
  <si>
    <t>BBa_K1075026</t>
  </si>
  <si>
    <t>BBa_K1075040</t>
  </si>
  <si>
    <t>BBa_K1321331</t>
  </si>
  <si>
    <t>BBa_K1362051</t>
  </si>
  <si>
    <t>BBa_K1392938</t>
  </si>
  <si>
    <t>BBa_K808034</t>
  </si>
  <si>
    <t>BBa_K808006</t>
  </si>
  <si>
    <t>BBa_K808007</t>
  </si>
  <si>
    <t>BBa_K1075036</t>
  </si>
  <si>
    <t>BBa_K1072012</t>
  </si>
  <si>
    <t>BBa_K1462450</t>
  </si>
  <si>
    <t>BBa_K1462140</t>
  </si>
  <si>
    <t>BBa_K1462100</t>
  </si>
  <si>
    <t>BBa_K1462320</t>
  </si>
  <si>
    <t>BBa_K1462270</t>
  </si>
  <si>
    <t>BBa_K1072013</t>
  </si>
  <si>
    <t>BBa_K1462160</t>
  </si>
  <si>
    <t>BBa_K1462170</t>
  </si>
  <si>
    <t>BBa_K1462180</t>
  </si>
  <si>
    <t>BBa_K1462190</t>
  </si>
  <si>
    <t>BBa_K1462200</t>
  </si>
  <si>
    <t>BBa_K1486027</t>
  </si>
  <si>
    <t>BBa_K1072014</t>
  </si>
  <si>
    <t>BBa_K1072015</t>
  </si>
  <si>
    <t>BBa_K1159109</t>
  </si>
  <si>
    <t>BBa_K1129013</t>
  </si>
  <si>
    <t>BBa_K1129020</t>
  </si>
  <si>
    <t>BBa_K1129015</t>
  </si>
  <si>
    <t>BBa_K1129017</t>
  </si>
  <si>
    <t>BBa_K1129030</t>
  </si>
  <si>
    <t>BBa_K1129037</t>
  </si>
  <si>
    <t>BBa_K1497007</t>
  </si>
  <si>
    <t>BBa_K731020</t>
  </si>
  <si>
    <t>BBa_K1529230</t>
  </si>
  <si>
    <t>BBa_K1529030</t>
  </si>
  <si>
    <t>BBa_K731030</t>
  </si>
  <si>
    <t>BBa_K1529235</t>
  </si>
  <si>
    <t>BBa_K1529080</t>
  </si>
  <si>
    <t>BBa_K731255</t>
  </si>
  <si>
    <t>BBa_K731250</t>
  </si>
  <si>
    <t>BBa_K1065001</t>
  </si>
  <si>
    <t>BBa_K1065101</t>
  </si>
  <si>
    <t>BBa_K1604010</t>
  </si>
  <si>
    <t>BBa_K1604031</t>
  </si>
  <si>
    <t>BBa_K731400</t>
  </si>
  <si>
    <t>BBa_K731520</t>
  </si>
  <si>
    <t>BBa_K1465212</t>
  </si>
  <si>
    <t>BBa_K1465213</t>
  </si>
  <si>
    <t>BBa_K1465226</t>
  </si>
  <si>
    <t>BBa_K1465229</t>
  </si>
  <si>
    <t>BBa_K1465305</t>
  </si>
  <si>
    <t>BBa_K1465306</t>
  </si>
  <si>
    <t>BBa_K1465307</t>
  </si>
  <si>
    <t>BBa_K731701</t>
  </si>
  <si>
    <t>BBa_K731702</t>
  </si>
  <si>
    <t>BBa_K731711</t>
  </si>
  <si>
    <t>BBa_K731712</t>
  </si>
  <si>
    <t>BBa_K729005</t>
  </si>
  <si>
    <t>BBa_K729006</t>
  </si>
  <si>
    <t>BBa_K729018</t>
  </si>
  <si>
    <t>BBa_K864101</t>
  </si>
  <si>
    <t>BBa_K864102</t>
  </si>
  <si>
    <t>BBa_K1627007</t>
  </si>
  <si>
    <t>BBa_K1813037</t>
  </si>
  <si>
    <t>BBa_K1080014</t>
  </si>
  <si>
    <t>BBa_K1080013</t>
  </si>
  <si>
    <t>BBa_K1080016</t>
  </si>
  <si>
    <t>BBa_S05239</t>
  </si>
  <si>
    <t>BBa_K1080018</t>
  </si>
  <si>
    <t>BBa_K1080017</t>
  </si>
  <si>
    <t>BBa_K1080019</t>
  </si>
  <si>
    <t>BBa_K1080020</t>
  </si>
  <si>
    <t>BBa_K1080015</t>
  </si>
  <si>
    <t>BBa_K1080021</t>
  </si>
  <si>
    <t>BBa_K1080022</t>
  </si>
  <si>
    <t>BBa_K1080023</t>
  </si>
  <si>
    <t>BBa_K1080025</t>
  </si>
  <si>
    <t>BBa_K1080024</t>
  </si>
  <si>
    <t>BBa_K1080027</t>
  </si>
  <si>
    <t>BBa_K1080028</t>
  </si>
  <si>
    <t>BBa_K1080026</t>
  </si>
  <si>
    <t>BBa_K1073021</t>
  </si>
  <si>
    <t>BBa_K1033929</t>
  </si>
  <si>
    <t>BBa_K1073020</t>
  </si>
  <si>
    <t>BBa_K1375021</t>
  </si>
  <si>
    <t>BBa_K1218024</t>
  </si>
  <si>
    <t>BBa_K864121</t>
  </si>
  <si>
    <t>BBa_K864502</t>
  </si>
  <si>
    <t>Team 174</t>
  </si>
  <si>
    <t>BBa_K780004</t>
  </si>
  <si>
    <t>BBa_K792009</t>
  </si>
  <si>
    <t>BBa_K792010</t>
  </si>
  <si>
    <t>BBa_K831015</t>
  </si>
  <si>
    <t>BBa_K831009</t>
  </si>
  <si>
    <t>BBa_K831014</t>
  </si>
  <si>
    <t>BBa_K831007</t>
  </si>
  <si>
    <t>BBa_K831017</t>
  </si>
  <si>
    <t>BBa_K836003</t>
  </si>
  <si>
    <t>BBa_K836002</t>
  </si>
  <si>
    <t>BBa_K944005</t>
  </si>
  <si>
    <t>BBa_S05091</t>
  </si>
  <si>
    <t>BBa_S05090</t>
  </si>
  <si>
    <t>BBa_K944010</t>
  </si>
  <si>
    <t>BBa_K944006</t>
  </si>
  <si>
    <t>BBa_S05092</t>
  </si>
  <si>
    <t>BBa_K944014</t>
  </si>
  <si>
    <t>BBa_K944011</t>
  </si>
  <si>
    <t>BBa_K944012</t>
  </si>
  <si>
    <t>BBa_K944013</t>
  </si>
  <si>
    <t>BBa_K944015</t>
  </si>
  <si>
    <t>BBa_S05070</t>
  </si>
  <si>
    <t>BBa_K743007</t>
  </si>
  <si>
    <t>BBa_K743008</t>
  </si>
  <si>
    <t>BBa_K743009</t>
  </si>
  <si>
    <t>BBa_S05069</t>
  </si>
  <si>
    <t>BBa_K886001</t>
  </si>
  <si>
    <t>BBa_K886003</t>
  </si>
  <si>
    <t>BBa_K1368000</t>
  </si>
  <si>
    <t>BBa_K1368001</t>
  </si>
  <si>
    <t>BBa_K886002</t>
  </si>
  <si>
    <t>Team 215</t>
  </si>
  <si>
    <t>Team 225</t>
  </si>
  <si>
    <t>Team 226</t>
  </si>
  <si>
    <t>Team 227</t>
  </si>
  <si>
    <t>Team 228</t>
  </si>
  <si>
    <t>Team 229</t>
  </si>
  <si>
    <t>Team 230</t>
  </si>
  <si>
    <t>Team 231</t>
  </si>
  <si>
    <t>Team 232</t>
  </si>
  <si>
    <t>Team 233</t>
  </si>
  <si>
    <t>Team 234</t>
  </si>
  <si>
    <t>Team 235</t>
  </si>
  <si>
    <t>Team 236</t>
  </si>
  <si>
    <t>Team 237</t>
  </si>
  <si>
    <t>Team 239</t>
  </si>
  <si>
    <t>Team 240</t>
  </si>
  <si>
    <t>Team 241</t>
  </si>
  <si>
    <t>Team 242</t>
  </si>
  <si>
    <t>Team 243</t>
  </si>
  <si>
    <t>Team 244</t>
  </si>
  <si>
    <t>Team 245</t>
  </si>
  <si>
    <t>Team 246</t>
  </si>
  <si>
    <t>Team 247</t>
  </si>
  <si>
    <t>Team 248</t>
  </si>
  <si>
    <t>Team 249</t>
  </si>
  <si>
    <t>Team 250</t>
  </si>
  <si>
    <t>Team 253</t>
  </si>
  <si>
    <t>Team 255</t>
  </si>
  <si>
    <t>Team 256</t>
  </si>
  <si>
    <t>Team 258</t>
  </si>
  <si>
    <t>Team 259</t>
  </si>
  <si>
    <t>Team 260</t>
  </si>
  <si>
    <t>Team 261</t>
  </si>
  <si>
    <t>Team 262</t>
  </si>
  <si>
    <t>BBa_K1196006</t>
  </si>
  <si>
    <t>BBa_K1196020</t>
  </si>
  <si>
    <t>BBa_K1196008</t>
  </si>
  <si>
    <t>BBa_K1196018</t>
  </si>
  <si>
    <t>BBa_K1196019</t>
  </si>
  <si>
    <t>BBa_K1196022</t>
  </si>
  <si>
    <t>BBa_K1196023</t>
  </si>
  <si>
    <t>BBa_K1196024</t>
  </si>
  <si>
    <t>BBa_K1058007</t>
  </si>
  <si>
    <t>BBa_K1100021</t>
  </si>
  <si>
    <t>BBa_K1100022</t>
  </si>
  <si>
    <t>BBa_K1100120</t>
  </si>
  <si>
    <t>BBa_K1100015</t>
  </si>
  <si>
    <t>BBa_K1100016</t>
  </si>
  <si>
    <t>BBa_K1100017</t>
  </si>
  <si>
    <t>BBa_K1100018</t>
  </si>
  <si>
    <t>BBa_K1100019</t>
  </si>
  <si>
    <t>BBa_K1100100</t>
  </si>
  <si>
    <t>BBa_K1100011</t>
  </si>
  <si>
    <t>BBa_K1100010</t>
  </si>
  <si>
    <t>BBa_K1100013</t>
  </si>
  <si>
    <t>BBa_K1100012</t>
  </si>
  <si>
    <t>BBa_K1014005</t>
  </si>
  <si>
    <t>BBa_K1014016</t>
  </si>
  <si>
    <t>BBa_K1014007</t>
  </si>
  <si>
    <t>BBa_K1014006</t>
  </si>
  <si>
    <t>BBa_K1084401</t>
  </si>
  <si>
    <t>BBa_K1084402</t>
  </si>
  <si>
    <t>BBa_K1084403</t>
  </si>
  <si>
    <t>BBa_K1084404</t>
  </si>
  <si>
    <t>BBa_K1084405</t>
  </si>
  <si>
    <t>BBa_K1084406</t>
  </si>
  <si>
    <t>BBa_K1084407</t>
  </si>
  <si>
    <t>BBa_K1084408</t>
  </si>
  <si>
    <t>BBa_K1084409</t>
  </si>
  <si>
    <t>BBa_K1084410</t>
  </si>
  <si>
    <t>BBa_K1092014</t>
  </si>
  <si>
    <t>BBa_K1092021</t>
  </si>
  <si>
    <t>BBa_K1092019</t>
  </si>
  <si>
    <t>BBa_K1092007</t>
  </si>
  <si>
    <t>BBa_K1092008</t>
  </si>
  <si>
    <t>BBa_K1092015</t>
  </si>
  <si>
    <t>BBa_K1092017</t>
  </si>
  <si>
    <t>BBa_K1529100</t>
  </si>
  <si>
    <t>BBa_K1529103</t>
  </si>
  <si>
    <t>BBa_K1529105</t>
  </si>
  <si>
    <t>BBa_K1529106</t>
  </si>
  <si>
    <t>BBa_K1217009</t>
  </si>
  <si>
    <t>BBa_K1217010</t>
  </si>
  <si>
    <t>BBa_K1217011</t>
  </si>
  <si>
    <t>BBa_K1217023</t>
  </si>
  <si>
    <t>BBa_K1217020</t>
  </si>
  <si>
    <t>BBa_K1217022</t>
  </si>
  <si>
    <t>BBa_K1064000</t>
  </si>
  <si>
    <t>BBa_K1064009</t>
  </si>
  <si>
    <t>BBa_K1064008</t>
  </si>
  <si>
    <t>BBa_K1326004</t>
  </si>
  <si>
    <t>BBa_K1326008</t>
  </si>
  <si>
    <t>BBa_K1326000</t>
  </si>
  <si>
    <t>BBa_K1326005</t>
  </si>
  <si>
    <t>BBa_K1326002</t>
  </si>
  <si>
    <t>BBa_K1326006</t>
  </si>
  <si>
    <t>BBa_K1326007</t>
  </si>
  <si>
    <t>BBa_K1326003</t>
  </si>
  <si>
    <t>BBa_K1017811</t>
  </si>
  <si>
    <t>BBa_K1157017</t>
  </si>
  <si>
    <t>BBa_K1157007</t>
  </si>
  <si>
    <t>BBa_K1157009</t>
  </si>
  <si>
    <t>BBa_K1157019</t>
  </si>
  <si>
    <t>BBa_K1104102</t>
  </si>
  <si>
    <t>BBa_K1104210</t>
  </si>
  <si>
    <t>BBa_K1104241</t>
  </si>
  <si>
    <t>BBa_K1104242</t>
  </si>
  <si>
    <t>BBa_K1104243</t>
  </si>
  <si>
    <t>BBa_K1104244</t>
  </si>
  <si>
    <t>BBa_K1104901</t>
  </si>
  <si>
    <t>BBa_K1104245</t>
  </si>
  <si>
    <t>BBa_K1104246</t>
  </si>
  <si>
    <t>BBa_K1104247</t>
  </si>
  <si>
    <t>BBa_K1104903</t>
  </si>
  <si>
    <t>BBa_K1040005</t>
  </si>
  <si>
    <t>BBa_K1040006</t>
  </si>
  <si>
    <t>BBa_K1010004</t>
  </si>
  <si>
    <t>BBa_K1072007</t>
  </si>
  <si>
    <t>BBa_K1072002</t>
  </si>
  <si>
    <t>BBa_K1072003</t>
  </si>
  <si>
    <t>BBa_K1072022</t>
  </si>
  <si>
    <t>BBa_K1072006</t>
  </si>
  <si>
    <t>BBa_K1072017</t>
  </si>
  <si>
    <t>BBa_K1072018</t>
  </si>
  <si>
    <t>BBa_K1072019</t>
  </si>
  <si>
    <t>BBa_K1087017</t>
  </si>
  <si>
    <t>BBa_K1087003</t>
  </si>
  <si>
    <t>BBa_K1087019</t>
  </si>
  <si>
    <t>BBa_K1087007</t>
  </si>
  <si>
    <t>BBa_K1087022</t>
  </si>
  <si>
    <t>BBa_K1087016</t>
  </si>
  <si>
    <t>BBa_K1087012</t>
  </si>
  <si>
    <t>BBa_S05162</t>
  </si>
  <si>
    <t>BBa_K1051052</t>
  </si>
  <si>
    <t>BBa_K1051051</t>
  </si>
  <si>
    <t>BBa_K1051050</t>
  </si>
  <si>
    <t>BBa_K1051283</t>
  </si>
  <si>
    <t>BBa_K1051282</t>
  </si>
  <si>
    <t>BBa_K1051421</t>
  </si>
  <si>
    <t>BBa_K1051257</t>
  </si>
  <si>
    <t>BBa_K1051260</t>
  </si>
  <si>
    <t>BBa_K1051258</t>
  </si>
  <si>
    <t>BBa_K1051261</t>
  </si>
  <si>
    <t>BBa_K1051259</t>
  </si>
  <si>
    <t>BBa_K1051262</t>
  </si>
  <si>
    <t>BBa_K1051296</t>
  </si>
  <si>
    <t>BBa_K1051350</t>
  </si>
  <si>
    <t>BBa_K1051352</t>
  </si>
  <si>
    <t>BBa_K1051353</t>
  </si>
  <si>
    <t>BBa_K1051354</t>
  </si>
  <si>
    <t>BBa_K1051297</t>
  </si>
  <si>
    <t>BBa_K1051298</t>
  </si>
  <si>
    <t>BBa_K1051299</t>
  </si>
  <si>
    <t>BBa_K1051290</t>
  </si>
  <si>
    <t>BBa_K1051291</t>
  </si>
  <si>
    <t>BBa_K1051294</t>
  </si>
  <si>
    <t>BBa_K1051293</t>
  </si>
  <si>
    <t>BBa_K1051292</t>
  </si>
  <si>
    <t>BBa_K1051295</t>
  </si>
  <si>
    <t>BBa_K1051911</t>
  </si>
  <si>
    <t>BBa_K1051902</t>
  </si>
  <si>
    <t>BBa_K1051053</t>
  </si>
  <si>
    <t>BBa_K1051054</t>
  </si>
  <si>
    <t>BBa_K1051055</t>
  </si>
  <si>
    <t>BBa_K1051423</t>
  </si>
  <si>
    <t>BBa_K1051912</t>
  </si>
  <si>
    <t>BBa_K1051903</t>
  </si>
  <si>
    <t>BBa_K1051056</t>
  </si>
  <si>
    <t>BBa_K1051057</t>
  </si>
  <si>
    <t>BBa_K1051058</t>
  </si>
  <si>
    <t>BBa_K1051424</t>
  </si>
  <si>
    <t>BBa_K1051360</t>
  </si>
  <si>
    <t>BBa_K1051361</t>
  </si>
  <si>
    <t>BBa_K1051362</t>
  </si>
  <si>
    <t>BBa_K1051363</t>
  </si>
  <si>
    <t>BBa_K1051364</t>
  </si>
  <si>
    <t>BBa_S05171</t>
  </si>
  <si>
    <t>BBa_S05172</t>
  </si>
  <si>
    <t>BBa_S05209</t>
  </si>
  <si>
    <t>BBa_S05151</t>
  </si>
  <si>
    <t>BBa_S05225</t>
  </si>
  <si>
    <t>BBa_S05226</t>
  </si>
  <si>
    <t>BBa_S05227</t>
  </si>
  <si>
    <t>BBa_S05154</t>
  </si>
  <si>
    <t>BBa_S05159</t>
  </si>
  <si>
    <t>BBa_S05219</t>
  </si>
  <si>
    <t>BBa_S05157</t>
  </si>
  <si>
    <t>BBa_K1051059</t>
  </si>
  <si>
    <t>BBa_K1051060</t>
  </si>
  <si>
    <t>BBa_K1051061</t>
  </si>
  <si>
    <t>BBa_K1051129</t>
  </si>
  <si>
    <t>BBa_K1051130</t>
  </si>
  <si>
    <t>BBa_K1051131</t>
  </si>
  <si>
    <t>BBa_K1051287</t>
  </si>
  <si>
    <t>BBa_K1051286</t>
  </si>
  <si>
    <t>BBa_S05233</t>
  </si>
  <si>
    <t>BBa_K1051132</t>
  </si>
  <si>
    <t>BBa_K1051133</t>
  </si>
  <si>
    <t>BBa_K1051134</t>
  </si>
  <si>
    <t>BBa_K1051420</t>
  </si>
  <si>
    <t>BBa_K1051281</t>
  </si>
  <si>
    <t>BBa_K1051280</t>
  </si>
  <si>
    <t>BBa_K1051365</t>
  </si>
  <si>
    <t>BBa_K1051366</t>
  </si>
  <si>
    <t>BBa_K1051367</t>
  </si>
  <si>
    <t>BBa_K1051368</t>
  </si>
  <si>
    <t>BBa_K1051369</t>
  </si>
  <si>
    <t>BBa_K1051425</t>
  </si>
  <si>
    <t>BBa_K1051246</t>
  </si>
  <si>
    <t>BBa_K1051380</t>
  </si>
  <si>
    <t>BBa_K1051279</t>
  </si>
  <si>
    <t>BBa_K1051153</t>
  </si>
  <si>
    <t>BBa_K1051152</t>
  </si>
  <si>
    <t>BBa_K1051151</t>
  </si>
  <si>
    <t>BBa_K1051910</t>
  </si>
  <si>
    <t>BBa_K1319015</t>
  </si>
  <si>
    <t>BBa_K1319013</t>
  </si>
  <si>
    <t>BBa_K1319014</t>
  </si>
  <si>
    <t>BBa_S05207</t>
  </si>
  <si>
    <t>BBa_K1051062</t>
  </si>
  <si>
    <t>BBa_K1051063</t>
  </si>
  <si>
    <t>BBa_K1051064</t>
  </si>
  <si>
    <t>BBa_S05152</t>
  </si>
  <si>
    <t>BBa_K1051135</t>
  </si>
  <si>
    <t>BBa_K1051136</t>
  </si>
  <si>
    <t>BBa_K1051137</t>
  </si>
  <si>
    <t>BBa_K1051138</t>
  </si>
  <si>
    <t>BBa_K1051139</t>
  </si>
  <si>
    <t>BBa_K1051140</t>
  </si>
  <si>
    <t>BBa_K1051422</t>
  </si>
  <si>
    <t>BBa_K1051370</t>
  </si>
  <si>
    <t>BBa_K1051371</t>
  </si>
  <si>
    <t>BBa_K1051372</t>
  </si>
  <si>
    <t>BBa_K1051373</t>
  </si>
  <si>
    <t>BBa_K1051374</t>
  </si>
  <si>
    <t>BBa_K1051901</t>
  </si>
  <si>
    <t>BBa_S05210</t>
  </si>
  <si>
    <t>BBa_S05185</t>
  </si>
  <si>
    <t>BBa_S05186</t>
  </si>
  <si>
    <t>BBa_S05182</t>
  </si>
  <si>
    <t>BBa_S05183</t>
  </si>
  <si>
    <t>BBa_S05149</t>
  </si>
  <si>
    <t>BBa_S05150</t>
  </si>
  <si>
    <t>BBa_K1051710</t>
  </si>
  <si>
    <t>BBa_S05184</t>
  </si>
  <si>
    <t>BBa_S05188</t>
  </si>
  <si>
    <t>BBa_K1051507</t>
  </si>
  <si>
    <t>BBa_S05174</t>
  </si>
  <si>
    <t>BBa_K1051508</t>
  </si>
  <si>
    <t>BBa_S05175</t>
  </si>
  <si>
    <t>BBa_K1051505</t>
  </si>
  <si>
    <t>BBa_K1051506</t>
  </si>
  <si>
    <t>BBa_K1051150</t>
  </si>
  <si>
    <t>BBa_K1051278</t>
  </si>
  <si>
    <t>BBa_S05208</t>
  </si>
  <si>
    <t>BBa_S05237</t>
  </si>
  <si>
    <t>BBa_K1051036</t>
  </si>
  <si>
    <t>BBa_K1051745</t>
  </si>
  <si>
    <t>BBa_K1051799</t>
  </si>
  <si>
    <t>BBa_S05198</t>
  </si>
  <si>
    <t>BBa_S05199</t>
  </si>
  <si>
    <t>BBa_S05200</t>
  </si>
  <si>
    <t>BBa_K1051755</t>
  </si>
  <si>
    <t>BBa_K1051850</t>
  </si>
  <si>
    <t>BBa_K1051355</t>
  </si>
  <si>
    <t>BBa_K1051351</t>
  </si>
  <si>
    <t>BBa_K1051356</t>
  </si>
  <si>
    <t>BBa_K1051357</t>
  </si>
  <si>
    <t>BBa_K1051358</t>
  </si>
  <si>
    <t>BBa_K1051359</t>
  </si>
  <si>
    <t>BBa_K1051381</t>
  </si>
  <si>
    <t>BBa_K1051288</t>
  </si>
  <si>
    <t>BBa_S05193</t>
  </si>
  <si>
    <t>BBa_S05194</t>
  </si>
  <si>
    <t>BBa_S05195</t>
  </si>
  <si>
    <t>BBa_S05196</t>
  </si>
  <si>
    <t>BBa_S05236</t>
  </si>
  <si>
    <t>BBa_S05187</t>
  </si>
  <si>
    <t>BBa_S05201</t>
  </si>
  <si>
    <t>BBa_K1051974</t>
  </si>
  <si>
    <t>BBa_K1051411</t>
  </si>
  <si>
    <t>BBa_K1051413</t>
  </si>
  <si>
    <t>BBa_S05189</t>
  </si>
  <si>
    <t>BBa_K1051415</t>
  </si>
  <si>
    <t>BBa_K1026000</t>
  </si>
  <si>
    <t>BBa_K1026004</t>
  </si>
  <si>
    <t>BBa_K1026002</t>
  </si>
  <si>
    <t>BBa_K1026007</t>
  </si>
  <si>
    <t>BBa_K1642009</t>
  </si>
  <si>
    <t>BBa_K1642011</t>
  </si>
  <si>
    <t>BBa_K1115010</t>
  </si>
  <si>
    <t>BBa_K1115009</t>
  </si>
  <si>
    <t>BBa_K1061021</t>
  </si>
  <si>
    <t>BBa_K1020004</t>
  </si>
  <si>
    <t>BBa_K1020007</t>
  </si>
  <si>
    <t>BBa_K1020012</t>
  </si>
  <si>
    <t>BBa_K1020009</t>
  </si>
  <si>
    <t>BBa_K1020011</t>
  </si>
  <si>
    <t>BBa_K1015016</t>
  </si>
  <si>
    <t>BBa_K1053001</t>
  </si>
  <si>
    <t>BBa_K1053212</t>
  </si>
  <si>
    <t>BBa_K1053111</t>
  </si>
  <si>
    <t>BBa_K1053110</t>
  </si>
  <si>
    <t>BBa_K1053106</t>
  </si>
  <si>
    <t>BBa_K1053208</t>
  </si>
  <si>
    <t>BBa_K1053209</t>
  </si>
  <si>
    <t>BBa_K1053304</t>
  </si>
  <si>
    <t>BBa_K1139021</t>
  </si>
  <si>
    <t>BBa_K1139020</t>
  </si>
  <si>
    <t>BBa_K1139023</t>
  </si>
  <si>
    <t>BBa_K1139025</t>
  </si>
  <si>
    <t>BBa_K1139024</t>
  </si>
  <si>
    <t>BBa_K1139026</t>
  </si>
  <si>
    <t>BBa_K1139102</t>
  </si>
  <si>
    <t>BBa_K1139150</t>
  </si>
  <si>
    <t>BBa_K1139152</t>
  </si>
  <si>
    <t>BBa_K1139154</t>
  </si>
  <si>
    <t>BBa_K1139156</t>
  </si>
  <si>
    <t>BBa_K1139201</t>
  </si>
  <si>
    <t>BBa_K1529568</t>
  </si>
  <si>
    <t>BBa_K1529951</t>
  </si>
  <si>
    <t>BBa_K1529952</t>
  </si>
  <si>
    <t>BBa_K1529953</t>
  </si>
  <si>
    <t>BBa_K1529955</t>
  </si>
  <si>
    <t>BBa_K1529958</t>
  </si>
  <si>
    <t>BBa_K1529972</t>
  </si>
  <si>
    <t>BBa_K1222002</t>
  </si>
  <si>
    <t>BBa_K1199036</t>
  </si>
  <si>
    <t>BBa_K1074006</t>
  </si>
  <si>
    <t>BBa_K1074010</t>
  </si>
  <si>
    <t>BBa_K1074011</t>
  </si>
  <si>
    <t>BBa_K1124110</t>
  </si>
  <si>
    <t>BBa_K1124120</t>
  </si>
  <si>
    <t>BBa_K1124121</t>
  </si>
  <si>
    <t>BBa_K1124118</t>
  </si>
  <si>
    <t>BBa_K1124119</t>
  </si>
  <si>
    <t>BBa_K1124112</t>
  </si>
  <si>
    <t>BBa_K1124113</t>
  </si>
  <si>
    <t>BBa_K1124114</t>
  </si>
  <si>
    <t>BBa_K1124115</t>
  </si>
  <si>
    <t>BBa_K1124116</t>
  </si>
  <si>
    <t>BBa_K1124117</t>
  </si>
  <si>
    <t>BBa_K1124107</t>
  </si>
  <si>
    <t>BBa_K1124213</t>
  </si>
  <si>
    <t>BBa_K1124216</t>
  </si>
  <si>
    <t>BBa_K1124123</t>
  </si>
  <si>
    <t>BBa_K1124106</t>
  </si>
  <si>
    <t>BBa_K1036000</t>
  </si>
  <si>
    <t>BBa_K1036006</t>
  </si>
  <si>
    <t>BBa_K1070001</t>
  </si>
  <si>
    <t>BBa_K1070004</t>
  </si>
  <si>
    <t>BBa_K1070006</t>
  </si>
  <si>
    <t>BBa_K1070008</t>
  </si>
  <si>
    <t>BBa_K1054006</t>
  </si>
  <si>
    <t>BBa_K1054004</t>
  </si>
  <si>
    <t>BBa_K1054005</t>
  </si>
  <si>
    <t>BBa_K1202116</t>
  </si>
  <si>
    <t>BBa_K1109003</t>
  </si>
  <si>
    <t>BBa_K830000</t>
  </si>
  <si>
    <t>BBa_K1223010</t>
  </si>
  <si>
    <t>BBa_K1223007</t>
  </si>
  <si>
    <t>BBa_K1172577</t>
  </si>
  <si>
    <t>BBa_K1172566</t>
  </si>
  <si>
    <t>BBa_K1172599</t>
  </si>
  <si>
    <t>BBa_K1172588</t>
  </si>
  <si>
    <t>BBa_K1075007</t>
  </si>
  <si>
    <t>BBa_K1075031</t>
  </si>
  <si>
    <t>BBa_K1075005</t>
  </si>
  <si>
    <t>BBa_K1075006</t>
  </si>
  <si>
    <t>BBa_K1075017</t>
  </si>
  <si>
    <t>BBa_K1075014</t>
  </si>
  <si>
    <t>BBa_K1075027</t>
  </si>
  <si>
    <t>BBa_K1075033</t>
  </si>
  <si>
    <t>BBa_K1075021</t>
  </si>
  <si>
    <t>BBa_K1075035</t>
  </si>
  <si>
    <t>BBa_K1075025</t>
  </si>
  <si>
    <t>BBa_K1075034</t>
  </si>
  <si>
    <t>BBa_K1075038</t>
  </si>
  <si>
    <t>BBa_K1075051</t>
  </si>
  <si>
    <t>BBa_K1075039</t>
  </si>
  <si>
    <t>BBa_K1075046</t>
  </si>
  <si>
    <t>BBa_K1075048</t>
  </si>
  <si>
    <t>BBa_K1075042</t>
  </si>
  <si>
    <t>BBa_K1075043</t>
  </si>
  <si>
    <t>BBa_K1075047</t>
  </si>
  <si>
    <t>BBa_K1148013</t>
  </si>
  <si>
    <t>BBa_K1073011</t>
  </si>
  <si>
    <t>BBa_K1073012</t>
  </si>
  <si>
    <t>BBa_K1073013</t>
  </si>
  <si>
    <t>BBa_K1366000</t>
  </si>
  <si>
    <t>BBa_K1073015</t>
  </si>
  <si>
    <t>BBa_K1073014</t>
  </si>
  <si>
    <t>BBa_K1073016</t>
  </si>
  <si>
    <t>BBa_K1073028</t>
  </si>
  <si>
    <t>BBa_K1073029</t>
  </si>
  <si>
    <t>BBa_K1073030</t>
  </si>
  <si>
    <t>BBa_K1073031</t>
  </si>
  <si>
    <t>BBa_K1073032</t>
  </si>
  <si>
    <t>BBa_K1073033</t>
  </si>
  <si>
    <t>BBa_K1321325</t>
  </si>
  <si>
    <t>BBa_K1073035</t>
  </si>
  <si>
    <t>BBa_K1073034</t>
  </si>
  <si>
    <t>BBa_K1073036</t>
  </si>
  <si>
    <t>BBa_K1067005</t>
  </si>
  <si>
    <t>BBa_K1122681</t>
  </si>
  <si>
    <t>BBa_K1122679</t>
  </si>
  <si>
    <t>BBa_K1111007</t>
  </si>
  <si>
    <t>BBa_K1111009</t>
  </si>
  <si>
    <t>BBa_K1163002</t>
  </si>
  <si>
    <t>BBa_K1163105</t>
  </si>
  <si>
    <t>BBa_K1163102</t>
  </si>
  <si>
    <t>BBa_K1163111</t>
  </si>
  <si>
    <t>BBa_K1163108</t>
  </si>
  <si>
    <t>BBa_K1163004</t>
  </si>
  <si>
    <t>BBa_K1163106</t>
  </si>
  <si>
    <t>BBa_K1163103</t>
  </si>
  <si>
    <t>BBa_K1163112</t>
  </si>
  <si>
    <t>BBa_K1163109</t>
  </si>
  <si>
    <t>BBa_K1163100</t>
  </si>
  <si>
    <t>BBa_K1150063</t>
  </si>
  <si>
    <t>BBa_K1150018</t>
  </si>
  <si>
    <t>BBa_K1150019</t>
  </si>
  <si>
    <t>BBa_K1150021</t>
  </si>
  <si>
    <t>BBa_K1150023</t>
  </si>
  <si>
    <t>BBa_K1471005</t>
  </si>
  <si>
    <t>BBa_K1456025</t>
  </si>
  <si>
    <t>BBa_K1471009</t>
  </si>
  <si>
    <t>BBa_K1150057</t>
  </si>
  <si>
    <t>BBa_K1150058</t>
  </si>
  <si>
    <t>BBa_K1150059</t>
  </si>
  <si>
    <t>BBa_K1150060</t>
  </si>
  <si>
    <t>BBa_K1150061</t>
  </si>
  <si>
    <t>BBa_K1471006</t>
  </si>
  <si>
    <t>BBa_K1150062</t>
  </si>
  <si>
    <t>BBa_S05232</t>
  </si>
  <si>
    <t>BBa_K1150052</t>
  </si>
  <si>
    <t>BBa_K1150053</t>
  </si>
  <si>
    <t>BBa_K1150054</t>
  </si>
  <si>
    <t>BBa_K1150055</t>
  </si>
  <si>
    <t>BBa_K1150056</t>
  </si>
  <si>
    <t>BBa_K1722013</t>
  </si>
  <si>
    <t>BBa_K1150043</t>
  </si>
  <si>
    <t>BBa_K1150045</t>
  </si>
  <si>
    <t>BBa_K1150044</t>
  </si>
  <si>
    <t>BBa_K1150046</t>
  </si>
  <si>
    <t>BBa_K1045002</t>
  </si>
  <si>
    <t>BBa_K1085015</t>
  </si>
  <si>
    <t>BBa_K1085026</t>
  </si>
  <si>
    <t>BBa_K1085021</t>
  </si>
  <si>
    <t>BBa_K1085018</t>
  </si>
  <si>
    <t>BBa_K1085028</t>
  </si>
  <si>
    <t>BBa_K1085023</t>
  </si>
  <si>
    <t>BBa_K1085037</t>
  </si>
  <si>
    <t>BBa_K1085038</t>
  </si>
  <si>
    <t>BBa_K1085019</t>
  </si>
  <si>
    <t>BBa_K1085024</t>
  </si>
  <si>
    <t>BBa_K1085040</t>
  </si>
  <si>
    <t>BBa_K1085020</t>
  </si>
  <si>
    <t>BBa_S05220</t>
  </si>
  <si>
    <t>BBa_S05215</t>
  </si>
  <si>
    <t>BBa_S05221</t>
  </si>
  <si>
    <t>BBa_S05224</t>
  </si>
  <si>
    <t>BBa_S05222</t>
  </si>
  <si>
    <t>BBa_K1692021</t>
  </si>
  <si>
    <t>BBa_K1132012</t>
  </si>
  <si>
    <t>BBa_K1132017</t>
  </si>
  <si>
    <t>BBa_K1132037</t>
  </si>
  <si>
    <t>BBa_K1132038</t>
  </si>
  <si>
    <t>BBa_K1132043</t>
  </si>
  <si>
    <t>BBa_K1395000</t>
  </si>
  <si>
    <t>BBa_K1060008</t>
  </si>
  <si>
    <t>BBa_K1028003</t>
  </si>
  <si>
    <t>BBa_K1472612</t>
  </si>
  <si>
    <t>BBa_K1472611</t>
  </si>
  <si>
    <t>BBa_K1472613</t>
  </si>
  <si>
    <t>BBa_K1472614</t>
  </si>
  <si>
    <t>BBa_K1197003</t>
  </si>
  <si>
    <t>BBa_K1197007</t>
  </si>
  <si>
    <t>BBa_K1321332</t>
  </si>
  <si>
    <t>BBa_K1755306</t>
  </si>
  <si>
    <t>BBa_K1413024</t>
  </si>
  <si>
    <t>BBa_K1088011</t>
  </si>
  <si>
    <t>BBa_K1088024</t>
  </si>
  <si>
    <t>BBa_K1088015</t>
  </si>
  <si>
    <t>BBa_K1088010</t>
  </si>
  <si>
    <t>BBa_K1088026</t>
  </si>
  <si>
    <t>BBa_K1088009</t>
  </si>
  <si>
    <t>BBa_K1088027</t>
  </si>
  <si>
    <t>BBa_K1088013</t>
  </si>
  <si>
    <t>BBa_K1088016</t>
  </si>
  <si>
    <t>BBa_K1583202</t>
  </si>
  <si>
    <t>BBa_K1583205</t>
  </si>
  <si>
    <t>BBa_K1088052</t>
  </si>
  <si>
    <t>BBa_K1088057</t>
  </si>
  <si>
    <t>BBa_K1088059</t>
  </si>
  <si>
    <t>BBa_K1022104</t>
  </si>
  <si>
    <t>BBa_K1022116</t>
  </si>
  <si>
    <t>BBa_K1022105</t>
  </si>
  <si>
    <t>BBa_K1022117</t>
  </si>
  <si>
    <t>BBa_K1022106</t>
  </si>
  <si>
    <t>BBa_K1022118</t>
  </si>
  <si>
    <t>BBa_K1022124</t>
  </si>
  <si>
    <t>BBa_K1022125</t>
  </si>
  <si>
    <t>BBa_K1022126</t>
  </si>
  <si>
    <t>BBa_K1022115</t>
  </si>
  <si>
    <t>BBa_K1022123</t>
  </si>
  <si>
    <t>BBa_K1022127</t>
  </si>
  <si>
    <t>BBa_K1022128</t>
  </si>
  <si>
    <t>BBa_K1022129</t>
  </si>
  <si>
    <t>BBa_K1123001</t>
  </si>
  <si>
    <t>BBa_K1123002</t>
  </si>
  <si>
    <t>BBa_K1123003</t>
  </si>
  <si>
    <t>BBa_K1123004</t>
  </si>
  <si>
    <t>BBa_K1123005</t>
  </si>
  <si>
    <t>BBa_K1123006</t>
  </si>
  <si>
    <t>BBa_K1123007</t>
  </si>
  <si>
    <t>BBa_K1123008</t>
  </si>
  <si>
    <t>BBa_K1123009</t>
  </si>
  <si>
    <t>BBa_K1328001</t>
  </si>
  <si>
    <t>BBa_K1159009</t>
  </si>
  <si>
    <t>BBa_K1159005</t>
  </si>
  <si>
    <t>BBa_K1159010</t>
  </si>
  <si>
    <t>BBa_K1159006</t>
  </si>
  <si>
    <t>BBa_K1159211</t>
  </si>
  <si>
    <t>BBa_K1159208</t>
  </si>
  <si>
    <t>BBa_K1159011</t>
  </si>
  <si>
    <t>BBa_K1159007</t>
  </si>
  <si>
    <t>BBa_K1159017</t>
  </si>
  <si>
    <t>BBa_K1159013</t>
  </si>
  <si>
    <t>BBa_K1159210</t>
  </si>
  <si>
    <t>BBa_K1159209</t>
  </si>
  <si>
    <t>BBa_K1159015</t>
  </si>
  <si>
    <t>BBa_K1159014</t>
  </si>
  <si>
    <t>BBa_K1159016</t>
  </si>
  <si>
    <t>BBa_K1159018</t>
  </si>
  <si>
    <t>BBa_K1159019</t>
  </si>
  <si>
    <t>BBa_K1159113</t>
  </si>
  <si>
    <t>BBa_K1159114</t>
  </si>
  <si>
    <t>BBa_K1159110</t>
  </si>
  <si>
    <t>BBa_K1159111</t>
  </si>
  <si>
    <t>BBa_K1159117</t>
  </si>
  <si>
    <t>BBa_K1159118</t>
  </si>
  <si>
    <t>BBa_K1159119</t>
  </si>
  <si>
    <t>BBa_K1159120</t>
  </si>
  <si>
    <t>BBa_K1159115</t>
  </si>
  <si>
    <t>BBa_K1159116</t>
  </si>
  <si>
    <t>BBa_K1159204</t>
  </si>
  <si>
    <t>BBa_K1159202</t>
  </si>
  <si>
    <t>BBa_K1763006</t>
  </si>
  <si>
    <t>BBa_K1159205</t>
  </si>
  <si>
    <t>BBa_K1159203</t>
  </si>
  <si>
    <t>BBa_K1159206</t>
  </si>
  <si>
    <t>BBa_K1159207</t>
  </si>
  <si>
    <t>BBa_K1159212</t>
  </si>
  <si>
    <t>BBa_K1159213</t>
  </si>
  <si>
    <t>BBa_K1159214</t>
  </si>
  <si>
    <t>BBa_K1159215</t>
  </si>
  <si>
    <t>BBa_K1159112</t>
  </si>
  <si>
    <t>BBa_K1159314</t>
  </si>
  <si>
    <t>BBa_K1159316</t>
  </si>
  <si>
    <t>BBa_K1497021</t>
  </si>
  <si>
    <t>BBa_K1135005</t>
  </si>
  <si>
    <t>BBa_K1151026</t>
  </si>
  <si>
    <t>BBa_K1151035</t>
  </si>
  <si>
    <t>BBa_K1151024</t>
  </si>
  <si>
    <t>BBa_K1151025</t>
  </si>
  <si>
    <t>BBa_K1151015</t>
  </si>
  <si>
    <t>BBa_K1151011</t>
  </si>
  <si>
    <t>BBa_K1151009</t>
  </si>
  <si>
    <t>BBa_K1151010</t>
  </si>
  <si>
    <t>BBa_K1151014</t>
  </si>
  <si>
    <t>BBa_K1151036</t>
  </si>
  <si>
    <t>BBa_K1151038</t>
  </si>
  <si>
    <t>BBa_K1151023</t>
  </si>
  <si>
    <t>BBa_K1151016</t>
  </si>
  <si>
    <t>BBa_K1151037</t>
  </si>
  <si>
    <t>BBa_K1151020</t>
  </si>
  <si>
    <t>BBa_K1151032</t>
  </si>
  <si>
    <t>BBa_K1151031</t>
  </si>
  <si>
    <t>BBa_K1151033</t>
  </si>
  <si>
    <t>BBa_K1151017</t>
  </si>
  <si>
    <t>BBa_K1151029</t>
  </si>
  <si>
    <t>BBa_K1151018</t>
  </si>
  <si>
    <t>BBa_K1151028</t>
  </si>
  <si>
    <t>BBa_K1151019</t>
  </si>
  <si>
    <t>BBa_K1151030</t>
  </si>
  <si>
    <t>BBa_K1151021</t>
  </si>
  <si>
    <t>BBa_K1151022</t>
  </si>
  <si>
    <t>BBa_K1065002</t>
  </si>
  <si>
    <t>BBa_K1065311</t>
  </si>
  <si>
    <t>BBa_K1065309</t>
  </si>
  <si>
    <t>BBa_K1065106</t>
  </si>
  <si>
    <t>BBa_K1065105</t>
  </si>
  <si>
    <t>BBa_K1065302</t>
  </si>
  <si>
    <t>BBa_K1065307</t>
  </si>
  <si>
    <t>BBa_K1065308</t>
  </si>
  <si>
    <t>BBa_K1497006</t>
  </si>
  <si>
    <t>BBa_K1033003</t>
  </si>
  <si>
    <t>BBa_K1033113</t>
  </si>
  <si>
    <t>BBa_K1033122</t>
  </si>
  <si>
    <t>BBa_K1033281</t>
  </si>
  <si>
    <t>BBa_K1033280</t>
  </si>
  <si>
    <t>BBa_K1033282</t>
  </si>
  <si>
    <t>BBa_K1365997</t>
  </si>
  <si>
    <t>BBa_K1321326</t>
  </si>
  <si>
    <t>BBa_K1321324</t>
  </si>
  <si>
    <t>BBa_K1357008</t>
  </si>
  <si>
    <t>BBa_K1033915</t>
  </si>
  <si>
    <t>BBa_K1431814</t>
  </si>
  <si>
    <t>BBa_K1321327</t>
  </si>
  <si>
    <t>BBa_K1033918</t>
  </si>
  <si>
    <t>BBa_K1321328</t>
  </si>
  <si>
    <t>BBa_K1033927</t>
  </si>
  <si>
    <t>BBa_K1106007</t>
  </si>
  <si>
    <t>BBa_K1230012</t>
  </si>
  <si>
    <t>BBa_K1230011</t>
  </si>
  <si>
    <t>BBa_K1230010</t>
  </si>
  <si>
    <t>BBa_K1230014</t>
  </si>
  <si>
    <t>BBa_K1230016</t>
  </si>
  <si>
    <t>BBa_K1230013</t>
  </si>
  <si>
    <t>BBa_K1230015</t>
  </si>
  <si>
    <t>BBa_K1592018</t>
  </si>
  <si>
    <t>BBa_K1140004</t>
  </si>
  <si>
    <t>Team 144</t>
  </si>
  <si>
    <t>BBa_K1401615</t>
  </si>
  <si>
    <t>BBa_K1114500</t>
  </si>
  <si>
    <t>BBa_K1114702</t>
  </si>
  <si>
    <t>BBa_K1114516</t>
  </si>
  <si>
    <t>BBa_K1114513</t>
  </si>
  <si>
    <t>BBa_K1114501</t>
  </si>
  <si>
    <t>BBa_K1114701</t>
  </si>
  <si>
    <t>BBa_K1114503</t>
  </si>
  <si>
    <t>BBa_K1114703</t>
  </si>
  <si>
    <t>BBa_K1114504</t>
  </si>
  <si>
    <t>BBa_K1114704</t>
  </si>
  <si>
    <t>BBa_K1114705</t>
  </si>
  <si>
    <t>BBa_K1114505</t>
  </si>
  <si>
    <t>BBa_K1114522</t>
  </si>
  <si>
    <t>BBa_K1114511</t>
  </si>
  <si>
    <t>BBa_K1401606</t>
  </si>
  <si>
    <t>BBa_K1114510</t>
  </si>
  <si>
    <t>BBa_K1401611</t>
  </si>
  <si>
    <t>BBa_K1114508</t>
  </si>
  <si>
    <t>BBa_K1114520</t>
  </si>
  <si>
    <t>BBa_K1401009</t>
  </si>
  <si>
    <t>BBa_K1401010</t>
  </si>
  <si>
    <t>BBa_K1129023</t>
  </si>
  <si>
    <t>BBa_K1129021</t>
  </si>
  <si>
    <t>BBa_K1129025</t>
  </si>
  <si>
    <t>BBa_K1129050</t>
  </si>
  <si>
    <t>BBa_K1129039</t>
  </si>
  <si>
    <t>BBa_K1129029</t>
  </si>
  <si>
    <t>BBa_K1129027</t>
  </si>
  <si>
    <t>BBa_K1129028</t>
  </si>
  <si>
    <t>BBa_K1367010</t>
  </si>
  <si>
    <t>BBa_K1367011</t>
  </si>
  <si>
    <t>BBa_K1641217</t>
  </si>
  <si>
    <t>BBa_K1491019</t>
  </si>
  <si>
    <t>BBa_K1021015</t>
  </si>
  <si>
    <t>BBa_K1021027</t>
  </si>
  <si>
    <t>BBa_K1021030</t>
  </si>
  <si>
    <t>BBa_K1021028</t>
  </si>
  <si>
    <t>BBa_K1021025</t>
  </si>
  <si>
    <t>BBa_K1021024</t>
  </si>
  <si>
    <t>BBa_K1021029</t>
  </si>
  <si>
    <t>BBa_K1021034</t>
  </si>
  <si>
    <t>BBa_K1021031</t>
  </si>
  <si>
    <t>BBa_K1042015</t>
  </si>
  <si>
    <t>BBa_K1210000</t>
  </si>
  <si>
    <t>BBa_K1077005</t>
  </si>
  <si>
    <t>BBa_K1077003</t>
  </si>
  <si>
    <t>BBa_K1077006</t>
  </si>
  <si>
    <t>BBa_K1179071</t>
  </si>
  <si>
    <t>BBa_K1179021</t>
  </si>
  <si>
    <t>BBa_K1179022</t>
  </si>
  <si>
    <t>BBa_K1179023</t>
  </si>
  <si>
    <t>BBa_K1179024</t>
  </si>
  <si>
    <t>BBa_K1179025</t>
  </si>
  <si>
    <t>BBa_K1179026</t>
  </si>
  <si>
    <t>BBa_K1179082</t>
  </si>
  <si>
    <t>BBa_K1179083</t>
  </si>
  <si>
    <t>BBa_K1179081</t>
  </si>
  <si>
    <t>BBa_K1179073</t>
  </si>
  <si>
    <t>BBa_K1179027</t>
  </si>
  <si>
    <t>BBa_K1179032</t>
  </si>
  <si>
    <t>BBa_K1179033</t>
  </si>
  <si>
    <t>BBa_K1231003</t>
  </si>
  <si>
    <t>BBa_K1231004</t>
  </si>
  <si>
    <t>BBa_K1231005</t>
  </si>
  <si>
    <t>BBa_K1558000</t>
  </si>
  <si>
    <t>BBa_K1558001</t>
  </si>
  <si>
    <t>BBa_K1154006</t>
  </si>
  <si>
    <t>BBa_K1675008</t>
  </si>
  <si>
    <t>BBa_K1218020</t>
  </si>
  <si>
    <t>BBa_K1218025</t>
  </si>
  <si>
    <t>BBa_K1445001</t>
  </si>
  <si>
    <t>BBa_K1212020</t>
  </si>
  <si>
    <t>BBa_K1212016</t>
  </si>
  <si>
    <t>BBa_K1212019</t>
  </si>
  <si>
    <t>BBa_K1212017</t>
  </si>
  <si>
    <t>BBa_K1212021</t>
  </si>
  <si>
    <t>Team 191</t>
  </si>
  <si>
    <t>BBa_K1162014</t>
  </si>
  <si>
    <t>BBa_K1039019</t>
  </si>
  <si>
    <t>Team 238</t>
  </si>
  <si>
    <t>Team 251</t>
  </si>
  <si>
    <t>Team 252</t>
  </si>
  <si>
    <t>Team 254</t>
  </si>
  <si>
    <t>Team 257</t>
  </si>
  <si>
    <t>Team 263</t>
  </si>
  <si>
    <t>Team 264</t>
  </si>
  <si>
    <t>Team 265</t>
  </si>
  <si>
    <t>Team 266</t>
  </si>
  <si>
    <t>Team 267</t>
  </si>
  <si>
    <t>Team 268</t>
  </si>
  <si>
    <t>Team 269</t>
  </si>
  <si>
    <t>Team 270</t>
  </si>
  <si>
    <t>Team 271</t>
  </si>
  <si>
    <t>Team 272</t>
  </si>
  <si>
    <t>Team 273</t>
  </si>
  <si>
    <t>Team 274</t>
  </si>
  <si>
    <t>Team 275</t>
  </si>
  <si>
    <t>Team 276</t>
  </si>
  <si>
    <t>Team 277</t>
  </si>
  <si>
    <t>BBa_K1341007</t>
  </si>
  <si>
    <t>BBa_K1341010</t>
  </si>
  <si>
    <t>BBa_K1341000</t>
  </si>
  <si>
    <t>BBa_K1407013</t>
  </si>
  <si>
    <t>BBa_K1407014</t>
  </si>
  <si>
    <t>BBa_K1513001</t>
  </si>
  <si>
    <t>BBa_K1440088</t>
  </si>
  <si>
    <t>BBa_K1332008</t>
  </si>
  <si>
    <t>BBa_K1859027</t>
  </si>
  <si>
    <t>BBa_K1859025</t>
  </si>
  <si>
    <t>BBa_K1859028</t>
  </si>
  <si>
    <t>BBa_K1859024</t>
  </si>
  <si>
    <t>BBa_K1859029</t>
  </si>
  <si>
    <t>BBa_K1314001</t>
  </si>
  <si>
    <t>BBa_K1314004</t>
  </si>
  <si>
    <t>BBa_K1314007</t>
  </si>
  <si>
    <t>BBa_K1314008</t>
  </si>
  <si>
    <t>BBa_K1314013</t>
  </si>
  <si>
    <t>BBa_K1314014</t>
  </si>
  <si>
    <t>BBa_K1314011</t>
  </si>
  <si>
    <t>BBa_K1379002</t>
  </si>
  <si>
    <t>BBa_K1379005</t>
  </si>
  <si>
    <t>BBa_K1379003</t>
  </si>
  <si>
    <t>BBa_K1379007</t>
  </si>
  <si>
    <t>BBa_K1379045</t>
  </si>
  <si>
    <t>BBa_K1379047</t>
  </si>
  <si>
    <t>BBa_K1379028</t>
  </si>
  <si>
    <t>BBa_K1379029</t>
  </si>
  <si>
    <t>BBa_K1379039</t>
  </si>
  <si>
    <t>BBa_K1368006</t>
  </si>
  <si>
    <t>BBa_K1368010</t>
  </si>
  <si>
    <t>BBa_K1448008</t>
  </si>
  <si>
    <t>BBa_K1448013</t>
  </si>
  <si>
    <t>BBa_K1523103</t>
  </si>
  <si>
    <t>BBa_K1523008</t>
  </si>
  <si>
    <t>BBa_K1520027</t>
  </si>
  <si>
    <t>BBa_K1520511</t>
  </si>
  <si>
    <t>BBa_K1520513</t>
  </si>
  <si>
    <t>BBa_K1520515</t>
  </si>
  <si>
    <t>BBa_K1520028</t>
  </si>
  <si>
    <t>BBa_K1520512</t>
  </si>
  <si>
    <t>BBa_K1520514</t>
  </si>
  <si>
    <t>BBa_K1520516</t>
  </si>
  <si>
    <t>BBa_K1520016</t>
  </si>
  <si>
    <t>BBa_K1520020</t>
  </si>
  <si>
    <t>BBa_K1520510</t>
  </si>
  <si>
    <t>BBa_K1520017</t>
  </si>
  <si>
    <t>BBa_K1520018</t>
  </si>
  <si>
    <t>BBa_K1520019</t>
  </si>
  <si>
    <t>BBa_K1520026</t>
  </si>
  <si>
    <t>BBa_K1520521</t>
  </si>
  <si>
    <t>BBa_K1520021</t>
  </si>
  <si>
    <t>BBa_K1520022</t>
  </si>
  <si>
    <t>BBa_K1520023</t>
  </si>
  <si>
    <t>BBa_K1520024</t>
  </si>
  <si>
    <t>BBa_K1520025</t>
  </si>
  <si>
    <t>BBa_K1520519</t>
  </si>
  <si>
    <t>BBa_K1520520</t>
  </si>
  <si>
    <t>BBa_K1520509</t>
  </si>
  <si>
    <t>BBa_K1520005</t>
  </si>
  <si>
    <t>BBa_K1520009</t>
  </si>
  <si>
    <t>BBa_K1520015</t>
  </si>
  <si>
    <t>BBa_K1520014</t>
  </si>
  <si>
    <t>BBa_K1520007</t>
  </si>
  <si>
    <t>BBa_K1520010</t>
  </si>
  <si>
    <t>BBa_K1520004</t>
  </si>
  <si>
    <t>BBa_K1520006</t>
  </si>
  <si>
    <t>BBa_K1520003</t>
  </si>
  <si>
    <t>BBa_K1520008</t>
  </si>
  <si>
    <t>BBa_K1520508</t>
  </si>
  <si>
    <t>BBa_K1520518</t>
  </si>
  <si>
    <t>BBa_K1520012</t>
  </si>
  <si>
    <t>BBa_K1520011</t>
  </si>
  <si>
    <t>BBa_K1520013</t>
  </si>
  <si>
    <t>BBa_K1520517</t>
  </si>
  <si>
    <t>BBa_K1688002</t>
  </si>
  <si>
    <t>BBa_K1331006</t>
  </si>
  <si>
    <t>BBa_K1331007</t>
  </si>
  <si>
    <t>BBa_K1688003</t>
  </si>
  <si>
    <t>BBa_K1694000</t>
  </si>
  <si>
    <t>BBa_K1402003</t>
  </si>
  <si>
    <t>BBa_K1402007</t>
  </si>
  <si>
    <t>BBa_K1402011</t>
  </si>
  <si>
    <t>BBa_K1402013</t>
  </si>
  <si>
    <t>BBa_K1507006</t>
  </si>
  <si>
    <t>BBa_K1507008</t>
  </si>
  <si>
    <t>BBa_K1507010</t>
  </si>
  <si>
    <t>BBa_K1532005</t>
  </si>
  <si>
    <t>BBa_K1532006</t>
  </si>
  <si>
    <t>BBa_K1532004</t>
  </si>
  <si>
    <t>BBa_K1532008</t>
  </si>
  <si>
    <t>BBa_K1510931</t>
  </si>
  <si>
    <t>BBa_K1510000</t>
  </si>
  <si>
    <t>BBa_K1510004</t>
  </si>
  <si>
    <t>BBa_K1510922</t>
  </si>
  <si>
    <t>BBa_K1510006</t>
  </si>
  <si>
    <t>BBa_K1510928</t>
  </si>
  <si>
    <t>BBa_K1510915</t>
  </si>
  <si>
    <t>BBa_K1439003</t>
  </si>
  <si>
    <t>BBa_K1439008</t>
  </si>
  <si>
    <t>BBa_K1378024</t>
  </si>
  <si>
    <t>BBa_K1378025</t>
  </si>
  <si>
    <t>BBa_K1378026</t>
  </si>
  <si>
    <t>BBa_K1373011</t>
  </si>
  <si>
    <t>BBa_K1373012</t>
  </si>
  <si>
    <t>BBa_K1375007</t>
  </si>
  <si>
    <t>BBa_K1375023</t>
  </si>
  <si>
    <t>BBa_K1375002</t>
  </si>
  <si>
    <t>BBa_K1375018</t>
  </si>
  <si>
    <t>BBa_K1462090</t>
  </si>
  <si>
    <t>BBa_K1462260</t>
  </si>
  <si>
    <t>BBa_K1462300</t>
  </si>
  <si>
    <t>BBa_K1462210</t>
  </si>
  <si>
    <t>BBa_K1462110</t>
  </si>
  <si>
    <t>BBa_K1462220</t>
  </si>
  <si>
    <t>BBa_K1462120</t>
  </si>
  <si>
    <t>BBa_K1462230</t>
  </si>
  <si>
    <t>BBa_K1462130</t>
  </si>
  <si>
    <t>BBa_K1462240</t>
  </si>
  <si>
    <t>BBa_K1462250</t>
  </si>
  <si>
    <t>BBa_K1462150</t>
  </si>
  <si>
    <t>BBa_M36598</t>
  </si>
  <si>
    <t>BBa_M36763</t>
  </si>
  <si>
    <t>BBa_K1462530</t>
  </si>
  <si>
    <t>BBa_K1462540</t>
  </si>
  <si>
    <t>BBa_K1462570</t>
  </si>
  <si>
    <t>BBa_K1462550</t>
  </si>
  <si>
    <t>BBa_K1462580</t>
  </si>
  <si>
    <t>BBa_K1462610</t>
  </si>
  <si>
    <t>BBa_K1462560</t>
  </si>
  <si>
    <t>BBa_K1462590</t>
  </si>
  <si>
    <t>BBa_K1462620</t>
  </si>
  <si>
    <t>BBa_K1462650</t>
  </si>
  <si>
    <t>BBa_K1462600</t>
  </si>
  <si>
    <t>BBa_K1462630</t>
  </si>
  <si>
    <t>BBa_K1462660</t>
  </si>
  <si>
    <t>BBa_K1462640</t>
  </si>
  <si>
    <t>BBa_K1462670</t>
  </si>
  <si>
    <t>BBa_K1462680</t>
  </si>
  <si>
    <t>BBa_K1462510</t>
  </si>
  <si>
    <t>BBa_K1462500</t>
  </si>
  <si>
    <t>BBa_K1462690</t>
  </si>
  <si>
    <t>BBa_K1462700</t>
  </si>
  <si>
    <t>BBa_K1462730</t>
  </si>
  <si>
    <t>BBa_K1462710</t>
  </si>
  <si>
    <t>BBa_K1462740</t>
  </si>
  <si>
    <t>BBa_K1462770</t>
  </si>
  <si>
    <t>BBa_K1462720</t>
  </si>
  <si>
    <t>BBa_K1462750</t>
  </si>
  <si>
    <t>BBa_K1462780</t>
  </si>
  <si>
    <t>BBa_K1462810</t>
  </si>
  <si>
    <t>BBa_K1462760</t>
  </si>
  <si>
    <t>BBa_K1462820</t>
  </si>
  <si>
    <t>BBa_K1462790</t>
  </si>
  <si>
    <t>BBa_K1462800</t>
  </si>
  <si>
    <t>BBa_K1462830</t>
  </si>
  <si>
    <t>BBa_K1462840</t>
  </si>
  <si>
    <t>BBa_K1462920</t>
  </si>
  <si>
    <t>BBa_K1462950</t>
  </si>
  <si>
    <t>BBa_K1371034</t>
  </si>
  <si>
    <t>BBa_K1508003</t>
  </si>
  <si>
    <t>BBa_K1333316</t>
  </si>
  <si>
    <t>BBa_K1333312</t>
  </si>
  <si>
    <t>BBa_K1333322</t>
  </si>
  <si>
    <t>BBa_K1333102</t>
  </si>
  <si>
    <t>BBa_K1333104</t>
  </si>
  <si>
    <t>BBa_K1333106</t>
  </si>
  <si>
    <t>BBa_K1333105</t>
  </si>
  <si>
    <t>BBa_K1333101</t>
  </si>
  <si>
    <t>BBa_K1333103</t>
  </si>
  <si>
    <t>BBa_K1641037</t>
  </si>
  <si>
    <t>BBa_K1339010</t>
  </si>
  <si>
    <t>BBa_K1339003</t>
  </si>
  <si>
    <t>BBa_K1339004</t>
  </si>
  <si>
    <t>BBa_K1339011</t>
  </si>
  <si>
    <t>BBa_K1339013</t>
  </si>
  <si>
    <t>BBa_K1339014</t>
  </si>
  <si>
    <t>BBa_K1339002</t>
  </si>
  <si>
    <t>BBa_K1339020</t>
  </si>
  <si>
    <t>BBa_K1339021</t>
  </si>
  <si>
    <t>BBa_K1339022</t>
  </si>
  <si>
    <t>BBa_K1529001</t>
  </si>
  <si>
    <t>BBa_K1529002</t>
  </si>
  <si>
    <t>BBa_K1529003</t>
  </si>
  <si>
    <t>BBa_K1529011</t>
  </si>
  <si>
    <t>BBa_K1529012</t>
  </si>
  <si>
    <t>BBa_K1529013</t>
  </si>
  <si>
    <t>BBa_K1529101</t>
  </si>
  <si>
    <t>BBa_K1529102</t>
  </si>
  <si>
    <t>BBa_K1529111</t>
  </si>
  <si>
    <t>BBa_K1529113</t>
  </si>
  <si>
    <t>BBa_K1529112</t>
  </si>
  <si>
    <t>BBa_K1529121</t>
  </si>
  <si>
    <t>BBa_K1529123</t>
  </si>
  <si>
    <t>BBa_K1529122</t>
  </si>
  <si>
    <t>BBa_K1529131</t>
  </si>
  <si>
    <t>BBa_K1529252</t>
  </si>
  <si>
    <t>BBa_K1529271</t>
  </si>
  <si>
    <t>BBa_K1742009</t>
  </si>
  <si>
    <t>BBa_K1742010</t>
  </si>
  <si>
    <t>BBa_K1537002</t>
  </si>
  <si>
    <t>BBa_K1537009</t>
  </si>
  <si>
    <t>BBa_K1537010</t>
  </si>
  <si>
    <t>BBa_K1537011</t>
  </si>
  <si>
    <t>BBa_K1344003</t>
  </si>
  <si>
    <t>BBa_K1461205</t>
  </si>
  <si>
    <t>BBa_K1461203</t>
  </si>
  <si>
    <t>BBa_K1461204</t>
  </si>
  <si>
    <t>BBa_K1461219</t>
  </si>
  <si>
    <t>BBa_K1461221</t>
  </si>
  <si>
    <t>BBa_K1461227</t>
  </si>
  <si>
    <t>BBa_K1461228</t>
  </si>
  <si>
    <t>BBa_K1461239</t>
  </si>
  <si>
    <t>BBa_K1461241</t>
  </si>
  <si>
    <t>BBa_K1461220</t>
  </si>
  <si>
    <t>BBa_K1461222</t>
  </si>
  <si>
    <t>BBa_K1461230</t>
  </si>
  <si>
    <t>BBa_K1461229</t>
  </si>
  <si>
    <t>BBa_K1461240</t>
  </si>
  <si>
    <t>BBa_K1461200</t>
  </si>
  <si>
    <t>BBa_K1461201</t>
  </si>
  <si>
    <t>BBa_K1461202</t>
  </si>
  <si>
    <t>BBa_K1461206</t>
  </si>
  <si>
    <t>BBa_K1461207</t>
  </si>
  <si>
    <t>BBa_K1461009</t>
  </si>
  <si>
    <t>BBa_K1461300</t>
  </si>
  <si>
    <t>BBa_K1461304</t>
  </si>
  <si>
    <t>BBa_K1461302</t>
  </si>
  <si>
    <t>BBa_K1461301</t>
  </si>
  <si>
    <t>BBa_K1461305</t>
  </si>
  <si>
    <t>BBa_K1461303</t>
  </si>
  <si>
    <t>BBa_K1461208</t>
  </si>
  <si>
    <t>BBa_K1461209</t>
  </si>
  <si>
    <t>BBa_K1461211</t>
  </si>
  <si>
    <t>BBa_K1461213</t>
  </si>
  <si>
    <t>BBa_K1461215</t>
  </si>
  <si>
    <t>BBa_K1461217</t>
  </si>
  <si>
    <t>BBa_K1461223</t>
  </si>
  <si>
    <t>BBa_K1461224</t>
  </si>
  <si>
    <t>BBa_K1461231</t>
  </si>
  <si>
    <t>BBa_K1461232</t>
  </si>
  <si>
    <t>BBa_K1461225</t>
  </si>
  <si>
    <t>BBa_K1461238</t>
  </si>
  <si>
    <t>BBa_K1461237</t>
  </si>
  <si>
    <t>BBa_K1461226</t>
  </si>
  <si>
    <t>BBa_K1461233</t>
  </si>
  <si>
    <t>BBa_K1461234</t>
  </si>
  <si>
    <t>BBa_K1461235</t>
  </si>
  <si>
    <t>BBa_K1461236</t>
  </si>
  <si>
    <t>BBa_K1334007</t>
  </si>
  <si>
    <t>BBa_K1334008</t>
  </si>
  <si>
    <t>BBa_K1334006</t>
  </si>
  <si>
    <t>BBa_K1334024</t>
  </si>
  <si>
    <t>BBa_K1334018</t>
  </si>
  <si>
    <t>BBa_K1334022</t>
  </si>
  <si>
    <t>BBa_S05252</t>
  </si>
  <si>
    <t>BBa_K1334003</t>
  </si>
  <si>
    <t>BBa_K1319010</t>
  </si>
  <si>
    <t>BBa_K1319011</t>
  </si>
  <si>
    <t>BBa_K1319012</t>
  </si>
  <si>
    <t>BBa_K1319020</t>
  </si>
  <si>
    <t>BBa_K1321162</t>
  </si>
  <si>
    <t>BBa_K1321365</t>
  </si>
  <si>
    <t>BBa_K1321356</t>
  </si>
  <si>
    <t>BBa_K1321357</t>
  </si>
  <si>
    <t>BBa_K1321362</t>
  </si>
  <si>
    <t>BBa_K1321360</t>
  </si>
  <si>
    <t>BBa_K1321359</t>
  </si>
  <si>
    <t>BBa_K1321361</t>
  </si>
  <si>
    <t>BBa_K1321113</t>
  </si>
  <si>
    <t>BBa_K1321116</t>
  </si>
  <si>
    <t>BBa_K1321163</t>
  </si>
  <si>
    <t>BBa_K1321354</t>
  </si>
  <si>
    <t>BBa_K1321355</t>
  </si>
  <si>
    <t>BBa_K1321353</t>
  </si>
  <si>
    <t>BBa_K1321352</t>
  </si>
  <si>
    <t>BBa_K1321364</t>
  </si>
  <si>
    <t>BBa_K1321366</t>
  </si>
  <si>
    <t>BBa_K1321103</t>
  </si>
  <si>
    <t>BBa_K1321138</t>
  </si>
  <si>
    <t>BBa_K1321159</t>
  </si>
  <si>
    <t>BBa_K1321106</t>
  </si>
  <si>
    <t>BBa_K1615047</t>
  </si>
  <si>
    <t>BBa_K1615049</t>
  </si>
  <si>
    <t>BBa_K1615048</t>
  </si>
  <si>
    <t>BBa_K1321110</t>
  </si>
  <si>
    <t>BBa_K1321112</t>
  </si>
  <si>
    <t>BBa_K1321111</t>
  </si>
  <si>
    <t>BBa_K1321363</t>
  </si>
  <si>
    <t>BBa_K1321358</t>
  </si>
  <si>
    <t>BBa_K1321117</t>
  </si>
  <si>
    <t>BBa_K1321115</t>
  </si>
  <si>
    <t>BBa_K1321114</t>
  </si>
  <si>
    <t>BBa_K1321371</t>
  </si>
  <si>
    <t>BBa_K1321100</t>
  </si>
  <si>
    <t>BBa_K1321102</t>
  </si>
  <si>
    <t>BBa_K1321101</t>
  </si>
  <si>
    <t>BBa_K1321367</t>
  </si>
  <si>
    <t>BBa_K1321107</t>
  </si>
  <si>
    <t>BBa_K1321105</t>
  </si>
  <si>
    <t>BBa_K1321104</t>
  </si>
  <si>
    <t>BBa_K1352000</t>
  </si>
  <si>
    <t>BBa_K1352001</t>
  </si>
  <si>
    <t>BBa_K1352002</t>
  </si>
  <si>
    <t>BBa_S05259</t>
  </si>
  <si>
    <t>BBa_K1465214</t>
  </si>
  <si>
    <t>BBa_K1465208</t>
  </si>
  <si>
    <t>BBa_K1465209</t>
  </si>
  <si>
    <t>BBa_K1465303</t>
  </si>
  <si>
    <t>BBa_K1317004</t>
  </si>
  <si>
    <t>BBa_K1390019</t>
  </si>
  <si>
    <t>BBa_K1390007</t>
  </si>
  <si>
    <t>BBa_K1390008</t>
  </si>
  <si>
    <t>BBa_K1390009</t>
  </si>
  <si>
    <t>BBa_K1390010</t>
  </si>
  <si>
    <t>BBa_K1390011</t>
  </si>
  <si>
    <t>BBa_K1390012</t>
  </si>
  <si>
    <t>BBa_K1399015</t>
  </si>
  <si>
    <t>BBa_K1399020</t>
  </si>
  <si>
    <t>BBa_K1399014</t>
  </si>
  <si>
    <t>BBa_K1399019</t>
  </si>
  <si>
    <t>BBa_K1399016</t>
  </si>
  <si>
    <t>BBa_K1399021</t>
  </si>
  <si>
    <t>BBa_K1399017</t>
  </si>
  <si>
    <t>BBa_K1399022</t>
  </si>
  <si>
    <t>BBa_K1399018</t>
  </si>
  <si>
    <t>BBa_K1399023</t>
  </si>
  <si>
    <t>BBa_K1486001</t>
  </si>
  <si>
    <t>BBa_K1486012</t>
  </si>
  <si>
    <t>BBa_K1486013</t>
  </si>
  <si>
    <t>BBa_K1486014</t>
  </si>
  <si>
    <t>BBa_K1486015</t>
  </si>
  <si>
    <t>BBa_K1486040</t>
  </si>
  <si>
    <t>BBa_K1486041</t>
  </si>
  <si>
    <t>BBa_K1486011</t>
  </si>
  <si>
    <t>BBa_K1486056</t>
  </si>
  <si>
    <t>BBa_K1486010</t>
  </si>
  <si>
    <t>BBa_K1486008</t>
  </si>
  <si>
    <t>BBa_K1486009</t>
  </si>
  <si>
    <t>BBa_K1486018</t>
  </si>
  <si>
    <t>BBa_K1486022</t>
  </si>
  <si>
    <t>BBa_K1486030</t>
  </si>
  <si>
    <t>BBa_K1486021</t>
  </si>
  <si>
    <t>BBa_K1486033</t>
  </si>
  <si>
    <t>BBa_K1486043</t>
  </si>
  <si>
    <t>BBa_K1486036</t>
  </si>
  <si>
    <t>BBa_K1486029</t>
  </si>
  <si>
    <t>BBa_K1486035</t>
  </si>
  <si>
    <t>BBa_K1486049</t>
  </si>
  <si>
    <t>BBa_K1486050</t>
  </si>
  <si>
    <t>BBa_K1398001</t>
  </si>
  <si>
    <t>BBa_K1398003</t>
  </si>
  <si>
    <t>BBa_K1463050</t>
  </si>
  <si>
    <t>BBa_K1463002</t>
  </si>
  <si>
    <t>BBa_K1463001</t>
  </si>
  <si>
    <t>BBa_K1463000</t>
  </si>
  <si>
    <t>BBa_K1463401</t>
  </si>
  <si>
    <t>BBa_K1463601</t>
  </si>
  <si>
    <t>BBa_K1463604</t>
  </si>
  <si>
    <t>BBa_K1463701</t>
  </si>
  <si>
    <t>BBa_K1463702</t>
  </si>
  <si>
    <t>BBa_K1463760</t>
  </si>
  <si>
    <t>BBa_K1463774</t>
  </si>
  <si>
    <t>BBa_K1463751</t>
  </si>
  <si>
    <t>BBa_K1463752</t>
  </si>
  <si>
    <t>BBa_K1430007</t>
  </si>
  <si>
    <t>BBa_K1430008</t>
  </si>
  <si>
    <t>BBa_K1365120</t>
  </si>
  <si>
    <t>BBa_K1362004</t>
  </si>
  <si>
    <t>BBa_K1362005</t>
  </si>
  <si>
    <t>BBa_K1362003</t>
  </si>
  <si>
    <t>BBa_K1362002</t>
  </si>
  <si>
    <t>BBa_K1362050</t>
  </si>
  <si>
    <t>BBa_K1362011</t>
  </si>
  <si>
    <t>BBa_K1362173</t>
  </si>
  <si>
    <t>BBa_K1362174</t>
  </si>
  <si>
    <t>BBa_K1362105</t>
  </si>
  <si>
    <t>BBa_K1362104</t>
  </si>
  <si>
    <t>BBa_K1362100</t>
  </si>
  <si>
    <t>BBa_K1362106</t>
  </si>
  <si>
    <t>BBa_K1362110</t>
  </si>
  <si>
    <t>BBa_K1362130</t>
  </si>
  <si>
    <t>BBa_K1362120</t>
  </si>
  <si>
    <t>BBa_K1362150</t>
  </si>
  <si>
    <t>BBa_K1362140</t>
  </si>
  <si>
    <t>BBa_K1362160</t>
  </si>
  <si>
    <t>BBa_K1362166</t>
  </si>
  <si>
    <t>BBa_K1362102</t>
  </si>
  <si>
    <t>BBa_K1362142</t>
  </si>
  <si>
    <t>BBa_K1362143</t>
  </si>
  <si>
    <t>BBa_K1362107</t>
  </si>
  <si>
    <t>BBa_K1362167</t>
  </si>
  <si>
    <t>BBa_K1362101</t>
  </si>
  <si>
    <t>BBa_K1362103</t>
  </si>
  <si>
    <t>BBa_K1362111</t>
  </si>
  <si>
    <t>BBa_K1362131</t>
  </si>
  <si>
    <t>BBa_K1362121</t>
  </si>
  <si>
    <t>BBa_K1362151</t>
  </si>
  <si>
    <t>BBa_K1362141</t>
  </si>
  <si>
    <t>BBa_K1362161</t>
  </si>
  <si>
    <t>BBa_K1362000</t>
  </si>
  <si>
    <t>BBa_K1362022</t>
  </si>
  <si>
    <t>BBa_K1362012</t>
  </si>
  <si>
    <t>BBa_K1362013</t>
  </si>
  <si>
    <t>BBa_K1362021</t>
  </si>
  <si>
    <t>BBa_K1362001</t>
  </si>
  <si>
    <t>BBa_K1362108</t>
  </si>
  <si>
    <t>BBa_K1362109</t>
  </si>
  <si>
    <t>BBa_K1362055</t>
  </si>
  <si>
    <t>BBa_K1362061</t>
  </si>
  <si>
    <t>BBa_K1362020</t>
  </si>
  <si>
    <t>BBa_K1362023</t>
  </si>
  <si>
    <t>BBa_K1362059</t>
  </si>
  <si>
    <t>BBa_K1362057</t>
  </si>
  <si>
    <t>BBa_K1362053</t>
  </si>
  <si>
    <t>BBa_K1362052</t>
  </si>
  <si>
    <t>BBa_K1362054</t>
  </si>
  <si>
    <t>BBa_K1362500</t>
  </si>
  <si>
    <t>BBa_K1362300</t>
  </si>
  <si>
    <t>BBa_K1321091</t>
  </si>
  <si>
    <t>BBa_K1321343</t>
  </si>
  <si>
    <t>BBa_K1321341</t>
  </si>
  <si>
    <t>BBa_K1321121</t>
  </si>
  <si>
    <t>BBa_K1321151</t>
  </si>
  <si>
    <t>BBa_K1321094</t>
  </si>
  <si>
    <t>BBa_K1321368</t>
  </si>
  <si>
    <t>BBa_K1321346</t>
  </si>
  <si>
    <t>BBa_K1321154</t>
  </si>
  <si>
    <t>BBa_K1615008</t>
  </si>
  <si>
    <t>BBa_K1615030</t>
  </si>
  <si>
    <t>BBa_K1615053</t>
  </si>
  <si>
    <t>BBa_K1615075</t>
  </si>
  <si>
    <t>BBa_K1615009</t>
  </si>
  <si>
    <t>BBa_K1615031</t>
  </si>
  <si>
    <t>BBa_K1615054</t>
  </si>
  <si>
    <t>BBa_K1615076</t>
  </si>
  <si>
    <t>BBa_K1615097</t>
  </si>
  <si>
    <t>BBa_K1615098</t>
  </si>
  <si>
    <t>BBa_K1321092</t>
  </si>
  <si>
    <t>BBa_K1321344</t>
  </si>
  <si>
    <t>BBa_K1321342</t>
  </si>
  <si>
    <t>BBa_K1321122</t>
  </si>
  <si>
    <t>BBa_K1321152</t>
  </si>
  <si>
    <t>BBa_K1321095</t>
  </si>
  <si>
    <t>BBa_K1321369</t>
  </si>
  <si>
    <t>BBa_K1321349</t>
  </si>
  <si>
    <t>BBa_K1321125</t>
  </si>
  <si>
    <t>BBa_K1615006</t>
  </si>
  <si>
    <t>BBa_K1615028</t>
  </si>
  <si>
    <t>BBa_K1615051</t>
  </si>
  <si>
    <t>BBa_K1615073</t>
  </si>
  <si>
    <t>BBa_K1615095</t>
  </si>
  <si>
    <t>BBa_K1615007</t>
  </si>
  <si>
    <t>BBa_K1615029</t>
  </si>
  <si>
    <t>BBa_K1615052</t>
  </si>
  <si>
    <t>BBa_K1615074</t>
  </si>
  <si>
    <t>BBa_K1615096</t>
  </si>
  <si>
    <t>BBa_K1321090</t>
  </si>
  <si>
    <t>BBa_K1321093</t>
  </si>
  <si>
    <t>BBa_K1321097</t>
  </si>
  <si>
    <t>BBa_K1321096</t>
  </si>
  <si>
    <t>BBa_K1321345</t>
  </si>
  <si>
    <t>BBa_K1321370</t>
  </si>
  <si>
    <t>BBa_K1321351</t>
  </si>
  <si>
    <t>BBa_K1321120</t>
  </si>
  <si>
    <t>BBa_K1321123</t>
  </si>
  <si>
    <t>BBa_K1321126</t>
  </si>
  <si>
    <t>BBa_K1321150</t>
  </si>
  <si>
    <t>BBa_K1321201</t>
  </si>
  <si>
    <t>BBa_K1321202</t>
  </si>
  <si>
    <t>BBa_K1321296</t>
  </si>
  <si>
    <t>BBa_K1321297</t>
  </si>
  <si>
    <t>BBa_K1321295</t>
  </si>
  <si>
    <t>BBa_K1321299</t>
  </si>
  <si>
    <t>BBa_K1321336</t>
  </si>
  <si>
    <t>BBa_K1321348</t>
  </si>
  <si>
    <t>BBa_K1321350</t>
  </si>
  <si>
    <t>BBa_K1674002</t>
  </si>
  <si>
    <t>BBa_K1674003</t>
  </si>
  <si>
    <t>BBa_K1615002</t>
  </si>
  <si>
    <t>BBa_K1615024</t>
  </si>
  <si>
    <t>BBa_K1615069</t>
  </si>
  <si>
    <t>BBa_K1615091</t>
  </si>
  <si>
    <t>BBa_K1615003</t>
  </si>
  <si>
    <t>BBa_K1615025</t>
  </si>
  <si>
    <t>BBa_K1615070</t>
  </si>
  <si>
    <t>BBa_K1615092</t>
  </si>
  <si>
    <t>BBa_K1615004</t>
  </si>
  <si>
    <t>BBa_K1615026</t>
  </si>
  <si>
    <t>BBa_K1615071</t>
  </si>
  <si>
    <t>BBa_K1615093</t>
  </si>
  <si>
    <t>BBa_K1615005</t>
  </si>
  <si>
    <t>BBa_K1615027</t>
  </si>
  <si>
    <t>BBa_K1615050</t>
  </si>
  <si>
    <t>BBa_K1615072</t>
  </si>
  <si>
    <t>BBa_K1615094</t>
  </si>
  <si>
    <t>BBa_K1424005</t>
  </si>
  <si>
    <t>BBa_K1372001</t>
  </si>
  <si>
    <t>BBa_K1475000</t>
  </si>
  <si>
    <t>BBa_K1475005</t>
  </si>
  <si>
    <t>BBa_K1475007</t>
  </si>
  <si>
    <t>BBa_K1475012</t>
  </si>
  <si>
    <t>BBa_K1475008</t>
  </si>
  <si>
    <t>BBa_K1475006</t>
  </si>
  <si>
    <t>BBa_K1475903</t>
  </si>
  <si>
    <t>BBa_K1343999</t>
  </si>
  <si>
    <t>BBa_K1364007</t>
  </si>
  <si>
    <t>BBa_K1364011</t>
  </si>
  <si>
    <t>BBa_K1497003</t>
  </si>
  <si>
    <t>BBa_K1497004</t>
  </si>
  <si>
    <t>BBa_K1497197</t>
  </si>
  <si>
    <t>BBa_K1497023</t>
  </si>
  <si>
    <t>BBa_K1497005</t>
  </si>
  <si>
    <t>BBa_K1497016</t>
  </si>
  <si>
    <t>BBa_K1497012</t>
  </si>
  <si>
    <t>BBa_K1497013</t>
  </si>
  <si>
    <t>BBa_K1497018</t>
  </si>
  <si>
    <t>BBa_K1497022</t>
  </si>
  <si>
    <t>BBa_K1497020</t>
  </si>
  <si>
    <t>BBa_K1316003</t>
  </si>
  <si>
    <t>BBa_K1316005</t>
  </si>
  <si>
    <t>BBa_K1316009</t>
  </si>
  <si>
    <t>BBa_K1316007</t>
  </si>
  <si>
    <t>BBa_K1316008</t>
  </si>
  <si>
    <t>BBa_K1316013</t>
  </si>
  <si>
    <t>BBa_K1316014</t>
  </si>
  <si>
    <t>BBa_K1381008</t>
  </si>
  <si>
    <t>BBa_K1381009</t>
  </si>
  <si>
    <t>BBa_K1381010</t>
  </si>
  <si>
    <t>BBa_K1381022</t>
  </si>
  <si>
    <t>BBa_K1493003</t>
  </si>
  <si>
    <t>BBa_K1493602</t>
  </si>
  <si>
    <t>BBa_K1459004</t>
  </si>
  <si>
    <t>BBa_K1459017</t>
  </si>
  <si>
    <t>BBa_K1459008</t>
  </si>
  <si>
    <t>BBa_K1459007</t>
  </si>
  <si>
    <t>BBa_K1442112</t>
  </si>
  <si>
    <t>BBa_K1442109</t>
  </si>
  <si>
    <t>BBa_K1442110</t>
  </si>
  <si>
    <t>BBa_K1442106</t>
  </si>
  <si>
    <t>BBa_K1442104</t>
  </si>
  <si>
    <t>BBa_K1442102</t>
  </si>
  <si>
    <t>BBa_K1526006</t>
  </si>
  <si>
    <t>BBa_K1526005</t>
  </si>
  <si>
    <t>BBa_K1526008</t>
  </si>
  <si>
    <t>BBa_K1471002</t>
  </si>
  <si>
    <t>BBa_K1471007</t>
  </si>
  <si>
    <t>BBa_K1471012</t>
  </si>
  <si>
    <t>BBa_K1471003</t>
  </si>
  <si>
    <t>BBa_K1471008</t>
  </si>
  <si>
    <t>BBa_K1313003</t>
  </si>
  <si>
    <t>BBa_K1355004</t>
  </si>
  <si>
    <t>BBa_K1355002</t>
  </si>
  <si>
    <t>BBa_K1450003</t>
  </si>
  <si>
    <t>BBa_K1450012</t>
  </si>
  <si>
    <t>BBa_K1450004</t>
  </si>
  <si>
    <t>BBa_K1450005</t>
  </si>
  <si>
    <t>BBa_K1550001</t>
  </si>
  <si>
    <t>BBa_K1550010</t>
  </si>
  <si>
    <t>BBa_K1444023</t>
  </si>
  <si>
    <t>BBa_K1444022</t>
  </si>
  <si>
    <t>BBa_K1491010</t>
  </si>
  <si>
    <t>BBa_K1491000</t>
  </si>
  <si>
    <t>BBa_K1491003</t>
  </si>
  <si>
    <t>BBa_K1491011</t>
  </si>
  <si>
    <t>BBa_K1491005</t>
  </si>
  <si>
    <t>BBa_K1491012</t>
  </si>
  <si>
    <t>BBa_K1491007</t>
  </si>
  <si>
    <t>BBa_K1491013</t>
  </si>
  <si>
    <t>BBa_K1491009</t>
  </si>
  <si>
    <t>BBa_K1491014</t>
  </si>
  <si>
    <t>BBa_K1548002</t>
  </si>
  <si>
    <t>BBa_K1491020</t>
  </si>
  <si>
    <t>BBa_K1491021</t>
  </si>
  <si>
    <t>BBa_K1491025</t>
  </si>
  <si>
    <t>BBa_K1491027</t>
  </si>
  <si>
    <t>BBa_K1460006</t>
  </si>
  <si>
    <t>BBa_K1460007</t>
  </si>
  <si>
    <t>BBa_K1460008</t>
  </si>
  <si>
    <t>BBa_K1499252</t>
  </si>
  <si>
    <t>BBa_K1559007</t>
  </si>
  <si>
    <t>BBa_K1559006</t>
  </si>
  <si>
    <t>BBa_K1559003</t>
  </si>
  <si>
    <t>BBa_K1500012</t>
  </si>
  <si>
    <t>BBa_K1500014</t>
  </si>
  <si>
    <t>BBa_K1500015</t>
  </si>
  <si>
    <t>BBa_K1500016</t>
  </si>
  <si>
    <t>BBa_K1500013</t>
  </si>
  <si>
    <t>BBa_K1500004</t>
  </si>
  <si>
    <t>BBa_K1500006</t>
  </si>
  <si>
    <t>BBa_K1500007</t>
  </si>
  <si>
    <t>BBa_K1500010</t>
  </si>
  <si>
    <t>BBa_K1500011</t>
  </si>
  <si>
    <t>BBa_K1500008</t>
  </si>
  <si>
    <t>BBa_K1500009</t>
  </si>
  <si>
    <t>BBa_S05291</t>
  </si>
  <si>
    <t>BBa_K1487083</t>
  </si>
  <si>
    <t>BBa_K1357006</t>
  </si>
  <si>
    <t>BBa_K1357004</t>
  </si>
  <si>
    <t>BBa_K1357007</t>
  </si>
  <si>
    <t>BBa_K1423003</t>
  </si>
  <si>
    <t>BBa_K1423002</t>
  </si>
  <si>
    <t>BBa_K1423004</t>
  </si>
  <si>
    <t>BBa_K1809002</t>
  </si>
  <si>
    <t>BBa_K1809005</t>
  </si>
  <si>
    <t>BBa_K1809008</t>
  </si>
  <si>
    <t>BBa_K1809011</t>
  </si>
  <si>
    <t>BBa_K1809014</t>
  </si>
  <si>
    <t>BBa_K1809017</t>
  </si>
  <si>
    <t>BBa_K1809020</t>
  </si>
  <si>
    <t>BBa_K1809028</t>
  </si>
  <si>
    <t>BBa_K1809032</t>
  </si>
  <si>
    <t>BBa_K1809034</t>
  </si>
  <si>
    <t>BBa_K1809036</t>
  </si>
  <si>
    <t>BBa_K1423005</t>
  </si>
  <si>
    <t>BBa_K1615088</t>
  </si>
  <si>
    <t>BBa_J01000</t>
  </si>
  <si>
    <t>BBa_J01001</t>
  </si>
  <si>
    <t>BBa_J01002</t>
  </si>
  <si>
    <t>BBa_J01003</t>
  </si>
  <si>
    <t>BBa_J01004</t>
  </si>
  <si>
    <t>BBa_J01005</t>
  </si>
  <si>
    <t>BBa_J01006</t>
  </si>
  <si>
    <t>BBa_J01008</t>
  </si>
  <si>
    <t>BBa_J01010</t>
  </si>
  <si>
    <t>BBa_J01022</t>
  </si>
  <si>
    <t>BBa_J01050</t>
  </si>
  <si>
    <t>BBa_J01057</t>
  </si>
  <si>
    <t>BBa_J01058</t>
  </si>
  <si>
    <t>BBa_J01068</t>
  </si>
  <si>
    <t>BBa_J01076</t>
  </si>
  <si>
    <t>BBa_J01077</t>
  </si>
  <si>
    <t>BBa_J01078</t>
  </si>
  <si>
    <t>BBa_J01080</t>
  </si>
  <si>
    <t>BBa_J01081</t>
  </si>
  <si>
    <t>BBa_J01082</t>
  </si>
  <si>
    <t>BBa_J01083</t>
  </si>
  <si>
    <t>BBa_J01084</t>
  </si>
  <si>
    <t>BBa_J01085</t>
  </si>
  <si>
    <t>BBa_J01086</t>
  </si>
  <si>
    <t>BBa_J01087</t>
  </si>
  <si>
    <t>BBa_J01088</t>
  </si>
  <si>
    <t>BBa_J01089</t>
  </si>
  <si>
    <t>BBa_J01090</t>
  </si>
  <si>
    <t>BBa_J01091</t>
  </si>
  <si>
    <t>BBa_J01092</t>
  </si>
  <si>
    <t>BBa_J01094</t>
  </si>
  <si>
    <t>BBa_J01095</t>
  </si>
  <si>
    <t>BBa_J01101</t>
  </si>
  <si>
    <t>BBa_J01108</t>
  </si>
  <si>
    <t>BBa_J01120</t>
  </si>
  <si>
    <t>BBa_J01121</t>
  </si>
  <si>
    <t>BBa_S03281</t>
  </si>
  <si>
    <t>BBa_J03007</t>
  </si>
  <si>
    <t>BBa_J03008</t>
  </si>
  <si>
    <t>BBa_J03100</t>
  </si>
  <si>
    <t>BBa_J03101</t>
  </si>
  <si>
    <t>BBa_J03102</t>
  </si>
  <si>
    <t>BBa_J03210</t>
  </si>
  <si>
    <t>BBa_S03382</t>
  </si>
  <si>
    <t>BBa_S03383</t>
  </si>
  <si>
    <t>BBa_S03384</t>
  </si>
  <si>
    <t>BBa_J04031</t>
  </si>
  <si>
    <t>BBa_J04051</t>
  </si>
  <si>
    <t>BBa_J04085</t>
  </si>
  <si>
    <t>BBa_J04086</t>
  </si>
  <si>
    <t>BBa_J04381</t>
  </si>
  <si>
    <t>BBa_J04421</t>
  </si>
  <si>
    <t>BBa_J04450</t>
  </si>
  <si>
    <t>BBa_J04480</t>
  </si>
  <si>
    <t>BBa_J04500</t>
  </si>
  <si>
    <t>BBa_J04605</t>
  </si>
  <si>
    <t>BBa_J04606</t>
  </si>
  <si>
    <t>BBa_J04630</t>
  </si>
  <si>
    <t>BBa_J04650</t>
  </si>
  <si>
    <t>BBa_J04671</t>
  </si>
  <si>
    <t>BBa_J04676</t>
  </si>
  <si>
    <t>BBa_J04685</t>
  </si>
  <si>
    <t>BBa_J04686</t>
  </si>
  <si>
    <t>BBa_J04700</t>
  </si>
  <si>
    <t>BBa_J04705</t>
  </si>
  <si>
    <t>BBa_J04800</t>
  </si>
  <si>
    <t>BBa_J04805</t>
  </si>
  <si>
    <t>BBa_J04900</t>
  </si>
  <si>
    <t>BBa_S03405</t>
  </si>
  <si>
    <t>BBa_J05000</t>
  </si>
  <si>
    <t>BBa_J050041</t>
  </si>
  <si>
    <t>BBa_J05101</t>
  </si>
  <si>
    <t>BBa_J05108</t>
  </si>
  <si>
    <t>BBa_J05109</t>
  </si>
  <si>
    <t>BBa_J05110</t>
  </si>
  <si>
    <t>BBa_J05111</t>
  </si>
  <si>
    <t>BBa_J05112</t>
  </si>
  <si>
    <t>BBa_J05113</t>
  </si>
  <si>
    <t>BBa_J05114</t>
  </si>
  <si>
    <t>BBa_J05115</t>
  </si>
  <si>
    <t>BBa_J05209</t>
  </si>
  <si>
    <t>BBa_J05210</t>
  </si>
  <si>
    <t>BBa_J05215</t>
  </si>
  <si>
    <t>BBa_J05216</t>
  </si>
  <si>
    <t>BBa_J05217</t>
  </si>
  <si>
    <t>BBa_J05218</t>
  </si>
  <si>
    <t>BBa_J05221</t>
  </si>
  <si>
    <t>BBa_J05222</t>
  </si>
  <si>
    <t>BBa_J05514</t>
  </si>
  <si>
    <t>BBa_J5759</t>
  </si>
  <si>
    <t>BBa_S03334</t>
  </si>
  <si>
    <t>BBa_S03335</t>
  </si>
  <si>
    <t>BBa_S03336</t>
  </si>
  <si>
    <t>BBa_S03337</t>
  </si>
  <si>
    <t>BBa_S03464</t>
  </si>
  <si>
    <t>BBa_S03465</t>
  </si>
  <si>
    <t>BBa_S03466</t>
  </si>
  <si>
    <t>BBa_S03467</t>
  </si>
  <si>
    <t>BBa_S03468</t>
  </si>
  <si>
    <t>BBa_S03473</t>
  </si>
  <si>
    <t>BBa_S03474</t>
  </si>
  <si>
    <t>BBa_S03475</t>
  </si>
  <si>
    <t>BBa_S03476</t>
  </si>
  <si>
    <t>BBa_J06000</t>
  </si>
  <si>
    <t>BBa_J06001</t>
  </si>
  <si>
    <t>BBa_J06002</t>
  </si>
  <si>
    <t>BBa_J06003</t>
  </si>
  <si>
    <t>BBa_J06004</t>
  </si>
  <si>
    <t>BBa_J06006</t>
  </si>
  <si>
    <t>BBa_J06007</t>
  </si>
  <si>
    <t>BBa_J06008</t>
  </si>
  <si>
    <t>BBa_J06012</t>
  </si>
  <si>
    <t>BBa_J06014</t>
  </si>
  <si>
    <t>BBa_J06016</t>
  </si>
  <si>
    <t>BBa_J06017</t>
  </si>
  <si>
    <t>BBa_J06018</t>
  </si>
  <si>
    <t>BBa_J06022</t>
  </si>
  <si>
    <t>BBa_J06024</t>
  </si>
  <si>
    <t>BBa_J06026</t>
  </si>
  <si>
    <t>BBa_J06027</t>
  </si>
  <si>
    <t>BBa_J06028</t>
  </si>
  <si>
    <t>BBa_J06032</t>
  </si>
  <si>
    <t>BBa_J06034</t>
  </si>
  <si>
    <t>BBa_J06036</t>
  </si>
  <si>
    <t>BBa_J06037</t>
  </si>
  <si>
    <t>BBa_J06038</t>
  </si>
  <si>
    <t>BBa_J06042</t>
  </si>
  <si>
    <t>BBa_J06044</t>
  </si>
  <si>
    <t>BBa_J06046</t>
  </si>
  <si>
    <t>BBa_J06047</t>
  </si>
  <si>
    <t>BBa_J06048</t>
  </si>
  <si>
    <t>BBa_J06100</t>
  </si>
  <si>
    <t>BBa_J06101</t>
  </si>
  <si>
    <t>BBa_J06106</t>
  </si>
  <si>
    <t>BBa_J06107</t>
  </si>
  <si>
    <t>BBa_J06108</t>
  </si>
  <si>
    <t>BBa_J06112</t>
  </si>
  <si>
    <t>BBa_J06114</t>
  </si>
  <si>
    <t>BBa_J06116</t>
  </si>
  <si>
    <t>BBa_J06117</t>
  </si>
  <si>
    <t>BBa_J06118</t>
  </si>
  <si>
    <t>BBa_J06122</t>
  </si>
  <si>
    <t>BBa_J06124</t>
  </si>
  <si>
    <t>BBa_J06126</t>
  </si>
  <si>
    <t>BBa_J06127</t>
  </si>
  <si>
    <t>BBa_J06128</t>
  </si>
  <si>
    <t>BBa_J06132</t>
  </si>
  <si>
    <t>BBa_J06134</t>
  </si>
  <si>
    <t>BBa_J06136</t>
  </si>
  <si>
    <t>BBa_J06137</t>
  </si>
  <si>
    <t>BBa_J06138</t>
  </si>
  <si>
    <t>BBa_J06142</t>
  </si>
  <si>
    <t>BBa_J06144</t>
  </si>
  <si>
    <t>BBa_J06146</t>
  </si>
  <si>
    <t>BBa_J06147</t>
  </si>
  <si>
    <t>BBa_J06148</t>
  </si>
  <si>
    <t>BBa_J06201</t>
  </si>
  <si>
    <t>BBa_J06202</t>
  </si>
  <si>
    <t>BBa_J06212</t>
  </si>
  <si>
    <t>BBa_J06216</t>
  </si>
  <si>
    <t>BBa_J06217</t>
  </si>
  <si>
    <t>BBa_J06218</t>
  </si>
  <si>
    <t>BBa_J06222</t>
  </si>
  <si>
    <t>BBa_J06226</t>
  </si>
  <si>
    <t>BBa_J06227</t>
  </si>
  <si>
    <t>BBa_J06228</t>
  </si>
  <si>
    <t>BBa_J06232</t>
  </si>
  <si>
    <t>BBa_J06236</t>
  </si>
  <si>
    <t>BBa_J06237</t>
  </si>
  <si>
    <t>BBa_J06238</t>
  </si>
  <si>
    <t>BBa_J06242</t>
  </si>
  <si>
    <t>BBa_J06246</t>
  </si>
  <si>
    <t>BBa_J06247</t>
  </si>
  <si>
    <t>BBa_J06248</t>
  </si>
  <si>
    <t>BBa_J06300</t>
  </si>
  <si>
    <t>BBa_J06301</t>
  </si>
  <si>
    <t>BBa_J06302</t>
  </si>
  <si>
    <t>BBa_J06303</t>
  </si>
  <si>
    <t>BBa_J06310</t>
  </si>
  <si>
    <t>BBa_J06311</t>
  </si>
  <si>
    <t>BBa_J06320</t>
  </si>
  <si>
    <t>BBa_J06321</t>
  </si>
  <si>
    <t>BBa_J06400</t>
  </si>
  <si>
    <t>BBa_J06401</t>
  </si>
  <si>
    <t>BBa_J06402</t>
  </si>
  <si>
    <t>BBa_J06403</t>
  </si>
  <si>
    <t>BBa_J06482</t>
  </si>
  <si>
    <t>BBa_J06504</t>
  </si>
  <si>
    <t>BBa_J06505</t>
  </si>
  <si>
    <t>BBa_J06550</t>
  </si>
  <si>
    <t>BBa_J06570</t>
  </si>
  <si>
    <t>BBa_J06620</t>
  </si>
  <si>
    <t>BBa_J06650</t>
  </si>
  <si>
    <t>BBa_J06652</t>
  </si>
  <si>
    <t>BBa_J06800</t>
  </si>
  <si>
    <t>BBa_J06801</t>
  </si>
  <si>
    <t>BBa_I10001</t>
  </si>
  <si>
    <t>BBa_J07000</t>
  </si>
  <si>
    <t>BBa_J07001</t>
  </si>
  <si>
    <t>BBa_J07002</t>
  </si>
  <si>
    <t>BBa_J07003</t>
  </si>
  <si>
    <t>BBa_J07004</t>
  </si>
  <si>
    <t>BBa_J07005</t>
  </si>
  <si>
    <t>BBa_J07006</t>
  </si>
  <si>
    <t>BBa_J07007</t>
  </si>
  <si>
    <t>BBa_J07008</t>
  </si>
  <si>
    <t>BBa_J07009</t>
  </si>
  <si>
    <t>BBa_J07010</t>
  </si>
  <si>
    <t>BBa_J07012</t>
  </si>
  <si>
    <t>BBa_J07013</t>
  </si>
  <si>
    <t>BBa_J07014</t>
  </si>
  <si>
    <t>BBa_J07015</t>
  </si>
  <si>
    <t>BBa_J07016</t>
  </si>
  <si>
    <t>BBa_J07017</t>
  </si>
  <si>
    <t>BBa_J07018</t>
  </si>
  <si>
    <t>BBa_J07019</t>
  </si>
  <si>
    <t>BBa_J07021</t>
  </si>
  <si>
    <t>BBa_J07022</t>
  </si>
  <si>
    <t>BBa_J07023</t>
  </si>
  <si>
    <t>BBa_J07029</t>
  </si>
  <si>
    <t>BBa_J07031</t>
  </si>
  <si>
    <t>BBa_J07036</t>
  </si>
  <si>
    <t>BBa_J07037</t>
  </si>
  <si>
    <t>BBa_J07038</t>
  </si>
  <si>
    <t>BBa_J07039</t>
  </si>
  <si>
    <t>BBa_J07040</t>
  </si>
  <si>
    <t>BBa_J07041</t>
  </si>
  <si>
    <t>BBa_J07042</t>
  </si>
  <si>
    <t>BBa_J07046</t>
  </si>
  <si>
    <t>BBa_J07047</t>
  </si>
  <si>
    <t>BBa_J07048</t>
  </si>
  <si>
    <t>BBa_J07049</t>
  </si>
  <si>
    <t>BBa_J07050</t>
  </si>
  <si>
    <t>BBa_J07051</t>
  </si>
  <si>
    <t>BBa_J07052</t>
  </si>
  <si>
    <t>BBa_J07053</t>
  </si>
  <si>
    <t>BBa_J07054</t>
  </si>
  <si>
    <t>BBa_J07055</t>
  </si>
  <si>
    <t>BBa_J07056</t>
  </si>
  <si>
    <t>BBa_J07057</t>
  </si>
  <si>
    <t>BBa_J07058</t>
  </si>
  <si>
    <t>BBa_J07059</t>
  </si>
  <si>
    <t>BBa_J07060</t>
  </si>
  <si>
    <t>BBa_J07061</t>
  </si>
  <si>
    <t>BBa_J07062</t>
  </si>
  <si>
    <t>BBa_J07063</t>
  </si>
  <si>
    <t>BBa_J07064</t>
  </si>
  <si>
    <t>BBa_J07073</t>
  </si>
  <si>
    <t>BBa_S03407</t>
  </si>
  <si>
    <t>BBa_S03427</t>
  </si>
  <si>
    <t>BBa_S03428</t>
  </si>
  <si>
    <t>BBa_J08002</t>
  </si>
  <si>
    <t>BBa_S03331</t>
  </si>
  <si>
    <t>BBa_S03332</t>
  </si>
  <si>
    <t>BBa_J09012</t>
  </si>
  <si>
    <t>BBa_J09031</t>
  </si>
  <si>
    <t>BBa_J09034</t>
  </si>
  <si>
    <t>BBa_J09035</t>
  </si>
  <si>
    <t>BBa_J09041</t>
  </si>
  <si>
    <t>BBa_J09042</t>
  </si>
  <si>
    <t>BBa_J09043</t>
  </si>
  <si>
    <t>BBa_J09044</t>
  </si>
  <si>
    <t>BBa_J09045</t>
  </si>
  <si>
    <t>BBa_J09046</t>
  </si>
  <si>
    <t>BBa_J09047</t>
  </si>
  <si>
    <t>BBa_J09048</t>
  </si>
  <si>
    <t>BBa_J09122</t>
  </si>
  <si>
    <t>BBa_J09123</t>
  </si>
  <si>
    <t>BBa_J09142</t>
  </si>
  <si>
    <t>BBa_J09144</t>
  </si>
  <si>
    <t>BBa_J09250</t>
  </si>
  <si>
    <t>BBa_J09262</t>
  </si>
  <si>
    <t>BBa_J09263</t>
  </si>
  <si>
    <t>BBa_J09264</t>
  </si>
  <si>
    <t>BBa_J09265</t>
  </si>
  <si>
    <t>BBa_J09266</t>
  </si>
  <si>
    <t>BBa_J09271</t>
  </si>
  <si>
    <t>BBa_J09339</t>
  </si>
  <si>
    <t>BBa_J09340</t>
  </si>
  <si>
    <t>BBa_J09761</t>
  </si>
  <si>
    <t>BBa_J09762</t>
  </si>
  <si>
    <t>BBa_J09855</t>
  </si>
  <si>
    <t>BBa_J47050</t>
  </si>
  <si>
    <t>BBa_J47051</t>
  </si>
  <si>
    <t>BBa_J47052</t>
  </si>
  <si>
    <t>BBa_J47053</t>
  </si>
  <si>
    <t>BBa_J47054</t>
  </si>
  <si>
    <t>BBa_J47055</t>
  </si>
  <si>
    <t>BBa_J47056</t>
  </si>
  <si>
    <t>BBa_J47057</t>
  </si>
  <si>
    <t>BBa_J47420</t>
  </si>
  <si>
    <t>BBa_J47421</t>
  </si>
  <si>
    <t>BBa_J47422</t>
  </si>
  <si>
    <t>BBa_J47423</t>
  </si>
  <si>
    <t>BBa_J47424</t>
  </si>
  <si>
    <t>BBa_J47425</t>
  </si>
  <si>
    <t>BBa_J47426</t>
  </si>
  <si>
    <t>BBa_J47427</t>
  </si>
  <si>
    <t>BBa_J47428</t>
  </si>
  <si>
    <t>BBa_J47429</t>
  </si>
  <si>
    <t>BBa_J47430</t>
  </si>
  <si>
    <t>BBa_J47431</t>
  </si>
  <si>
    <t>BBa_J47532</t>
  </si>
  <si>
    <t>BBa_J47803</t>
  </si>
  <si>
    <t>BBa_J47810</t>
  </si>
  <si>
    <t>BBa_J47811</t>
  </si>
  <si>
    <t>BBa_J47812</t>
  </si>
  <si>
    <t>BBa_J47861</t>
  </si>
  <si>
    <t>BBa_J47862</t>
  </si>
  <si>
    <t>BBa_J47863</t>
  </si>
  <si>
    <t>BBa_S03271</t>
  </si>
  <si>
    <t>BBa_S03360</t>
  </si>
  <si>
    <t>BBa_S03362</t>
  </si>
  <si>
    <t>BBa_S03363</t>
  </si>
  <si>
    <t>BBa_S03364</t>
  </si>
  <si>
    <t>BBa_S03365</t>
  </si>
  <si>
    <t>BBa_S03366</t>
  </si>
  <si>
    <t>BBa_S03367</t>
  </si>
  <si>
    <t>BBa_S03368</t>
  </si>
  <si>
    <t>BBa_S03369</t>
  </si>
  <si>
    <t>BBa_S03370</t>
  </si>
  <si>
    <t>BBa_S03371</t>
  </si>
  <si>
    <t>BBa_S03372</t>
  </si>
  <si>
    <t>BBa_S03373</t>
  </si>
  <si>
    <t>BBa_S03374</t>
  </si>
  <si>
    <t>BBa_S03375</t>
  </si>
  <si>
    <t>BBa_S03376</t>
  </si>
  <si>
    <t>BBa_S03377</t>
  </si>
  <si>
    <t>BBa_S03378</t>
  </si>
  <si>
    <t>BBa_S03379</t>
  </si>
  <si>
    <t>BBa_S03380</t>
  </si>
  <si>
    <t>BBa_S03381</t>
  </si>
  <si>
    <t>BBa_J14011</t>
  </si>
  <si>
    <t>BBa_J14430</t>
  </si>
  <si>
    <t>BBa_J14452</t>
  </si>
  <si>
    <t>BBa_J14453</t>
  </si>
  <si>
    <t>BBa_J14454</t>
  </si>
  <si>
    <t>BBa_J14455</t>
  </si>
  <si>
    <t>BBa_J14456</t>
  </si>
  <si>
    <t>BBa_J14457</t>
  </si>
  <si>
    <t>BBa_J14461</t>
  </si>
  <si>
    <t>BBa_J14466</t>
  </si>
  <si>
    <t>BBa_J14467</t>
  </si>
  <si>
    <t>BBa_J70029</t>
  </si>
  <si>
    <t>BBa_J70300</t>
  </si>
  <si>
    <t>BBa_J70301</t>
  </si>
  <si>
    <t>BBa_J70500</t>
  </si>
  <si>
    <t>BBa_J70634</t>
  </si>
  <si>
    <t>BBa_J70635</t>
  </si>
  <si>
    <t>BBa_J70636</t>
  </si>
  <si>
    <t>BBa_J70655</t>
  </si>
  <si>
    <t>BBa_S01015</t>
  </si>
  <si>
    <t>BBa_S01016</t>
  </si>
  <si>
    <t>BBa_S01017</t>
  </si>
  <si>
    <t>BBa_S01018</t>
  </si>
  <si>
    <t>BBa_S01019</t>
  </si>
  <si>
    <t>BBa_S01020</t>
  </si>
  <si>
    <t>BBa_S01021</t>
  </si>
  <si>
    <t>BBa_S01023</t>
  </si>
  <si>
    <t>BBa_S03170</t>
  </si>
  <si>
    <t>BBa_S03306</t>
  </si>
  <si>
    <t>BBa_S03307</t>
  </si>
  <si>
    <t>BBa_S03308</t>
  </si>
  <si>
    <t>BBa_S03309</t>
  </si>
  <si>
    <t>BBa_S03310</t>
  </si>
  <si>
    <t>BBa_S03311</t>
  </si>
  <si>
    <t>BBa_S03312</t>
  </si>
  <si>
    <t>BBa_S03313</t>
  </si>
  <si>
    <t>BBa_S03314</t>
  </si>
  <si>
    <t>BBa_S03315</t>
  </si>
  <si>
    <t>BBa_S03316</t>
  </si>
  <si>
    <t>BBa_S03317</t>
  </si>
  <si>
    <t>BBa_S03318</t>
  </si>
  <si>
    <t>BBa_S03321</t>
  </si>
  <si>
    <t>BBa_S03322</t>
  </si>
  <si>
    <t>BBa_S03412</t>
  </si>
  <si>
    <t>BBa_S03415</t>
  </si>
  <si>
    <t>BBa_S03419</t>
  </si>
  <si>
    <t>BBa_T3333</t>
  </si>
  <si>
    <t>BBa_V1010</t>
  </si>
  <si>
    <t>BBa_V1014</t>
  </si>
  <si>
    <t>BBa_J11000</t>
  </si>
  <si>
    <t>BBa_J110001</t>
  </si>
  <si>
    <t>BBa_J11002</t>
  </si>
  <si>
    <t>BBa_J11003</t>
  </si>
  <si>
    <t>BBa_J11004</t>
  </si>
  <si>
    <t>BBa_J11005</t>
  </si>
  <si>
    <t>BBa_J11008</t>
  </si>
  <si>
    <t>BBa_J11009</t>
  </si>
  <si>
    <t>BBa_J11011</t>
  </si>
  <si>
    <t>BBa_J11012</t>
  </si>
  <si>
    <t>BBa_J11013</t>
  </si>
  <si>
    <t>BBa_J11016</t>
  </si>
  <si>
    <t>BBa_J11017</t>
  </si>
  <si>
    <t>BBa_J11019</t>
  </si>
  <si>
    <t>BBa_J11021</t>
  </si>
  <si>
    <t>BBa_J11030</t>
  </si>
  <si>
    <t>BBa_J11031</t>
  </si>
  <si>
    <t>BBa_J11040</t>
  </si>
  <si>
    <t>BBa_J11042</t>
  </si>
  <si>
    <t>BBa_J11043</t>
  </si>
  <si>
    <t>BBa_J11051</t>
  </si>
  <si>
    <t>BBa_J11052</t>
  </si>
  <si>
    <t>BBa_S03341</t>
  </si>
  <si>
    <t>BBa_I15027</t>
  </si>
  <si>
    <t>BBa_I15030</t>
  </si>
  <si>
    <t>BBa_J13000</t>
  </si>
  <si>
    <t>BBa_J13002</t>
  </si>
  <si>
    <t>BBa_J13003</t>
  </si>
  <si>
    <t>BBa_J13005</t>
  </si>
  <si>
    <t>BBa_J13008</t>
  </si>
  <si>
    <t>BBa_J13009</t>
  </si>
  <si>
    <t>BBa_J13010</t>
  </si>
  <si>
    <t>BBa_J13011</t>
  </si>
  <si>
    <t>BBa_J13012</t>
  </si>
  <si>
    <t>BBa_J13013</t>
  </si>
  <si>
    <t>BBa_J13014</t>
  </si>
  <si>
    <t>BBa_J13015</t>
  </si>
  <si>
    <t>BBa_J13020</t>
  </si>
  <si>
    <t>BBa_J13021</t>
  </si>
  <si>
    <t>BBa_J13022</t>
  </si>
  <si>
    <t>BBa_J13023</t>
  </si>
  <si>
    <t>BBa_J13025</t>
  </si>
  <si>
    <t>BBa_J13026</t>
  </si>
  <si>
    <t>BBa_J13030</t>
  </si>
  <si>
    <t>BBa_J13040</t>
  </si>
  <si>
    <t>BBa_J13050</t>
  </si>
  <si>
    <t>BBa_J13051</t>
  </si>
  <si>
    <t>BBa_J13052</t>
  </si>
  <si>
    <t>BBa_J13060</t>
  </si>
  <si>
    <t>BBa_J13061</t>
  </si>
  <si>
    <t>BBa_J13062</t>
  </si>
  <si>
    <t>BBa_J13100</t>
  </si>
  <si>
    <t>BBa_J13101</t>
  </si>
  <si>
    <t>BBa_J13102</t>
  </si>
  <si>
    <t>BBa_J13201</t>
  </si>
  <si>
    <t>BBa_J13202</t>
  </si>
  <si>
    <t>BBa_J13203</t>
  </si>
  <si>
    <t>BBa_J13204</t>
  </si>
  <si>
    <t>BBa_J13210</t>
  </si>
  <si>
    <t>BBa_J13211</t>
  </si>
  <si>
    <t>BBa_J13212</t>
  </si>
  <si>
    <t>BBa_J21000</t>
  </si>
  <si>
    <t>BBa_J21002</t>
  </si>
  <si>
    <t>BBa_J21003</t>
  </si>
  <si>
    <t>BBa_J21004</t>
  </si>
  <si>
    <t>BBa_J22001</t>
  </si>
  <si>
    <t>BBa_J22005</t>
  </si>
  <si>
    <t>BBa_J22052</t>
  </si>
  <si>
    <t>BBa_J22056</t>
  </si>
  <si>
    <t>BBa_J22066</t>
  </si>
  <si>
    <t>BBa_J22071</t>
  </si>
  <si>
    <t>BBa_J22076</t>
  </si>
  <si>
    <t>BBa_J22086</t>
  </si>
  <si>
    <t>BBa_J22101</t>
  </si>
  <si>
    <t>BBa_J22106</t>
  </si>
  <si>
    <t>BBa_J22126</t>
  </si>
  <si>
    <t>BBa_J22200</t>
  </si>
  <si>
    <t>BBa_J22202</t>
  </si>
  <si>
    <t>BBa_J22203</t>
  </si>
  <si>
    <t>BBa_J22211</t>
  </si>
  <si>
    <t>BBa_J22221</t>
  </si>
  <si>
    <t>BBa_S03581</t>
  </si>
  <si>
    <t>BBa_I716309</t>
  </si>
  <si>
    <t>BBa_J23001</t>
  </si>
  <si>
    <t>BBa_J23004</t>
  </si>
  <si>
    <t>BBa_J23006</t>
  </si>
  <si>
    <t>BBa_J23007</t>
  </si>
  <si>
    <t>BBa_J23008</t>
  </si>
  <si>
    <t>BBa_J23009</t>
  </si>
  <si>
    <t>BBa_J23011</t>
  </si>
  <si>
    <t>BBa_J23012</t>
  </si>
  <si>
    <t>BBa_J23013</t>
  </si>
  <si>
    <t>BBa_J23014</t>
  </si>
  <si>
    <t>BBa_J23015</t>
  </si>
  <si>
    <t>BBa_J23016</t>
  </si>
  <si>
    <t>BBa_J23017</t>
  </si>
  <si>
    <t>BBa_J23018</t>
  </si>
  <si>
    <t>BBa_J23019</t>
  </si>
  <si>
    <t>BBa_J23025</t>
  </si>
  <si>
    <t>BBa_J23030</t>
  </si>
  <si>
    <t>BBa_J23031</t>
  </si>
  <si>
    <t>BBa_J23032</t>
  </si>
  <si>
    <t>BBa_J23033</t>
  </si>
  <si>
    <t>BBa_J23034</t>
  </si>
  <si>
    <t>BBa_J23035</t>
  </si>
  <si>
    <t>BBa_J23036</t>
  </si>
  <si>
    <t>BBa_J23037</t>
  </si>
  <si>
    <t>BBa_J23039</t>
  </si>
  <si>
    <t>BBa_J23040</t>
  </si>
  <si>
    <t>BBa_J23045</t>
  </si>
  <si>
    <t>BBa_J23046</t>
  </si>
  <si>
    <t>BBa_J23054</t>
  </si>
  <si>
    <t>BBa_J23055</t>
  </si>
  <si>
    <t>BBa_J23056</t>
  </si>
  <si>
    <t>BBa_J23057</t>
  </si>
  <si>
    <t>BBa_J23058</t>
  </si>
  <si>
    <t>BBa_J23059</t>
  </si>
  <si>
    <t>BBa_J23060</t>
  </si>
  <si>
    <t>BBa_J23061</t>
  </si>
  <si>
    <t>BBa_J23062</t>
  </si>
  <si>
    <t>BBa_J23067</t>
  </si>
  <si>
    <t>BBa_J23068</t>
  </si>
  <si>
    <t>BBa_J23069</t>
  </si>
  <si>
    <t>BBa_J23070</t>
  </si>
  <si>
    <t>BBa_J23071</t>
  </si>
  <si>
    <t>BBa_J23072</t>
  </si>
  <si>
    <t>BBa_J23073</t>
  </si>
  <si>
    <t>BBa_J23076</t>
  </si>
  <si>
    <t>BBa_J23078</t>
  </si>
  <si>
    <t>BBa_J23080</t>
  </si>
  <si>
    <t>BBa_J23087</t>
  </si>
  <si>
    <t>BBa_J23089</t>
  </si>
  <si>
    <t>BBa_J23091</t>
  </si>
  <si>
    <t>BBa_J23092</t>
  </si>
  <si>
    <t>BBa_J23094</t>
  </si>
  <si>
    <t>BBa_J23095</t>
  </si>
  <si>
    <t>BBa_J23096</t>
  </si>
  <si>
    <t>BBa_J23097</t>
  </si>
  <si>
    <t>BBa_J23098</t>
  </si>
  <si>
    <t>BBa_J23099</t>
  </si>
  <si>
    <t>BBa_J23100</t>
  </si>
  <si>
    <t>BBa_J23101</t>
  </si>
  <si>
    <t>BBa_J23102</t>
  </si>
  <si>
    <t>BBa_J23103</t>
  </si>
  <si>
    <t>BBa_J23104</t>
  </si>
  <si>
    <t>BBa_J23105</t>
  </si>
  <si>
    <t>BBa_J23106</t>
  </si>
  <si>
    <t>BBa_J23107</t>
  </si>
  <si>
    <t>BBa_J23108</t>
  </si>
  <si>
    <t>BBa_J23109</t>
  </si>
  <si>
    <t>BBa_J23110</t>
  </si>
  <si>
    <t>BBa_J23111</t>
  </si>
  <si>
    <t>BBa_J23112</t>
  </si>
  <si>
    <t>BBa_J23113</t>
  </si>
  <si>
    <t>BBa_J23114</t>
  </si>
  <si>
    <t>BBa_J23115</t>
  </si>
  <si>
    <t>BBa_J23116</t>
  </si>
  <si>
    <t>BBa_J23117</t>
  </si>
  <si>
    <t>BBa_J23118</t>
  </si>
  <si>
    <t>BBa_J23119</t>
  </si>
  <si>
    <t>BBa_J23122</t>
  </si>
  <si>
    <t>BBa_J23123</t>
  </si>
  <si>
    <t>BBa_J23124</t>
  </si>
  <si>
    <t>BBa_J23125</t>
  </si>
  <si>
    <t>BBa_J23126</t>
  </si>
  <si>
    <t>BBa_J23127</t>
  </si>
  <si>
    <t>BBa_J23128</t>
  </si>
  <si>
    <t>BBa_J23129</t>
  </si>
  <si>
    <t>BBa_J23130</t>
  </si>
  <si>
    <t>BBa_J23131</t>
  </si>
  <si>
    <t>BBa_J23132</t>
  </si>
  <si>
    <t>BBa_J23133</t>
  </si>
  <si>
    <t>BBa_J23134</t>
  </si>
  <si>
    <t>BBa_J23135</t>
  </si>
  <si>
    <t>BBa_J23136</t>
  </si>
  <si>
    <t>BBa_J23200</t>
  </si>
  <si>
    <t>BBa_J23201</t>
  </si>
  <si>
    <t>BBa_J23202</t>
  </si>
  <si>
    <t>BBa_J23203</t>
  </si>
  <si>
    <t>BBa_J23204</t>
  </si>
  <si>
    <t>BBa_J23205</t>
  </si>
  <si>
    <t>BBa_J23206</t>
  </si>
  <si>
    <t>BBa_J23207</t>
  </si>
  <si>
    <t>BBa_J23208</t>
  </si>
  <si>
    <t>BBa_I721010</t>
  </si>
  <si>
    <t>BBa_J24000</t>
  </si>
  <si>
    <t>BBa_J24001</t>
  </si>
  <si>
    <t>BBa_J24002</t>
  </si>
  <si>
    <t>BBa_J24003</t>
  </si>
  <si>
    <t>BBa_J24008</t>
  </si>
  <si>
    <t>BBa_J24009</t>
  </si>
  <si>
    <t>BBa_J24010</t>
  </si>
  <si>
    <t>BBa_J24011</t>
  </si>
  <si>
    <t>BBa_J24012</t>
  </si>
  <si>
    <t>BBa_J24013</t>
  </si>
  <si>
    <t>BBa_J24018</t>
  </si>
  <si>
    <t>BBa_J24677</t>
  </si>
  <si>
    <t>BBa_J24678</t>
  </si>
  <si>
    <t>BBa_J24679</t>
  </si>
  <si>
    <t>BBa_J24680</t>
  </si>
  <si>
    <t>BBa_J24681</t>
  </si>
  <si>
    <t>BBa_J24682</t>
  </si>
  <si>
    <t>BBa_J24683</t>
  </si>
  <si>
    <t>BBa_J24684</t>
  </si>
  <si>
    <t>BBa_J24685</t>
  </si>
  <si>
    <t>BBa_J24686</t>
  </si>
  <si>
    <t>BBa_J24687</t>
  </si>
  <si>
    <t>BBa_J24688</t>
  </si>
  <si>
    <t>BBa_J24690</t>
  </si>
  <si>
    <t>BBa_J24691</t>
  </si>
  <si>
    <t>BBa_J24692</t>
  </si>
  <si>
    <t>BBa_J24693</t>
  </si>
  <si>
    <t>BBa_J24694</t>
  </si>
  <si>
    <t>BBa_J24695</t>
  </si>
  <si>
    <t>BBa_J24701</t>
  </si>
  <si>
    <t>BBa_J24817</t>
  </si>
  <si>
    <t>BBa_J24822</t>
  </si>
  <si>
    <t>BBa_J24823</t>
  </si>
  <si>
    <t>BBa_S03518</t>
  </si>
  <si>
    <t>BBa_S03519</t>
  </si>
  <si>
    <t>BBa_S03520</t>
  </si>
  <si>
    <t>BBa_S03886</t>
  </si>
  <si>
    <t>BBa_J26000</t>
  </si>
  <si>
    <t>BBa_J26001</t>
  </si>
  <si>
    <t>BBa_J26002</t>
  </si>
  <si>
    <t>BBa_J26005</t>
  </si>
  <si>
    <t>BBa_J26006</t>
  </si>
  <si>
    <t>BBa_J26008</t>
  </si>
  <si>
    <t>BBa_J26010</t>
  </si>
  <si>
    <t>BBa_S03539</t>
  </si>
  <si>
    <t>BBa_S03570</t>
  </si>
  <si>
    <t>BBa_S03571</t>
  </si>
  <si>
    <t>BBa_J28011</t>
  </si>
  <si>
    <t>BBa_J28013</t>
  </si>
  <si>
    <t>BBa_J28014</t>
  </si>
  <si>
    <t>BBa_J28016</t>
  </si>
  <si>
    <t>BBa_J28021</t>
  </si>
  <si>
    <t>BBa_J28024</t>
  </si>
  <si>
    <t>BBa_J28025</t>
  </si>
  <si>
    <t>BBa_J28026</t>
  </si>
  <si>
    <t>BBa_J28027</t>
  </si>
  <si>
    <t>BBa_J28028</t>
  </si>
  <si>
    <t>BBa_J28029</t>
  </si>
  <si>
    <t>BBa_J28030</t>
  </si>
  <si>
    <t>BBa_S03540</t>
  </si>
  <si>
    <t>BBa_S03541</t>
  </si>
  <si>
    <t>BBa_S03542</t>
  </si>
  <si>
    <t>BBa_S03543</t>
  </si>
  <si>
    <t>BBa_S03544</t>
  </si>
  <si>
    <t>BBa_S03545</t>
  </si>
  <si>
    <t>BBa_S03546</t>
  </si>
  <si>
    <t>BBa_S03547</t>
  </si>
  <si>
    <t>BBa_S03548</t>
  </si>
  <si>
    <t>BBa_S03549</t>
  </si>
  <si>
    <t>BBa_S03550</t>
  </si>
  <si>
    <t>BBa_S03552</t>
  </si>
  <si>
    <t>BBa_S03586</t>
  </si>
  <si>
    <t>BBa_J29002</t>
  </si>
  <si>
    <t>BBa_J29003</t>
  </si>
  <si>
    <t>BBa_J29004</t>
  </si>
  <si>
    <t>BBa_J29009</t>
  </si>
  <si>
    <t>BBa_J29010</t>
  </si>
  <si>
    <t>BBa_J29011</t>
  </si>
  <si>
    <t>BBa_J29022</t>
  </si>
  <si>
    <t>BBa_J29024</t>
  </si>
  <si>
    <t>BBa_J29026</t>
  </si>
  <si>
    <t>BBa_J29027</t>
  </si>
  <si>
    <t>BBa_J29028</t>
  </si>
  <si>
    <t>BBa_J29029</t>
  </si>
  <si>
    <t>BBa_J29030</t>
  </si>
  <si>
    <t>BBa_J29031</t>
  </si>
  <si>
    <t>BBa_J29032</t>
  </si>
  <si>
    <t>BBa_J29033</t>
  </si>
  <si>
    <t>BBa_J29037</t>
  </si>
  <si>
    <t>BBa_J29039</t>
  </si>
  <si>
    <t>BBa_J29040</t>
  </si>
  <si>
    <t>BBa_J29041</t>
  </si>
  <si>
    <t>BBa_J29042</t>
  </si>
  <si>
    <t>BBa_J29043</t>
  </si>
  <si>
    <t>BBa_J29044</t>
  </si>
  <si>
    <t>BBa_J29045</t>
  </si>
  <si>
    <t>BBa_J29046</t>
  </si>
  <si>
    <t>BBa_J29047</t>
  </si>
  <si>
    <t>BBa_J29048</t>
  </si>
  <si>
    <t>BBa_J29050</t>
  </si>
  <si>
    <t>BBa_J29051</t>
  </si>
  <si>
    <t>BBa_J29052</t>
  </si>
  <si>
    <t>BBa_J29053</t>
  </si>
  <si>
    <t>BBa_J31000</t>
  </si>
  <si>
    <t>BBa_J31001</t>
  </si>
  <si>
    <t>BBa_J31002</t>
  </si>
  <si>
    <t>BBa_J31003</t>
  </si>
  <si>
    <t>BBa_J31004</t>
  </si>
  <si>
    <t>BBa_J31005</t>
  </si>
  <si>
    <t>BBa_J31006</t>
  </si>
  <si>
    <t>BBa_J31007</t>
  </si>
  <si>
    <t>BBa_J31008</t>
  </si>
  <si>
    <t>BBa_J3101</t>
  </si>
  <si>
    <t>BBa_J31013</t>
  </si>
  <si>
    <t>BBa_J31014</t>
  </si>
  <si>
    <t>BBa_J31016</t>
  </si>
  <si>
    <t>BBa_J3102</t>
  </si>
  <si>
    <t>BBa_J31020</t>
  </si>
  <si>
    <t>BBa_J31022</t>
  </si>
  <si>
    <t>BBa_J44001</t>
  </si>
  <si>
    <t>BBa_S03511</t>
  </si>
  <si>
    <t>BBa_S03531</t>
  </si>
  <si>
    <t>BBa_S03591</t>
  </si>
  <si>
    <t>BBa_S04437</t>
  </si>
  <si>
    <t>BBa_S04438</t>
  </si>
  <si>
    <t>BBa_S04999</t>
  </si>
  <si>
    <t>BBa_S05000</t>
  </si>
  <si>
    <t>BBa_S05001</t>
  </si>
  <si>
    <t>BBa_S05002</t>
  </si>
  <si>
    <t>BBa_S05003</t>
  </si>
  <si>
    <t>BBa_S05004</t>
  </si>
  <si>
    <t>BBa_S05005</t>
  </si>
  <si>
    <t>BBa_S05006</t>
  </si>
  <si>
    <t>BBa_S05007</t>
  </si>
  <si>
    <t>BBa_S05008</t>
  </si>
  <si>
    <t>BBa_S05009</t>
  </si>
  <si>
    <t>BBa_S05010</t>
  </si>
  <si>
    <t>BBa_S05011</t>
  </si>
  <si>
    <t>BBa_S05012</t>
  </si>
  <si>
    <t>BBa_S05013</t>
  </si>
  <si>
    <t>BBa_S05014</t>
  </si>
  <si>
    <t>BBa_S05015</t>
  </si>
  <si>
    <t>BBa_S05016</t>
  </si>
  <si>
    <t>BBa_S05017</t>
  </si>
  <si>
    <t>BBa_S05018</t>
  </si>
  <si>
    <t>BBa_S05019</t>
  </si>
  <si>
    <t>BBa_S05020</t>
  </si>
  <si>
    <t>BBa_S05021</t>
  </si>
  <si>
    <t>BBa_S05022</t>
  </si>
  <si>
    <t>BBa_S05023</t>
  </si>
  <si>
    <t>BBa_S05024</t>
  </si>
  <si>
    <t>BBa_S05025</t>
  </si>
  <si>
    <t>BBa_S05026</t>
  </si>
  <si>
    <t>BBa_S05027</t>
  </si>
  <si>
    <t>BBa_S05028</t>
  </si>
  <si>
    <t>BBa_S05029</t>
  </si>
  <si>
    <t>BBa_S05030</t>
  </si>
  <si>
    <t>BBa_S05031</t>
  </si>
  <si>
    <t>BBa_J32000</t>
  </si>
  <si>
    <t>BBa_J32002</t>
  </si>
  <si>
    <t>BBa_J32004</t>
  </si>
  <si>
    <t>BBa_J32006</t>
  </si>
  <si>
    <t>BBa_J32007</t>
  </si>
  <si>
    <t>BBa_J32008</t>
  </si>
  <si>
    <t>BBa_J32009</t>
  </si>
  <si>
    <t>BBa_J32015</t>
  </si>
  <si>
    <t>BBa_J32016</t>
  </si>
  <si>
    <t>BBa_J32017</t>
  </si>
  <si>
    <t>BBa_J32018</t>
  </si>
  <si>
    <t>BBa_J32019</t>
  </si>
  <si>
    <t>BBa_J32020</t>
  </si>
  <si>
    <t>BBa_J32021</t>
  </si>
  <si>
    <t>BBa_J32022</t>
  </si>
  <si>
    <t>BBa_J32023</t>
  </si>
  <si>
    <t>BBa_J32027</t>
  </si>
  <si>
    <t>BBa_J32028</t>
  </si>
  <si>
    <t>BBa_S03573</t>
  </si>
  <si>
    <t>BBa_S03579</t>
  </si>
  <si>
    <t>BBa_S03582</t>
  </si>
  <si>
    <t>BBa_S03608</t>
  </si>
  <si>
    <t>BBa_S03619</t>
  </si>
  <si>
    <t>BBa_S03623</t>
  </si>
  <si>
    <t>BBa_S03817</t>
  </si>
  <si>
    <t>BBa_J33100</t>
  </si>
  <si>
    <t>BBa_J33101</t>
  </si>
  <si>
    <t>BBa_J33201</t>
  </si>
  <si>
    <t>BBa_J33202</t>
  </si>
  <si>
    <t>BBa_J33204</t>
  </si>
  <si>
    <t>BBa_J33205</t>
  </si>
  <si>
    <t>BBa_J33206</t>
  </si>
  <si>
    <t>BBa_J33207</t>
  </si>
  <si>
    <t>BBa_J33208</t>
  </si>
  <si>
    <t>BBa_J33209</t>
  </si>
  <si>
    <t>BBa_J34700</t>
  </si>
  <si>
    <t>BBa_J34701</t>
  </si>
  <si>
    <t>BBa_J34710</t>
  </si>
  <si>
    <t>BBa_J34711</t>
  </si>
  <si>
    <t>BBa_J34712</t>
  </si>
  <si>
    <t>BBa_J34800</t>
  </si>
  <si>
    <t>BBa_J34801</t>
  </si>
  <si>
    <t>BBa_J34802</t>
  </si>
  <si>
    <t>BBa_J34803</t>
  </si>
  <si>
    <t>BBa_J34804</t>
  </si>
  <si>
    <t>BBa_J34805</t>
  </si>
  <si>
    <t>BBa_J34806</t>
  </si>
  <si>
    <t>BBa_J34807</t>
  </si>
  <si>
    <t>BBa_J34808</t>
  </si>
  <si>
    <t>BBa_J34809</t>
  </si>
  <si>
    <t>BBa_J34810</t>
  </si>
  <si>
    <t>BBa_J34811</t>
  </si>
  <si>
    <t>BBa_J34812</t>
  </si>
  <si>
    <t>BBa_J34813</t>
  </si>
  <si>
    <t>BBa_J34814</t>
  </si>
  <si>
    <t>BBa_J35000</t>
  </si>
  <si>
    <t>BBa_J35001</t>
  </si>
  <si>
    <t>BBa_J35002</t>
  </si>
  <si>
    <t>BBa_J35003</t>
  </si>
  <si>
    <t>BBa_J35004</t>
  </si>
  <si>
    <t>BBa_J35005</t>
  </si>
  <si>
    <t>BBa_J35006</t>
  </si>
  <si>
    <t>BBa_J35007</t>
  </si>
  <si>
    <t>BBa_J35030</t>
  </si>
  <si>
    <t>BBa_J36801</t>
  </si>
  <si>
    <t>BBa_J36802</t>
  </si>
  <si>
    <t>BBa_J36804</t>
  </si>
  <si>
    <t>BBa_J36835</t>
  </si>
  <si>
    <t>BBa_J36836</t>
  </si>
  <si>
    <t>BBa_J36837</t>
  </si>
  <si>
    <t>BBa_J36840</t>
  </si>
  <si>
    <t>BBa_J36841</t>
  </si>
  <si>
    <t>BBa_J36842</t>
  </si>
  <si>
    <t>BBa_J36843</t>
  </si>
  <si>
    <t>BBa_J36853</t>
  </si>
  <si>
    <t>BBa_J36854</t>
  </si>
  <si>
    <t>BBa_J36855</t>
  </si>
  <si>
    <t>BBa_J36856</t>
  </si>
  <si>
    <t>BBa_J36857</t>
  </si>
  <si>
    <t>BBa_J36858</t>
  </si>
  <si>
    <t>BBa_J36859</t>
  </si>
  <si>
    <t>BBa_J37000</t>
  </si>
  <si>
    <t>BBa_J37002</t>
  </si>
  <si>
    <t>BBa_J37004</t>
  </si>
  <si>
    <t>BBa_J37005</t>
  </si>
  <si>
    <t>BBa_J37006</t>
  </si>
  <si>
    <t>BBa_J37007</t>
  </si>
  <si>
    <t>BBa_J37008</t>
  </si>
  <si>
    <t>BBa_J37009</t>
  </si>
  <si>
    <t>BBa_J37011</t>
  </si>
  <si>
    <t>BBa_J37012</t>
  </si>
  <si>
    <t>BBa_J37013</t>
  </si>
  <si>
    <t>BBa_J37014</t>
  </si>
  <si>
    <t>BBa_J37015</t>
  </si>
  <si>
    <t>BBa_J37016</t>
  </si>
  <si>
    <t>BBa_J37017</t>
  </si>
  <si>
    <t>BBa_J37018</t>
  </si>
  <si>
    <t>BBa_J37019</t>
  </si>
  <si>
    <t>BBa_J37020</t>
  </si>
  <si>
    <t>BBa_J37021</t>
  </si>
  <si>
    <t>BBa_J37023</t>
  </si>
  <si>
    <t>BBa_J37026</t>
  </si>
  <si>
    <t>BBa_J37027</t>
  </si>
  <si>
    <t>BBa_J37028</t>
  </si>
  <si>
    <t>BBa_J37029</t>
  </si>
  <si>
    <t>BBa_J37032</t>
  </si>
  <si>
    <t>BBa_J37033</t>
  </si>
  <si>
    <t>BBa_J37034</t>
  </si>
  <si>
    <t>BBa_S03612</t>
  </si>
  <si>
    <t>BBa_S03613</t>
  </si>
  <si>
    <t>BBa_J3902</t>
  </si>
  <si>
    <t>BBa_J40001</t>
  </si>
  <si>
    <t>BBa_J40004</t>
  </si>
  <si>
    <t>BBa_J40005</t>
  </si>
  <si>
    <t>BBa_J40006</t>
  </si>
  <si>
    <t>BBa_J40007</t>
  </si>
  <si>
    <t>BBa_I720000</t>
  </si>
  <si>
    <t>BBa_I720001</t>
  </si>
  <si>
    <t>BBa_I720002</t>
  </si>
  <si>
    <t>BBa_I720003</t>
  </si>
  <si>
    <t>BBa_I720004</t>
  </si>
  <si>
    <t>BBa_I720005</t>
  </si>
  <si>
    <t>BBa_I720006</t>
  </si>
  <si>
    <t>BBa_I720007</t>
  </si>
  <si>
    <t>BBa_I720008</t>
  </si>
  <si>
    <t>BBa_I720009</t>
  </si>
  <si>
    <t>BBa_I720010</t>
  </si>
  <si>
    <t>BBa_J42000</t>
  </si>
  <si>
    <t>BBa_J42010</t>
  </si>
  <si>
    <t>BBa_J42020</t>
  </si>
  <si>
    <t>BBa_J42021</t>
  </si>
  <si>
    <t>BBa_J42039</t>
  </si>
  <si>
    <t>BBa_J42040</t>
  </si>
  <si>
    <t>BBa_J42041</t>
  </si>
  <si>
    <t>BBa_J42042</t>
  </si>
  <si>
    <t>BBa_J42043</t>
  </si>
  <si>
    <t>BBa_J42044</t>
  </si>
  <si>
    <t>BBa_J42045</t>
  </si>
  <si>
    <t>BBa_J42047</t>
  </si>
  <si>
    <t>BBa_J42048</t>
  </si>
  <si>
    <t>BBa_J42050</t>
  </si>
  <si>
    <t>BBa_J42051</t>
  </si>
  <si>
    <t>BBa_J44000</t>
  </si>
  <si>
    <t>BBa_J44002</t>
  </si>
  <si>
    <t>BBa_S03535</t>
  </si>
  <si>
    <t>BBa_I13574</t>
  </si>
  <si>
    <t>BBa_I13577</t>
  </si>
  <si>
    <t>BBa_I13579</t>
  </si>
  <si>
    <t>BBa_I13590</t>
  </si>
  <si>
    <t>BBa_I2054</t>
  </si>
  <si>
    <t>BBa_I2055</t>
  </si>
  <si>
    <t>BBa_J45001</t>
  </si>
  <si>
    <t>BBa_J45002</t>
  </si>
  <si>
    <t>BBa_J45003</t>
  </si>
  <si>
    <t>BBa_J45004</t>
  </si>
  <si>
    <t>BBa_J45005</t>
  </si>
  <si>
    <t>BBa_J45006</t>
  </si>
  <si>
    <t>BBa_J45007</t>
  </si>
  <si>
    <t>BBa_J45008</t>
  </si>
  <si>
    <t>BBa_J45009</t>
  </si>
  <si>
    <t>BBa_J45014</t>
  </si>
  <si>
    <t>BBa_J45015</t>
  </si>
  <si>
    <t>BBa_J45017</t>
  </si>
  <si>
    <t>BBa_J45501</t>
  </si>
  <si>
    <t>BBa_J45503</t>
  </si>
  <si>
    <t>BBa_J45504</t>
  </si>
  <si>
    <t>BBa_J45987</t>
  </si>
  <si>
    <t>BBa_J45992</t>
  </si>
  <si>
    <t>BBa_J45993</t>
  </si>
  <si>
    <t>BBa_J45999</t>
  </si>
  <si>
    <t>BBa_S03657</t>
  </si>
  <si>
    <t>BBa_S03658</t>
  </si>
  <si>
    <t>BBa_S03660</t>
  </si>
  <si>
    <t>BBa_S03661</t>
  </si>
  <si>
    <t>BBa_S03662</t>
  </si>
  <si>
    <t>BBa_S03663</t>
  </si>
  <si>
    <t>BBa_S03664</t>
  </si>
  <si>
    <t>BBa_S03665</t>
  </si>
  <si>
    <t>BBa_S03666</t>
  </si>
  <si>
    <t>BBa_S03667</t>
  </si>
  <si>
    <t>BBa_S03668</t>
  </si>
  <si>
    <t>BBa_S03669</t>
  </si>
  <si>
    <t>BBa_S03670</t>
  </si>
  <si>
    <t>BBa_S03671</t>
  </si>
  <si>
    <t>BBa_S03690</t>
  </si>
  <si>
    <t>BBa_S03691</t>
  </si>
  <si>
    <t>BBa_S03692</t>
  </si>
  <si>
    <t>BBa_S03693</t>
  </si>
  <si>
    <t>BBa_S03695</t>
  </si>
  <si>
    <t>BBa_S03697</t>
  </si>
  <si>
    <t>BBa_S03698</t>
  </si>
  <si>
    <t>BBa_S03699</t>
  </si>
  <si>
    <t>BBa_S03701</t>
  </si>
  <si>
    <t>BBa_S03703</t>
  </si>
  <si>
    <t>BBa_S03705</t>
  </si>
  <si>
    <t>BBa_S03908</t>
  </si>
  <si>
    <t>BBa_S03909</t>
  </si>
  <si>
    <t>BBa_S03910</t>
  </si>
  <si>
    <t>BBa_S03911</t>
  </si>
  <si>
    <t>BBa_S03915</t>
  </si>
  <si>
    <t>BBa_S03916</t>
  </si>
  <si>
    <t>BBa_S03917</t>
  </si>
  <si>
    <t>BBa_S03918</t>
  </si>
  <si>
    <t>BBa_S03919</t>
  </si>
  <si>
    <t>BBa_S03920</t>
  </si>
  <si>
    <t>BBa_S03937</t>
  </si>
  <si>
    <t>BBa_S03938</t>
  </si>
  <si>
    <t>BBa_S04179</t>
  </si>
  <si>
    <t>BBa_S04180</t>
  </si>
  <si>
    <t>BBa_S04181</t>
  </si>
  <si>
    <t>BBa_S04182</t>
  </si>
  <si>
    <t>BBa_S04187</t>
  </si>
  <si>
    <t>BBa_S04190</t>
  </si>
  <si>
    <t>BBa_S04191</t>
  </si>
  <si>
    <t>BBa_S04192</t>
  </si>
  <si>
    <t>BBa_S04196</t>
  </si>
  <si>
    <t>BBa_S04197</t>
  </si>
  <si>
    <t>BBa_V1000</t>
  </si>
  <si>
    <t>BBa_J46000</t>
  </si>
  <si>
    <t>BBa_J46001</t>
  </si>
  <si>
    <t>BBa_J46003</t>
  </si>
  <si>
    <t>BBa_J48103</t>
  </si>
  <si>
    <t>BBa_J48104</t>
  </si>
  <si>
    <t>BBa_J48106</t>
  </si>
  <si>
    <t>BBa_J48107</t>
  </si>
  <si>
    <t>BBa_J48109</t>
  </si>
  <si>
    <t>BBa_J49000</t>
  </si>
  <si>
    <t>BBa_J49001</t>
  </si>
  <si>
    <t>BBa_J49003</t>
  </si>
  <si>
    <t>BBa_J49005</t>
  </si>
  <si>
    <t>BBa_J49006</t>
  </si>
  <si>
    <t>BBa_J49007</t>
  </si>
  <si>
    <t>BBa_J4906</t>
  </si>
  <si>
    <t>BBa_J50035</t>
  </si>
  <si>
    <t>BBa_J51000</t>
  </si>
  <si>
    <t>BBa_J51001</t>
  </si>
  <si>
    <t>BBa_J51002</t>
  </si>
  <si>
    <t>BBa_J51003</t>
  </si>
  <si>
    <t>BBa_S03758</t>
  </si>
  <si>
    <t>BBa_J52008</t>
  </si>
  <si>
    <t>BBa_J52010</t>
  </si>
  <si>
    <t>BBa_J52011</t>
  </si>
  <si>
    <t>BBa_J52012</t>
  </si>
  <si>
    <t>BBa_J52013</t>
  </si>
  <si>
    <t>BBa_J52016</t>
  </si>
  <si>
    <t>BBa_J52019</t>
  </si>
  <si>
    <t>BBa_J52021</t>
  </si>
  <si>
    <t>BBa_J52026</t>
  </si>
  <si>
    <t>BBa_J52028</t>
  </si>
  <si>
    <t>BBa_J52034</t>
  </si>
  <si>
    <t>BBa_J52035</t>
  </si>
  <si>
    <t>BBa_J52642</t>
  </si>
  <si>
    <t>BBa_J54000</t>
  </si>
  <si>
    <t>BBa_J54001</t>
  </si>
  <si>
    <t>BBa_J540013</t>
  </si>
  <si>
    <t>BBa_J54002</t>
  </si>
  <si>
    <t>BBa_J54003</t>
  </si>
  <si>
    <t>BBa_J54011</t>
  </si>
  <si>
    <t>BBa_J54012</t>
  </si>
  <si>
    <t>BBa_J54013</t>
  </si>
  <si>
    <t>BBa_J54014</t>
  </si>
  <si>
    <t>BBa_J54015</t>
  </si>
  <si>
    <t>BBa_J54016</t>
  </si>
  <si>
    <t>BBa_J54021</t>
  </si>
  <si>
    <t>BBa_J54022</t>
  </si>
  <si>
    <t>BBa_J54023</t>
  </si>
  <si>
    <t>BBa_J54024</t>
  </si>
  <si>
    <t>BBa_J54025</t>
  </si>
  <si>
    <t>BBa_J54031</t>
  </si>
  <si>
    <t>BBa_J54032</t>
  </si>
  <si>
    <t>BBa_J54033</t>
  </si>
  <si>
    <t>BBa_J54034</t>
  </si>
  <si>
    <t>BBa_J54100</t>
  </si>
  <si>
    <t>BBa_J54101</t>
  </si>
  <si>
    <t>BBa_J54103</t>
  </si>
  <si>
    <t>BBa_J54110</t>
  </si>
  <si>
    <t>BBa_J54111</t>
  </si>
  <si>
    <t>BBa_J54120</t>
  </si>
  <si>
    <t>BBa_J54130</t>
  </si>
  <si>
    <t>BBa_J54200</t>
  </si>
  <si>
    <t>BBa_J54210</t>
  </si>
  <si>
    <t>BBa_J54220</t>
  </si>
  <si>
    <t>BBa_J54222</t>
  </si>
  <si>
    <t>BBa_J54223</t>
  </si>
  <si>
    <t>BBa_J54224</t>
  </si>
  <si>
    <t>BBa_J54230</t>
  </si>
  <si>
    <t>BBa_J54241</t>
  </si>
  <si>
    <t>BBa_J54250</t>
  </si>
  <si>
    <t>BBa_J54252</t>
  </si>
  <si>
    <t>BBa_J55000</t>
  </si>
  <si>
    <t>BBa_J55001</t>
  </si>
  <si>
    <t>BBa_J5526</t>
  </si>
  <si>
    <t>BBa_J5527</t>
  </si>
  <si>
    <t>BBa_J5528</t>
  </si>
  <si>
    <t>BBa_J5531</t>
  </si>
  <si>
    <t>BBa_J5532</t>
  </si>
  <si>
    <t>BBa_S03873</t>
  </si>
  <si>
    <t>BBa_S03874</t>
  </si>
  <si>
    <t>BBa_S03876</t>
  </si>
  <si>
    <t>BBa_S03877</t>
  </si>
  <si>
    <t>BBa_S03878</t>
  </si>
  <si>
    <t>BBa_S03879</t>
  </si>
  <si>
    <t>BBa_S03882</t>
  </si>
  <si>
    <t>BBa_S03896</t>
  </si>
  <si>
    <t>BBa_J59001</t>
  </si>
  <si>
    <t>BBa_J56001</t>
  </si>
  <si>
    <t>BBa_J56002</t>
  </si>
  <si>
    <t>BBa_J56003</t>
  </si>
  <si>
    <t>BBa_J56005</t>
  </si>
  <si>
    <t>BBa_J56006</t>
  </si>
  <si>
    <t>BBa_J56008</t>
  </si>
  <si>
    <t>BBa_J56009</t>
  </si>
  <si>
    <t>BBa_J56010</t>
  </si>
  <si>
    <t>BBa_J56011</t>
  </si>
  <si>
    <t>BBa_J56012</t>
  </si>
  <si>
    <t>BBa_J56013</t>
  </si>
  <si>
    <t>BBa_J56014</t>
  </si>
  <si>
    <t>BBa_J56015</t>
  </si>
  <si>
    <t>BBa_J56016</t>
  </si>
  <si>
    <t>BBa_J56018</t>
  </si>
  <si>
    <t>BBa_J58100</t>
  </si>
  <si>
    <t>BBa_J58102</t>
  </si>
  <si>
    <t>BBa_J58103</t>
  </si>
  <si>
    <t>BBa_J58104</t>
  </si>
  <si>
    <t>BBa_J58105</t>
  </si>
  <si>
    <t>BBa_J58112</t>
  </si>
  <si>
    <t>BBa_J58117</t>
  </si>
  <si>
    <t>BBa_I726001</t>
  </si>
  <si>
    <t>BBa_I726002</t>
  </si>
  <si>
    <t>BBa_I726003</t>
  </si>
  <si>
    <t>BBa_I726004</t>
  </si>
  <si>
    <t>BBa_I726005</t>
  </si>
  <si>
    <t>BBa_I726006</t>
  </si>
  <si>
    <t>BBa_I726021</t>
  </si>
  <si>
    <t>BBa_I726031</t>
  </si>
  <si>
    <t>BBa_I726041</t>
  </si>
  <si>
    <t>BBa_I726051</t>
  </si>
  <si>
    <t>BBa_I726061</t>
  </si>
  <si>
    <t>BBa_I726071</t>
  </si>
  <si>
    <t>BBa_I726081</t>
  </si>
  <si>
    <t>BBa_I726091</t>
  </si>
  <si>
    <t>BBa_I726101</t>
  </si>
  <si>
    <t>BBa_I729001</t>
  </si>
  <si>
    <t>BBa_I729002</t>
  </si>
  <si>
    <t>BBa_I729003</t>
  </si>
  <si>
    <t>BBa_I729005</t>
  </si>
  <si>
    <t>BBa_I729006</t>
  </si>
  <si>
    <t>BBa_I729007</t>
  </si>
  <si>
    <t>BBa_I750004</t>
  </si>
  <si>
    <t>BBa_I750005</t>
  </si>
  <si>
    <t>BBa_I750006</t>
  </si>
  <si>
    <t>BBa_I750010</t>
  </si>
  <si>
    <t>BBa_I750011</t>
  </si>
  <si>
    <t>BBa_I750013</t>
  </si>
  <si>
    <t>BBa_I750016</t>
  </si>
  <si>
    <t>BBa_I750017</t>
  </si>
  <si>
    <t>BBa_I714000</t>
  </si>
  <si>
    <t>BBa_I714001</t>
  </si>
  <si>
    <t>BBa_I714002</t>
  </si>
  <si>
    <t>BBa_I714003</t>
  </si>
  <si>
    <t>BBa_I714004</t>
  </si>
  <si>
    <t>BBa_I714006</t>
  </si>
  <si>
    <t>BBa_I714030</t>
  </si>
  <si>
    <t>BBa_I714031</t>
  </si>
  <si>
    <t>BBa_I714032</t>
  </si>
  <si>
    <t>BBa_I714033</t>
  </si>
  <si>
    <t>BBa_I714034</t>
  </si>
  <si>
    <t>BBa_I714035</t>
  </si>
  <si>
    <t>BBa_I714036</t>
  </si>
  <si>
    <t>BBa_I714037</t>
  </si>
  <si>
    <t>BBa_I714038</t>
  </si>
  <si>
    <t>BBa_I714062</t>
  </si>
  <si>
    <t>BBa_I714500</t>
  </si>
  <si>
    <t>BBa_I714889</t>
  </si>
  <si>
    <t>BBa_I714890</t>
  </si>
  <si>
    <t>BBa_I714891</t>
  </si>
  <si>
    <t>BBa_I714892</t>
  </si>
  <si>
    <t>BBa_I714893</t>
  </si>
  <si>
    <t>BBa_I714894</t>
  </si>
  <si>
    <t>BBa_I714895</t>
  </si>
  <si>
    <t>BBa_I714896</t>
  </si>
  <si>
    <t>BBa_I714898</t>
  </si>
  <si>
    <t>BBa_I714899</t>
  </si>
  <si>
    <t>BBa_I714900</t>
  </si>
  <si>
    <t>BBa_I714901</t>
  </si>
  <si>
    <t>BBa_I714902</t>
  </si>
  <si>
    <t>BBa_I714903</t>
  </si>
  <si>
    <t>BBa_I714904</t>
  </si>
  <si>
    <t>BBa_I714905</t>
  </si>
  <si>
    <t>BBa_I714906</t>
  </si>
  <si>
    <t>BBa_I714907</t>
  </si>
  <si>
    <t>BBa_I714908</t>
  </si>
  <si>
    <t>BBa_I714909</t>
  </si>
  <si>
    <t>BBa_I714910</t>
  </si>
  <si>
    <t>BBa_I714912</t>
  </si>
  <si>
    <t>BBa_I714913</t>
  </si>
  <si>
    <t>BBa_I714914</t>
  </si>
  <si>
    <t>BBa_I714915</t>
  </si>
  <si>
    <t>BBa_I714916</t>
  </si>
  <si>
    <t>BBa_I714917</t>
  </si>
  <si>
    <t>BBa_I714918</t>
  </si>
  <si>
    <t>BBa_I714920</t>
  </si>
  <si>
    <t>BBa_I714921</t>
  </si>
  <si>
    <t>BBa_I714924</t>
  </si>
  <si>
    <t>BBa_I714925</t>
  </si>
  <si>
    <t>BBa_I714926</t>
  </si>
  <si>
    <t>BBa_I714927</t>
  </si>
  <si>
    <t>BBa_I714928</t>
  </si>
  <si>
    <t>BBa_I714929</t>
  </si>
  <si>
    <t>BBa_I714930</t>
  </si>
  <si>
    <t>BBa_I714931</t>
  </si>
  <si>
    <t>BBa_I714932</t>
  </si>
  <si>
    <t>BBa_I714933</t>
  </si>
  <si>
    <t>BBa_I714935</t>
  </si>
  <si>
    <t>BBa_I714936</t>
  </si>
  <si>
    <t>BBa_I714937</t>
  </si>
  <si>
    <t>BBa_I714938</t>
  </si>
  <si>
    <t>BBa_I714939</t>
  </si>
  <si>
    <t>BBa_I714941</t>
  </si>
  <si>
    <t>BBa_I714942</t>
  </si>
  <si>
    <t>BBa_I714943</t>
  </si>
  <si>
    <t>BBa_I714944</t>
  </si>
  <si>
    <t>BBa_I714945</t>
  </si>
  <si>
    <t>BBa_I714946</t>
  </si>
  <si>
    <t>BBa_I714947</t>
  </si>
  <si>
    <t>BBa_I714948</t>
  </si>
  <si>
    <t>BBa_I722002</t>
  </si>
  <si>
    <t>BBa_I722004</t>
  </si>
  <si>
    <t>BBa_I722005</t>
  </si>
  <si>
    <t>BBa_I722006</t>
  </si>
  <si>
    <t>BBa_I722007</t>
  </si>
  <si>
    <t>BBa_I722008</t>
  </si>
  <si>
    <t>BBa_I722011</t>
  </si>
  <si>
    <t>BBa_I722014</t>
  </si>
  <si>
    <t>BBa_I722015</t>
  </si>
  <si>
    <t>BBa_I751000</t>
  </si>
  <si>
    <t>BBa_I751001</t>
  </si>
  <si>
    <t>BBa_I751010</t>
  </si>
  <si>
    <t>BBa_I751011</t>
  </si>
  <si>
    <t>BBa_I751020</t>
  </si>
  <si>
    <t>BBa_I751021</t>
  </si>
  <si>
    <t>BBa_I751100</t>
  </si>
  <si>
    <t>BBa_I751101</t>
  </si>
  <si>
    <t>BBa_I751102</t>
  </si>
  <si>
    <t>BBa_I751103</t>
  </si>
  <si>
    <t>BBa_I751200</t>
  </si>
  <si>
    <t>BBa_I751250</t>
  </si>
  <si>
    <t>BBa_I751300</t>
  </si>
  <si>
    <t>BBa_I751310</t>
  </si>
  <si>
    <t>BBa_I751350</t>
  </si>
  <si>
    <t>BBa_I751400</t>
  </si>
  <si>
    <t>BBa_I751401</t>
  </si>
  <si>
    <t>BBa_I751410</t>
  </si>
  <si>
    <t>BBa_I751411</t>
  </si>
  <si>
    <t>BBa_I751500</t>
  </si>
  <si>
    <t>BBa_I751501</t>
  </si>
  <si>
    <t>BBa_I751502</t>
  </si>
  <si>
    <t>BBa_I713001</t>
  </si>
  <si>
    <t>BBa_I713002</t>
  </si>
  <si>
    <t>BBa_I713003</t>
  </si>
  <si>
    <t>BBa_I713004</t>
  </si>
  <si>
    <t>BBa_I713005</t>
  </si>
  <si>
    <t>BBa_I713006</t>
  </si>
  <si>
    <t>BBa_I713007</t>
  </si>
  <si>
    <t>BBa_I713008</t>
  </si>
  <si>
    <t>BBa_I713009</t>
  </si>
  <si>
    <t>BBa_I713010</t>
  </si>
  <si>
    <t>BBa_I713011</t>
  </si>
  <si>
    <t>BBa_I713012</t>
  </si>
  <si>
    <t>BBa_I713013</t>
  </si>
  <si>
    <t>BBa_I713014</t>
  </si>
  <si>
    <t>BBa_I713015</t>
  </si>
  <si>
    <t>BBa_I713016</t>
  </si>
  <si>
    <t>BBa_I713017</t>
  </si>
  <si>
    <t>BBa_I713018</t>
  </si>
  <si>
    <t>BBa_I713019</t>
  </si>
  <si>
    <t>BBa_I713020</t>
  </si>
  <si>
    <t>BBa_I713021</t>
  </si>
  <si>
    <t>BBa_I713022</t>
  </si>
  <si>
    <t>BBa_I713023</t>
  </si>
  <si>
    <t>BBa_I713024</t>
  </si>
  <si>
    <t>BBa_I713025</t>
  </si>
  <si>
    <t>BBa_I713026</t>
  </si>
  <si>
    <t>BBa_I713027</t>
  </si>
  <si>
    <t>BBa_I713028</t>
  </si>
  <si>
    <t>BBa_I713029</t>
  </si>
  <si>
    <t>BBa_I713030</t>
  </si>
  <si>
    <t>BBa_I713031</t>
  </si>
  <si>
    <t>BBa_I713032</t>
  </si>
  <si>
    <t>BBa_I713033</t>
  </si>
  <si>
    <t>BBa_I713034</t>
  </si>
  <si>
    <t>BBa_I713035</t>
  </si>
  <si>
    <t>BBa_I713036</t>
  </si>
  <si>
    <t>BBa_I732005</t>
  </si>
  <si>
    <t>BBa_I732006</t>
  </si>
  <si>
    <t>BBa_I732007</t>
  </si>
  <si>
    <t>BBa_I732014</t>
  </si>
  <si>
    <t>BBa_I732015</t>
  </si>
  <si>
    <t>BBa_I732021</t>
  </si>
  <si>
    <t>BBa_I732080</t>
  </si>
  <si>
    <t>BBa_I732084</t>
  </si>
  <si>
    <t>BBa_I732100</t>
  </si>
  <si>
    <t>BBa_I732101</t>
  </si>
  <si>
    <t>BBa_I732102</t>
  </si>
  <si>
    <t>BBa_I732103</t>
  </si>
  <si>
    <t>BBa_I732104</t>
  </si>
  <si>
    <t>BBa_I732105</t>
  </si>
  <si>
    <t>BBa_I732106</t>
  </si>
  <si>
    <t>BBa_I732107</t>
  </si>
  <si>
    <t>BBa_I732108</t>
  </si>
  <si>
    <t>BBa_I732109</t>
  </si>
  <si>
    <t>BBa_I732110</t>
  </si>
  <si>
    <t>BBa_I732111</t>
  </si>
  <si>
    <t>BBa_I732112</t>
  </si>
  <si>
    <t>BBa_I732113</t>
  </si>
  <si>
    <t>BBa_I732114</t>
  </si>
  <si>
    <t>BBa_I732115</t>
  </si>
  <si>
    <t>BBa_I732200</t>
  </si>
  <si>
    <t>BBa_I732201</t>
  </si>
  <si>
    <t>BBa_I732202</t>
  </si>
  <si>
    <t>BBa_I732203</t>
  </si>
  <si>
    <t>BBa_I732204</t>
  </si>
  <si>
    <t>BBa_I732205</t>
  </si>
  <si>
    <t>BBa_I732206</t>
  </si>
  <si>
    <t>BBa_I732207</t>
  </si>
  <si>
    <t>BBa_I732270</t>
  </si>
  <si>
    <t>BBa_I732271</t>
  </si>
  <si>
    <t>BBa_I732272</t>
  </si>
  <si>
    <t>BBa_I732273</t>
  </si>
  <si>
    <t>BBa_I732274</t>
  </si>
  <si>
    <t>BBa_I732275</t>
  </si>
  <si>
    <t>BBa_I732276</t>
  </si>
  <si>
    <t>BBa_I732277</t>
  </si>
  <si>
    <t>BBa_I732278</t>
  </si>
  <si>
    <t>BBa_I732279</t>
  </si>
  <si>
    <t>BBa_I732301</t>
  </si>
  <si>
    <t>BBa_I732302</t>
  </si>
  <si>
    <t>BBa_I732303</t>
  </si>
  <si>
    <t>BBa_I732304</t>
  </si>
  <si>
    <t>BBa_I732305</t>
  </si>
  <si>
    <t>BBa_I732306</t>
  </si>
  <si>
    <t>BBa_I732351</t>
  </si>
  <si>
    <t>BBa_I732352</t>
  </si>
  <si>
    <t>BBa_I732400</t>
  </si>
  <si>
    <t>BBa_I732401</t>
  </si>
  <si>
    <t>BBa_I732402</t>
  </si>
  <si>
    <t>BBa_I732403</t>
  </si>
  <si>
    <t>BBa_I732404</t>
  </si>
  <si>
    <t>BBa_I732405</t>
  </si>
  <si>
    <t>BBa_I732406</t>
  </si>
  <si>
    <t>BBa_I732407</t>
  </si>
  <si>
    <t>BBa_I732408</t>
  </si>
  <si>
    <t>BBa_I732409</t>
  </si>
  <si>
    <t>BBa_I732410</t>
  </si>
  <si>
    <t>BBa_I732411</t>
  </si>
  <si>
    <t>BBa_I732412</t>
  </si>
  <si>
    <t>BBa_I732413</t>
  </si>
  <si>
    <t>BBa_I732414</t>
  </si>
  <si>
    <t>BBa_I732415</t>
  </si>
  <si>
    <t>BBa_I732416</t>
  </si>
  <si>
    <t>BBa_I732417</t>
  </si>
  <si>
    <t>BBa_I732418</t>
  </si>
  <si>
    <t>BBa_I732419</t>
  </si>
  <si>
    <t>BBa_I732904</t>
  </si>
  <si>
    <t>BBa_I732951</t>
  </si>
  <si>
    <t>BBa_I725000</t>
  </si>
  <si>
    <t>BBa_I725011</t>
  </si>
  <si>
    <t>BBa_I725013</t>
  </si>
  <si>
    <t>BBa_I725014</t>
  </si>
  <si>
    <t>BBa_I725015</t>
  </si>
  <si>
    <t>BBa_I725016</t>
  </si>
  <si>
    <t>BBa_I72512</t>
  </si>
  <si>
    <t>BBa_I737007</t>
  </si>
  <si>
    <t>BBa_I737008</t>
  </si>
  <si>
    <t>BBa_I737010</t>
  </si>
  <si>
    <t>BBa_I737012</t>
  </si>
  <si>
    <t>BBa_I737014</t>
  </si>
  <si>
    <t>BBa_I737020</t>
  </si>
  <si>
    <t>BBa_I752000</t>
  </si>
  <si>
    <t>BBa_I752001</t>
  </si>
  <si>
    <t>BBa_I752003</t>
  </si>
  <si>
    <t>BBa_K147001</t>
  </si>
  <si>
    <t>BBa_K147002</t>
  </si>
  <si>
    <t>BBa_K147003</t>
  </si>
  <si>
    <t>BBa_I724000</t>
  </si>
  <si>
    <t>BBa_I724006</t>
  </si>
  <si>
    <t>BBa_I733004</t>
  </si>
  <si>
    <t>BBa_I733005</t>
  </si>
  <si>
    <t>BBa_I746000</t>
  </si>
  <si>
    <t>BBa_I746100</t>
  </si>
  <si>
    <t>BBa_I746104</t>
  </si>
  <si>
    <t>BBa_I746200</t>
  </si>
  <si>
    <t>BBa_I746350</t>
  </si>
  <si>
    <t>BBa_I746351</t>
  </si>
  <si>
    <t>BBa_I746352</t>
  </si>
  <si>
    <t>BBa_I746360</t>
  </si>
  <si>
    <t>BBa_I746361</t>
  </si>
  <si>
    <t>BBa_I746362</t>
  </si>
  <si>
    <t>BBa_I746363</t>
  </si>
  <si>
    <t>BBa_I746364</t>
  </si>
  <si>
    <t>BBa_I746365</t>
  </si>
  <si>
    <t>BBa_I746665</t>
  </si>
  <si>
    <t>BBa_I746910</t>
  </si>
  <si>
    <t>BBa_I746916</t>
  </si>
  <si>
    <t>BBa_I746917</t>
  </si>
  <si>
    <t>BBa_I746918</t>
  </si>
  <si>
    <t>BBa_I746919</t>
  </si>
  <si>
    <t>BBa_I746920</t>
  </si>
  <si>
    <t>BBa_I742003</t>
  </si>
  <si>
    <t>BBa_I742011</t>
  </si>
  <si>
    <t>BBa_I742101</t>
  </si>
  <si>
    <t>BBa_I742102</t>
  </si>
  <si>
    <t>BBa_I742103</t>
  </si>
  <si>
    <t>BBa_I742105</t>
  </si>
  <si>
    <t>BBa_I742106</t>
  </si>
  <si>
    <t>BBa_I742107</t>
  </si>
  <si>
    <t>BBa_I742110</t>
  </si>
  <si>
    <t>BBa_I742112</t>
  </si>
  <si>
    <t>BBa_I742114</t>
  </si>
  <si>
    <t>BBa_I742116</t>
  </si>
  <si>
    <t>BBa_I742117</t>
  </si>
  <si>
    <t>BBa_I742118</t>
  </si>
  <si>
    <t>BBa_I742119</t>
  </si>
  <si>
    <t>BBa_I742123</t>
  </si>
  <si>
    <t>BBa_I742124</t>
  </si>
  <si>
    <t>BBa_I742126</t>
  </si>
  <si>
    <t>BBa_I742129</t>
  </si>
  <si>
    <t>BBa_I742130</t>
  </si>
  <si>
    <t>BBa_I742131</t>
  </si>
  <si>
    <t>BBa_I742133</t>
  </si>
  <si>
    <t>BBa_I742134</t>
  </si>
  <si>
    <t>BBa_I742135</t>
  </si>
  <si>
    <t>BBa_I742137</t>
  </si>
  <si>
    <t>BBa_I742141</t>
  </si>
  <si>
    <t>BBa_I742142</t>
  </si>
  <si>
    <t>BBa_I742145</t>
  </si>
  <si>
    <t>BBa_I742146</t>
  </si>
  <si>
    <t>BBa_I742150</t>
  </si>
  <si>
    <t>BBa_I742151</t>
  </si>
  <si>
    <t>BBa_I742153</t>
  </si>
  <si>
    <t>BBa_I742154</t>
  </si>
  <si>
    <t>BBa_I742156</t>
  </si>
  <si>
    <t>BBa_I742157</t>
  </si>
  <si>
    <t>BBa_I742159</t>
  </si>
  <si>
    <t>BBa_I742160</t>
  </si>
  <si>
    <t>BBa_I742163</t>
  </si>
  <si>
    <t>BBa_I739005</t>
  </si>
  <si>
    <t>BBa_I739009</t>
  </si>
  <si>
    <t>BBa_I739101</t>
  </si>
  <si>
    <t>BBa_I739102</t>
  </si>
  <si>
    <t>BBa_I739103</t>
  </si>
  <si>
    <t>BBa_I739104</t>
  </si>
  <si>
    <t>BBa_I739105</t>
  </si>
  <si>
    <t>BBa_I739106</t>
  </si>
  <si>
    <t>BBa_I739107</t>
  </si>
  <si>
    <t>BBa_I739203</t>
  </si>
  <si>
    <t>BBa_I739301</t>
  </si>
  <si>
    <t>BBa_I757002</t>
  </si>
  <si>
    <t>BBa_I757003</t>
  </si>
  <si>
    <t>BBa_I757004</t>
  </si>
  <si>
    <t>BBa_I757005</t>
  </si>
  <si>
    <t>BBa_I757006</t>
  </si>
  <si>
    <t>BBa_I757007</t>
  </si>
  <si>
    <t>BBa_I757008</t>
  </si>
  <si>
    <t>BBa_I757009</t>
  </si>
  <si>
    <t>BBa_I757010</t>
  </si>
  <si>
    <t>BBa_I757011</t>
  </si>
  <si>
    <t>BBa_I757013</t>
  </si>
  <si>
    <t>BBa_I757014</t>
  </si>
  <si>
    <t>BBa_I719005</t>
  </si>
  <si>
    <t>BBa_I719030</t>
  </si>
  <si>
    <t>BBa_K143007</t>
  </si>
  <si>
    <t>BBa_I718002</t>
  </si>
  <si>
    <t>BBa_I718004</t>
  </si>
  <si>
    <t>BBa_I718005</t>
  </si>
  <si>
    <t>BBa_I718007</t>
  </si>
  <si>
    <t>BBa_I718009</t>
  </si>
  <si>
    <t>BBa_I718010</t>
  </si>
  <si>
    <t>BBa_I718016</t>
  </si>
  <si>
    <t>BBa_I718017</t>
  </si>
  <si>
    <t>BBa_I718018</t>
  </si>
  <si>
    <t>BBa_I718019</t>
  </si>
  <si>
    <t>BBa_I718020</t>
  </si>
  <si>
    <t>BBa_I718021</t>
  </si>
  <si>
    <t>BBa_I730000</t>
  </si>
  <si>
    <t>BBa_I730001</t>
  </si>
  <si>
    <t>BBa_I730002</t>
  </si>
  <si>
    <t>BBa_I730003</t>
  </si>
  <si>
    <t>BBa_I730004</t>
  </si>
  <si>
    <t>BBa_I730005</t>
  </si>
  <si>
    <t>BBa_I730006</t>
  </si>
  <si>
    <t>BBa_I730007</t>
  </si>
  <si>
    <t>BBa_I730008</t>
  </si>
  <si>
    <t>BBa_I730009</t>
  </si>
  <si>
    <t>BBa_I730010</t>
  </si>
  <si>
    <t>BBa_I730011</t>
  </si>
  <si>
    <t>BBa_I730013</t>
  </si>
  <si>
    <t>BBa_I730014</t>
  </si>
  <si>
    <t>BBa_I765000</t>
  </si>
  <si>
    <t>BBa_I765001</t>
  </si>
  <si>
    <t>BBa_I765002</t>
  </si>
  <si>
    <t>BBa_I765003</t>
  </si>
  <si>
    <t>BBa_I762000</t>
  </si>
  <si>
    <t>BBa_I756000</t>
  </si>
  <si>
    <t>BBa_I756002</t>
  </si>
  <si>
    <t>BBa_I756003</t>
  </si>
  <si>
    <t>BBa_I756004</t>
  </si>
  <si>
    <t>BBa_I756005</t>
  </si>
  <si>
    <t>BBa_I756006</t>
  </si>
  <si>
    <t>BBa_I756007</t>
  </si>
  <si>
    <t>BBa_I756008</t>
  </si>
  <si>
    <t>BBa_I756011</t>
  </si>
  <si>
    <t>BBa_I756012</t>
  </si>
  <si>
    <t>BBa_I756013</t>
  </si>
  <si>
    <t>BBa_I756014</t>
  </si>
  <si>
    <t>BBa_I756015</t>
  </si>
  <si>
    <t>BBa_I756016</t>
  </si>
  <si>
    <t>BBa_I756017</t>
  </si>
  <si>
    <t>BBa_I756018</t>
  </si>
  <si>
    <t>BBa_I756019</t>
  </si>
  <si>
    <t>BBa_I756020</t>
  </si>
  <si>
    <t>BBa_I756021</t>
  </si>
  <si>
    <t>BBa_I756022</t>
  </si>
  <si>
    <t>BBa_I756023</t>
  </si>
  <si>
    <t>BBa_I756024</t>
  </si>
  <si>
    <t>BBa_I756026</t>
  </si>
  <si>
    <t>BBa_I756027</t>
  </si>
  <si>
    <t>BBa_I756028</t>
  </si>
  <si>
    <t>BBa_I756029</t>
  </si>
  <si>
    <t>BBa_I756030</t>
  </si>
  <si>
    <t>BBa_I756031</t>
  </si>
  <si>
    <t>BBa_I756032</t>
  </si>
  <si>
    <t>BBa_I756033</t>
  </si>
  <si>
    <t>BBa_I756034</t>
  </si>
  <si>
    <t>BBa_I756035</t>
  </si>
  <si>
    <t>BBa_I749000</t>
  </si>
  <si>
    <t>BBa_I749001</t>
  </si>
  <si>
    <t>BBa_I716000</t>
  </si>
  <si>
    <t>BBa_I716001</t>
  </si>
  <si>
    <t>BBa_I716002</t>
  </si>
  <si>
    <t>BBa_I716003</t>
  </si>
  <si>
    <t>BBa_I716004</t>
  </si>
  <si>
    <t>BBa_I716005</t>
  </si>
  <si>
    <t>BBa_I716006</t>
  </si>
  <si>
    <t>BBa_I716007</t>
  </si>
  <si>
    <t>BBa_I716008</t>
  </si>
  <si>
    <t>BBa_I716009</t>
  </si>
  <si>
    <t>BBa_I716010</t>
  </si>
  <si>
    <t>BBa_I716011</t>
  </si>
  <si>
    <t>BBa_I716012</t>
  </si>
  <si>
    <t>BBa_I716013</t>
  </si>
  <si>
    <t>BBa_I716014</t>
  </si>
  <si>
    <t>BBa_I716015</t>
  </si>
  <si>
    <t>BBa_I716016</t>
  </si>
  <si>
    <t>BBa_I716017</t>
  </si>
  <si>
    <t>BBa_I716018</t>
  </si>
  <si>
    <t>BBa_I716019</t>
  </si>
  <si>
    <t>BBa_I716020</t>
  </si>
  <si>
    <t>BBa_I716021</t>
  </si>
  <si>
    <t>BBa_I716022</t>
  </si>
  <si>
    <t>BBa_I716023</t>
  </si>
  <si>
    <t>BBa_I716024</t>
  </si>
  <si>
    <t>BBa_I716025</t>
  </si>
  <si>
    <t>BBa_I716026</t>
  </si>
  <si>
    <t>BBa_I716027</t>
  </si>
  <si>
    <t>BBa_I716028</t>
  </si>
  <si>
    <t>BBa_I716029</t>
  </si>
  <si>
    <t>BBa_I716051</t>
  </si>
  <si>
    <t>BBa_I716052</t>
  </si>
  <si>
    <t>BBa_I716053</t>
  </si>
  <si>
    <t>BBa_I716054</t>
  </si>
  <si>
    <t>BBa_I716055</t>
  </si>
  <si>
    <t>BBa_I716056</t>
  </si>
  <si>
    <t>BBa_I716057</t>
  </si>
  <si>
    <t>BBa_I716058</t>
  </si>
  <si>
    <t>BBa_I716059</t>
  </si>
  <si>
    <t>BBa_I716060</t>
  </si>
  <si>
    <t>BBa_I716061</t>
  </si>
  <si>
    <t>BBa_I716062</t>
  </si>
  <si>
    <t>BBa_I716063</t>
  </si>
  <si>
    <t>BBa_I716064</t>
  </si>
  <si>
    <t>BBa_I716065</t>
  </si>
  <si>
    <t>BBa_I716066</t>
  </si>
  <si>
    <t>BBa_I716067</t>
  </si>
  <si>
    <t>BBa_I716068</t>
  </si>
  <si>
    <t>BBa_I716069</t>
  </si>
  <si>
    <t>BBa_I716070</t>
  </si>
  <si>
    <t>BBa_I716071</t>
  </si>
  <si>
    <t>BBa_I716072</t>
  </si>
  <si>
    <t>BBa_I716073</t>
  </si>
  <si>
    <t>BBa_I716087</t>
  </si>
  <si>
    <t>BBa_I716101</t>
  </si>
  <si>
    <t>BBa_I716102</t>
  </si>
  <si>
    <t>BBa_I716103</t>
  </si>
  <si>
    <t>BBa_I716104</t>
  </si>
  <si>
    <t>BBa_I716105</t>
  </si>
  <si>
    <t>BBa_I716106</t>
  </si>
  <si>
    <t>BBa_I716107</t>
  </si>
  <si>
    <t>BBa_I716115</t>
  </si>
  <si>
    <t>BBa_I716117</t>
  </si>
  <si>
    <t>BBa_I716118</t>
  </si>
  <si>
    <t>BBa_I716151</t>
  </si>
  <si>
    <t>BBa_I716152</t>
  </si>
  <si>
    <t>BBa_I716153</t>
  </si>
  <si>
    <t>BBa_I716154</t>
  </si>
  <si>
    <t>BBa_I716155</t>
  </si>
  <si>
    <t>BBa_I716156</t>
  </si>
  <si>
    <t>BBa_I716157</t>
  </si>
  <si>
    <t>BBa_I716158</t>
  </si>
  <si>
    <t>BBa_I716159</t>
  </si>
  <si>
    <t>BBa_I716160</t>
  </si>
  <si>
    <t>BBa_I716161</t>
  </si>
  <si>
    <t>BBa_I716162</t>
  </si>
  <si>
    <t>BBa_I716163</t>
  </si>
  <si>
    <t>BBa_I716164</t>
  </si>
  <si>
    <t>BBa_I716165</t>
  </si>
  <si>
    <t>BBa_I716166</t>
  </si>
  <si>
    <t>BBa_I716167</t>
  </si>
  <si>
    <t>BBa_I716176</t>
  </si>
  <si>
    <t>BBa_I716177</t>
  </si>
  <si>
    <t>BBa_I716178</t>
  </si>
  <si>
    <t>BBa_I716179</t>
  </si>
  <si>
    <t>BBa_I716180</t>
  </si>
  <si>
    <t>BBa_I716181</t>
  </si>
  <si>
    <t>BBa_I716182</t>
  </si>
  <si>
    <t>BBa_I716183</t>
  </si>
  <si>
    <t>BBa_I716184</t>
  </si>
  <si>
    <t>BBa_I716201</t>
  </si>
  <si>
    <t>BBa_I716202</t>
  </si>
  <si>
    <t>BBa_I716203</t>
  </si>
  <si>
    <t>BBa_I716204</t>
  </si>
  <si>
    <t>BBa_I716205</t>
  </si>
  <si>
    <t>BBa_I716206</t>
  </si>
  <si>
    <t>BBa_I716207</t>
  </si>
  <si>
    <t>BBa_I716208</t>
  </si>
  <si>
    <t>BBa_I716209</t>
  </si>
  <si>
    <t>BBa_I716210</t>
  </si>
  <si>
    <t>BBa_I716211</t>
  </si>
  <si>
    <t>BBa_I716212</t>
  </si>
  <si>
    <t>BBa_I716213</t>
  </si>
  <si>
    <t>BBa_I716214</t>
  </si>
  <si>
    <t>BBa_I716215</t>
  </si>
  <si>
    <t>BBa_I716216</t>
  </si>
  <si>
    <t>BBa_I716217</t>
  </si>
  <si>
    <t>BBa_I716218</t>
  </si>
  <si>
    <t>BBa_I716219</t>
  </si>
  <si>
    <t>BBa_I716220</t>
  </si>
  <si>
    <t>BBa_I716221</t>
  </si>
  <si>
    <t>BBa_I716222</t>
  </si>
  <si>
    <t>BBa_I716223</t>
  </si>
  <si>
    <t>BBa_I716224</t>
  </si>
  <si>
    <t>BBa_I716225</t>
  </si>
  <si>
    <t>BBa_I716226</t>
  </si>
  <si>
    <t>BBa_I716251</t>
  </si>
  <si>
    <t>BBa_I716252</t>
  </si>
  <si>
    <t>BBa_I716253</t>
  </si>
  <si>
    <t>BBa_I716308</t>
  </si>
  <si>
    <t>BBa_I716336</t>
  </si>
  <si>
    <t>BBa_I716337</t>
  </si>
  <si>
    <t>BBa_I716338</t>
  </si>
  <si>
    <t>BBa_I716339</t>
  </si>
  <si>
    <t>BBa_I716340</t>
  </si>
  <si>
    <t>BBa_I716341</t>
  </si>
  <si>
    <t>BBa_I716436</t>
  </si>
  <si>
    <t>BBa_I716462</t>
  </si>
  <si>
    <t>BBa_I716463</t>
  </si>
  <si>
    <t>BBa_I721000</t>
  </si>
  <si>
    <t>BBa_I721001</t>
  </si>
  <si>
    <t>BBa_I721002</t>
  </si>
  <si>
    <t>BBa_I721003</t>
  </si>
  <si>
    <t>BBa_I721004</t>
  </si>
  <si>
    <t>BBa_I759000</t>
  </si>
  <si>
    <t>BBa_I759001</t>
  </si>
  <si>
    <t>BBa_I759002</t>
  </si>
  <si>
    <t>BBa_I759006</t>
  </si>
  <si>
    <t>BBa_I759008</t>
  </si>
  <si>
    <t>BBa_I759011</t>
  </si>
  <si>
    <t>BBa_I759012</t>
  </si>
  <si>
    <t>BBa_I759021</t>
  </si>
  <si>
    <t>BBa_I759022</t>
  </si>
  <si>
    <t>BBa_I759023</t>
  </si>
  <si>
    <t>BBa_I759024</t>
  </si>
  <si>
    <t>BBa_I759025</t>
  </si>
  <si>
    <t>BBa_I759026</t>
  </si>
  <si>
    <t>BBa_I759032</t>
  </si>
  <si>
    <t>BBa_I759034</t>
  </si>
  <si>
    <t>BBa_I759036</t>
  </si>
  <si>
    <t>BBa_I759038</t>
  </si>
  <si>
    <t>BBa_I759040</t>
  </si>
  <si>
    <t>BBa_I759042</t>
  </si>
  <si>
    <t>BBa_I759044</t>
  </si>
  <si>
    <t>BBa_I759046</t>
  </si>
  <si>
    <t>BBa_I715000</t>
  </si>
  <si>
    <t>BBa_I715001</t>
  </si>
  <si>
    <t>BBa_I715003</t>
  </si>
  <si>
    <t>BBa_I715004</t>
  </si>
  <si>
    <t>BBa_I715005</t>
  </si>
  <si>
    <t>BBa_I715019</t>
  </si>
  <si>
    <t>BBa_I715020</t>
  </si>
  <si>
    <t>BBa_I715022</t>
  </si>
  <si>
    <t>BBa_I715023</t>
  </si>
  <si>
    <t>BBa_I715024</t>
  </si>
  <si>
    <t>BBa_I715025</t>
  </si>
  <si>
    <t>BBa_I715032</t>
  </si>
  <si>
    <t>BBa_I715039</t>
  </si>
  <si>
    <t>BBa_I715052</t>
  </si>
  <si>
    <t>BBa_I715053</t>
  </si>
  <si>
    <t>BBa_I715059</t>
  </si>
  <si>
    <t>BBa_I715060</t>
  </si>
  <si>
    <t>BBa_I715061</t>
  </si>
  <si>
    <t>BBa_I715062</t>
  </si>
  <si>
    <t>BBa_I715063</t>
  </si>
  <si>
    <t>BBa_I715064</t>
  </si>
  <si>
    <t>BBa_I715071</t>
  </si>
  <si>
    <t>BBa_I715072</t>
  </si>
  <si>
    <t>BBa_I715073</t>
  </si>
  <si>
    <t>BBa_I715074</t>
  </si>
  <si>
    <t>BBa_J100051</t>
  </si>
  <si>
    <t>BBa_J100062</t>
  </si>
  <si>
    <t>BBa_J10061</t>
  </si>
  <si>
    <t>BBa_J10063</t>
  </si>
  <si>
    <t>BBa_J10064</t>
  </si>
  <si>
    <t>BBa_J10065</t>
  </si>
  <si>
    <t>BBa_J10066</t>
  </si>
  <si>
    <t>BBa_J10067</t>
  </si>
  <si>
    <t>BBa_J10068</t>
  </si>
  <si>
    <t>BBa_J10069</t>
  </si>
  <si>
    <t>BBa_J119127</t>
  </si>
  <si>
    <t>BBa_J119306</t>
  </si>
  <si>
    <t>BBa_S03725</t>
  </si>
  <si>
    <t>BBa_I758005</t>
  </si>
  <si>
    <t>BBa_I758600</t>
  </si>
  <si>
    <t>BBa_I758601</t>
  </si>
  <si>
    <t>BBa_I731000</t>
  </si>
  <si>
    <t>BBa_I731001</t>
  </si>
  <si>
    <t>BBa_I731002</t>
  </si>
  <si>
    <t>BBa_I731004</t>
  </si>
  <si>
    <t>BBa_I731012</t>
  </si>
  <si>
    <t>BBa_I731013</t>
  </si>
  <si>
    <t>BBa_I731015</t>
  </si>
  <si>
    <t>BBa_I731016</t>
  </si>
  <si>
    <t>BBa_I731018</t>
  </si>
  <si>
    <t>BBa_I741003</t>
  </si>
  <si>
    <t>BBa_I741005</t>
  </si>
  <si>
    <t>BBa_I741010</t>
  </si>
  <si>
    <t>BBa_I741011</t>
  </si>
  <si>
    <t>BBa_I741015</t>
  </si>
  <si>
    <t>BBa_I741016</t>
  </si>
  <si>
    <t>BBa_I741017</t>
  </si>
  <si>
    <t>BBa_I741018</t>
  </si>
  <si>
    <t>BBa_I741019</t>
  </si>
  <si>
    <t>BBa_I741020</t>
  </si>
  <si>
    <t>BBa_I741021</t>
  </si>
  <si>
    <t>BBa_I741022</t>
  </si>
  <si>
    <t>BBa_I741023</t>
  </si>
  <si>
    <t>BBa_I741106</t>
  </si>
  <si>
    <t>BBa_I741107</t>
  </si>
  <si>
    <t>BBa_I741109</t>
  </si>
  <si>
    <t>BBa_I741110</t>
  </si>
  <si>
    <t>BBa_I741111</t>
  </si>
  <si>
    <t>BBa_I745000</t>
  </si>
  <si>
    <t>BBa_I745001</t>
  </si>
  <si>
    <t>BBa_I745002</t>
  </si>
  <si>
    <t>BBa_I745003</t>
  </si>
  <si>
    <t>BBa_I745004</t>
  </si>
  <si>
    <t>BBa_I745005</t>
  </si>
  <si>
    <t>BBa_I745008</t>
  </si>
  <si>
    <t>BBa_I745009</t>
  </si>
  <si>
    <t>BBa_I745010</t>
  </si>
  <si>
    <t>BBa_I745011</t>
  </si>
  <si>
    <t>BBa_I745017</t>
  </si>
  <si>
    <t>BBa_I745018</t>
  </si>
  <si>
    <t>BBa_I738002</t>
  </si>
  <si>
    <t>BBa_I744104</t>
  </si>
  <si>
    <t>BBa_I744111</t>
  </si>
  <si>
    <t>BBa_I744121</t>
  </si>
  <si>
    <t>BBa_I744204</t>
  </si>
  <si>
    <t>BBa_I760000</t>
  </si>
  <si>
    <t>BBa_I760005</t>
  </si>
  <si>
    <t>BBa_I760011</t>
  </si>
  <si>
    <t>BBa_I748000</t>
  </si>
  <si>
    <t>BBa_I748001</t>
  </si>
  <si>
    <t>BBa_I748002</t>
  </si>
  <si>
    <t>BBa_I766002</t>
  </si>
  <si>
    <t>BBa_I766007</t>
  </si>
  <si>
    <t>BBa_I766100</t>
  </si>
  <si>
    <t>BBa_I766101</t>
  </si>
  <si>
    <t>BBa_I766102</t>
  </si>
  <si>
    <t>BBa_I766103</t>
  </si>
  <si>
    <t>BBa_I766200</t>
  </si>
  <si>
    <t>BBa_I766201</t>
  </si>
  <si>
    <t>BBa_I766202</t>
  </si>
  <si>
    <t>BBa_I766203</t>
  </si>
  <si>
    <t>BBa_I766204</t>
  </si>
  <si>
    <t>BBa_I766205</t>
  </si>
  <si>
    <t>BBa_I766206</t>
  </si>
  <si>
    <t>BBa_I766207</t>
  </si>
  <si>
    <t>BBa_I766210</t>
  </si>
  <si>
    <t>BBa_I766214</t>
  </si>
  <si>
    <t>BBa_I766215</t>
  </si>
  <si>
    <t>BBa_I766216</t>
  </si>
  <si>
    <t>BBa_I766217</t>
  </si>
  <si>
    <t>BBa_I766220</t>
  </si>
  <si>
    <t>BBa_I766231</t>
  </si>
  <si>
    <t>BBa_I766232</t>
  </si>
  <si>
    <t>BBa_I766234</t>
  </si>
  <si>
    <t>BBa_I766336</t>
  </si>
  <si>
    <t>BBa_I766340</t>
  </si>
  <si>
    <t>BBa_I766348</t>
  </si>
  <si>
    <t>BBa_I766400</t>
  </si>
  <si>
    <t>BBa_I766555</t>
  </si>
  <si>
    <t>BBa_I766556</t>
  </si>
  <si>
    <t>BBa_I766557</t>
  </si>
  <si>
    <t>BBa_I766558</t>
  </si>
  <si>
    <t>BBa_I766600</t>
  </si>
  <si>
    <t>BBa_I766994</t>
  </si>
  <si>
    <t>BBa_I766995</t>
  </si>
  <si>
    <t>BBa_I766996</t>
  </si>
  <si>
    <t>BBa_I711000</t>
  </si>
  <si>
    <t>BBa_I711004</t>
  </si>
  <si>
    <t>BBa_I711006</t>
  </si>
  <si>
    <t>BBa_I711008</t>
  </si>
  <si>
    <t>BBa_I711009</t>
  </si>
  <si>
    <t>BBa_I711010</t>
  </si>
  <si>
    <t>BBa_I711011</t>
  </si>
  <si>
    <t>BBa_I711012</t>
  </si>
  <si>
    <t>BBa_I711014</t>
  </si>
  <si>
    <t>BBa_I711027</t>
  </si>
  <si>
    <t>BBa_I711029</t>
  </si>
  <si>
    <t>BBa_I711030</t>
  </si>
  <si>
    <t>BBa_I711032</t>
  </si>
  <si>
    <t>BBa_I711033</t>
  </si>
  <si>
    <t>BBa_I717000</t>
  </si>
  <si>
    <t>BBa_I717001</t>
  </si>
  <si>
    <t>BBa_I717002</t>
  </si>
  <si>
    <t>BBa_I717003</t>
  </si>
  <si>
    <t>BBa_I717010</t>
  </si>
  <si>
    <t>BBa_I717011</t>
  </si>
  <si>
    <t>BBa_I717012</t>
  </si>
  <si>
    <t>BBa_I717013</t>
  </si>
  <si>
    <t>BBa_I717014</t>
  </si>
  <si>
    <t>BBa_I763007</t>
  </si>
  <si>
    <t>BBa_I763010</t>
  </si>
  <si>
    <t>BBa_I763025</t>
  </si>
  <si>
    <t>BBa_I763033</t>
  </si>
  <si>
    <t>BBa_I753000</t>
  </si>
  <si>
    <t>BBa_I753001</t>
  </si>
  <si>
    <t>BBa_I723010</t>
  </si>
  <si>
    <t>BBa_I723011</t>
  </si>
  <si>
    <t>BBa_I723012</t>
  </si>
  <si>
    <t>BBa_I723013</t>
  </si>
  <si>
    <t>BBa_I723014</t>
  </si>
  <si>
    <t>BBa_I723017</t>
  </si>
  <si>
    <t>BBa_I723018</t>
  </si>
  <si>
    <t>BBa_I723019</t>
  </si>
  <si>
    <t>BBa_I723020</t>
  </si>
  <si>
    <t>BBa_I723024</t>
  </si>
  <si>
    <t>BBa_I723025</t>
  </si>
  <si>
    <t>BBa_I723028</t>
  </si>
  <si>
    <t>BBa_I712002</t>
  </si>
  <si>
    <t>BBa_I712003</t>
  </si>
  <si>
    <t>BBa_I712004</t>
  </si>
  <si>
    <t>BBa_I712007</t>
  </si>
  <si>
    <t>BBa_I712008</t>
  </si>
  <si>
    <t>BBa_I712009</t>
  </si>
  <si>
    <t>BBa_I712010</t>
  </si>
  <si>
    <t>BBa_I712011</t>
  </si>
  <si>
    <t>BBa_I712012</t>
  </si>
  <si>
    <t>BBa_I712015</t>
  </si>
  <si>
    <t>BBa_I712016</t>
  </si>
  <si>
    <t>BBa_I712017</t>
  </si>
  <si>
    <t>BBa_I712019</t>
  </si>
  <si>
    <t>BBa_I712020</t>
  </si>
  <si>
    <t>BBa_I712021</t>
  </si>
  <si>
    <t>BBa_I712022</t>
  </si>
  <si>
    <t>BBa_I712024</t>
  </si>
  <si>
    <t>BBa_I712026</t>
  </si>
  <si>
    <t>BBa_I712028</t>
  </si>
  <si>
    <t>BBa_I712069</t>
  </si>
  <si>
    <t>BBa_I712074</t>
  </si>
  <si>
    <t>BBa_I712076</t>
  </si>
  <si>
    <t>BBa_I712077</t>
  </si>
  <si>
    <t>BBa_I712078</t>
  </si>
  <si>
    <t>BBa_I712082</t>
  </si>
  <si>
    <t>BBa_I712667</t>
  </si>
  <si>
    <t>BBa_I764000</t>
  </si>
  <si>
    <t>BBa_I764001</t>
  </si>
  <si>
    <t>BBa_I735000</t>
  </si>
  <si>
    <t>BBa_I735001</t>
  </si>
  <si>
    <t>BBa_I735002</t>
  </si>
  <si>
    <t>BBa_I735004</t>
  </si>
  <si>
    <t>BBa_I735006</t>
  </si>
  <si>
    <t>BBa_I735008</t>
  </si>
  <si>
    <t>BBa_I735009</t>
  </si>
  <si>
    <t>BBa_I735010</t>
  </si>
  <si>
    <t>BBa_I761000</t>
  </si>
  <si>
    <t>BBa_I761001</t>
  </si>
  <si>
    <t>BBa_I761002</t>
  </si>
  <si>
    <t>BBa_I761003</t>
  </si>
  <si>
    <t>BBa_I761004</t>
  </si>
  <si>
    <t>BBa_I761010</t>
  </si>
  <si>
    <t>BBa_I754000</t>
  </si>
  <si>
    <t>BBa_K078003</t>
  </si>
  <si>
    <t>BBa_K078005</t>
  </si>
  <si>
    <t>BBa_K078006</t>
  </si>
  <si>
    <t>BBa_K078007</t>
  </si>
  <si>
    <t>BBa_K078008</t>
  </si>
  <si>
    <t>BBa_K078009</t>
  </si>
  <si>
    <t>BBa_K078101</t>
  </si>
  <si>
    <t>BBa_K078102</t>
  </si>
  <si>
    <t>BBa_K084002</t>
  </si>
  <si>
    <t>BBa_K084004</t>
  </si>
  <si>
    <t>BBa_K084005</t>
  </si>
  <si>
    <t>BBa_K084006</t>
  </si>
  <si>
    <t>BBa_K084009</t>
  </si>
  <si>
    <t>BBa_K084010</t>
  </si>
  <si>
    <t>BBa_K084014</t>
  </si>
  <si>
    <t>BBa_K088000</t>
  </si>
  <si>
    <t>BBa_K088001</t>
  </si>
  <si>
    <t>BBa_K088003</t>
  </si>
  <si>
    <t>BBa_K088004</t>
  </si>
  <si>
    <t>BBa_K088006</t>
  </si>
  <si>
    <t>BBa_K088007</t>
  </si>
  <si>
    <t>BBa_K088008</t>
  </si>
  <si>
    <t>BBa_K113000</t>
  </si>
  <si>
    <t>BBa_K113001</t>
  </si>
  <si>
    <t>BBa_K113004</t>
  </si>
  <si>
    <t>BBa_K113006</t>
  </si>
  <si>
    <t>BBa_K113008</t>
  </si>
  <si>
    <t>BBa_K113009</t>
  </si>
  <si>
    <t>BBa_K113010</t>
  </si>
  <si>
    <t>BBa_K113011</t>
  </si>
  <si>
    <t>BBa_K113012</t>
  </si>
  <si>
    <t>BBa_K113013</t>
  </si>
  <si>
    <t>BBa_K113014</t>
  </si>
  <si>
    <t>BBa_K113020</t>
  </si>
  <si>
    <t>BBa_K094002</t>
  </si>
  <si>
    <t>BBa_K094003</t>
  </si>
  <si>
    <t>BBa_K094004</t>
  </si>
  <si>
    <t>BBa_K094011</t>
  </si>
  <si>
    <t>BBa_K094012</t>
  </si>
  <si>
    <t>BBa_K094013</t>
  </si>
  <si>
    <t>BBa_K094014</t>
  </si>
  <si>
    <t>BBa_K094100</t>
  </si>
  <si>
    <t>BBa_K094110</t>
  </si>
  <si>
    <t>BBa_K094113</t>
  </si>
  <si>
    <t>BBa_K094120</t>
  </si>
  <si>
    <t>BBa_K094130</t>
  </si>
  <si>
    <t>BBa_K094140</t>
  </si>
  <si>
    <t>BBa_K094142</t>
  </si>
  <si>
    <t>BBa_K086017</t>
  </si>
  <si>
    <t>BBa_K086018</t>
  </si>
  <si>
    <t>BBa_K086019</t>
  </si>
  <si>
    <t>BBa_K086020</t>
  </si>
  <si>
    <t>BBa_K086021</t>
  </si>
  <si>
    <t>BBa_K086022</t>
  </si>
  <si>
    <t>BBa_K086023</t>
  </si>
  <si>
    <t>BBa_K086024</t>
  </si>
  <si>
    <t>BBa_K086025</t>
  </si>
  <si>
    <t>BBa_K086026</t>
  </si>
  <si>
    <t>BBa_K086027</t>
  </si>
  <si>
    <t>BBa_K086028</t>
  </si>
  <si>
    <t>BBa_K086029</t>
  </si>
  <si>
    <t>BBa_K086030</t>
  </si>
  <si>
    <t>BBa_K086031</t>
  </si>
  <si>
    <t>BBa_K086032</t>
  </si>
  <si>
    <t>BBa_K086033</t>
  </si>
  <si>
    <t>BBa_K127011</t>
  </si>
  <si>
    <t>BBa_K127012</t>
  </si>
  <si>
    <t>BBa_K127013</t>
  </si>
  <si>
    <t>BBa_K085001</t>
  </si>
  <si>
    <t>BBa_K117000</t>
  </si>
  <si>
    <t>BBa_K117001</t>
  </si>
  <si>
    <t>BBa_K117002</t>
  </si>
  <si>
    <t>BBa_K117003</t>
  </si>
  <si>
    <t>BBa_K117004</t>
  </si>
  <si>
    <t>BBa_K117005</t>
  </si>
  <si>
    <t>BBa_K116000</t>
  </si>
  <si>
    <t>BBa_K116001</t>
  </si>
  <si>
    <t>BBa_K116006</t>
  </si>
  <si>
    <t>BBa_K116012</t>
  </si>
  <si>
    <t>BBa_K116013</t>
  </si>
  <si>
    <t>BBa_K116101</t>
  </si>
  <si>
    <t>BBa_K116201</t>
  </si>
  <si>
    <t>BBa_K116202</t>
  </si>
  <si>
    <t>BBa_K116401</t>
  </si>
  <si>
    <t>BBa_K116402</t>
  </si>
  <si>
    <t>BBa_K116403</t>
  </si>
  <si>
    <t>BBa_K116500</t>
  </si>
  <si>
    <t>BBa_K116501</t>
  </si>
  <si>
    <t>BBa_K116502</t>
  </si>
  <si>
    <t>BBa_K116503</t>
  </si>
  <si>
    <t>BBa_K116511</t>
  </si>
  <si>
    <t>BBa_K116601</t>
  </si>
  <si>
    <t>BBa_K116602</t>
  </si>
  <si>
    <t>BBa_K116603</t>
  </si>
  <si>
    <t>BBa_K116609</t>
  </si>
  <si>
    <t>BBa_K116615</t>
  </si>
  <si>
    <t>BBa_K116616</t>
  </si>
  <si>
    <t>BBa_K116617</t>
  </si>
  <si>
    <t>BBa_K116618</t>
  </si>
  <si>
    <t>BBa_K120000</t>
  </si>
  <si>
    <t>BBa_K120001</t>
  </si>
  <si>
    <t>BBa_K120004</t>
  </si>
  <si>
    <t>BBa_K120005</t>
  </si>
  <si>
    <t>BBa_K120006</t>
  </si>
  <si>
    <t>BBa_K120007</t>
  </si>
  <si>
    <t>BBa_K120008</t>
  </si>
  <si>
    <t>BBa_K120009</t>
  </si>
  <si>
    <t>BBa_K120010</t>
  </si>
  <si>
    <t>BBa_K120011</t>
  </si>
  <si>
    <t>BBa_K120012</t>
  </si>
  <si>
    <t>BBa_K120013</t>
  </si>
  <si>
    <t>BBa_K120014</t>
  </si>
  <si>
    <t>BBa_K120015</t>
  </si>
  <si>
    <t>BBa_K120016</t>
  </si>
  <si>
    <t>BBa_K120017</t>
  </si>
  <si>
    <t>BBa_K120018</t>
  </si>
  <si>
    <t>BBa_K120020</t>
  </si>
  <si>
    <t>BBa_K120021</t>
  </si>
  <si>
    <t>BBa_K120022</t>
  </si>
  <si>
    <t>BBa_K120023</t>
  </si>
  <si>
    <t>BBa_K120024</t>
  </si>
  <si>
    <t>BBa_K132000</t>
  </si>
  <si>
    <t>BBa_K132001</t>
  </si>
  <si>
    <t>BBa_K132009</t>
  </si>
  <si>
    <t>BBa_K132010</t>
  </si>
  <si>
    <t>BBa_K132029</t>
  </si>
  <si>
    <t>BBa_K121000</t>
  </si>
  <si>
    <t>BBa_K121005</t>
  </si>
  <si>
    <t>BBa_K121006</t>
  </si>
  <si>
    <t>BBa_K121007</t>
  </si>
  <si>
    <t>BBa_K121010</t>
  </si>
  <si>
    <t>BBa_K121011</t>
  </si>
  <si>
    <t>BBa_K121013</t>
  </si>
  <si>
    <t>BBa_K121014</t>
  </si>
  <si>
    <t>BBa_K121016</t>
  </si>
  <si>
    <t>BBa_K121099</t>
  </si>
  <si>
    <t>BBa_K108000</t>
  </si>
  <si>
    <t>BBa_K108001</t>
  </si>
  <si>
    <t>BBa_K108002</t>
  </si>
  <si>
    <t>BBa_K108003</t>
  </si>
  <si>
    <t>BBa_K108004</t>
  </si>
  <si>
    <t>BBa_K108005</t>
  </si>
  <si>
    <t>BBa_K108006</t>
  </si>
  <si>
    <t>BBa_K108007</t>
  </si>
  <si>
    <t>BBa_K108008</t>
  </si>
  <si>
    <t>BBa_K108009</t>
  </si>
  <si>
    <t>BBa_K108010</t>
  </si>
  <si>
    <t>BBa_K108011</t>
  </si>
  <si>
    <t>BBa_K108012</t>
  </si>
  <si>
    <t>BBa_K108013</t>
  </si>
  <si>
    <t>BBa_K108014</t>
  </si>
  <si>
    <t>BBa_K108015</t>
  </si>
  <si>
    <t>BBa_K108016</t>
  </si>
  <si>
    <t>BBa_K108017</t>
  </si>
  <si>
    <t>BBa_K108018</t>
  </si>
  <si>
    <t>BBa_K108019</t>
  </si>
  <si>
    <t>BBa_K108020</t>
  </si>
  <si>
    <t>BBa_K108021</t>
  </si>
  <si>
    <t>BBa_K108022</t>
  </si>
  <si>
    <t>BBa_K108023</t>
  </si>
  <si>
    <t>BBa_K108024</t>
  </si>
  <si>
    <t>BBa_K108025</t>
  </si>
  <si>
    <t>BBa_K108026</t>
  </si>
  <si>
    <t>BBa_K108027</t>
  </si>
  <si>
    <t>BBa_K108028</t>
  </si>
  <si>
    <t>BBa_K108029</t>
  </si>
  <si>
    <t>BBa_K108030</t>
  </si>
  <si>
    <t>BBa_K108031</t>
  </si>
  <si>
    <t>BBa_K082000</t>
  </si>
  <si>
    <t>BBa_K082001</t>
  </si>
  <si>
    <t>BBa_K082002</t>
  </si>
  <si>
    <t>BBa_K082003</t>
  </si>
  <si>
    <t>BBa_K082004</t>
  </si>
  <si>
    <t>BBa_K082005</t>
  </si>
  <si>
    <t>BBa_K082006</t>
  </si>
  <si>
    <t>BBa_K082007</t>
  </si>
  <si>
    <t>BBa_K082008</t>
  </si>
  <si>
    <t>BBa_K082009</t>
  </si>
  <si>
    <t>BBa_K082010</t>
  </si>
  <si>
    <t>BBa_K082011</t>
  </si>
  <si>
    <t>BBa_K082013</t>
  </si>
  <si>
    <t>BBa_K082014</t>
  </si>
  <si>
    <t>BBa_K082017</t>
  </si>
  <si>
    <t>BBa_K082019</t>
  </si>
  <si>
    <t>BBa_K082020</t>
  </si>
  <si>
    <t>BBa_K082021</t>
  </si>
  <si>
    <t>BBa_K082022</t>
  </si>
  <si>
    <t>BBa_K082023</t>
  </si>
  <si>
    <t>BBa_K082027</t>
  </si>
  <si>
    <t>BBa_K082029</t>
  </si>
  <si>
    <t>BBa_K082030</t>
  </si>
  <si>
    <t>BBa_K082031</t>
  </si>
  <si>
    <t>BBa_K082032</t>
  </si>
  <si>
    <t>BBa_K082033</t>
  </si>
  <si>
    <t>BBa_K082035</t>
  </si>
  <si>
    <t>BBa_K082036</t>
  </si>
  <si>
    <t>BBa_K082037</t>
  </si>
  <si>
    <t>BBa_K102095</t>
  </si>
  <si>
    <t>BBa_K102900</t>
  </si>
  <si>
    <t>BBa_K102901</t>
  </si>
  <si>
    <t>BBa_K102902</t>
  </si>
  <si>
    <t>BBa_K102903</t>
  </si>
  <si>
    <t>BBa_K102904</t>
  </si>
  <si>
    <t>BBa_K102905</t>
  </si>
  <si>
    <t>BBa_K102906</t>
  </si>
  <si>
    <t>BBa_K102907</t>
  </si>
  <si>
    <t>BBa_K102908</t>
  </si>
  <si>
    <t>BBa_K102909</t>
  </si>
  <si>
    <t>BBa_K102910</t>
  </si>
  <si>
    <t>BBa_K102911</t>
  </si>
  <si>
    <t>BBa_K102912</t>
  </si>
  <si>
    <t>BBa_K102950</t>
  </si>
  <si>
    <t>BBa_K102951</t>
  </si>
  <si>
    <t>BBa_K102952</t>
  </si>
  <si>
    <t>BBa_K102953</t>
  </si>
  <si>
    <t>BBa_K102954</t>
  </si>
  <si>
    <t>BBa_K102955</t>
  </si>
  <si>
    <t>BBa_K102956</t>
  </si>
  <si>
    <t>BBa_K102957</t>
  </si>
  <si>
    <t>BBa_K102958</t>
  </si>
  <si>
    <t>BBa_K102959</t>
  </si>
  <si>
    <t>BBa_K102960</t>
  </si>
  <si>
    <t>BBa_K102961</t>
  </si>
  <si>
    <t>BBa_K102962</t>
  </si>
  <si>
    <t>BBa_K131000</t>
  </si>
  <si>
    <t>BBa_K131009</t>
  </si>
  <si>
    <t>BBa_K131015</t>
  </si>
  <si>
    <t>BBa_K131016</t>
  </si>
  <si>
    <t>BBa_K131017</t>
  </si>
  <si>
    <t>BBa_K131018</t>
  </si>
  <si>
    <t>BBa_K131022</t>
  </si>
  <si>
    <t>BBa_K131023</t>
  </si>
  <si>
    <t>BBa_K131026</t>
  </si>
  <si>
    <t>BBa_K131027</t>
  </si>
  <si>
    <t>BBa_K152001</t>
  </si>
  <si>
    <t>BBa_K152002</t>
  </si>
  <si>
    <t>BBa_K152003</t>
  </si>
  <si>
    <t>BBa_K152006</t>
  </si>
  <si>
    <t>BBa_K152008</t>
  </si>
  <si>
    <t>BBa_K152009</t>
  </si>
  <si>
    <t>BBa_K152012</t>
  </si>
  <si>
    <t>BBa_K155000</t>
  </si>
  <si>
    <t>BBa_K123000</t>
  </si>
  <si>
    <t>BBa_K123001</t>
  </si>
  <si>
    <t>BBa_K123002</t>
  </si>
  <si>
    <t>BBa_K123003</t>
  </si>
  <si>
    <t>BBa_K123004</t>
  </si>
  <si>
    <t>BBa_K147000</t>
  </si>
  <si>
    <t>BBa_K249002</t>
  </si>
  <si>
    <t>BBa_K249016</t>
  </si>
  <si>
    <t>BBa_K149000</t>
  </si>
  <si>
    <t>BBa_K149001</t>
  </si>
  <si>
    <t>BBa_K093000</t>
  </si>
  <si>
    <t>BBa_K093001</t>
  </si>
  <si>
    <t>BBa_K093002</t>
  </si>
  <si>
    <t>BBa_K093005</t>
  </si>
  <si>
    <t>BBa_K093006</t>
  </si>
  <si>
    <t>BBa_K093007</t>
  </si>
  <si>
    <t>BBa_K093008</t>
  </si>
  <si>
    <t>BBa_K093011</t>
  </si>
  <si>
    <t>BBa_K093015</t>
  </si>
  <si>
    <t>BBa_K135000</t>
  </si>
  <si>
    <t>BBa_K135002</t>
  </si>
  <si>
    <t>BBa_K079015</t>
  </si>
  <si>
    <t>BBa_K079017</t>
  </si>
  <si>
    <t>BBa_K079018</t>
  </si>
  <si>
    <t>BBa_K079019</t>
  </si>
  <si>
    <t>BBa_K079036</t>
  </si>
  <si>
    <t>BBa_K079037</t>
  </si>
  <si>
    <t>BBa_K079038</t>
  </si>
  <si>
    <t>BBa_K079039</t>
  </si>
  <si>
    <t>BBa_K079040</t>
  </si>
  <si>
    <t>BBa_K079041</t>
  </si>
  <si>
    <t>BBa_K079042</t>
  </si>
  <si>
    <t>BBa_K079043</t>
  </si>
  <si>
    <t>BBa_K090000</t>
  </si>
  <si>
    <t>BBa_K090003</t>
  </si>
  <si>
    <t>BBa_K090401</t>
  </si>
  <si>
    <t>BBa_K090403</t>
  </si>
  <si>
    <t>BBa_K090501</t>
  </si>
  <si>
    <t>BBa_K090502</t>
  </si>
  <si>
    <t>BBa_K090503</t>
  </si>
  <si>
    <t>BBa_K090504</t>
  </si>
  <si>
    <t>BBa_K090505</t>
  </si>
  <si>
    <t>BBa_K090506</t>
  </si>
  <si>
    <t>BBa_K090601</t>
  </si>
  <si>
    <t>BBa_K118000</t>
  </si>
  <si>
    <t>BBa_K118001</t>
  </si>
  <si>
    <t>BBa_K118002</t>
  </si>
  <si>
    <t>BBa_K118003</t>
  </si>
  <si>
    <t>BBa_K118008</t>
  </si>
  <si>
    <t>BBa_K118011</t>
  </si>
  <si>
    <t>BBa_K118012</t>
  </si>
  <si>
    <t>BBa_K118015</t>
  </si>
  <si>
    <t>BBa_K118016</t>
  </si>
  <si>
    <t>BBa_K118022</t>
  </si>
  <si>
    <t>BBa_K118023</t>
  </si>
  <si>
    <t>BBa_K118028</t>
  </si>
  <si>
    <t>BBa_K092000</t>
  </si>
  <si>
    <t>BBa_K092100</t>
  </si>
  <si>
    <t>BBa_K092200</t>
  </si>
  <si>
    <t>BBa_K092300</t>
  </si>
  <si>
    <t>BBa_K092400</t>
  </si>
  <si>
    <t>BBa_K092800</t>
  </si>
  <si>
    <t>BBa_K092902</t>
  </si>
  <si>
    <t>BBa_K105000</t>
  </si>
  <si>
    <t>BBa_K105001</t>
  </si>
  <si>
    <t>BBa_K105002</t>
  </si>
  <si>
    <t>BBa_K105003</t>
  </si>
  <si>
    <t>BBa_K105004</t>
  </si>
  <si>
    <t>BBa_K105005</t>
  </si>
  <si>
    <t>BBa_K105006</t>
  </si>
  <si>
    <t>BBa_K105007</t>
  </si>
  <si>
    <t>BBa_K105008</t>
  </si>
  <si>
    <t>BBa_K105009</t>
  </si>
  <si>
    <t>BBa_K105010</t>
  </si>
  <si>
    <t>BBa_K105011</t>
  </si>
  <si>
    <t>BBa_K105012</t>
  </si>
  <si>
    <t>BBa_K105013</t>
  </si>
  <si>
    <t>BBa_K105014</t>
  </si>
  <si>
    <t>BBa_K105015</t>
  </si>
  <si>
    <t>BBa_K105016</t>
  </si>
  <si>
    <t>BBa_K105017</t>
  </si>
  <si>
    <t>BBa_K105020</t>
  </si>
  <si>
    <t>BBa_K105021</t>
  </si>
  <si>
    <t>BBa_K105022</t>
  </si>
  <si>
    <t>BBa_K105023</t>
  </si>
  <si>
    <t>BBa_K105024</t>
  </si>
  <si>
    <t>BBa_K105025</t>
  </si>
  <si>
    <t>BBa_K105026</t>
  </si>
  <si>
    <t>BBa_K105027</t>
  </si>
  <si>
    <t>BBa_K105028</t>
  </si>
  <si>
    <t>BBa_K105029</t>
  </si>
  <si>
    <t>BBa_K105030</t>
  </si>
  <si>
    <t>BBa_K105031</t>
  </si>
  <si>
    <t>BBa_K105102</t>
  </si>
  <si>
    <t>BBa_K105103</t>
  </si>
  <si>
    <t>BBa_K105104</t>
  </si>
  <si>
    <t>BBa_K105105</t>
  </si>
  <si>
    <t>BBa_K105106</t>
  </si>
  <si>
    <t>BBa_K105107</t>
  </si>
  <si>
    <t>BBa_K105109</t>
  </si>
  <si>
    <t>BBa_K105110</t>
  </si>
  <si>
    <t>BBa_K105127</t>
  </si>
  <si>
    <t>BBa_K105128</t>
  </si>
  <si>
    <t>BBa_K105129</t>
  </si>
  <si>
    <t>BBa_K105300</t>
  </si>
  <si>
    <t>BBa_K105301</t>
  </si>
  <si>
    <t>BBa_K105302</t>
  </si>
  <si>
    <t>BBa_K105303</t>
  </si>
  <si>
    <t>BBa_K105304</t>
  </si>
  <si>
    <t>BBa_K105305</t>
  </si>
  <si>
    <t>BBa_K142000</t>
  </si>
  <si>
    <t>BBa_K142001</t>
  </si>
  <si>
    <t>BBa_K142002</t>
  </si>
  <si>
    <t>BBa_K142003</t>
  </si>
  <si>
    <t>BBa_K142004</t>
  </si>
  <si>
    <t>BBa_K142005</t>
  </si>
  <si>
    <t>BBa_K142006</t>
  </si>
  <si>
    <t>BBa_K142007</t>
  </si>
  <si>
    <t>BBa_K142040</t>
  </si>
  <si>
    <t>BBa_K142077</t>
  </si>
  <si>
    <t>BBa_K142200</t>
  </si>
  <si>
    <t>BBa_K142201</t>
  </si>
  <si>
    <t>BBa_K157000</t>
  </si>
  <si>
    <t>BBa_K157001</t>
  </si>
  <si>
    <t>BBa_K157002</t>
  </si>
  <si>
    <t>BBa_K157003</t>
  </si>
  <si>
    <t>BBa_K157004</t>
  </si>
  <si>
    <t>BBa_K157005</t>
  </si>
  <si>
    <t>BBa_K157006</t>
  </si>
  <si>
    <t>BBa_K157007</t>
  </si>
  <si>
    <t>BBa_K157008</t>
  </si>
  <si>
    <t>BBa_K157009</t>
  </si>
  <si>
    <t>BBa_K157010</t>
  </si>
  <si>
    <t>BBa_K157011</t>
  </si>
  <si>
    <t>BBa_K157012</t>
  </si>
  <si>
    <t>BBa_K157013</t>
  </si>
  <si>
    <t>BBa_K157014</t>
  </si>
  <si>
    <t>BBa_K157015</t>
  </si>
  <si>
    <t>BBa_K157016</t>
  </si>
  <si>
    <t>BBa_K157017</t>
  </si>
  <si>
    <t>BBa_K157018</t>
  </si>
  <si>
    <t>BBa_K157019</t>
  </si>
  <si>
    <t>BBa_K157020</t>
  </si>
  <si>
    <t>BBa_K157021</t>
  </si>
  <si>
    <t>BBa_K157022</t>
  </si>
  <si>
    <t>BBa_K157023</t>
  </si>
  <si>
    <t>BBa_K157024</t>
  </si>
  <si>
    <t>BBa_K157025</t>
  </si>
  <si>
    <t>BBa_K157026</t>
  </si>
  <si>
    <t>BBa_K157027</t>
  </si>
  <si>
    <t>BBa_K157028</t>
  </si>
  <si>
    <t>BBa_K157029</t>
  </si>
  <si>
    <t>BBa_K157030</t>
  </si>
  <si>
    <t>BBa_K157031</t>
  </si>
  <si>
    <t>BBa_K157032</t>
  </si>
  <si>
    <t>BBa_K157033</t>
  </si>
  <si>
    <t>BBa_K157034</t>
  </si>
  <si>
    <t>BBa_K157035</t>
  </si>
  <si>
    <t>BBa_K157036</t>
  </si>
  <si>
    <t>BBa_K157037</t>
  </si>
  <si>
    <t>BBa_K157038</t>
  </si>
  <si>
    <t>BBa_K157039</t>
  </si>
  <si>
    <t>BBa_K157040</t>
  </si>
  <si>
    <t>BBa_K157041</t>
  </si>
  <si>
    <t>BBa_K157042</t>
  </si>
  <si>
    <t>BBa_K077001</t>
  </si>
  <si>
    <t>BBa_K077002</t>
  </si>
  <si>
    <t>BBa_K077004</t>
  </si>
  <si>
    <t>BBa_K077006</t>
  </si>
  <si>
    <t>BBa_K077007</t>
  </si>
  <si>
    <t>BBa_K077008</t>
  </si>
  <si>
    <t>BBa_K077011</t>
  </si>
  <si>
    <t>BBa_K077018</t>
  </si>
  <si>
    <t>BBa_K077019</t>
  </si>
  <si>
    <t>BBa_K077024</t>
  </si>
  <si>
    <t>BBa_K077038</t>
  </si>
  <si>
    <t>BBa_K077039</t>
  </si>
  <si>
    <t>BBa_K077040</t>
  </si>
  <si>
    <t>BBa_K077042</t>
  </si>
  <si>
    <t>BBa_K077124</t>
  </si>
  <si>
    <t>BBa_K077666</t>
  </si>
  <si>
    <t>BBa_K150001</t>
  </si>
  <si>
    <t>BBa_K150002</t>
  </si>
  <si>
    <t>BBa_K150005</t>
  </si>
  <si>
    <t>BBa_K150006</t>
  </si>
  <si>
    <t>BBa_K150007</t>
  </si>
  <si>
    <t>BBa_K150008</t>
  </si>
  <si>
    <t>BBa_K150010</t>
  </si>
  <si>
    <t>BBa_K150012</t>
  </si>
  <si>
    <t>BBa_K150100</t>
  </si>
  <si>
    <t>BBa_K150101</t>
  </si>
  <si>
    <t>BBa_K150102</t>
  </si>
  <si>
    <t>BBa_K150103</t>
  </si>
  <si>
    <t>BBa_K150104</t>
  </si>
  <si>
    <t>BBa_K150105</t>
  </si>
  <si>
    <t>BBa_K150106</t>
  </si>
  <si>
    <t>BBa_K150107</t>
  </si>
  <si>
    <t>BBa_K150108</t>
  </si>
  <si>
    <t>BBa_K143001</t>
  </si>
  <si>
    <t>BBa_K143002</t>
  </si>
  <si>
    <t>BBa_K143005</t>
  </si>
  <si>
    <t>BBa_K143006</t>
  </si>
  <si>
    <t>BBa_K143008</t>
  </si>
  <si>
    <t>BBa_K143009</t>
  </si>
  <si>
    <t>BBa_K143010</t>
  </si>
  <si>
    <t>BBa_K143011</t>
  </si>
  <si>
    <t>BBa_K143012</t>
  </si>
  <si>
    <t>BBa_K143013</t>
  </si>
  <si>
    <t>BBa_K143014</t>
  </si>
  <si>
    <t>BBa_K143015</t>
  </si>
  <si>
    <t>BBa_K143020</t>
  </si>
  <si>
    <t>BBa_K143021</t>
  </si>
  <si>
    <t>BBa_K143031</t>
  </si>
  <si>
    <t>BBa_K143032</t>
  </si>
  <si>
    <t>BBa_K143033</t>
  </si>
  <si>
    <t>BBa_K143034</t>
  </si>
  <si>
    <t>BBa_K143035</t>
  </si>
  <si>
    <t>BBa_K143036</t>
  </si>
  <si>
    <t>BBa_K143037</t>
  </si>
  <si>
    <t>BBa_K143038</t>
  </si>
  <si>
    <t>BBa_K143039</t>
  </si>
  <si>
    <t>BBa_K143099</t>
  </si>
  <si>
    <t>BBa_K145000</t>
  </si>
  <si>
    <t>BBa_K145001</t>
  </si>
  <si>
    <t>BBa_K145006</t>
  </si>
  <si>
    <t>BBa_K145008</t>
  </si>
  <si>
    <t>BBa_K145012</t>
  </si>
  <si>
    <t>BBa_K145013</t>
  </si>
  <si>
    <t>BBa_K145014</t>
  </si>
  <si>
    <t>BBa_K145015</t>
  </si>
  <si>
    <t>BBa_K145016</t>
  </si>
  <si>
    <t>BBa_K145106</t>
  </si>
  <si>
    <t>BBa_K145108</t>
  </si>
  <si>
    <t>BBa_K145150</t>
  </si>
  <si>
    <t>BBa_K145152</t>
  </si>
  <si>
    <t>BBa_K145200</t>
  </si>
  <si>
    <t>BBa_K145210</t>
  </si>
  <si>
    <t>BBa_K145252</t>
  </si>
  <si>
    <t>BBa_K145254</t>
  </si>
  <si>
    <t>BBa_K145258</t>
  </si>
  <si>
    <t>BBa_K145259</t>
  </si>
  <si>
    <t>BBa_K145273</t>
  </si>
  <si>
    <t>BBa_K129001</t>
  </si>
  <si>
    <t>BBa_K129002</t>
  </si>
  <si>
    <t>BBa_K129003</t>
  </si>
  <si>
    <t>BBa_K129004</t>
  </si>
  <si>
    <t>BBa_K129005</t>
  </si>
  <si>
    <t>BBa_K104000</t>
  </si>
  <si>
    <t>BBa_K104001</t>
  </si>
  <si>
    <t>BBa_K104002</t>
  </si>
  <si>
    <t>BBa_K104003</t>
  </si>
  <si>
    <t>BBa_K104004</t>
  </si>
  <si>
    <t>BBa_K104005</t>
  </si>
  <si>
    <t>BBa_K104006</t>
  </si>
  <si>
    <t>BBa_K104007</t>
  </si>
  <si>
    <t>BBa_K104008</t>
  </si>
  <si>
    <t>BBa_K104009</t>
  </si>
  <si>
    <t>BBa_K136006</t>
  </si>
  <si>
    <t>BBa_K136008</t>
  </si>
  <si>
    <t>BBa_K136009</t>
  </si>
  <si>
    <t>BBa_K136010</t>
  </si>
  <si>
    <t>BBa_K136015</t>
  </si>
  <si>
    <t>BBa_K136027</t>
  </si>
  <si>
    <t>BBa_K136028</t>
  </si>
  <si>
    <t>BBa_K136029</t>
  </si>
  <si>
    <t>BBa_K136030</t>
  </si>
  <si>
    <t>BBa_K136044</t>
  </si>
  <si>
    <t>BBa_K136046</t>
  </si>
  <si>
    <t>BBa_K136047</t>
  </si>
  <si>
    <t>BBa_K136050</t>
  </si>
  <si>
    <t>BBa_K136052</t>
  </si>
  <si>
    <t>BBa_K136056</t>
  </si>
  <si>
    <t>BBa_K136057</t>
  </si>
  <si>
    <t>BBa_K133010</t>
  </si>
  <si>
    <t>BBa_K133016</t>
  </si>
  <si>
    <t>BBa_K133025</t>
  </si>
  <si>
    <t>BBa_K133026</t>
  </si>
  <si>
    <t>BBa_K133035</t>
  </si>
  <si>
    <t>BBa_K133036</t>
  </si>
  <si>
    <t>BBa_K133041</t>
  </si>
  <si>
    <t>BBa_K133044</t>
  </si>
  <si>
    <t>BBa_K133046</t>
  </si>
  <si>
    <t>BBa_K133052</t>
  </si>
  <si>
    <t>BBa_K133055</t>
  </si>
  <si>
    <t>BBa_K133057</t>
  </si>
  <si>
    <t>BBa_K133059</t>
  </si>
  <si>
    <t>BBa_K133060</t>
  </si>
  <si>
    <t>BBa_K133061</t>
  </si>
  <si>
    <t>BBa_K133062</t>
  </si>
  <si>
    <t>BBa_K133063</t>
  </si>
  <si>
    <t>BBa_K133064</t>
  </si>
  <si>
    <t>BBa_K133065</t>
  </si>
  <si>
    <t>BBa_K133066</t>
  </si>
  <si>
    <t>BBa_K133067</t>
  </si>
  <si>
    <t>BBa_K133068</t>
  </si>
  <si>
    <t>BBa_K133069</t>
  </si>
  <si>
    <t>BBa_K133070</t>
  </si>
  <si>
    <t>BBa_K133071</t>
  </si>
  <si>
    <t>BBa_K133114</t>
  </si>
  <si>
    <t>BBa_K115001</t>
  </si>
  <si>
    <t>BBa_K115002</t>
  </si>
  <si>
    <t>BBa_K115003</t>
  </si>
  <si>
    <t>BBa_K115008</t>
  </si>
  <si>
    <t>BBa_K115009</t>
  </si>
  <si>
    <t>BBa_K115010</t>
  </si>
  <si>
    <t>BBa_K115016</t>
  </si>
  <si>
    <t>BBa_K115017</t>
  </si>
  <si>
    <t>BBa_K115018</t>
  </si>
  <si>
    <t>BBa_K115019</t>
  </si>
  <si>
    <t>BBa_K115020</t>
  </si>
  <si>
    <t>BBa_K115050</t>
  </si>
  <si>
    <t>BBa_K115051</t>
  </si>
  <si>
    <t>BBa_K115052</t>
  </si>
  <si>
    <t>BBa_K115053</t>
  </si>
  <si>
    <t>BBa_K115054</t>
  </si>
  <si>
    <t>BBa_K115055</t>
  </si>
  <si>
    <t>BBa_K115056</t>
  </si>
  <si>
    <t>BBa_K115057</t>
  </si>
  <si>
    <t>BBa_K115058</t>
  </si>
  <si>
    <t>BBa_K081000</t>
  </si>
  <si>
    <t>BBa_K081001</t>
  </si>
  <si>
    <t>BBa_K081002</t>
  </si>
  <si>
    <t>BBa_K081003</t>
  </si>
  <si>
    <t>BBa_K081004</t>
  </si>
  <si>
    <t>BBa_K081006</t>
  </si>
  <si>
    <t>BBa_K081007</t>
  </si>
  <si>
    <t>BBa_K081008</t>
  </si>
  <si>
    <t>BBa_K081009</t>
  </si>
  <si>
    <t>BBa_K081010</t>
  </si>
  <si>
    <t>BBa_K081011</t>
  </si>
  <si>
    <t>BBa_K081012</t>
  </si>
  <si>
    <t>BBa_K081013</t>
  </si>
  <si>
    <t>BBa_K081014</t>
  </si>
  <si>
    <t>BBa_K081015</t>
  </si>
  <si>
    <t>BBa_K081016</t>
  </si>
  <si>
    <t>BBa_K081017</t>
  </si>
  <si>
    <t>BBa_K081018</t>
  </si>
  <si>
    <t>BBa_K081019</t>
  </si>
  <si>
    <t>BBa_K081020</t>
  </si>
  <si>
    <t>BBa_K081021</t>
  </si>
  <si>
    <t>BBa_K081022</t>
  </si>
  <si>
    <t>BBa_K081023</t>
  </si>
  <si>
    <t>BBa_K081024</t>
  </si>
  <si>
    <t>BBa_K153000</t>
  </si>
  <si>
    <t>BBa_K153001</t>
  </si>
  <si>
    <t>BBa_K153002</t>
  </si>
  <si>
    <t>BBa_K153003</t>
  </si>
  <si>
    <t>BBa_K153004</t>
  </si>
  <si>
    <t>BBa_K153005</t>
  </si>
  <si>
    <t>BBa_K153006</t>
  </si>
  <si>
    <t>BBa_K153007</t>
  </si>
  <si>
    <t>BBa_K153008</t>
  </si>
  <si>
    <t>BBa_K153009</t>
  </si>
  <si>
    <t>BBa_K141000</t>
  </si>
  <si>
    <t>BBa_K141001</t>
  </si>
  <si>
    <t>BBa_K141002</t>
  </si>
  <si>
    <t>BBa_K141003</t>
  </si>
  <si>
    <t>BBa_K103001</t>
  </si>
  <si>
    <t>BBa_K103003</t>
  </si>
  <si>
    <t>BBa_K103004</t>
  </si>
  <si>
    <t>BBa_K103006</t>
  </si>
  <si>
    <t>BBa_K103007</t>
  </si>
  <si>
    <t>BBa_K103008</t>
  </si>
  <si>
    <t>BBa_K103009</t>
  </si>
  <si>
    <t>BBa_K103010</t>
  </si>
  <si>
    <t>BBa_K103011</t>
  </si>
  <si>
    <t>BBa_K103012</t>
  </si>
  <si>
    <t>BBa_K103013</t>
  </si>
  <si>
    <t>BBa_K103015</t>
  </si>
  <si>
    <t>BBa_K103021</t>
  </si>
  <si>
    <t>BBa_K103022</t>
  </si>
  <si>
    <t>BBa_K119000</t>
  </si>
  <si>
    <t>BBa_K119001</t>
  </si>
  <si>
    <t>BBa_K119002</t>
  </si>
  <si>
    <t>BBa_K119003</t>
  </si>
  <si>
    <t>BBa_K119004</t>
  </si>
  <si>
    <t>BBa_K119005</t>
  </si>
  <si>
    <t>BBa_K119007</t>
  </si>
  <si>
    <t>BBa_K119008</t>
  </si>
  <si>
    <t>BBa_K119009</t>
  </si>
  <si>
    <t>BBa_K119010</t>
  </si>
  <si>
    <t>BBa_K119011</t>
  </si>
  <si>
    <t>BBa_K134900</t>
  </si>
  <si>
    <t>BBa_K080000</t>
  </si>
  <si>
    <t>BBa_K080001</t>
  </si>
  <si>
    <t>BBa_K080003</t>
  </si>
  <si>
    <t>BBa_K080004</t>
  </si>
  <si>
    <t>BBa_K080005</t>
  </si>
  <si>
    <t>BBa_K080006</t>
  </si>
  <si>
    <t>BBa_K080008</t>
  </si>
  <si>
    <t>BBa_K080009</t>
  </si>
  <si>
    <t>BBa_K080010</t>
  </si>
  <si>
    <t>BBa_K124000</t>
  </si>
  <si>
    <t>BBa_K124002</t>
  </si>
  <si>
    <t>BBa_K124003</t>
  </si>
  <si>
    <t>BBa_K124014</t>
  </si>
  <si>
    <t>BBa_K124016</t>
  </si>
  <si>
    <t>BBa_K124017</t>
  </si>
  <si>
    <t>BBa_K124018</t>
  </si>
  <si>
    <t>BBa_K124019</t>
  </si>
  <si>
    <t>BBa_K165000</t>
  </si>
  <si>
    <t>BBa_K165001</t>
  </si>
  <si>
    <t>BBa_K165002</t>
  </si>
  <si>
    <t>BBa_K165003</t>
  </si>
  <si>
    <t>BBa_K165004</t>
  </si>
  <si>
    <t>BBa_K165005</t>
  </si>
  <si>
    <t>BBa_K165006</t>
  </si>
  <si>
    <t>BBa_K165007</t>
  </si>
  <si>
    <t>BBa_K165008</t>
  </si>
  <si>
    <t>BBa_K165009</t>
  </si>
  <si>
    <t>BBa_K165010</t>
  </si>
  <si>
    <t>BBa_K165011</t>
  </si>
  <si>
    <t>BBa_K165012</t>
  </si>
  <si>
    <t>BBa_K165013</t>
  </si>
  <si>
    <t>BBa_K165014</t>
  </si>
  <si>
    <t>BBa_K165015</t>
  </si>
  <si>
    <t>BBa_K165016</t>
  </si>
  <si>
    <t>BBa_K165017</t>
  </si>
  <si>
    <t>BBa_K165018</t>
  </si>
  <si>
    <t>BBa_K165020</t>
  </si>
  <si>
    <t>BBa_K165022</t>
  </si>
  <si>
    <t>BBa_K165029</t>
  </si>
  <si>
    <t>BBa_K165030</t>
  </si>
  <si>
    <t>BBa_K165031</t>
  </si>
  <si>
    <t>BBa_K165032</t>
  </si>
  <si>
    <t>BBa_K165037</t>
  </si>
  <si>
    <t>BBa_K165045</t>
  </si>
  <si>
    <t>BBa_K165046</t>
  </si>
  <si>
    <t>BBa_K165048</t>
  </si>
  <si>
    <t>BBa_K165055</t>
  </si>
  <si>
    <t>BBa_K165056</t>
  </si>
  <si>
    <t>BBa_K165060</t>
  </si>
  <si>
    <t>BBa_K165061</t>
  </si>
  <si>
    <t>BBa_K165062</t>
  </si>
  <si>
    <t>BBa_K165063</t>
  </si>
  <si>
    <t>BBa_K165064</t>
  </si>
  <si>
    <t>BBa_K165065</t>
  </si>
  <si>
    <t>BBa_K165066</t>
  </si>
  <si>
    <t>BBa_K165067</t>
  </si>
  <si>
    <t>BBa_K165068</t>
  </si>
  <si>
    <t>BBa_K165069</t>
  </si>
  <si>
    <t>BBa_K165070</t>
  </si>
  <si>
    <t>BBa_K165071</t>
  </si>
  <si>
    <t>BBa_K165072</t>
  </si>
  <si>
    <t>BBa_K165073</t>
  </si>
  <si>
    <t>BBa_K165074</t>
  </si>
  <si>
    <t>BBa_K165075</t>
  </si>
  <si>
    <t>BBa_K165076</t>
  </si>
  <si>
    <t>BBa_K165077</t>
  </si>
  <si>
    <t>BBa_K165078</t>
  </si>
  <si>
    <t>BBa_K137000</t>
  </si>
  <si>
    <t>BBa_K137001</t>
  </si>
  <si>
    <t>BBa_K137003</t>
  </si>
  <si>
    <t>BBa_K137004</t>
  </si>
  <si>
    <t>BBa_K137005</t>
  </si>
  <si>
    <t>BBa_K137006</t>
  </si>
  <si>
    <t>BBa_K137007</t>
  </si>
  <si>
    <t>BBa_K137008</t>
  </si>
  <si>
    <t>BBa_K137009</t>
  </si>
  <si>
    <t>BBa_K137010</t>
  </si>
  <si>
    <t>BBa_K137011</t>
  </si>
  <si>
    <t>BBa_K137014</t>
  </si>
  <si>
    <t>BBa_K137017</t>
  </si>
  <si>
    <t>BBa_K137018</t>
  </si>
  <si>
    <t>BBa_K137019</t>
  </si>
  <si>
    <t>BBa_K137020</t>
  </si>
  <si>
    <t>BBa_K137021</t>
  </si>
  <si>
    <t>BBa_K137022</t>
  </si>
  <si>
    <t>BBa_K137023</t>
  </si>
  <si>
    <t>BBa_K137024</t>
  </si>
  <si>
    <t>BBa_K137025</t>
  </si>
  <si>
    <t>BBa_K137026</t>
  </si>
  <si>
    <t>BBa_K137027</t>
  </si>
  <si>
    <t>BBa_K137028</t>
  </si>
  <si>
    <t>BBa_K137029</t>
  </si>
  <si>
    <t>BBa_K137030</t>
  </si>
  <si>
    <t>BBa_K137031</t>
  </si>
  <si>
    <t>BBa_K137032</t>
  </si>
  <si>
    <t>BBa_K137046</t>
  </si>
  <si>
    <t>BBa_K137047</t>
  </si>
  <si>
    <t>BBa_K137048</t>
  </si>
  <si>
    <t>BBa_K137049</t>
  </si>
  <si>
    <t>BBa_K137050</t>
  </si>
  <si>
    <t>BBa_K137051</t>
  </si>
  <si>
    <t>BBa_K137052</t>
  </si>
  <si>
    <t>BBa_K137053</t>
  </si>
  <si>
    <t>BBa_K137054</t>
  </si>
  <si>
    <t>BBa_K137055</t>
  </si>
  <si>
    <t>BBa_K137056</t>
  </si>
  <si>
    <t>BBa_K137057</t>
  </si>
  <si>
    <t>BBa_K137058</t>
  </si>
  <si>
    <t>BBa_K137059</t>
  </si>
  <si>
    <t>BBa_K137060</t>
  </si>
  <si>
    <t>BBa_K137061</t>
  </si>
  <si>
    <t>BBa_K137062</t>
  </si>
  <si>
    <t>BBa_K137067</t>
  </si>
  <si>
    <t>BBa_K137068</t>
  </si>
  <si>
    <t>BBa_K137069</t>
  </si>
  <si>
    <t>BBa_K137071</t>
  </si>
  <si>
    <t>BBa_K137072</t>
  </si>
  <si>
    <t>BBa_K137073</t>
  </si>
  <si>
    <t>BBa_K137074</t>
  </si>
  <si>
    <t>BBa_K137075</t>
  </si>
  <si>
    <t>BBa_K137078</t>
  </si>
  <si>
    <t>BBa_K137080</t>
  </si>
  <si>
    <t>BBa_K137085</t>
  </si>
  <si>
    <t>BBa_K137086</t>
  </si>
  <si>
    <t>BBa_K137087</t>
  </si>
  <si>
    <t>BBa_K137088</t>
  </si>
  <si>
    <t>BBa_K137089</t>
  </si>
  <si>
    <t>BBa_K137090</t>
  </si>
  <si>
    <t>BBa_K137091</t>
  </si>
  <si>
    <t>BBa_K137099</t>
  </si>
  <si>
    <t>BBa_K137100</t>
  </si>
  <si>
    <t>BBa_K137105</t>
  </si>
  <si>
    <t>BBa_K137106</t>
  </si>
  <si>
    <t>BBa_K137109</t>
  </si>
  <si>
    <t>BBa_K137110</t>
  </si>
  <si>
    <t>BBa_K137112</t>
  </si>
  <si>
    <t>BBa_K137113</t>
  </si>
  <si>
    <t>BBa_K137114</t>
  </si>
  <si>
    <t>BBa_K137118</t>
  </si>
  <si>
    <t>BBa_K137119</t>
  </si>
  <si>
    <t>BBa_K137122</t>
  </si>
  <si>
    <t>BBa_K137123</t>
  </si>
  <si>
    <t>BBa_K137125</t>
  </si>
  <si>
    <t>BBa_K137126</t>
  </si>
  <si>
    <t>BBa_K137130</t>
  </si>
  <si>
    <t>BBa_K137131</t>
  </si>
  <si>
    <t>BBa_K137132</t>
  </si>
  <si>
    <t>BBa_S03948</t>
  </si>
  <si>
    <t>BBa_S03953</t>
  </si>
  <si>
    <t>BBa_S03975</t>
  </si>
  <si>
    <t>BBa_K09100</t>
  </si>
  <si>
    <t>BBa_K091001</t>
  </si>
  <si>
    <t>BBa_K091002</t>
  </si>
  <si>
    <t>BBa_K091100</t>
  </si>
  <si>
    <t>BBa_K091101</t>
  </si>
  <si>
    <t>BBa_K091104</t>
  </si>
  <si>
    <t>BBa_K091105</t>
  </si>
  <si>
    <t>BBa_K091106</t>
  </si>
  <si>
    <t>BBa_K091107</t>
  </si>
  <si>
    <t>BBa_K091109</t>
  </si>
  <si>
    <t>BBa_K091110</t>
  </si>
  <si>
    <t>BBa_K091111</t>
  </si>
  <si>
    <t>BBa_K091112</t>
  </si>
  <si>
    <t>BBa_K091114</t>
  </si>
  <si>
    <t>BBa_K091115</t>
  </si>
  <si>
    <t>BBa_K091116</t>
  </si>
  <si>
    <t>BBa_K091117</t>
  </si>
  <si>
    <t>BBa_K091118</t>
  </si>
  <si>
    <t>BBa_K091121</t>
  </si>
  <si>
    <t>BBa_K091122</t>
  </si>
  <si>
    <t>BBa_K091124</t>
  </si>
  <si>
    <t>BBa_K091127</t>
  </si>
  <si>
    <t>BBa_K091133</t>
  </si>
  <si>
    <t>BBa_K091134</t>
  </si>
  <si>
    <t>BBa_K091135</t>
  </si>
  <si>
    <t>BBa_K091136</t>
  </si>
  <si>
    <t>BBa_K091137</t>
  </si>
  <si>
    <t>BBa_K091141</t>
  </si>
  <si>
    <t>BBa_K091143</t>
  </si>
  <si>
    <t>BBa_K091146</t>
  </si>
  <si>
    <t>BBa_K091150</t>
  </si>
  <si>
    <t>BBa_K091151</t>
  </si>
  <si>
    <t>BBa_K091152</t>
  </si>
  <si>
    <t>BBa_K091156</t>
  </si>
  <si>
    <t>BBa_K091157</t>
  </si>
  <si>
    <t>BBa_K091167</t>
  </si>
  <si>
    <t>BBa_K091171</t>
  </si>
  <si>
    <t>BBa_K091180</t>
  </si>
  <si>
    <t>BBa_K091191</t>
  </si>
  <si>
    <t>BBa_K091207</t>
  </si>
  <si>
    <t>BBa_K091208</t>
  </si>
  <si>
    <t>BBa_K091209</t>
  </si>
  <si>
    <t>BBa_K091210</t>
  </si>
  <si>
    <t>BBa_K091211</t>
  </si>
  <si>
    <t>BBa_K091212</t>
  </si>
  <si>
    <t>BBa_K091213</t>
  </si>
  <si>
    <t>BBa_K091214</t>
  </si>
  <si>
    <t>BBa_K091215</t>
  </si>
  <si>
    <t>BBa_K091216</t>
  </si>
  <si>
    <t>BBa_K091217</t>
  </si>
  <si>
    <t>BBa_K091218</t>
  </si>
  <si>
    <t>BBa_K091219</t>
  </si>
  <si>
    <t>BBa_K091223</t>
  </si>
  <si>
    <t>BBa_K091225</t>
  </si>
  <si>
    <t>BBa_K091226</t>
  </si>
  <si>
    <t>BBa_K091228</t>
  </si>
  <si>
    <t>BBa_K091230</t>
  </si>
  <si>
    <t>BBa_S03967</t>
  </si>
  <si>
    <t>BBa_S03980</t>
  </si>
  <si>
    <t>BBa_K098010</t>
  </si>
  <si>
    <t>BBa_K098011</t>
  </si>
  <si>
    <t>BBa_K098989</t>
  </si>
  <si>
    <t>BBa_K098991</t>
  </si>
  <si>
    <t>BBa_K098997</t>
  </si>
  <si>
    <t>BBa_S04136</t>
  </si>
  <si>
    <t>BBa_J133700</t>
  </si>
  <si>
    <t>BBa_J133701</t>
  </si>
  <si>
    <t>BBa_J33210</t>
  </si>
  <si>
    <t>BBa_K125000</t>
  </si>
  <si>
    <t>BBa_K125110</t>
  </si>
  <si>
    <t>BBa_K125300</t>
  </si>
  <si>
    <t>BBa_K125310</t>
  </si>
  <si>
    <t>BBa_K125320</t>
  </si>
  <si>
    <t>BBa_K125330</t>
  </si>
  <si>
    <t>BBa_K125340</t>
  </si>
  <si>
    <t>BBa_K125500</t>
  </si>
  <si>
    <t>BBa_K125501</t>
  </si>
  <si>
    <t>BBa_K125502</t>
  </si>
  <si>
    <t>BBa_K125503</t>
  </si>
  <si>
    <t>BBa_K125504</t>
  </si>
  <si>
    <t>BBa_K125505</t>
  </si>
  <si>
    <t>BBa_K125510</t>
  </si>
  <si>
    <t>BBa_K125520</t>
  </si>
  <si>
    <t>BBa_K125550</t>
  </si>
  <si>
    <t>BBa_K125805</t>
  </si>
  <si>
    <t>BBa_K126000</t>
  </si>
  <si>
    <t>BBa_K126001</t>
  </si>
  <si>
    <t>BBa_K126002</t>
  </si>
  <si>
    <t>BBa_K110001</t>
  </si>
  <si>
    <t>BBa_K110002</t>
  </si>
  <si>
    <t>BBa_K110003</t>
  </si>
  <si>
    <t>BBa_K110004</t>
  </si>
  <si>
    <t>BBa_K110005</t>
  </si>
  <si>
    <t>BBa_K110006</t>
  </si>
  <si>
    <t>BBa_K110007</t>
  </si>
  <si>
    <t>BBa_K110008</t>
  </si>
  <si>
    <t>BBa_K110009</t>
  </si>
  <si>
    <t>BBa_K110010</t>
  </si>
  <si>
    <t>BBa_K110011</t>
  </si>
  <si>
    <t>BBa_K110012</t>
  </si>
  <si>
    <t>BBa_K110013</t>
  </si>
  <si>
    <t>BBa_K110014</t>
  </si>
  <si>
    <t>BBa_K110015</t>
  </si>
  <si>
    <t>BBa_K110016</t>
  </si>
  <si>
    <t>BBa_K110017</t>
  </si>
  <si>
    <t>BBa_K110018</t>
  </si>
  <si>
    <t>BBa_K110019</t>
  </si>
  <si>
    <t>BBa_K110020</t>
  </si>
  <si>
    <t>BBa_K110021</t>
  </si>
  <si>
    <t>BBa_K110022</t>
  </si>
  <si>
    <t>BBa_K110023</t>
  </si>
  <si>
    <t>BBa_K138000</t>
  </si>
  <si>
    <t>BBa_K138001</t>
  </si>
  <si>
    <t>BBa_K138002</t>
  </si>
  <si>
    <t>BBa_K101000</t>
  </si>
  <si>
    <t>BBa_K101001</t>
  </si>
  <si>
    <t>BBa_K101002</t>
  </si>
  <si>
    <t>BBa_K101003</t>
  </si>
  <si>
    <t>BBa_K101004</t>
  </si>
  <si>
    <t>BBa_K101014</t>
  </si>
  <si>
    <t>BBa_K101017</t>
  </si>
  <si>
    <t>BBa_K144000</t>
  </si>
  <si>
    <t>BBa_K146000</t>
  </si>
  <si>
    <t>BBa_K128000</t>
  </si>
  <si>
    <t>BBa_K128001</t>
  </si>
  <si>
    <t>BBa_K128002</t>
  </si>
  <si>
    <t>BBa_K128003</t>
  </si>
  <si>
    <t>BBa_K128004</t>
  </si>
  <si>
    <t>BBa_K128005</t>
  </si>
  <si>
    <t>BBa_K128006</t>
  </si>
  <si>
    <t>BBa_K128007</t>
  </si>
  <si>
    <t>BBa_K128008</t>
  </si>
  <si>
    <t>BBa_K100000</t>
  </si>
  <si>
    <t>BBa_K100001</t>
  </si>
  <si>
    <t>BBa_K100002</t>
  </si>
  <si>
    <t>BBa_K100003</t>
  </si>
  <si>
    <t>BBa_K100009</t>
  </si>
  <si>
    <t>BBa_K160000</t>
  </si>
  <si>
    <t>BBa_K160001</t>
  </si>
  <si>
    <t>BBa_K076001</t>
  </si>
  <si>
    <t>BBa_K076002</t>
  </si>
  <si>
    <t>BBa_K076003</t>
  </si>
  <si>
    <t>BBa_K076004</t>
  </si>
  <si>
    <t>BBa_K076005</t>
  </si>
  <si>
    <t>BBa_K076006</t>
  </si>
  <si>
    <t>BBa_K076008</t>
  </si>
  <si>
    <t>BBa_K076009</t>
  </si>
  <si>
    <t>BBa_K076010</t>
  </si>
  <si>
    <t>BBa_K076011</t>
  </si>
  <si>
    <t>BBa_K076012</t>
  </si>
  <si>
    <t>BBa_K076014</t>
  </si>
  <si>
    <t>BBa_K076016</t>
  </si>
  <si>
    <t>BBa_K076017</t>
  </si>
  <si>
    <t>BBa_K122000</t>
  </si>
  <si>
    <t>BBa_K122001</t>
  </si>
  <si>
    <t>BBa_K122002</t>
  </si>
  <si>
    <t>BBa_K122003</t>
  </si>
  <si>
    <t>BBa_K122004</t>
  </si>
  <si>
    <t>BBa_K122005</t>
  </si>
  <si>
    <t>BBa_K122006</t>
  </si>
  <si>
    <t>BBa_K122007</t>
  </si>
  <si>
    <t>BBa_K122008</t>
  </si>
  <si>
    <t>BBa_K122009</t>
  </si>
  <si>
    <t>BBa_K122010</t>
  </si>
  <si>
    <t>BBa_K122013</t>
  </si>
  <si>
    <t>BBa_K122014</t>
  </si>
  <si>
    <t>BBa_K122015</t>
  </si>
  <si>
    <t>BBa_K106000</t>
  </si>
  <si>
    <t>BBa_K106001</t>
  </si>
  <si>
    <t>BBa_K106002</t>
  </si>
  <si>
    <t>BBa_K106003</t>
  </si>
  <si>
    <t>BBa_K106004</t>
  </si>
  <si>
    <t>BBa_K106005</t>
  </si>
  <si>
    <t>BBa_K106006</t>
  </si>
  <si>
    <t>BBa_K106007</t>
  </si>
  <si>
    <t>BBa_K106008</t>
  </si>
  <si>
    <t>BBa_K106009</t>
  </si>
  <si>
    <t>BBa_K106010</t>
  </si>
  <si>
    <t>BBa_K106011</t>
  </si>
  <si>
    <t>BBa_K106012</t>
  </si>
  <si>
    <t>BBa_K106013</t>
  </si>
  <si>
    <t>BBa_K106014</t>
  </si>
  <si>
    <t>BBa_K106015</t>
  </si>
  <si>
    <t>BBa_K106016</t>
  </si>
  <si>
    <t>BBa_K106017</t>
  </si>
  <si>
    <t>BBa_K106018</t>
  </si>
  <si>
    <t>BBa_K106028</t>
  </si>
  <si>
    <t>BBa_K106342</t>
  </si>
  <si>
    <t>BBa_K106343</t>
  </si>
  <si>
    <t>BBa_K106400</t>
  </si>
  <si>
    <t>BBa_K106664</t>
  </si>
  <si>
    <t>BBa_K106665</t>
  </si>
  <si>
    <t>BBa_K106666</t>
  </si>
  <si>
    <t>BBa_K106667</t>
  </si>
  <si>
    <t>BBa_K106668</t>
  </si>
  <si>
    <t>BBa_K106669</t>
  </si>
  <si>
    <t>BBa_K106670</t>
  </si>
  <si>
    <t>BBa_K106671</t>
  </si>
  <si>
    <t>BBa_K106672</t>
  </si>
  <si>
    <t>BBa_K106673</t>
  </si>
  <si>
    <t>BBa_K106677</t>
  </si>
  <si>
    <t>BBa_K106680</t>
  </si>
  <si>
    <t>BBa_K106681</t>
  </si>
  <si>
    <t>BBa_K106682</t>
  </si>
  <si>
    <t>BBa_K106683</t>
  </si>
  <si>
    <t>BBa_K106684</t>
  </si>
  <si>
    <t>BBa_K106685</t>
  </si>
  <si>
    <t>BBa_K106686</t>
  </si>
  <si>
    <t>BBa_K106692</t>
  </si>
  <si>
    <t>BBa_K106693</t>
  </si>
  <si>
    <t>BBa_K106694</t>
  </si>
  <si>
    <t>BBa_K106696</t>
  </si>
  <si>
    <t>BBa_K106697</t>
  </si>
  <si>
    <t>BBa_K106698</t>
  </si>
  <si>
    <t>BBa_K106699</t>
  </si>
  <si>
    <t>BBa_K106700</t>
  </si>
  <si>
    <t>BBa_K106701</t>
  </si>
  <si>
    <t>BBa_K112000</t>
  </si>
  <si>
    <t>BBa_K112001</t>
  </si>
  <si>
    <t>BBa_K112002</t>
  </si>
  <si>
    <t>BBa_K112003</t>
  </si>
  <si>
    <t>BBa_K112004</t>
  </si>
  <si>
    <t>BBa_K112005</t>
  </si>
  <si>
    <t>BBa_K112006</t>
  </si>
  <si>
    <t>BBa_K112007</t>
  </si>
  <si>
    <t>BBa_K112008</t>
  </si>
  <si>
    <t>BBa_K112009</t>
  </si>
  <si>
    <t>BBa_K112010</t>
  </si>
  <si>
    <t>BBa_K112011</t>
  </si>
  <si>
    <t>BBa_K112012</t>
  </si>
  <si>
    <t>BBa_K112013</t>
  </si>
  <si>
    <t>BBa_K112014</t>
  </si>
  <si>
    <t>BBa_K112015</t>
  </si>
  <si>
    <t>BBa_K112016</t>
  </si>
  <si>
    <t>BBa_K112017</t>
  </si>
  <si>
    <t>BBa_K112100</t>
  </si>
  <si>
    <t>BBa_K112101</t>
  </si>
  <si>
    <t>BBa_K112102</t>
  </si>
  <si>
    <t>BBa_K112103</t>
  </si>
  <si>
    <t>BBa_K112104</t>
  </si>
  <si>
    <t>BBa_K112105</t>
  </si>
  <si>
    <t>BBa_K112106</t>
  </si>
  <si>
    <t>BBa_K112107</t>
  </si>
  <si>
    <t>BBa_K112108</t>
  </si>
  <si>
    <t>BBa_K112111</t>
  </si>
  <si>
    <t>BBa_K112112</t>
  </si>
  <si>
    <t>BBa_K112113</t>
  </si>
  <si>
    <t>BBa_K112114</t>
  </si>
  <si>
    <t>BBa_K112115</t>
  </si>
  <si>
    <t>BBa_K112116</t>
  </si>
  <si>
    <t>BBa_K112117</t>
  </si>
  <si>
    <t>BBa_K112118</t>
  </si>
  <si>
    <t>BBa_K112119</t>
  </si>
  <si>
    <t>BBa_K112120</t>
  </si>
  <si>
    <t>BBa_K112121</t>
  </si>
  <si>
    <t>BBa_K112122</t>
  </si>
  <si>
    <t>BBa_K112123</t>
  </si>
  <si>
    <t>BBa_K112124</t>
  </si>
  <si>
    <t>BBa_K112125</t>
  </si>
  <si>
    <t>BBa_K112126</t>
  </si>
  <si>
    <t>BBa_K112129</t>
  </si>
  <si>
    <t>BBa_K112131</t>
  </si>
  <si>
    <t>BBa_K112135</t>
  </si>
  <si>
    <t>BBa_K112136</t>
  </si>
  <si>
    <t>BBa_K112138</t>
  </si>
  <si>
    <t>BBa_K112139</t>
  </si>
  <si>
    <t>BBa_K112140</t>
  </si>
  <si>
    <t>BBa_K112141</t>
  </si>
  <si>
    <t>BBa_K112142</t>
  </si>
  <si>
    <t>BBa_K112143</t>
  </si>
  <si>
    <t>BBa_K112144</t>
  </si>
  <si>
    <t>BBa_K112145</t>
  </si>
  <si>
    <t>BBa_K112146</t>
  </si>
  <si>
    <t>BBa_K112147</t>
  </si>
  <si>
    <t>BBa_K112148</t>
  </si>
  <si>
    <t>BBa_K112149</t>
  </si>
  <si>
    <t>BBa_K112200</t>
  </si>
  <si>
    <t>BBa_K112201</t>
  </si>
  <si>
    <t>BBa_K112202</t>
  </si>
  <si>
    <t>BBa_K112203</t>
  </si>
  <si>
    <t>BBa_K112204</t>
  </si>
  <si>
    <t>BBa_K112205</t>
  </si>
  <si>
    <t>BBa_K112207</t>
  </si>
  <si>
    <t>BBa_K112208</t>
  </si>
  <si>
    <t>BBa_K112209</t>
  </si>
  <si>
    <t>BBa_K112210</t>
  </si>
  <si>
    <t>BBa_K112211</t>
  </si>
  <si>
    <t>BBa_K112212</t>
  </si>
  <si>
    <t>BBa_K112213</t>
  </si>
  <si>
    <t>BBa_K112214</t>
  </si>
  <si>
    <t>BBa_K112215</t>
  </si>
  <si>
    <t>BBa_K112216</t>
  </si>
  <si>
    <t>BBa_K112217</t>
  </si>
  <si>
    <t>BBa_K112218</t>
  </si>
  <si>
    <t>BBa_K112219</t>
  </si>
  <si>
    <t>BBa_K112220</t>
  </si>
  <si>
    <t>BBa_K112221</t>
  </si>
  <si>
    <t>BBa_K112222</t>
  </si>
  <si>
    <t>BBa_K112223</t>
  </si>
  <si>
    <t>BBa_K112224</t>
  </si>
  <si>
    <t>BBa_K112225</t>
  </si>
  <si>
    <t>BBa_K112226</t>
  </si>
  <si>
    <t>BBa_K112227</t>
  </si>
  <si>
    <t>BBa_K112228</t>
  </si>
  <si>
    <t>BBa_K112229</t>
  </si>
  <si>
    <t>BBa_K112230</t>
  </si>
  <si>
    <t>BBa_K112232</t>
  </si>
  <si>
    <t>BBa_K112233</t>
  </si>
  <si>
    <t>BBa_K112234</t>
  </si>
  <si>
    <t>BBa_K112247</t>
  </si>
  <si>
    <t>BBa_K112248</t>
  </si>
  <si>
    <t>BBa_K112300</t>
  </si>
  <si>
    <t>BBa_K112301</t>
  </si>
  <si>
    <t>BBa_K112302</t>
  </si>
  <si>
    <t>BBa_K112303</t>
  </si>
  <si>
    <t>BBa_K112304</t>
  </si>
  <si>
    <t>BBa_K112305</t>
  </si>
  <si>
    <t>BBa_K112306</t>
  </si>
  <si>
    <t>BBa_K112307</t>
  </si>
  <si>
    <t>BBa_K112308</t>
  </si>
  <si>
    <t>BBa_K112309</t>
  </si>
  <si>
    <t>BBa_K112310</t>
  </si>
  <si>
    <t>BBa_K112311</t>
  </si>
  <si>
    <t>BBa_K112312</t>
  </si>
  <si>
    <t>BBa_K112313</t>
  </si>
  <si>
    <t>BBa_K112314</t>
  </si>
  <si>
    <t>BBa_K112315</t>
  </si>
  <si>
    <t>BBa_K112316</t>
  </si>
  <si>
    <t>BBa_K112317</t>
  </si>
  <si>
    <t>BBa_K112318</t>
  </si>
  <si>
    <t>BBa_K112319</t>
  </si>
  <si>
    <t>BBa_K112320</t>
  </si>
  <si>
    <t>BBa_K112321</t>
  </si>
  <si>
    <t>BBa_K112322</t>
  </si>
  <si>
    <t>BBa_K112323</t>
  </si>
  <si>
    <t>BBa_K112324</t>
  </si>
  <si>
    <t>BBa_K112325</t>
  </si>
  <si>
    <t>BBa_K112400</t>
  </si>
  <si>
    <t>BBa_K112401</t>
  </si>
  <si>
    <t>BBa_K112402</t>
  </si>
  <si>
    <t>BBa_K112405</t>
  </si>
  <si>
    <t>BBa_K112406</t>
  </si>
  <si>
    <t>BBa_K112502</t>
  </si>
  <si>
    <t>BBa_K112503</t>
  </si>
  <si>
    <t>BBa_K112506</t>
  </si>
  <si>
    <t>BBa_K112507</t>
  </si>
  <si>
    <t>BBa_K112600</t>
  </si>
  <si>
    <t>BBa_K112601</t>
  </si>
  <si>
    <t>BBa_K112602</t>
  </si>
  <si>
    <t>BBa_K112603</t>
  </si>
  <si>
    <t>BBa_K112610</t>
  </si>
  <si>
    <t>BBa_K112611</t>
  </si>
  <si>
    <t>BBa_K112612</t>
  </si>
  <si>
    <t>BBa_K112613</t>
  </si>
  <si>
    <t>BBa_K112806</t>
  </si>
  <si>
    <t>BBa_K163000</t>
  </si>
  <si>
    <t>BBa_K163001</t>
  </si>
  <si>
    <t>BBa_K163002</t>
  </si>
  <si>
    <t>BBa_K163004</t>
  </si>
  <si>
    <t>BBa_K163005</t>
  </si>
  <si>
    <t>BBa_K163101</t>
  </si>
  <si>
    <t>BBa_K109130</t>
  </si>
  <si>
    <t>BBa_K109200</t>
  </si>
  <si>
    <t>BBa_K109300</t>
  </si>
  <si>
    <t>BBa_K109550</t>
  </si>
  <si>
    <t>BBa_K109551</t>
  </si>
  <si>
    <t>BBa_K109584</t>
  </si>
  <si>
    <t>BBa_K109700</t>
  </si>
  <si>
    <t>BBa_K109701</t>
  </si>
  <si>
    <t>BBa_K109702</t>
  </si>
  <si>
    <t>BBa_K089001</t>
  </si>
  <si>
    <t>BBa_K089002</t>
  </si>
  <si>
    <t>BBa_K089003</t>
  </si>
  <si>
    <t>BBa_K089004</t>
  </si>
  <si>
    <t>BBa_K089005</t>
  </si>
  <si>
    <t>BBa_K089006</t>
  </si>
  <si>
    <t>BBa_K156001</t>
  </si>
  <si>
    <t>BBa_K156002</t>
  </si>
  <si>
    <t>BBa_K156003</t>
  </si>
  <si>
    <t>BBa_K156004</t>
  </si>
  <si>
    <t>BBa_K156005</t>
  </si>
  <si>
    <t>BBa_K156006</t>
  </si>
  <si>
    <t>BBa_K156007</t>
  </si>
  <si>
    <t>BBa_K156008</t>
  </si>
  <si>
    <t>BBa_K156009</t>
  </si>
  <si>
    <t>BBa_K156010</t>
  </si>
  <si>
    <t>BBa_K156011</t>
  </si>
  <si>
    <t>BBa_K156012</t>
  </si>
  <si>
    <t>BBa_K156013</t>
  </si>
  <si>
    <t>BBa_K156014</t>
  </si>
  <si>
    <t>BBa_K156027</t>
  </si>
  <si>
    <t>BBa_K156028</t>
  </si>
  <si>
    <t>BBa_K156029</t>
  </si>
  <si>
    <t>BBa_K130000</t>
  </si>
  <si>
    <t>BBa_K130001</t>
  </si>
  <si>
    <t>BBa_K130002</t>
  </si>
  <si>
    <t>BBa_K130003</t>
  </si>
  <si>
    <t>BBa_K130004</t>
  </si>
  <si>
    <t>BBa_K130005</t>
  </si>
  <si>
    <t>BBa_K221000</t>
  </si>
  <si>
    <t>BBa_K247000</t>
  </si>
  <si>
    <t>BBa_K247001</t>
  </si>
  <si>
    <t>BBa_K247002</t>
  </si>
  <si>
    <t>BBa_K283004</t>
  </si>
  <si>
    <t>BBa_K283007</t>
  </si>
  <si>
    <t>BBa_K283008</t>
  </si>
  <si>
    <t>BBa_K283009</t>
  </si>
  <si>
    <t>BBa_K283010</t>
  </si>
  <si>
    <t>BBa_K283024</t>
  </si>
  <si>
    <t>BBa_K283028</t>
  </si>
  <si>
    <t>BBa_K283029</t>
  </si>
  <si>
    <t>BBa_K283031</t>
  </si>
  <si>
    <t>BBa_K283032</t>
  </si>
  <si>
    <t>BBa_K283033</t>
  </si>
  <si>
    <t>BBa_K283034</t>
  </si>
  <si>
    <t>BBa_K283035</t>
  </si>
  <si>
    <t>BBa_K283036</t>
  </si>
  <si>
    <t>BBa_K283038</t>
  </si>
  <si>
    <t>BBa_K283039</t>
  </si>
  <si>
    <t>BBa_K283040</t>
  </si>
  <si>
    <t>BBa_K283041</t>
  </si>
  <si>
    <t>BBa_K283042</t>
  </si>
  <si>
    <t>BBa_K283046</t>
  </si>
  <si>
    <t>BBa_K283047</t>
  </si>
  <si>
    <t>BBa_K283048</t>
  </si>
  <si>
    <t>BBa_K283049</t>
  </si>
  <si>
    <t>BBa_K211000</t>
  </si>
  <si>
    <t>BBa_K211001</t>
  </si>
  <si>
    <t>BBa_K211002</t>
  </si>
  <si>
    <t>BBa_K233004</t>
  </si>
  <si>
    <t>BBa_K233306</t>
  </si>
  <si>
    <t>BBa_K233307</t>
  </si>
  <si>
    <t>BBa_K233313</t>
  </si>
  <si>
    <t>BBa_K233324</t>
  </si>
  <si>
    <t>BBa_K233326</t>
  </si>
  <si>
    <t>BBa_K233327</t>
  </si>
  <si>
    <t>BBa_K255000</t>
  </si>
  <si>
    <t>BBa_K271000</t>
  </si>
  <si>
    <t>BBa_K271001</t>
  </si>
  <si>
    <t>BBa_K210001</t>
  </si>
  <si>
    <t>BBa_K210002</t>
  </si>
  <si>
    <t>BBa_K210003</t>
  </si>
  <si>
    <t>BBa_K210004</t>
  </si>
  <si>
    <t>BBa_K210005</t>
  </si>
  <si>
    <t>BBa_K210006</t>
  </si>
  <si>
    <t>BBa_K210008</t>
  </si>
  <si>
    <t>BBa_K210009</t>
  </si>
  <si>
    <t>BBa_K210010</t>
  </si>
  <si>
    <t>BBa_K210011</t>
  </si>
  <si>
    <t>BBa_K210012</t>
  </si>
  <si>
    <t>BBa_K210013</t>
  </si>
  <si>
    <t>BBa_K210014</t>
  </si>
  <si>
    <t>BBa_K188002</t>
  </si>
  <si>
    <t>BBa_K188004</t>
  </si>
  <si>
    <t>BBa_K188027</t>
  </si>
  <si>
    <t>BBa_K188028</t>
  </si>
  <si>
    <t>BBa_K188122</t>
  </si>
  <si>
    <t>BBa_K188123</t>
  </si>
  <si>
    <t>BBa_K188124</t>
  </si>
  <si>
    <t>BBa_K188222</t>
  </si>
  <si>
    <t>BBa_K188321</t>
  </si>
  <si>
    <t>BBa_K188323</t>
  </si>
  <si>
    <t>BBa_K188341</t>
  </si>
  <si>
    <t>BBa_K188342</t>
  </si>
  <si>
    <t>BBa_K188423</t>
  </si>
  <si>
    <t>BBa_K188441</t>
  </si>
  <si>
    <t>BBa_K188624</t>
  </si>
  <si>
    <t>BBa_K188625</t>
  </si>
  <si>
    <t>BBa_K188634</t>
  </si>
  <si>
    <t>BBa_K188727</t>
  </si>
  <si>
    <t>BBa_K188733</t>
  </si>
  <si>
    <t>BBa_K188777</t>
  </si>
  <si>
    <t>BBa_K188778</t>
  </si>
  <si>
    <t>BBa_K188904</t>
  </si>
  <si>
    <t>BBa_K256000</t>
  </si>
  <si>
    <t>BBa_K256002</t>
  </si>
  <si>
    <t>BBa_K256003</t>
  </si>
  <si>
    <t>BBa_K256004</t>
  </si>
  <si>
    <t>BBa_K256008</t>
  </si>
  <si>
    <t>BBa_K256011</t>
  </si>
  <si>
    <t>BBa_K256012</t>
  </si>
  <si>
    <t>BBa_K256014</t>
  </si>
  <si>
    <t>BBa_K256019</t>
  </si>
  <si>
    <t>BBa_K256020</t>
  </si>
  <si>
    <t>BBa_K256023</t>
  </si>
  <si>
    <t>BBa_K256029</t>
  </si>
  <si>
    <t>BBa_K256031</t>
  </si>
  <si>
    <t>BBa_K195100</t>
  </si>
  <si>
    <t>BBa_K195105</t>
  </si>
  <si>
    <t>BBa_K195200</t>
  </si>
  <si>
    <t>BBa_K195205</t>
  </si>
  <si>
    <t>BBa_K195300</t>
  </si>
  <si>
    <t>BBa_K195304</t>
  </si>
  <si>
    <t>BBa_K195400</t>
  </si>
  <si>
    <t>BBa_K195410</t>
  </si>
  <si>
    <t>BBa_K195602</t>
  </si>
  <si>
    <t>BBa_K195603</t>
  </si>
  <si>
    <t>BBa_K195604</t>
  </si>
  <si>
    <t>BBa_K195605</t>
  </si>
  <si>
    <t>BBa_K195610</t>
  </si>
  <si>
    <t>BBa_K195611</t>
  </si>
  <si>
    <t>BBa_K195612</t>
  </si>
  <si>
    <t>BBa_K195613</t>
  </si>
  <si>
    <t>BBa_K195614</t>
  </si>
  <si>
    <t>BBa_K195615</t>
  </si>
  <si>
    <t>BBa_K195616</t>
  </si>
  <si>
    <t>BBa_K195626</t>
  </si>
  <si>
    <t>BBa_K195627</t>
  </si>
  <si>
    <t>BBa_K195629</t>
  </si>
  <si>
    <t>BBa_K195630</t>
  </si>
  <si>
    <t>BBa_K195632</t>
  </si>
  <si>
    <t>BBa_K195633</t>
  </si>
  <si>
    <t>BBa_K204011</t>
  </si>
  <si>
    <t>BBa_K204020</t>
  </si>
  <si>
    <t>BBa_K204021</t>
  </si>
  <si>
    <t>BBa_K204022</t>
  </si>
  <si>
    <t>BBa_K204025</t>
  </si>
  <si>
    <t>BBa_K204031</t>
  </si>
  <si>
    <t>BBa_K204032</t>
  </si>
  <si>
    <t>BBa_K204033</t>
  </si>
  <si>
    <t>BBa_K204034</t>
  </si>
  <si>
    <t>BBa_K204036</t>
  </si>
  <si>
    <t>BBa_K204037</t>
  </si>
  <si>
    <t>BBa_K204038</t>
  </si>
  <si>
    <t>BBa_K204040</t>
  </si>
  <si>
    <t>BBa_K204041</t>
  </si>
  <si>
    <t>BBa_K204042</t>
  </si>
  <si>
    <t>BBa_K204043</t>
  </si>
  <si>
    <t>BBa_K204047</t>
  </si>
  <si>
    <t>BBa_K204048</t>
  </si>
  <si>
    <t>BBa_K204050</t>
  </si>
  <si>
    <t>BBa_K204051</t>
  </si>
  <si>
    <t>BBa_K204052</t>
  </si>
  <si>
    <t>BBa_K204058</t>
  </si>
  <si>
    <t>BBa_K204059</t>
  </si>
  <si>
    <t>BBa_K204069</t>
  </si>
  <si>
    <t>BBa_K204500</t>
  </si>
  <si>
    <t>BBa_K228000</t>
  </si>
  <si>
    <t>BBa_K228001</t>
  </si>
  <si>
    <t>BBa_K228003</t>
  </si>
  <si>
    <t>BBa_K228004</t>
  </si>
  <si>
    <t>BBa_K228006</t>
  </si>
  <si>
    <t>BBa_K228008</t>
  </si>
  <si>
    <t>BBa_K228031</t>
  </si>
  <si>
    <t>BBa_K228032</t>
  </si>
  <si>
    <t>BBa_K228033</t>
  </si>
  <si>
    <t>BBa_K228034</t>
  </si>
  <si>
    <t>BBa_K228035</t>
  </si>
  <si>
    <t>BBa_K228036</t>
  </si>
  <si>
    <t>BBa_K228037</t>
  </si>
  <si>
    <t>BBa_K228236</t>
  </si>
  <si>
    <t>BBa_K228801</t>
  </si>
  <si>
    <t>BBa_K228802</t>
  </si>
  <si>
    <t>BBa_K228803</t>
  </si>
  <si>
    <t>BBa_K228809</t>
  </si>
  <si>
    <t>BBa_K228813</t>
  </si>
  <si>
    <t>BBa_K228814</t>
  </si>
  <si>
    <t>BBa_K346001</t>
  </si>
  <si>
    <t>BBa_K185013</t>
  </si>
  <si>
    <t>BBa_K185014</t>
  </si>
  <si>
    <t>BBa_K185015</t>
  </si>
  <si>
    <t>BBa_K185020</t>
  </si>
  <si>
    <t>BBa_K185022</t>
  </si>
  <si>
    <t>BBa_K185023</t>
  </si>
  <si>
    <t>BBa_K185024</t>
  </si>
  <si>
    <t>BBa_K185025</t>
  </si>
  <si>
    <t>BBa_K185026</t>
  </si>
  <si>
    <t>BBa_K185027</t>
  </si>
  <si>
    <t>BBa_K185029</t>
  </si>
  <si>
    <t>BBa_K185030</t>
  </si>
  <si>
    <t>BBa_K185032</t>
  </si>
  <si>
    <t>BBa_K185047</t>
  </si>
  <si>
    <t>BBa_K185048</t>
  </si>
  <si>
    <t>BBa_K185049</t>
  </si>
  <si>
    <t>BBa_K185052</t>
  </si>
  <si>
    <t>BBa_K185054</t>
  </si>
  <si>
    <t>BBa_K185055</t>
  </si>
  <si>
    <t>BBa_K289001</t>
  </si>
  <si>
    <t>BBa_K289002</t>
  </si>
  <si>
    <t>BBa_K289003</t>
  </si>
  <si>
    <t>BBa_K289004</t>
  </si>
  <si>
    <t>BBa_K289005</t>
  </si>
  <si>
    <t>BBa_K289006</t>
  </si>
  <si>
    <t>BBa_K289007</t>
  </si>
  <si>
    <t>BBa_K289008</t>
  </si>
  <si>
    <t>BBa_K289009</t>
  </si>
  <si>
    <t>BBa_K289010</t>
  </si>
  <si>
    <t>BBa_K289011</t>
  </si>
  <si>
    <t>BBa_K289012</t>
  </si>
  <si>
    <t>BBa_K179000</t>
  </si>
  <si>
    <t>BBa_K179001</t>
  </si>
  <si>
    <t>BBa_K179002</t>
  </si>
  <si>
    <t>BBa_K179003</t>
  </si>
  <si>
    <t>BBa_K225000</t>
  </si>
  <si>
    <t>BBa_K193000</t>
  </si>
  <si>
    <t>BBa_K193001</t>
  </si>
  <si>
    <t>BBa_K193200</t>
  </si>
  <si>
    <t>BBa_K193202</t>
  </si>
  <si>
    <t>BBa_K193203</t>
  </si>
  <si>
    <t>BBa_K193206</t>
  </si>
  <si>
    <t>BBa_K193400</t>
  </si>
  <si>
    <t>BBa_K193402</t>
  </si>
  <si>
    <t>BBa_K193405</t>
  </si>
  <si>
    <t>BBa_K193600</t>
  </si>
  <si>
    <t>BBa_K193603</t>
  </si>
  <si>
    <t>BBa_K193604</t>
  </si>
  <si>
    <t>BBa_K189000</t>
  </si>
  <si>
    <t>BBa_K189001</t>
  </si>
  <si>
    <t>BBa_K189002</t>
  </si>
  <si>
    <t>BBa_K189003</t>
  </si>
  <si>
    <t>BBa_K189004</t>
  </si>
  <si>
    <t>BBa_K189005</t>
  </si>
  <si>
    <t>BBa_K189006</t>
  </si>
  <si>
    <t>BBa_K189007</t>
  </si>
  <si>
    <t>BBa_K189008</t>
  </si>
  <si>
    <t>BBa_K189009</t>
  </si>
  <si>
    <t>BBa_K189010</t>
  </si>
  <si>
    <t>BBa_K189011</t>
  </si>
  <si>
    <t>BBa_K189012</t>
  </si>
  <si>
    <t>BBa_K189013</t>
  </si>
  <si>
    <t>BBa_K189014</t>
  </si>
  <si>
    <t>BBa_K189015</t>
  </si>
  <si>
    <t>BBa_K189016</t>
  </si>
  <si>
    <t>BBa_K189017</t>
  </si>
  <si>
    <t>BBa_K189018</t>
  </si>
  <si>
    <t>BBa_K189019</t>
  </si>
  <si>
    <t>BBa_K189020</t>
  </si>
  <si>
    <t>BBa_K189021</t>
  </si>
  <si>
    <t>BBa_K189022</t>
  </si>
  <si>
    <t>BBa_K189023</t>
  </si>
  <si>
    <t>BBa_K189024</t>
  </si>
  <si>
    <t>BBa_K189025</t>
  </si>
  <si>
    <t>BBa_K189026</t>
  </si>
  <si>
    <t>BBa_K189028</t>
  </si>
  <si>
    <t>BBa_K189029</t>
  </si>
  <si>
    <t>BBa_K189030</t>
  </si>
  <si>
    <t>BBa_K189031</t>
  </si>
  <si>
    <t>BBa_K189032</t>
  </si>
  <si>
    <t>BBa_K189033</t>
  </si>
  <si>
    <t>BBa_K189034</t>
  </si>
  <si>
    <t>BBa_K189035</t>
  </si>
  <si>
    <t>BBa_K189036</t>
  </si>
  <si>
    <t>BBa_K189037</t>
  </si>
  <si>
    <t>BBa_K189038</t>
  </si>
  <si>
    <t>BBa_K189039</t>
  </si>
  <si>
    <t>BBa_K189040</t>
  </si>
  <si>
    <t>BBa_K189041</t>
  </si>
  <si>
    <t>BBa_K189042</t>
  </si>
  <si>
    <t>BBa_K189043</t>
  </si>
  <si>
    <t>BBa_K189044</t>
  </si>
  <si>
    <t>BBa_K189045</t>
  </si>
  <si>
    <t>BBa_K189046</t>
  </si>
  <si>
    <t>BBa_K189047</t>
  </si>
  <si>
    <t>BBa_K189048</t>
  </si>
  <si>
    <t>BBa_K189049</t>
  </si>
  <si>
    <t>BBa_K189050</t>
  </si>
  <si>
    <t>BBa_K189051</t>
  </si>
  <si>
    <t>BBa_K189052</t>
  </si>
  <si>
    <t>BBa_K189053</t>
  </si>
  <si>
    <t>BBa_K189054</t>
  </si>
  <si>
    <t>BBa_K189055</t>
  </si>
  <si>
    <t>BBa_K189056</t>
  </si>
  <si>
    <t>BBa_K189057</t>
  </si>
  <si>
    <t>BBa_K189058</t>
  </si>
  <si>
    <t>BBa_K189059</t>
  </si>
  <si>
    <t>BBa_K189060</t>
  </si>
  <si>
    <t>BBa_K189061</t>
  </si>
  <si>
    <t>BBa_K189062</t>
  </si>
  <si>
    <t>BBa_K189063</t>
  </si>
  <si>
    <t>BBa_K189064</t>
  </si>
  <si>
    <t>BBa_K189065</t>
  </si>
  <si>
    <t>BBa_K189066</t>
  </si>
  <si>
    <t>BBa_K189067</t>
  </si>
  <si>
    <t>BBa_K189068</t>
  </si>
  <si>
    <t>BBa_K189069</t>
  </si>
  <si>
    <t>BBa_K189070</t>
  </si>
  <si>
    <t>BBa_K189071</t>
  </si>
  <si>
    <t>BBa_K189072</t>
  </si>
  <si>
    <t>BBa_K189073</t>
  </si>
  <si>
    <t>BBa_K189074</t>
  </si>
  <si>
    <t>BBa_K189075</t>
  </si>
  <si>
    <t>BBa_K189076</t>
  </si>
  <si>
    <t>BBa_K189101</t>
  </si>
  <si>
    <t>BBa_K189102</t>
  </si>
  <si>
    <t>BBa_K189103</t>
  </si>
  <si>
    <t>BBa_K189104</t>
  </si>
  <si>
    <t>BBa_K189105</t>
  </si>
  <si>
    <t>BBa_K229001</t>
  </si>
  <si>
    <t>BBa_K205000</t>
  </si>
  <si>
    <t>BBa_K205001</t>
  </si>
  <si>
    <t>BBa_K205002</t>
  </si>
  <si>
    <t>BBa_K205003</t>
  </si>
  <si>
    <t>BBa_K205004</t>
  </si>
  <si>
    <t>BBa_K176000</t>
  </si>
  <si>
    <t>BBa_K176006</t>
  </si>
  <si>
    <t>BBa_K176007</t>
  </si>
  <si>
    <t>BBa_K176008</t>
  </si>
  <si>
    <t>BBa_K176009</t>
  </si>
  <si>
    <t>BBa_K176017</t>
  </si>
  <si>
    <t>BBa_K176027</t>
  </si>
  <si>
    <t>BBa_K176037</t>
  </si>
  <si>
    <t>BBa_K176038</t>
  </si>
  <si>
    <t>BBa_K176039</t>
  </si>
  <si>
    <t>BBa_K176040</t>
  </si>
  <si>
    <t>BBa_K176041</t>
  </si>
  <si>
    <t>BBa_K176042</t>
  </si>
  <si>
    <t>BBa_K176043</t>
  </si>
  <si>
    <t>BBa_K176044</t>
  </si>
  <si>
    <t>BBa_K176045</t>
  </si>
  <si>
    <t>BBa_K176046</t>
  </si>
  <si>
    <t>BBa_K176047</t>
  </si>
  <si>
    <t>BBa_K176048</t>
  </si>
  <si>
    <t>BBa_K176049</t>
  </si>
  <si>
    <t>BBa_K176050</t>
  </si>
  <si>
    <t>BBa_K176051</t>
  </si>
  <si>
    <t>BBa_K176052</t>
  </si>
  <si>
    <t>BBa_K176053</t>
  </si>
  <si>
    <t>BBa_K176054</t>
  </si>
  <si>
    <t>BBa_K176055</t>
  </si>
  <si>
    <t>BBa_K176056</t>
  </si>
  <si>
    <t>BBa_K176057</t>
  </si>
  <si>
    <t>BBa_K176058</t>
  </si>
  <si>
    <t>BBa_K176059</t>
  </si>
  <si>
    <t>BBa_K176061</t>
  </si>
  <si>
    <t>BBa_K176088</t>
  </si>
  <si>
    <t>BBa_K176106</t>
  </si>
  <si>
    <t>BBa_K176107</t>
  </si>
  <si>
    <t>BBa_K176159</t>
  </si>
  <si>
    <t>BBa_K176160</t>
  </si>
  <si>
    <t>BBa_K176161</t>
  </si>
  <si>
    <t>BBa_K176162</t>
  </si>
  <si>
    <t>BBa_K176189</t>
  </si>
  <si>
    <t>BBa_K176190</t>
  </si>
  <si>
    <t>BBa_K176223</t>
  </si>
  <si>
    <t>BBa_K187000</t>
  </si>
  <si>
    <t>BBa_K187001</t>
  </si>
  <si>
    <t>BBa_K187002</t>
  </si>
  <si>
    <t>BBa_K187003</t>
  </si>
  <si>
    <t>BBa_K187004</t>
  </si>
  <si>
    <t>BBa_K187005</t>
  </si>
  <si>
    <t>BBa_K187006</t>
  </si>
  <si>
    <t>BBa_K187007</t>
  </si>
  <si>
    <t>BBa_K187008</t>
  </si>
  <si>
    <t>BBa_K187009</t>
  </si>
  <si>
    <t>BBa_K187010</t>
  </si>
  <si>
    <t>BBa_K187011</t>
  </si>
  <si>
    <t>BBa_K187012</t>
  </si>
  <si>
    <t>BBa_K187013</t>
  </si>
  <si>
    <t>BBa_K187014</t>
  </si>
  <si>
    <t>BBa_K187015</t>
  </si>
  <si>
    <t>BBa_K187016</t>
  </si>
  <si>
    <t>BBa_K187017</t>
  </si>
  <si>
    <t>BBa_K187018</t>
  </si>
  <si>
    <t>BBa_K187019</t>
  </si>
  <si>
    <t>BBa_K187020</t>
  </si>
  <si>
    <t>BBa_K187021</t>
  </si>
  <si>
    <t>BBa_K187022</t>
  </si>
  <si>
    <t>BBa_K187023</t>
  </si>
  <si>
    <t>BBa_K187024</t>
  </si>
  <si>
    <t>BBa_K187025</t>
  </si>
  <si>
    <t>BBa_K187026</t>
  </si>
  <si>
    <t>BBa_K187027</t>
  </si>
  <si>
    <t>BBa_K187028</t>
  </si>
  <si>
    <t>BBa_K187029</t>
  </si>
  <si>
    <t>BBa_K187030</t>
  </si>
  <si>
    <t>BBa_K187031</t>
  </si>
  <si>
    <t>BBa_K187032</t>
  </si>
  <si>
    <t>BBa_K187033</t>
  </si>
  <si>
    <t>BBa_K187034</t>
  </si>
  <si>
    <t>BBa_K187035</t>
  </si>
  <si>
    <t>BBa_K187036</t>
  </si>
  <si>
    <t>BBa_K187037</t>
  </si>
  <si>
    <t>BBa_K187038</t>
  </si>
  <si>
    <t>BBa_K187039</t>
  </si>
  <si>
    <t>BBa_K187040</t>
  </si>
  <si>
    <t>BBa_K187041</t>
  </si>
  <si>
    <t>BBa_K187042</t>
  </si>
  <si>
    <t>BBa_K187043</t>
  </si>
  <si>
    <t>BBa_K187044</t>
  </si>
  <si>
    <t>BBa_K187045</t>
  </si>
  <si>
    <t>BBa_K187046</t>
  </si>
  <si>
    <t>BBa_K187047</t>
  </si>
  <si>
    <t>BBa_K187048</t>
  </si>
  <si>
    <t>BBa_K187049</t>
  </si>
  <si>
    <t>BBa_K187050</t>
  </si>
  <si>
    <t>BBa_K187051</t>
  </si>
  <si>
    <t>BBa_K187052</t>
  </si>
  <si>
    <t>BBa_K187053</t>
  </si>
  <si>
    <t>BBa_K187054</t>
  </si>
  <si>
    <t>BBa_K187055</t>
  </si>
  <si>
    <t>BBa_K187056</t>
  </si>
  <si>
    <t>BBa_K187057</t>
  </si>
  <si>
    <t>BBa_K187058</t>
  </si>
  <si>
    <t>BBa_K187059</t>
  </si>
  <si>
    <t>BBa_K187060</t>
  </si>
  <si>
    <t>BBa_K187061</t>
  </si>
  <si>
    <t>BBa_K187062</t>
  </si>
  <si>
    <t>BBa_K187063</t>
  </si>
  <si>
    <t>BBa_K187064</t>
  </si>
  <si>
    <t>BBa_K187065</t>
  </si>
  <si>
    <t>BBa_K187066</t>
  </si>
  <si>
    <t>BBa_K187067</t>
  </si>
  <si>
    <t>BBa_K187068</t>
  </si>
  <si>
    <t>BBa_K187069</t>
  </si>
  <si>
    <t>BBa_K187070</t>
  </si>
  <si>
    <t>BBa_K187071</t>
  </si>
  <si>
    <t>BBa_K187072</t>
  </si>
  <si>
    <t>BBa_K187073</t>
  </si>
  <si>
    <t>BBa_K187074</t>
  </si>
  <si>
    <t>BBa_K187075</t>
  </si>
  <si>
    <t>BBa_K187076</t>
  </si>
  <si>
    <t>BBa_K187077</t>
  </si>
  <si>
    <t>BBa_K187078</t>
  </si>
  <si>
    <t>BBa_K187079</t>
  </si>
  <si>
    <t>BBa_K187080</t>
  </si>
  <si>
    <t>BBa_K187081</t>
  </si>
  <si>
    <t>BBa_K187082</t>
  </si>
  <si>
    <t>BBa_K187083</t>
  </si>
  <si>
    <t>BBa_K187084</t>
  </si>
  <si>
    <t>BBa_K187085</t>
  </si>
  <si>
    <t>BBa_K187086</t>
  </si>
  <si>
    <t>BBa_K187087</t>
  </si>
  <si>
    <t>BBa_K187088</t>
  </si>
  <si>
    <t>BBa_K187089</t>
  </si>
  <si>
    <t>BBa_K187090</t>
  </si>
  <si>
    <t>BBa_K187091</t>
  </si>
  <si>
    <t>BBa_K187092</t>
  </si>
  <si>
    <t>BBa_K187093</t>
  </si>
  <si>
    <t>BBa_K187095</t>
  </si>
  <si>
    <t>BBa_K187096</t>
  </si>
  <si>
    <t>BBa_K187097</t>
  </si>
  <si>
    <t>BBa_K187098</t>
  </si>
  <si>
    <t>BBa_K187099</t>
  </si>
  <si>
    <t>BBa_K187100</t>
  </si>
  <si>
    <t>BBa_K187102</t>
  </si>
  <si>
    <t>BBa_K187103</t>
  </si>
  <si>
    <t>BBa_K187104</t>
  </si>
  <si>
    <t>BBa_K187106</t>
  </si>
  <si>
    <t>BBa_K187107</t>
  </si>
  <si>
    <t>BBa_K187108</t>
  </si>
  <si>
    <t>BBa_K187109</t>
  </si>
  <si>
    <t>BBa_K187110</t>
  </si>
  <si>
    <t>BBa_K187111</t>
  </si>
  <si>
    <t>BBa_K187112</t>
  </si>
  <si>
    <t>BBa_K187113</t>
  </si>
  <si>
    <t>BBa_K187114</t>
  </si>
  <si>
    <t>BBa_K187115</t>
  </si>
  <si>
    <t>BBa_K187116</t>
  </si>
  <si>
    <t>BBa_K187117</t>
  </si>
  <si>
    <t>BBa_K187118</t>
  </si>
  <si>
    <t>BBa_K187119</t>
  </si>
  <si>
    <t>BBa_K187120</t>
  </si>
  <si>
    <t>BBa_K187121</t>
  </si>
  <si>
    <t>BBa_K187122</t>
  </si>
  <si>
    <t>BBa_K187123</t>
  </si>
  <si>
    <t>BBa_K187124</t>
  </si>
  <si>
    <t>BBa_K187125</t>
  </si>
  <si>
    <t>BBa_K187126</t>
  </si>
  <si>
    <t>BBa_K187127</t>
  </si>
  <si>
    <t>BBa_K187128</t>
  </si>
  <si>
    <t>BBa_K187129</t>
  </si>
  <si>
    <t>BBa_K187130</t>
  </si>
  <si>
    <t>BBa_K187131</t>
  </si>
  <si>
    <t>BBa_K187132</t>
  </si>
  <si>
    <t>BBa_K187133</t>
  </si>
  <si>
    <t>BBa_K187365</t>
  </si>
  <si>
    <t>BBa_K187366</t>
  </si>
  <si>
    <t>BBa_K187367</t>
  </si>
  <si>
    <t>BBa_K187368</t>
  </si>
  <si>
    <t>BBa_K187422</t>
  </si>
  <si>
    <t>BBa_K187423</t>
  </si>
  <si>
    <t>BBa_K187424</t>
  </si>
  <si>
    <t>BBa_K187425</t>
  </si>
  <si>
    <t>BBa_K187426</t>
  </si>
  <si>
    <t>BBa_K187427</t>
  </si>
  <si>
    <t>BBa_K206000</t>
  </si>
  <si>
    <t>BBa_K206001</t>
  </si>
  <si>
    <t>BBa_K206004</t>
  </si>
  <si>
    <t>BBa_K206012</t>
  </si>
  <si>
    <t>BBa_K206013</t>
  </si>
  <si>
    <t>BBa_K206030</t>
  </si>
  <si>
    <t>BBa_K206031</t>
  </si>
  <si>
    <t>BBa_K206108</t>
  </si>
  <si>
    <t>BBa_K218000</t>
  </si>
  <si>
    <t>BBa_K218001</t>
  </si>
  <si>
    <t>BBa_K218004</t>
  </si>
  <si>
    <t>BBa_K218010</t>
  </si>
  <si>
    <t>BBa_K218015</t>
  </si>
  <si>
    <t>BBa_K218019</t>
  </si>
  <si>
    <t>BBa_K218025</t>
  </si>
  <si>
    <t>BBa_K218026</t>
  </si>
  <si>
    <t>BBa_K249000</t>
  </si>
  <si>
    <t>BBa_K249001</t>
  </si>
  <si>
    <t>BBa_K249004</t>
  </si>
  <si>
    <t>BBa_K249005</t>
  </si>
  <si>
    <t>BBa_K249006</t>
  </si>
  <si>
    <t>BBa_K249007</t>
  </si>
  <si>
    <t>BBa_K249008</t>
  </si>
  <si>
    <t>BBa_K249009</t>
  </si>
  <si>
    <t>BBa_K249026</t>
  </si>
  <si>
    <t>BBa_K249029</t>
  </si>
  <si>
    <t>BBa_K249030</t>
  </si>
  <si>
    <t>BBa_K290001</t>
  </si>
  <si>
    <t>BBa_K290002</t>
  </si>
  <si>
    <t>BBa_K290003</t>
  </si>
  <si>
    <t>BBa_K290004</t>
  </si>
  <si>
    <t>BBa_K214000</t>
  </si>
  <si>
    <t>BBa_K214001</t>
  </si>
  <si>
    <t>BBa_K214002</t>
  </si>
  <si>
    <t>BBa_K214003</t>
  </si>
  <si>
    <t>BBa_K192000</t>
  </si>
  <si>
    <t>BBa_K192001</t>
  </si>
  <si>
    <t>BBa_K192098</t>
  </si>
  <si>
    <t>BBa_K192099</t>
  </si>
  <si>
    <t>BBa_K192100</t>
  </si>
  <si>
    <t>BBa_K234001</t>
  </si>
  <si>
    <t>BBa_K234090</t>
  </si>
  <si>
    <t>BBa_K234091</t>
  </si>
  <si>
    <t>BBa_K234092</t>
  </si>
  <si>
    <t>BBa_K234094</t>
  </si>
  <si>
    <t>BBa_K234095</t>
  </si>
  <si>
    <t>BBa_K235003</t>
  </si>
  <si>
    <t>BBa_K235015</t>
  </si>
  <si>
    <t>BBa_K235017</t>
  </si>
  <si>
    <t>BBa_K235031</t>
  </si>
  <si>
    <t>BBa_K235032</t>
  </si>
  <si>
    <t>BBa_K241001</t>
  </si>
  <si>
    <t>BBa_K241002</t>
  </si>
  <si>
    <t>BBa_K241003</t>
  </si>
  <si>
    <t>BBa_K241004</t>
  </si>
  <si>
    <t>BBa_K182004</t>
  </si>
  <si>
    <t>BBa_K182100</t>
  </si>
  <si>
    <t>BBa_K259000</t>
  </si>
  <si>
    <t>BBa_K259001</t>
  </si>
  <si>
    <t>BBa_K259002</t>
  </si>
  <si>
    <t>BBa_K259004</t>
  </si>
  <si>
    <t>BBa_K259005</t>
  </si>
  <si>
    <t>BBa_K259006</t>
  </si>
  <si>
    <t>BBa_K259007</t>
  </si>
  <si>
    <t>BBa_K259008</t>
  </si>
  <si>
    <t>BBa_K259009</t>
  </si>
  <si>
    <t>BBa_K259011</t>
  </si>
  <si>
    <t>BBa_K260000</t>
  </si>
  <si>
    <t>BBa_K260001</t>
  </si>
  <si>
    <t>BBa_K260002</t>
  </si>
  <si>
    <t>BBa_K260003</t>
  </si>
  <si>
    <t>BBa_K260004</t>
  </si>
  <si>
    <t>BBa_K260005</t>
  </si>
  <si>
    <t>BBa_K260006</t>
  </si>
  <si>
    <t>BBa_K260007</t>
  </si>
  <si>
    <t>BBa_K260008</t>
  </si>
  <si>
    <t>BBa_K260009</t>
  </si>
  <si>
    <t>BBa_K260010</t>
  </si>
  <si>
    <t>BBa_K260015</t>
  </si>
  <si>
    <t>BBa_K260016</t>
  </si>
  <si>
    <t>BBa_K260017</t>
  </si>
  <si>
    <t>BBa_K260018</t>
  </si>
  <si>
    <t>BBa_K201010</t>
  </si>
  <si>
    <t>BBa_K201011</t>
  </si>
  <si>
    <t>BBa_K201012</t>
  </si>
  <si>
    <t>BBa_K274001</t>
  </si>
  <si>
    <t>BBa_K274002</t>
  </si>
  <si>
    <t>BBa_K274003</t>
  </si>
  <si>
    <t>BBa_K274004</t>
  </si>
  <si>
    <t>BBa_T9999</t>
  </si>
  <si>
    <t>BBa_K194000</t>
  </si>
  <si>
    <t>BBa_K194001</t>
  </si>
  <si>
    <t>BBa_K194002</t>
  </si>
  <si>
    <t>BBa_K194003</t>
  </si>
  <si>
    <t>BBa_K194999</t>
  </si>
  <si>
    <t>BBa_K216000</t>
  </si>
  <si>
    <t>BBa_K216002</t>
  </si>
  <si>
    <t>BBa_K216003</t>
  </si>
  <si>
    <t>BBa_K216004</t>
  </si>
  <si>
    <t>BBa_K216005</t>
  </si>
  <si>
    <t>BBa_K216006</t>
  </si>
  <si>
    <t>BBa_K216007</t>
  </si>
  <si>
    <t>BBa_K216008</t>
  </si>
  <si>
    <t>BBa_K216011</t>
  </si>
  <si>
    <t>BBa_K216017</t>
  </si>
  <si>
    <t>BBa_K191000</t>
  </si>
  <si>
    <t>BBa_K191001</t>
  </si>
  <si>
    <t>BBa_K191006</t>
  </si>
  <si>
    <t>BBa_K191007</t>
  </si>
  <si>
    <t>BBa_K191009</t>
  </si>
  <si>
    <t>BBa_K251000</t>
  </si>
  <si>
    <t>BBa_K243000</t>
  </si>
  <si>
    <t>BBa_K243001</t>
  </si>
  <si>
    <t>BBa_K243002</t>
  </si>
  <si>
    <t>BBa_K243003</t>
  </si>
  <si>
    <t>BBa_K243004</t>
  </si>
  <si>
    <t>BBa_K243005</t>
  </si>
  <si>
    <t>BBa_K243006</t>
  </si>
  <si>
    <t>BBa_K243027</t>
  </si>
  <si>
    <t>BBa_K243029</t>
  </si>
  <si>
    <t>BBa_K243030</t>
  </si>
  <si>
    <t>BBa_K243031</t>
  </si>
  <si>
    <t>BBa_K243033</t>
  </si>
  <si>
    <t>BBa_K243034</t>
  </si>
  <si>
    <t>BBa_K243035</t>
  </si>
  <si>
    <t>BBa_K243037</t>
  </si>
  <si>
    <t>BBa_K190001</t>
  </si>
  <si>
    <t>BBa_K190004</t>
  </si>
  <si>
    <t>BBa_K190014</t>
  </si>
  <si>
    <t>BBa_K190015</t>
  </si>
  <si>
    <t>BBa_K190016</t>
  </si>
  <si>
    <t>BBa_K190017</t>
  </si>
  <si>
    <t>BBa_K190018</t>
  </si>
  <si>
    <t>BBa_K190019</t>
  </si>
  <si>
    <t>BBa_K190020</t>
  </si>
  <si>
    <t>BBa_K190021</t>
  </si>
  <si>
    <t>BBa_K190022</t>
  </si>
  <si>
    <t>BBa_K190023</t>
  </si>
  <si>
    <t>BBa_K190024</t>
  </si>
  <si>
    <t>BBa_K190027</t>
  </si>
  <si>
    <t>BBa_K190028</t>
  </si>
  <si>
    <t>BBa_K190074</t>
  </si>
  <si>
    <t>BBa_K203000</t>
  </si>
  <si>
    <t>BBa_K203099</t>
  </si>
  <si>
    <t>BBa_K203100</t>
  </si>
  <si>
    <t>BBa_K203101</t>
  </si>
  <si>
    <t>BBa_K203102</t>
  </si>
  <si>
    <t>BBa_K203103</t>
  </si>
  <si>
    <t>BBa_K203104</t>
  </si>
  <si>
    <t>BBa_K203105</t>
  </si>
  <si>
    <t>BBa_K203106</t>
  </si>
  <si>
    <t>BBa_K203107</t>
  </si>
  <si>
    <t>BBa_K203108</t>
  </si>
  <si>
    <t>BBa_K203109</t>
  </si>
  <si>
    <t>BBa_K203110</t>
  </si>
  <si>
    <t>BBa_K203111</t>
  </si>
  <si>
    <t>BBa_K203112</t>
  </si>
  <si>
    <t>BBa_K203113</t>
  </si>
  <si>
    <t>BBa_K203114</t>
  </si>
  <si>
    <t>BBa_K203115</t>
  </si>
  <si>
    <t>BBa_K203116</t>
  </si>
  <si>
    <t>BBa_K203117</t>
  </si>
  <si>
    <t>BBa_K203118</t>
  </si>
  <si>
    <t>BBa_K203119</t>
  </si>
  <si>
    <t>BBa_K203120</t>
  </si>
  <si>
    <t>BBa_K203121</t>
  </si>
  <si>
    <t>BBa_K203122</t>
  </si>
  <si>
    <t>BBa_K203123</t>
  </si>
  <si>
    <t>BBa_K203124</t>
  </si>
  <si>
    <t>BBa_K203125</t>
  </si>
  <si>
    <t>BBa_K203126</t>
  </si>
  <si>
    <t>BBa_K203127</t>
  </si>
  <si>
    <t>BBa_K203128</t>
  </si>
  <si>
    <t>BBa_K203129</t>
  </si>
  <si>
    <t>BBa_K203130</t>
  </si>
  <si>
    <t>BBa_K203131</t>
  </si>
  <si>
    <t>BBa_K203132</t>
  </si>
  <si>
    <t>BBa_K203133</t>
  </si>
  <si>
    <t>BBa_K203134</t>
  </si>
  <si>
    <t>BBa_K203135</t>
  </si>
  <si>
    <t>BBa_K200000</t>
  </si>
  <si>
    <t>BBa_K200001</t>
  </si>
  <si>
    <t>BBa_K200002</t>
  </si>
  <si>
    <t>BBa_K200003</t>
  </si>
  <si>
    <t>BBa_K200004</t>
  </si>
  <si>
    <t>BBa_K200005</t>
  </si>
  <si>
    <t>BBa_K200006</t>
  </si>
  <si>
    <t>BBa_K200007</t>
  </si>
  <si>
    <t>BBa_K200008</t>
  </si>
  <si>
    <t>BBa_K200012</t>
  </si>
  <si>
    <t>BBa_K200013</t>
  </si>
  <si>
    <t>BBa_K200014</t>
  </si>
  <si>
    <t>BBa_K200015</t>
  </si>
  <si>
    <t>BBa_K200016</t>
  </si>
  <si>
    <t>BBa_K200021</t>
  </si>
  <si>
    <t>BBa_K200028</t>
  </si>
  <si>
    <t>BBa_K200030</t>
  </si>
  <si>
    <t>BBa_K238000</t>
  </si>
  <si>
    <t>BBa_K238005</t>
  </si>
  <si>
    <t>BBa_K238007</t>
  </si>
  <si>
    <t>BBa_K238008</t>
  </si>
  <si>
    <t>BBa_K238009</t>
  </si>
  <si>
    <t>BBa_K238010</t>
  </si>
  <si>
    <t>BBa_K238011</t>
  </si>
  <si>
    <t>BBa_K238013</t>
  </si>
  <si>
    <t>BBa_K238024</t>
  </si>
  <si>
    <t>BBa_K238025</t>
  </si>
  <si>
    <t>BBa_K238026</t>
  </si>
  <si>
    <t>BBa_K238027</t>
  </si>
  <si>
    <t>BBa_K258001</t>
  </si>
  <si>
    <t>BBa_K258002</t>
  </si>
  <si>
    <t>BBa_K258003</t>
  </si>
  <si>
    <t>BBa_K258004</t>
  </si>
  <si>
    <t>BBa_K258005</t>
  </si>
  <si>
    <t>BBa_K258006</t>
  </si>
  <si>
    <t>BBa_K258010</t>
  </si>
  <si>
    <t>BBa_K258014</t>
  </si>
  <si>
    <t>BBa_K258100</t>
  </si>
  <si>
    <t>BBa_K258101</t>
  </si>
  <si>
    <t>BBa_K258102</t>
  </si>
  <si>
    <t>BBa_K174000</t>
  </si>
  <si>
    <t>BBa_K174001</t>
  </si>
  <si>
    <t>BBa_K174003</t>
  </si>
  <si>
    <t>BBa_K174004</t>
  </si>
  <si>
    <t>BBa_K174005</t>
  </si>
  <si>
    <t>BBa_K174006</t>
  </si>
  <si>
    <t>BBa_K174008</t>
  </si>
  <si>
    <t>BBa_K174009</t>
  </si>
  <si>
    <t>BBa_K174010</t>
  </si>
  <si>
    <t>BBa_K174011</t>
  </si>
  <si>
    <t>BBa_K174012</t>
  </si>
  <si>
    <t>BBa_K174013</t>
  </si>
  <si>
    <t>BBa_K174016</t>
  </si>
  <si>
    <t>BBa_K174017</t>
  </si>
  <si>
    <t>BBa_K174018</t>
  </si>
  <si>
    <t>BBa_K174019</t>
  </si>
  <si>
    <t>BBa_K257000</t>
  </si>
  <si>
    <t>BBa_K257001</t>
  </si>
  <si>
    <t>BBa_K257002</t>
  </si>
  <si>
    <t>BBa_K257003</t>
  </si>
  <si>
    <t>BBa_K257005</t>
  </si>
  <si>
    <t>BBa_K257006</t>
  </si>
  <si>
    <t>BBa_K257007</t>
  </si>
  <si>
    <t>BBa_K257008</t>
  </si>
  <si>
    <t>BBa_K257009</t>
  </si>
  <si>
    <t>BBa_K257010</t>
  </si>
  <si>
    <t>BBa_K257016</t>
  </si>
  <si>
    <t>BBa_K257017</t>
  </si>
  <si>
    <t>BBa_K257018</t>
  </si>
  <si>
    <t>BBa_K257019</t>
  </si>
  <si>
    <t>BBa_K257020</t>
  </si>
  <si>
    <t>BBa_K257022</t>
  </si>
  <si>
    <t>BBa_K257023</t>
  </si>
  <si>
    <t>BBa_K257024</t>
  </si>
  <si>
    <t>BBa_K257025</t>
  </si>
  <si>
    <t>BBa_K237000</t>
  </si>
  <si>
    <t>BBa_K237003</t>
  </si>
  <si>
    <t>BBa_K237007</t>
  </si>
  <si>
    <t>BBa_K237008</t>
  </si>
  <si>
    <t>BBa_K245005</t>
  </si>
  <si>
    <t>BBa_K245006</t>
  </si>
  <si>
    <t>BBa_K245007</t>
  </si>
  <si>
    <t>BBa_K245008</t>
  </si>
  <si>
    <t>BBa_K245009</t>
  </si>
  <si>
    <t>BBa_K245021</t>
  </si>
  <si>
    <t>BBa_K245022</t>
  </si>
  <si>
    <t>BBa_K245024</t>
  </si>
  <si>
    <t>BBa_K245025</t>
  </si>
  <si>
    <t>BBa_K245026</t>
  </si>
  <si>
    <t>BBa_K245027</t>
  </si>
  <si>
    <t>BBa_K245028</t>
  </si>
  <si>
    <t>BBa_K245029</t>
  </si>
  <si>
    <t>BBa_K245030</t>
  </si>
  <si>
    <t>BBa_K245031</t>
  </si>
  <si>
    <t>BBa_K245038</t>
  </si>
  <si>
    <t>BBa_K245039</t>
  </si>
  <si>
    <t>BBa_K245042</t>
  </si>
  <si>
    <t>BBa_K245080</t>
  </si>
  <si>
    <t>BBa_K245113</t>
  </si>
  <si>
    <t>BBa_K245114</t>
  </si>
  <si>
    <t>BBa_K245115</t>
  </si>
  <si>
    <t>BBa_K245116</t>
  </si>
  <si>
    <t>BBa_K245117</t>
  </si>
  <si>
    <t>BBa_K245118</t>
  </si>
  <si>
    <t>BBa_K245119</t>
  </si>
  <si>
    <t>BBa_K245120</t>
  </si>
  <si>
    <t>BBa_K245121</t>
  </si>
  <si>
    <t>BBa_K245122</t>
  </si>
  <si>
    <t>BBa_K245123</t>
  </si>
  <si>
    <t>BBa_K245124</t>
  </si>
  <si>
    <t>BBa_K245125</t>
  </si>
  <si>
    <t>BBa_K245126</t>
  </si>
  <si>
    <t>BBa_K245127</t>
  </si>
  <si>
    <t>BBa_K245128</t>
  </si>
  <si>
    <t>BBa_K245129</t>
  </si>
  <si>
    <t>BBa_K245130</t>
  </si>
  <si>
    <t>BBa_K245131</t>
  </si>
  <si>
    <t>BBa_K245132</t>
  </si>
  <si>
    <t>BBa_K245133</t>
  </si>
  <si>
    <t>BBa_K245134</t>
  </si>
  <si>
    <t>BBa_K245135</t>
  </si>
  <si>
    <t>BBa_K245138</t>
  </si>
  <si>
    <t>BBa_K245139</t>
  </si>
  <si>
    <t>BBa_K245140</t>
  </si>
  <si>
    <t>BBa_K245141</t>
  </si>
  <si>
    <t>BBa_K180000</t>
  </si>
  <si>
    <t>BBa_K180001</t>
  </si>
  <si>
    <t>BBa_K180004</t>
  </si>
  <si>
    <t>BBa_K180005</t>
  </si>
  <si>
    <t>BBa_K180008</t>
  </si>
  <si>
    <t>BBa_K180009</t>
  </si>
  <si>
    <t>BBa_K180010</t>
  </si>
  <si>
    <t>BBa_K180011</t>
  </si>
  <si>
    <t>BBa_K180013</t>
  </si>
  <si>
    <t>BBa_K180014</t>
  </si>
  <si>
    <t>BBa_K180016</t>
  </si>
  <si>
    <t>BBa_K180017</t>
  </si>
  <si>
    <t>BBa_K180018</t>
  </si>
  <si>
    <t>BBa_K180020</t>
  </si>
  <si>
    <t>BBa_K292001</t>
  </si>
  <si>
    <t>BBa_K292002</t>
  </si>
  <si>
    <t>BBa_K292003</t>
  </si>
  <si>
    <t>BBa_K292004</t>
  </si>
  <si>
    <t>BBa_K292005</t>
  </si>
  <si>
    <t>BBa_K292006</t>
  </si>
  <si>
    <t>BBa_K292008</t>
  </si>
  <si>
    <t>BBa_K292009</t>
  </si>
  <si>
    <t>BBa_K292010</t>
  </si>
  <si>
    <t>BBa_K175000</t>
  </si>
  <si>
    <t>BBa_K175001</t>
  </si>
  <si>
    <t>BBa_K175002</t>
  </si>
  <si>
    <t>BBa_K175003</t>
  </si>
  <si>
    <t>BBa_K175004</t>
  </si>
  <si>
    <t>BBa_K175010</t>
  </si>
  <si>
    <t>BBa_K175011</t>
  </si>
  <si>
    <t>BBa_K175012</t>
  </si>
  <si>
    <t>BBa_K175014</t>
  </si>
  <si>
    <t>BBa_K175015</t>
  </si>
  <si>
    <t>BBa_K175016</t>
  </si>
  <si>
    <t>BBa_K175017</t>
  </si>
  <si>
    <t>BBa_K175018</t>
  </si>
  <si>
    <t>BBa_K175019</t>
  </si>
  <si>
    <t>BBa_K175027</t>
  </si>
  <si>
    <t>BBa_K175029</t>
  </si>
  <si>
    <t>BBa_K175030</t>
  </si>
  <si>
    <t>BBa_K175031</t>
  </si>
  <si>
    <t>BBa_K175032</t>
  </si>
  <si>
    <t>BBa_K175047</t>
  </si>
  <si>
    <t>BBa_K175048</t>
  </si>
  <si>
    <t>BBa_K175049</t>
  </si>
  <si>
    <t>BBa_K248000</t>
  </si>
  <si>
    <t>BBa_K248001</t>
  </si>
  <si>
    <t>BBa_K248002</t>
  </si>
  <si>
    <t>BBa_K239000</t>
  </si>
  <si>
    <t>BBa_K239001</t>
  </si>
  <si>
    <t>BBa_K239002</t>
  </si>
  <si>
    <t>BBa_K239003</t>
  </si>
  <si>
    <t>BBa_K239004</t>
  </si>
  <si>
    <t>BBa_K239005</t>
  </si>
  <si>
    <t>BBa_K239006</t>
  </si>
  <si>
    <t>BBa_K239007</t>
  </si>
  <si>
    <t>BBa_K239008</t>
  </si>
  <si>
    <t>BBa_K239012</t>
  </si>
  <si>
    <t>BBa_K239013</t>
  </si>
  <si>
    <t>BBa_K239014</t>
  </si>
  <si>
    <t>BBa_K196000</t>
  </si>
  <si>
    <t>BBa_K196001</t>
  </si>
  <si>
    <t>BBa_K196002</t>
  </si>
  <si>
    <t>BBa_K196003</t>
  </si>
  <si>
    <t>BBa_K196006</t>
  </si>
  <si>
    <t>BBa_K196008</t>
  </si>
  <si>
    <t>BBa_K196009</t>
  </si>
  <si>
    <t>BBa_K173005</t>
  </si>
  <si>
    <t>BBa_K173016</t>
  </si>
  <si>
    <t>BBa_K173017</t>
  </si>
  <si>
    <t>BBa_K173025</t>
  </si>
  <si>
    <t>BBa_K273000</t>
  </si>
  <si>
    <t>BBa_K273001</t>
  </si>
  <si>
    <t>BBa_K273002</t>
  </si>
  <si>
    <t>BBa_K273003</t>
  </si>
  <si>
    <t>BBa_K273005</t>
  </si>
  <si>
    <t>BBa_K273006</t>
  </si>
  <si>
    <t>BBa_K273019</t>
  </si>
  <si>
    <t>BBa_K273020</t>
  </si>
  <si>
    <t>BBa_K273021</t>
  </si>
  <si>
    <t>BBa_K273022</t>
  </si>
  <si>
    <t>BBa_K273023</t>
  </si>
  <si>
    <t>BBa_K273024</t>
  </si>
  <si>
    <t>BBa_K273025</t>
  </si>
  <si>
    <t>BBa_K273026</t>
  </si>
  <si>
    <t>BBa_K273027</t>
  </si>
  <si>
    <t>BBa_K273028</t>
  </si>
  <si>
    <t>BBa_K273029</t>
  </si>
  <si>
    <t>BBa_K273030</t>
  </si>
  <si>
    <t>BBa_K273031</t>
  </si>
  <si>
    <t>BBa_K273056</t>
  </si>
  <si>
    <t>BBa_K222000</t>
  </si>
  <si>
    <t>BBa_K222001</t>
  </si>
  <si>
    <t>BBa_K222002</t>
  </si>
  <si>
    <t>BBa_K222003</t>
  </si>
  <si>
    <t>BBa_K222004</t>
  </si>
  <si>
    <t>BBa_K177000</t>
  </si>
  <si>
    <t>BBa_K177002</t>
  </si>
  <si>
    <t>BBa_K177007</t>
  </si>
  <si>
    <t>BBa_K177009</t>
  </si>
  <si>
    <t>BBa_K177010</t>
  </si>
  <si>
    <t>BBa_K177012</t>
  </si>
  <si>
    <t>BBa_K177015</t>
  </si>
  <si>
    <t>BBa_K177016</t>
  </si>
  <si>
    <t>BBa_K177020</t>
  </si>
  <si>
    <t>BBa_K177021</t>
  </si>
  <si>
    <t>BBa_K177023</t>
  </si>
  <si>
    <t>BBa_K177024</t>
  </si>
  <si>
    <t>BBa_K177025</t>
  </si>
  <si>
    <t>BBa_K177026</t>
  </si>
  <si>
    <t>BBa_K177027</t>
  </si>
  <si>
    <t>BBa_K177028</t>
  </si>
  <si>
    <t>BBa_K177032</t>
  </si>
  <si>
    <t>BBa_K177035</t>
  </si>
  <si>
    <t>BBa_K177036</t>
  </si>
  <si>
    <t>BBa_K177039</t>
  </si>
  <si>
    <t>BBa_K177040</t>
  </si>
  <si>
    <t>BBa_K177042</t>
  </si>
  <si>
    <t>BBa_K177043</t>
  </si>
  <si>
    <t>BBa_K177044</t>
  </si>
  <si>
    <t>BBa_K177046</t>
  </si>
  <si>
    <t>BBa_K177047</t>
  </si>
  <si>
    <t>BBa_K177050</t>
  </si>
  <si>
    <t>BBa_K299106</t>
  </si>
  <si>
    <t>BBa_K299107</t>
  </si>
  <si>
    <t>BBa_K299120</t>
  </si>
  <si>
    <t>BBa_K299121</t>
  </si>
  <si>
    <t>BBa_K299122</t>
  </si>
  <si>
    <t>BBa_K299124</t>
  </si>
  <si>
    <t>BBa_K299800</t>
  </si>
  <si>
    <t>BBa_K299801</t>
  </si>
  <si>
    <t>BBa_K299802</t>
  </si>
  <si>
    <t>BBa_K299803</t>
  </si>
  <si>
    <t>BBa_K299804</t>
  </si>
  <si>
    <t>BBa_K266000</t>
  </si>
  <si>
    <t>BBa_K266002</t>
  </si>
  <si>
    <t>BBa_K266011</t>
  </si>
  <si>
    <t>BBa_K266013</t>
  </si>
  <si>
    <t>BBa_K266990</t>
  </si>
  <si>
    <t>BBa_K287001</t>
  </si>
  <si>
    <t>BBa_K287003</t>
  </si>
  <si>
    <t>BBa_K287004</t>
  </si>
  <si>
    <t>BBa_K287007</t>
  </si>
  <si>
    <t>BBa_K288000</t>
  </si>
  <si>
    <t>BBa_K288001</t>
  </si>
  <si>
    <t>BBa_K242000</t>
  </si>
  <si>
    <t>BBa_K242001</t>
  </si>
  <si>
    <t>BBa_K242003</t>
  </si>
  <si>
    <t>BBa_K242004</t>
  </si>
  <si>
    <t>BBa_K242005</t>
  </si>
  <si>
    <t>BBa_K242050</t>
  </si>
  <si>
    <t>BBa_K242051</t>
  </si>
  <si>
    <t>BBa_K242100</t>
  </si>
  <si>
    <t>BBa_K242200</t>
  </si>
  <si>
    <t>BBa_K242201</t>
  </si>
  <si>
    <t>BBa_K242250</t>
  </si>
  <si>
    <t>BBa_K242300</t>
  </si>
  <si>
    <t>BBa_K242301</t>
  </si>
  <si>
    <t>BBa_K242999</t>
  </si>
  <si>
    <t>BBa_K284000</t>
  </si>
  <si>
    <t>BBa_K284001</t>
  </si>
  <si>
    <t>BBa_K284002</t>
  </si>
  <si>
    <t>BBa_K284003</t>
  </si>
  <si>
    <t>BBa_K284004</t>
  </si>
  <si>
    <t>BBa_K284005</t>
  </si>
  <si>
    <t>BBa_K284007</t>
  </si>
  <si>
    <t>BBa_K284008</t>
  </si>
  <si>
    <t>BBa_K284009</t>
  </si>
  <si>
    <t>BBa_K284010</t>
  </si>
  <si>
    <t>BBa_K284011</t>
  </si>
  <si>
    <t>BBa_K284012</t>
  </si>
  <si>
    <t>BBa_K284013</t>
  </si>
  <si>
    <t>BBa_K284014</t>
  </si>
  <si>
    <t>BBa_K284018</t>
  </si>
  <si>
    <t>BBa_K284023</t>
  </si>
  <si>
    <t>BBa_K284025</t>
  </si>
  <si>
    <t>BBa_K284026</t>
  </si>
  <si>
    <t>BBa_K284027</t>
  </si>
  <si>
    <t>BBa_K284030</t>
  </si>
  <si>
    <t>BBa_K284031</t>
  </si>
  <si>
    <t>BBa_K284032</t>
  </si>
  <si>
    <t>BBa_K284033</t>
  </si>
  <si>
    <t>BBa_K284049</t>
  </si>
  <si>
    <t>BBa_K284150</t>
  </si>
  <si>
    <t>BBa_K284999</t>
  </si>
  <si>
    <t>BBa_K184000</t>
  </si>
  <si>
    <t>BBa_K184001</t>
  </si>
  <si>
    <t>BBa_K197001</t>
  </si>
  <si>
    <t>BBa_K197002</t>
  </si>
  <si>
    <t>BBa_K197003</t>
  </si>
  <si>
    <t>BBa_K197004</t>
  </si>
  <si>
    <t>BBa_K197005</t>
  </si>
  <si>
    <t>BBa_K197006</t>
  </si>
  <si>
    <t>BBa_K197007</t>
  </si>
  <si>
    <t>BBa_K197008</t>
  </si>
  <si>
    <t>BBa_K197009</t>
  </si>
  <si>
    <t>BBa_K197010</t>
  </si>
  <si>
    <t>BBa_K197011</t>
  </si>
  <si>
    <t>BBa_K197012</t>
  </si>
  <si>
    <t>BBa_K197013</t>
  </si>
  <si>
    <t>BBa_K197014</t>
  </si>
  <si>
    <t>BBa_K197015</t>
  </si>
  <si>
    <t>BBa_K197016</t>
  </si>
  <si>
    <t>BBa_K197017</t>
  </si>
  <si>
    <t>BBa_K197018</t>
  </si>
  <si>
    <t>BBa_K197019</t>
  </si>
  <si>
    <t>BBa_K197020</t>
  </si>
  <si>
    <t>BBa_K197021</t>
  </si>
  <si>
    <t>BBa_K197022</t>
  </si>
  <si>
    <t>BBa_K197023</t>
  </si>
  <si>
    <t>BBa_K197026</t>
  </si>
  <si>
    <t>BBa_K197027</t>
  </si>
  <si>
    <t>BBa_K197028</t>
  </si>
  <si>
    <t>BBa_K197029</t>
  </si>
  <si>
    <t>BBa_K197030</t>
  </si>
  <si>
    <t>BBa_K197038</t>
  </si>
  <si>
    <t>BBa_K197039</t>
  </si>
  <si>
    <t>BBa_K197040</t>
  </si>
  <si>
    <t>BBa_K197041</t>
  </si>
  <si>
    <t>BBa_K197042</t>
  </si>
  <si>
    <t>BBa_K212000</t>
  </si>
  <si>
    <t>BBa_K212001</t>
  </si>
  <si>
    <t>BBa_K212002</t>
  </si>
  <si>
    <t>BBa_K212003</t>
  </si>
  <si>
    <t>BBa_K212004</t>
  </si>
  <si>
    <t>BBa_K212005</t>
  </si>
  <si>
    <t>BBa_K212006</t>
  </si>
  <si>
    <t>BBa_K226801</t>
  </si>
  <si>
    <t>BBa_K285101</t>
  </si>
  <si>
    <t>BBa_K285102</t>
  </si>
  <si>
    <t>BBa_K285103</t>
  </si>
  <si>
    <t>BBa_K285200</t>
  </si>
  <si>
    <t>BBa_K285201</t>
  </si>
  <si>
    <t>BBa_K282000</t>
  </si>
  <si>
    <t>BBa_K282001</t>
  </si>
  <si>
    <t>BBa_K207000</t>
  </si>
  <si>
    <t>BBa_K207001</t>
  </si>
  <si>
    <t>BBa_K252000</t>
  </si>
  <si>
    <t>BBa_K252001</t>
  </si>
  <si>
    <t>BBa_K252002</t>
  </si>
  <si>
    <t>BBa_K252003</t>
  </si>
  <si>
    <t>BBa_K252004</t>
  </si>
  <si>
    <t>BBa_K252005</t>
  </si>
  <si>
    <t>BBa_K252006</t>
  </si>
  <si>
    <t>BBa_K252007</t>
  </si>
  <si>
    <t>BBa_K252008</t>
  </si>
  <si>
    <t>BBa_K252009</t>
  </si>
  <si>
    <t>BBa_K252010</t>
  </si>
  <si>
    <t>BBa_K252011</t>
  </si>
  <si>
    <t>BBa_K252012</t>
  </si>
  <si>
    <t>BBa_K252013</t>
  </si>
  <si>
    <t>BBa_K252014</t>
  </si>
  <si>
    <t>BBa_K252015</t>
  </si>
  <si>
    <t>BBa_K261000</t>
  </si>
  <si>
    <t>BBa_K261001</t>
  </si>
  <si>
    <t>BBa_K277000</t>
  </si>
  <si>
    <t>BBa_K277001</t>
  </si>
  <si>
    <t>BBa_K277002</t>
  </si>
  <si>
    <t>BBa_K277003</t>
  </si>
  <si>
    <t>BBa_K277004</t>
  </si>
  <si>
    <t>BBa_K277005</t>
  </si>
  <si>
    <t>BBa_K277006</t>
  </si>
  <si>
    <t>BBa_K277007</t>
  </si>
  <si>
    <t>BBa_K277008</t>
  </si>
  <si>
    <t>BBa_K277009</t>
  </si>
  <si>
    <t>BBa_K277010</t>
  </si>
  <si>
    <t>BBa_K277011</t>
  </si>
  <si>
    <t>BBa_K277012</t>
  </si>
  <si>
    <t>BBa_K277013</t>
  </si>
  <si>
    <t>BBa_K277014</t>
  </si>
  <si>
    <t>BBa_K277015</t>
  </si>
  <si>
    <t>BBa_K277016</t>
  </si>
  <si>
    <t>BBa_K277017</t>
  </si>
  <si>
    <t>BBa_K277018</t>
  </si>
  <si>
    <t>BBa_K277019</t>
  </si>
  <si>
    <t>BBa_K277020</t>
  </si>
  <si>
    <t>BBa_K277021</t>
  </si>
  <si>
    <t>BBa_K277022</t>
  </si>
  <si>
    <t>BBa_K277023</t>
  </si>
  <si>
    <t>BBa_K277024</t>
  </si>
  <si>
    <t>BBa_K277025</t>
  </si>
  <si>
    <t>BBa_K277026</t>
  </si>
  <si>
    <t>BBa_K277027</t>
  </si>
  <si>
    <t>BBa_K277028</t>
  </si>
  <si>
    <t>BBa_K277029</t>
  </si>
  <si>
    <t>BBa_K277030</t>
  </si>
  <si>
    <t>BBa_K277031</t>
  </si>
  <si>
    <t>BBa_K277032</t>
  </si>
  <si>
    <t>BBa_K277033</t>
  </si>
  <si>
    <t>BBa_K277034</t>
  </si>
  <si>
    <t>BBa_K277035</t>
  </si>
  <si>
    <t>BBa_K277036</t>
  </si>
  <si>
    <t>BBa_K277037</t>
  </si>
  <si>
    <t>BBa_K277038</t>
  </si>
  <si>
    <t>BBa_K277039</t>
  </si>
  <si>
    <t>BBa_K277040</t>
  </si>
  <si>
    <t>BBa_K277041</t>
  </si>
  <si>
    <t>BBa_K277042</t>
  </si>
  <si>
    <t>BBa_K277043</t>
  </si>
  <si>
    <t>BBa_K277044</t>
  </si>
  <si>
    <t>BBa_K277045</t>
  </si>
  <si>
    <t>BBa_K277046</t>
  </si>
  <si>
    <t>BBa_K277047</t>
  </si>
  <si>
    <t>BBa_K277048</t>
  </si>
  <si>
    <t>BBa_K277049</t>
  </si>
  <si>
    <t>BBa_K277050</t>
  </si>
  <si>
    <t>BBa_K277051</t>
  </si>
  <si>
    <t>BBa_K277052</t>
  </si>
  <si>
    <t>BBa_K277053</t>
  </si>
  <si>
    <t>BBa_K277054</t>
  </si>
  <si>
    <t>BBa_K277055</t>
  </si>
  <si>
    <t>BBa_K277056</t>
  </si>
  <si>
    <t>BBa_K277057</t>
  </si>
  <si>
    <t>BBa_K277058</t>
  </si>
  <si>
    <t>BBa_K277059</t>
  </si>
  <si>
    <t>BBa_K277060</t>
  </si>
  <si>
    <t>BBa_K277061</t>
  </si>
  <si>
    <t>BBa_K277062</t>
  </si>
  <si>
    <t>BBa_K277063</t>
  </si>
  <si>
    <t>BBa_K277064</t>
  </si>
  <si>
    <t>BBa_K277065</t>
  </si>
  <si>
    <t>BBa_K277066</t>
  </si>
  <si>
    <t>BBa_K277067</t>
  </si>
  <si>
    <t>BBa_K277068</t>
  </si>
  <si>
    <t>BBa_K277069</t>
  </si>
  <si>
    <t>BBa_K277070</t>
  </si>
  <si>
    <t>BBa_K277071</t>
  </si>
  <si>
    <t>BBa_K277072</t>
  </si>
  <si>
    <t>BBa_K277073</t>
  </si>
  <si>
    <t>BBa_K277074</t>
  </si>
  <si>
    <t>BBa_K277075</t>
  </si>
  <si>
    <t>BBa_K277076</t>
  </si>
  <si>
    <t>BBa_K277077</t>
  </si>
  <si>
    <t>BBa_K277078</t>
  </si>
  <si>
    <t>BBa_K277079</t>
  </si>
  <si>
    <t>BBa_K277080</t>
  </si>
  <si>
    <t>BBa_K277081</t>
  </si>
  <si>
    <t>BBa_K277082</t>
  </si>
  <si>
    <t>BBa_K277083</t>
  </si>
  <si>
    <t>BBa_K277084</t>
  </si>
  <si>
    <t>BBa_K277085</t>
  </si>
  <si>
    <t>BBa_K277086</t>
  </si>
  <si>
    <t>BBa_K277087</t>
  </si>
  <si>
    <t>BBa_K277088</t>
  </si>
  <si>
    <t>BBa_K277089</t>
  </si>
  <si>
    <t>BBa_K277090</t>
  </si>
  <si>
    <t>BBa_K277091</t>
  </si>
  <si>
    <t>BBa_K277094</t>
  </si>
  <si>
    <t>BBa_K277095</t>
  </si>
  <si>
    <t>BBa_K277096</t>
  </si>
  <si>
    <t>BBa_K277097</t>
  </si>
  <si>
    <t>BBa_K277098</t>
  </si>
  <si>
    <t>BBa_K277099</t>
  </si>
  <si>
    <t>BBa_K277100</t>
  </si>
  <si>
    <t>BBa_K277101</t>
  </si>
  <si>
    <t>BBa_K277102</t>
  </si>
  <si>
    <t>BBa_K277103</t>
  </si>
  <si>
    <t>BBa_K277104</t>
  </si>
  <si>
    <t>BBa_K277105</t>
  </si>
  <si>
    <t>BBa_K277106</t>
  </si>
  <si>
    <t>BBa_K277107</t>
  </si>
  <si>
    <t>BBa_K277108</t>
  </si>
  <si>
    <t>BBa_K277110</t>
  </si>
  <si>
    <t>BBa_K277112</t>
  </si>
  <si>
    <t>BBa_K277113</t>
  </si>
  <si>
    <t>BBa_K277114</t>
  </si>
  <si>
    <t>BBa_K277115</t>
  </si>
  <si>
    <t>BBa_K277116</t>
  </si>
  <si>
    <t>BBa_K277117</t>
  </si>
  <si>
    <t>BBa_K277118</t>
  </si>
  <si>
    <t>BBa_K277119</t>
  </si>
  <si>
    <t>BBa_K277121</t>
  </si>
  <si>
    <t>BBa_K277122</t>
  </si>
  <si>
    <t>BBa_K277123</t>
  </si>
  <si>
    <t>BBa_K277124</t>
  </si>
  <si>
    <t>BBa_K277125</t>
  </si>
  <si>
    <t>BBa_K277126</t>
  </si>
  <si>
    <t>BBa_K277127</t>
  </si>
  <si>
    <t>BBa_K270000</t>
  </si>
  <si>
    <t>BBa_K270002</t>
  </si>
  <si>
    <t>BBa_K270005</t>
  </si>
  <si>
    <t>BBa_K270006</t>
  </si>
  <si>
    <t>BBa_K202000</t>
  </si>
  <si>
    <t>BBa_K202001</t>
  </si>
  <si>
    <t>BBa_K202002</t>
  </si>
  <si>
    <t>BBa_K202003</t>
  </si>
  <si>
    <t>BBa_K202004</t>
  </si>
  <si>
    <t>BBa_K269000</t>
  </si>
  <si>
    <t>BBa_K269001</t>
  </si>
  <si>
    <t>BBa_K269002</t>
  </si>
  <si>
    <t>BBa_K269003</t>
  </si>
  <si>
    <t>BBa_K181000</t>
  </si>
  <si>
    <t>BBa_J119373</t>
  </si>
  <si>
    <t>BBa_K199000</t>
  </si>
  <si>
    <t>BBa_K199001</t>
  </si>
  <si>
    <t>BBa_K199002</t>
  </si>
  <si>
    <t>BBa_K199003</t>
  </si>
  <si>
    <t>BBa_K199004</t>
  </si>
  <si>
    <t>BBa_K199005</t>
  </si>
  <si>
    <t>BBa_K199006</t>
  </si>
  <si>
    <t>BBa_K199007</t>
  </si>
  <si>
    <t>BBa_K199008</t>
  </si>
  <si>
    <t>BBa_K199009</t>
  </si>
  <si>
    <t>BBa_K199010</t>
  </si>
  <si>
    <t>BBa_K199011</t>
  </si>
  <si>
    <t>BBa_K199012</t>
  </si>
  <si>
    <t>BBa_K199014</t>
  </si>
  <si>
    <t>BBa_K199015</t>
  </si>
  <si>
    <t>BBa_K199016</t>
  </si>
  <si>
    <t>BBa_K199017</t>
  </si>
  <si>
    <t>BBa_K199018</t>
  </si>
  <si>
    <t>BBa_K199028</t>
  </si>
  <si>
    <t>BBa_K199033</t>
  </si>
  <si>
    <t>BBa_K199034</t>
  </si>
  <si>
    <t>BBa_K199035</t>
  </si>
  <si>
    <t>BBa_K199045</t>
  </si>
  <si>
    <t>BBa_K199046</t>
  </si>
  <si>
    <t>BBa_K199047</t>
  </si>
  <si>
    <t>BBa_K199048</t>
  </si>
  <si>
    <t>BBa_K199052</t>
  </si>
  <si>
    <t>BBa_K199055</t>
  </si>
  <si>
    <t>BBa_K199074</t>
  </si>
  <si>
    <t>BBa_K199075</t>
  </si>
  <si>
    <t>BBa_K199076</t>
  </si>
  <si>
    <t>BBa_K199077</t>
  </si>
  <si>
    <t>BBa_K199078</t>
  </si>
  <si>
    <t>BBa_K199079</t>
  </si>
  <si>
    <t>BBa_K199103</t>
  </si>
  <si>
    <t>BBa_K199106</t>
  </si>
  <si>
    <t>BBa_K199111</t>
  </si>
  <si>
    <t>BBa_K199112</t>
  </si>
  <si>
    <t>BBa_K199115</t>
  </si>
  <si>
    <t>BBa_K199118</t>
  </si>
  <si>
    <t>BBa_K199123</t>
  </si>
  <si>
    <t>BBa_K262000</t>
  </si>
  <si>
    <t>BBa_K262001</t>
  </si>
  <si>
    <t>BBa_K217000</t>
  </si>
  <si>
    <t>BBa_K223040</t>
  </si>
  <si>
    <t>BBa_K223041</t>
  </si>
  <si>
    <t>BBa_K223042</t>
  </si>
  <si>
    <t>BBa_K223043</t>
  </si>
  <si>
    <t>BBa_K223051</t>
  </si>
  <si>
    <t>BBa_K223052</t>
  </si>
  <si>
    <t>BBa_K223053</t>
  </si>
  <si>
    <t>BBa_K223054</t>
  </si>
  <si>
    <t>BBa_K223055</t>
  </si>
  <si>
    <t>BBa_K223056</t>
  </si>
  <si>
    <t>BBa_K223057</t>
  </si>
  <si>
    <t>BBa_K223061</t>
  </si>
  <si>
    <t>BBa_K268000</t>
  </si>
  <si>
    <t>BBa_K268001</t>
  </si>
  <si>
    <t>BBa_K268016</t>
  </si>
  <si>
    <t>BBa_K268017</t>
  </si>
  <si>
    <t>BBa_K268018</t>
  </si>
  <si>
    <t>BBa_K268019</t>
  </si>
  <si>
    <t>BBa_K268020</t>
  </si>
  <si>
    <t>BBa_K268021</t>
  </si>
  <si>
    <t>BBa_K268022</t>
  </si>
  <si>
    <t>BBa_K268023</t>
  </si>
  <si>
    <t>BBa_K268024</t>
  </si>
  <si>
    <t>BBa_K268025</t>
  </si>
  <si>
    <t>BBa_K268026</t>
  </si>
  <si>
    <t>BBa_K268027</t>
  </si>
  <si>
    <t>BBa_K209001</t>
  </si>
  <si>
    <t>BBa_K209004</t>
  </si>
  <si>
    <t>BBa_K209005</t>
  </si>
  <si>
    <t>BBa_K209006</t>
  </si>
  <si>
    <t>BBa_K209007</t>
  </si>
  <si>
    <t>BBa_K209008</t>
  </si>
  <si>
    <t>BBa_K209009</t>
  </si>
  <si>
    <t>BBa_K209010</t>
  </si>
  <si>
    <t>BBa_K209011</t>
  </si>
  <si>
    <t>BBa_K209012</t>
  </si>
  <si>
    <t>BBa_K209013</t>
  </si>
  <si>
    <t>BBa_K209014</t>
  </si>
  <si>
    <t>BBa_K209015</t>
  </si>
  <si>
    <t>BBa_K209016</t>
  </si>
  <si>
    <t>BBa_K209017</t>
  </si>
  <si>
    <t>BBa_K209018</t>
  </si>
  <si>
    <t>BBa_K209019</t>
  </si>
  <si>
    <t>BBa_K209020</t>
  </si>
  <si>
    <t>BBa_K209021</t>
  </si>
  <si>
    <t>BBa_K209022</t>
  </si>
  <si>
    <t>BBa_K209023</t>
  </si>
  <si>
    <t>BBa_K209071</t>
  </si>
  <si>
    <t>BBa_K209077</t>
  </si>
  <si>
    <t>BBa_K209078</t>
  </si>
  <si>
    <t>BBa_K209079</t>
  </si>
  <si>
    <t>BBa_K209080</t>
  </si>
  <si>
    <t>BBa_K209081</t>
  </si>
  <si>
    <t>BBa_K209082</t>
  </si>
  <si>
    <t>BBa_K209083</t>
  </si>
  <si>
    <t>BBa_K209084</t>
  </si>
  <si>
    <t>BBa_K209085</t>
  </si>
  <si>
    <t>BBa_K209086</t>
  </si>
  <si>
    <t>BBa_K209087</t>
  </si>
  <si>
    <t>BBa_K209088</t>
  </si>
  <si>
    <t>BBa_K209089</t>
  </si>
  <si>
    <t>BBa_K209090</t>
  </si>
  <si>
    <t>BBa_K209091</t>
  </si>
  <si>
    <t>BBa_K209092</t>
  </si>
  <si>
    <t>BBa_K209093</t>
  </si>
  <si>
    <t>BBa_K209094</t>
  </si>
  <si>
    <t>BBa_K209095</t>
  </si>
  <si>
    <t>BBa_K209399</t>
  </si>
  <si>
    <t>BBa_K209400</t>
  </si>
  <si>
    <t>BBa_K209401</t>
  </si>
  <si>
    <t>BBa_K209402</t>
  </si>
  <si>
    <t>BBa_K209403</t>
  </si>
  <si>
    <t>BBa_K209404</t>
  </si>
  <si>
    <t>BBa_K209405</t>
  </si>
  <si>
    <t>BBa_K209406</t>
  </si>
  <si>
    <t>BBa_K209407</t>
  </si>
  <si>
    <t>BBa_K209408</t>
  </si>
  <si>
    <t>BBa_K209409</t>
  </si>
  <si>
    <t>BBa_K209410</t>
  </si>
  <si>
    <t>BBa_K209411</t>
  </si>
  <si>
    <t>BBa_K209412</t>
  </si>
  <si>
    <t>BBa_K209413</t>
  </si>
  <si>
    <t>BBa_K209415</t>
  </si>
  <si>
    <t>BBa_K209432</t>
  </si>
  <si>
    <t>BBa_K209442</t>
  </si>
  <si>
    <t>BBa_K209473</t>
  </si>
  <si>
    <t>BBa_K209474</t>
  </si>
  <si>
    <t>BBa_K209486</t>
  </si>
  <si>
    <t>BBa_K265000</t>
  </si>
  <si>
    <t>BBa_K265001</t>
  </si>
  <si>
    <t>BBa_K265002</t>
  </si>
  <si>
    <t>BBa_K265003</t>
  </si>
  <si>
    <t>BBa_K265004</t>
  </si>
  <si>
    <t>BBa_K265005</t>
  </si>
  <si>
    <t>BBa_K265006</t>
  </si>
  <si>
    <t>BBa_K265007</t>
  </si>
  <si>
    <t>BBa_K265008</t>
  </si>
  <si>
    <t>BBa_K265009</t>
  </si>
  <si>
    <t>BBa_K265010</t>
  </si>
  <si>
    <t>BBa_K265011</t>
  </si>
  <si>
    <t>BBa_K208000</t>
  </si>
  <si>
    <t>BBa_K208001</t>
  </si>
  <si>
    <t>BBa_K208002</t>
  </si>
  <si>
    <t>BBa_K208003</t>
  </si>
  <si>
    <t>BBa_K208004</t>
  </si>
  <si>
    <t>BBa_K208005</t>
  </si>
  <si>
    <t>BBa_K208006</t>
  </si>
  <si>
    <t>BBa_K208010</t>
  </si>
  <si>
    <t>BBa_K208011</t>
  </si>
  <si>
    <t>BBa_K208012</t>
  </si>
  <si>
    <t>BBa_K208013</t>
  </si>
  <si>
    <t>BBa_K208100</t>
  </si>
  <si>
    <t>BBa_K208101</t>
  </si>
  <si>
    <t>BBa_K208102</t>
  </si>
  <si>
    <t>BBa_K208103</t>
  </si>
  <si>
    <t>BBa_K208104</t>
  </si>
  <si>
    <t>BBa_K208105</t>
  </si>
  <si>
    <t>BBa_K208106</t>
  </si>
  <si>
    <t>BBa_K208107</t>
  </si>
  <si>
    <t>BBa_K208108</t>
  </si>
  <si>
    <t>BBa_K208109</t>
  </si>
  <si>
    <t>BBa_K208110</t>
  </si>
  <si>
    <t>BBa_K208111</t>
  </si>
  <si>
    <t>BBa_K208112</t>
  </si>
  <si>
    <t>BBa_K231000</t>
  </si>
  <si>
    <t>BBa_K231001</t>
  </si>
  <si>
    <t>BBa_K264000</t>
  </si>
  <si>
    <t>BBa_K264001</t>
  </si>
  <si>
    <t>BBa_K264002</t>
  </si>
  <si>
    <t>BBa_K264003</t>
  </si>
  <si>
    <t>BBa_K264004</t>
  </si>
  <si>
    <t>BBa_K264005</t>
  </si>
  <si>
    <t>BBa_K264006</t>
  </si>
  <si>
    <t>BBa_K264040</t>
  </si>
  <si>
    <t>BBa_K264041</t>
  </si>
  <si>
    <t>BBa_K264042</t>
  </si>
  <si>
    <t>BBa_K264043</t>
  </si>
  <si>
    <t>BBa_K264044</t>
  </si>
  <si>
    <t>BBa_K264045</t>
  </si>
  <si>
    <t>BBa_K264046</t>
  </si>
  <si>
    <t>BBa_K264047</t>
  </si>
  <si>
    <t>BBa_K264048</t>
  </si>
  <si>
    <t>BBa_K215000</t>
  </si>
  <si>
    <t>BBa_K215001</t>
  </si>
  <si>
    <t>BBa_K215011</t>
  </si>
  <si>
    <t>BBa_K215012</t>
  </si>
  <si>
    <t>BBa_K215090</t>
  </si>
  <si>
    <t>BBa_K215100</t>
  </si>
  <si>
    <t>BBa_K215101</t>
  </si>
  <si>
    <t>BBa_K215102</t>
  </si>
  <si>
    <t>BBa_K215250</t>
  </si>
  <si>
    <t>BBa_K215251</t>
  </si>
  <si>
    <t>BBa_K215260</t>
  </si>
  <si>
    <t>BBa_K215261</t>
  </si>
  <si>
    <t>BBa_K227004</t>
  </si>
  <si>
    <t>BBa_K227005</t>
  </si>
  <si>
    <t>BBa_K227006</t>
  </si>
  <si>
    <t>BBa_K227007</t>
  </si>
  <si>
    <t>BBa_K227008</t>
  </si>
  <si>
    <t>BBa_K227010</t>
  </si>
  <si>
    <t>BBa_K227013</t>
  </si>
  <si>
    <t>BBa_K220000</t>
  </si>
  <si>
    <t>BBa_K220001</t>
  </si>
  <si>
    <t>BBa_K220002</t>
  </si>
  <si>
    <t>BBa_K220003</t>
  </si>
  <si>
    <t>BBa_K220004</t>
  </si>
  <si>
    <t>BBa_K220005</t>
  </si>
  <si>
    <t>BBa_K307100</t>
  </si>
  <si>
    <t>BBa_K307101</t>
  </si>
  <si>
    <t>BBa_K307102</t>
  </si>
  <si>
    <t>BBa_K307103</t>
  </si>
  <si>
    <t>BBa_K307104</t>
  </si>
  <si>
    <t>BBa_K307105</t>
  </si>
  <si>
    <t>BBa_K307106</t>
  </si>
  <si>
    <t>BBa_K307107</t>
  </si>
  <si>
    <t>BBa_K396000</t>
  </si>
  <si>
    <t>BBa_K396001</t>
  </si>
  <si>
    <t>BBa_K396002</t>
  </si>
  <si>
    <t>BBa_K396003</t>
  </si>
  <si>
    <t>BBa_K396006</t>
  </si>
  <si>
    <t>BBa_K396007</t>
  </si>
  <si>
    <t>BBa_K396011</t>
  </si>
  <si>
    <t>BBa_K396012</t>
  </si>
  <si>
    <t>BBa_K366000</t>
  </si>
  <si>
    <t>BBa_K366001</t>
  </si>
  <si>
    <t>BBa_K330000</t>
  </si>
  <si>
    <t>BBa_K330001</t>
  </si>
  <si>
    <t>BBa_K330002</t>
  </si>
  <si>
    <t>BBa_K496000</t>
  </si>
  <si>
    <t>BBa_K496002</t>
  </si>
  <si>
    <t>BBa_K496003</t>
  </si>
  <si>
    <t>BBa_K496004</t>
  </si>
  <si>
    <t>BBa_K361000</t>
  </si>
  <si>
    <t>BBa_K361001</t>
  </si>
  <si>
    <t>BBa_K361011</t>
  </si>
  <si>
    <t>BBa_K408000</t>
  </si>
  <si>
    <t>BBa_K408001</t>
  </si>
  <si>
    <t>BBa_K372001</t>
  </si>
  <si>
    <t>BBa_K372003</t>
  </si>
  <si>
    <t>BBa_K351006</t>
  </si>
  <si>
    <t>BBa_K351007</t>
  </si>
  <si>
    <t>BBa_K351008</t>
  </si>
  <si>
    <t>BBa_K351009</t>
  </si>
  <si>
    <t>BBa_K351010</t>
  </si>
  <si>
    <t>BBa_K351011</t>
  </si>
  <si>
    <t>BBa_K362000</t>
  </si>
  <si>
    <t>BBa_K362001</t>
  </si>
  <si>
    <t>BBa_K362002</t>
  </si>
  <si>
    <t>BBa_K362003</t>
  </si>
  <si>
    <t>BBa_K362004</t>
  </si>
  <si>
    <t>BBa_K362005</t>
  </si>
  <si>
    <t>BBa_K362006</t>
  </si>
  <si>
    <t>BBa_K400000</t>
  </si>
  <si>
    <t>BBa_K400628</t>
  </si>
  <si>
    <t>BBa_K358000</t>
  </si>
  <si>
    <t>BBa_K358004</t>
  </si>
  <si>
    <t>BBa_K358012</t>
  </si>
  <si>
    <t>BBa_K358014</t>
  </si>
  <si>
    <t>BBa_K497001</t>
  </si>
  <si>
    <t>BBa_K497002</t>
  </si>
  <si>
    <t>BBa_K497003</t>
  </si>
  <si>
    <t>BBa_K497004</t>
  </si>
  <si>
    <t>BBa_K497005</t>
  </si>
  <si>
    <t>BBa_K497006</t>
  </si>
  <si>
    <t>BBa_K497007</t>
  </si>
  <si>
    <t>BBa_K497008</t>
  </si>
  <si>
    <t>BBa_K497009</t>
  </si>
  <si>
    <t>BBa_K497010</t>
  </si>
  <si>
    <t>BBa_K497011</t>
  </si>
  <si>
    <t>BBa_K497012</t>
  </si>
  <si>
    <t>BBa_K497013</t>
  </si>
  <si>
    <t>BBa_K497014</t>
  </si>
  <si>
    <t>BBa_K497015</t>
  </si>
  <si>
    <t>BBa_K497016</t>
  </si>
  <si>
    <t>BBa_K497017</t>
  </si>
  <si>
    <t>BBa_K497018</t>
  </si>
  <si>
    <t>BBa_K497019</t>
  </si>
  <si>
    <t>BBa_K417000</t>
  </si>
  <si>
    <t>BBa_K417001</t>
  </si>
  <si>
    <t>BBa_K417002</t>
  </si>
  <si>
    <t>BBa_K332011</t>
  </si>
  <si>
    <t>BBa_K332021</t>
  </si>
  <si>
    <t>BBa_K332022</t>
  </si>
  <si>
    <t>BBa_K411001</t>
  </si>
  <si>
    <t>BBa_K411100</t>
  </si>
  <si>
    <t>BBa_K411101</t>
  </si>
  <si>
    <t>BBa_K411102</t>
  </si>
  <si>
    <t>BBa_K411103</t>
  </si>
  <si>
    <t>BBa_K411104</t>
  </si>
  <si>
    <t>BBa_K411105</t>
  </si>
  <si>
    <t>BBa_K411123</t>
  </si>
  <si>
    <t>BBa_K411201</t>
  </si>
  <si>
    <t>BBa_K411202</t>
  </si>
  <si>
    <t>BBa_K411207</t>
  </si>
  <si>
    <t>BBa_K411208</t>
  </si>
  <si>
    <t>BBa_K411212</t>
  </si>
  <si>
    <t>BBa_K411215</t>
  </si>
  <si>
    <t>BBa_K411216</t>
  </si>
  <si>
    <t>BBa_K411225</t>
  </si>
  <si>
    <t>BBa_K411226</t>
  </si>
  <si>
    <t>BBa_K411233</t>
  </si>
  <si>
    <t>BBa_K411234</t>
  </si>
  <si>
    <t>BBa_K411235</t>
  </si>
  <si>
    <t>BBa_K411236</t>
  </si>
  <si>
    <t>BBa_K392001</t>
  </si>
  <si>
    <t>BBa_K392002</t>
  </si>
  <si>
    <t>BBa_K392003</t>
  </si>
  <si>
    <t>BBa_K392004</t>
  </si>
  <si>
    <t>BBa_K392005</t>
  </si>
  <si>
    <t>BBa_K392006</t>
  </si>
  <si>
    <t>BBa_K392007</t>
  </si>
  <si>
    <t>BBa_K392008</t>
  </si>
  <si>
    <t>BBa_K392009</t>
  </si>
  <si>
    <t>BBa_K392010</t>
  </si>
  <si>
    <t>BBa_K392011</t>
  </si>
  <si>
    <t>BBa_K392012</t>
  </si>
  <si>
    <t>BBa_K392013</t>
  </si>
  <si>
    <t>BBa_K392014</t>
  </si>
  <si>
    <t>BBa_K392015</t>
  </si>
  <si>
    <t>BBa_K392016</t>
  </si>
  <si>
    <t>BBa_K392017</t>
  </si>
  <si>
    <t>BBa_K392018</t>
  </si>
  <si>
    <t>BBa_K392019</t>
  </si>
  <si>
    <t>BBa_K346000</t>
  </si>
  <si>
    <t>BBa_K346002</t>
  </si>
  <si>
    <t>BBa_K346003</t>
  </si>
  <si>
    <t>BBa_K346004</t>
  </si>
  <si>
    <t>BBa_K346007</t>
  </si>
  <si>
    <t>BBa_K346020</t>
  </si>
  <si>
    <t>BBa_K346022</t>
  </si>
  <si>
    <t>BBa_K346023</t>
  </si>
  <si>
    <t>BBa_K346024</t>
  </si>
  <si>
    <t>BBa_K346029</t>
  </si>
  <si>
    <t>BBa_K346030</t>
  </si>
  <si>
    <t>BBa_K346033</t>
  </si>
  <si>
    <t>BBa_K346034</t>
  </si>
  <si>
    <t>BBa_K346037</t>
  </si>
  <si>
    <t>BBa_K346039</t>
  </si>
  <si>
    <t>BBa_K346040</t>
  </si>
  <si>
    <t>BBa_K346041</t>
  </si>
  <si>
    <t>BBa_K346042</t>
  </si>
  <si>
    <t>BBa_K346043</t>
  </si>
  <si>
    <t>BBa_K346044</t>
  </si>
  <si>
    <t>BBa_K346045</t>
  </si>
  <si>
    <t>BBa_K346046</t>
  </si>
  <si>
    <t>BBa_K346047</t>
  </si>
  <si>
    <t>BBa_K346048</t>
  </si>
  <si>
    <t>BBa_K346049</t>
  </si>
  <si>
    <t>BBa_K346050</t>
  </si>
  <si>
    <t>BBa_K346051</t>
  </si>
  <si>
    <t>BBa_K346052</t>
  </si>
  <si>
    <t>BBa_K346054</t>
  </si>
  <si>
    <t>BBa_K346059</t>
  </si>
  <si>
    <t>BBa_K346060</t>
  </si>
  <si>
    <t>BBa_K346085</t>
  </si>
  <si>
    <t>BBa_K346086</t>
  </si>
  <si>
    <t>BBa_K346087</t>
  </si>
  <si>
    <t>BBa_K346088</t>
  </si>
  <si>
    <t>BBa_K345000</t>
  </si>
  <si>
    <t>BBa_K345666</t>
  </si>
  <si>
    <t>BBa_K345667</t>
  </si>
  <si>
    <t>BBa_K345669</t>
  </si>
  <si>
    <t>BBa_K387001</t>
  </si>
  <si>
    <t>BBa_K387002</t>
  </si>
  <si>
    <t>BBa_K387003</t>
  </si>
  <si>
    <t>BBa_K387004</t>
  </si>
  <si>
    <t>BBa_K387005</t>
  </si>
  <si>
    <t>BBa_K387006</t>
  </si>
  <si>
    <t>BBa_K387007</t>
  </si>
  <si>
    <t>BBa_K387008</t>
  </si>
  <si>
    <t>BBa_K387011</t>
  </si>
  <si>
    <t>BBa_K387012</t>
  </si>
  <si>
    <t>BBa_K387013</t>
  </si>
  <si>
    <t>BBa_K500000</t>
  </si>
  <si>
    <t>BBa_K500001</t>
  </si>
  <si>
    <t>BBa_K500002</t>
  </si>
  <si>
    <t>BBa_K500003</t>
  </si>
  <si>
    <t>BBa_K500005</t>
  </si>
  <si>
    <t>BBa_K500006</t>
  </si>
  <si>
    <t>BBa_K500007</t>
  </si>
  <si>
    <t>BBa_K500008</t>
  </si>
  <si>
    <t>BBa_K500009</t>
  </si>
  <si>
    <t>BBa_K500010</t>
  </si>
  <si>
    <t>BBa_K317000</t>
  </si>
  <si>
    <t>BBa_K317001</t>
  </si>
  <si>
    <t>BBa_K317002</t>
  </si>
  <si>
    <t>BBa_K317003</t>
  </si>
  <si>
    <t>BBa_K317007</t>
  </si>
  <si>
    <t>BBa_K317008</t>
  </si>
  <si>
    <t>BBa_K317022</t>
  </si>
  <si>
    <t>BBa_K317029</t>
  </si>
  <si>
    <t>BBa_K317030</t>
  </si>
  <si>
    <t>BBa_K317031</t>
  </si>
  <si>
    <t>BBa_K317037</t>
  </si>
  <si>
    <t>BBa_K317041</t>
  </si>
  <si>
    <t>BBa_K317998</t>
  </si>
  <si>
    <t>BBa_K317999</t>
  </si>
  <si>
    <t>BBa_K336006</t>
  </si>
  <si>
    <t>BBa_K336007</t>
  </si>
  <si>
    <t>BBa_K336011</t>
  </si>
  <si>
    <t>BBa_K336012</t>
  </si>
  <si>
    <t>BBa_K336018</t>
  </si>
  <si>
    <t>BBa_K336020</t>
  </si>
  <si>
    <t>BBa_K336021</t>
  </si>
  <si>
    <t>BBa_K336040</t>
  </si>
  <si>
    <t>BBa_K336041</t>
  </si>
  <si>
    <t>BBa_K336044</t>
  </si>
  <si>
    <t>BBa_K336045</t>
  </si>
  <si>
    <t>BBa_K336048</t>
  </si>
  <si>
    <t>BBa_K336050</t>
  </si>
  <si>
    <t>BBa_K336051</t>
  </si>
  <si>
    <t>BBa_K336052</t>
  </si>
  <si>
    <t>BBa_K336060</t>
  </si>
  <si>
    <t>BBa_K336100</t>
  </si>
  <si>
    <t>BBa_K336102</t>
  </si>
  <si>
    <t>BBa_K336103</t>
  </si>
  <si>
    <t>BBa_K336104</t>
  </si>
  <si>
    <t>BBa_K336105</t>
  </si>
  <si>
    <t>BBa_K395008</t>
  </si>
  <si>
    <t>BBa_K395009</t>
  </si>
  <si>
    <t>BBa_K395015</t>
  </si>
  <si>
    <t>BBa_K395020</t>
  </si>
  <si>
    <t>BBa_K395025</t>
  </si>
  <si>
    <t>BBa_K395109</t>
  </si>
  <si>
    <t>BBa_K395160</t>
  </si>
  <si>
    <t>BBa_K395161</t>
  </si>
  <si>
    <t>BBa_K395164</t>
  </si>
  <si>
    <t>BBa_K395170</t>
  </si>
  <si>
    <t>BBa_K395301</t>
  </si>
  <si>
    <t>BBa_K395302</t>
  </si>
  <si>
    <t>BBa_K395303</t>
  </si>
  <si>
    <t>BBa_K395307</t>
  </si>
  <si>
    <t>BBa_K395600</t>
  </si>
  <si>
    <t>BBa_K395601</t>
  </si>
  <si>
    <t>BBa_K395604</t>
  </si>
  <si>
    <t>BBa_K395700</t>
  </si>
  <si>
    <t>BBa_K341000</t>
  </si>
  <si>
    <t>BBa_K341001</t>
  </si>
  <si>
    <t>BBa_K341002</t>
  </si>
  <si>
    <t>BBa_K341004</t>
  </si>
  <si>
    <t>BBa_K341005</t>
  </si>
  <si>
    <t>BBa_K341006</t>
  </si>
  <si>
    <t>BBa_K341008</t>
  </si>
  <si>
    <t>BBa_K341009</t>
  </si>
  <si>
    <t>BBa_K341010</t>
  </si>
  <si>
    <t>BBa_K341011</t>
  </si>
  <si>
    <t>BBa_K341012</t>
  </si>
  <si>
    <t>BBa_K341013</t>
  </si>
  <si>
    <t>BBa_K341014</t>
  </si>
  <si>
    <t>BBa_K341444</t>
  </si>
  <si>
    <t>BBa_K341445</t>
  </si>
  <si>
    <t>BBa_K341446</t>
  </si>
  <si>
    <t>BBa_K341447</t>
  </si>
  <si>
    <t>BBa_K341448</t>
  </si>
  <si>
    <t>BBa_K341449</t>
  </si>
  <si>
    <t>BBa_K341450</t>
  </si>
  <si>
    <t>BBa_K341451</t>
  </si>
  <si>
    <t>BBa_K341452</t>
  </si>
  <si>
    <t>BBa_K341453</t>
  </si>
  <si>
    <t>BBa_K341454</t>
  </si>
  <si>
    <t>BBa_K341455</t>
  </si>
  <si>
    <t>BBa_K341456</t>
  </si>
  <si>
    <t>BBa_K341458</t>
  </si>
  <si>
    <t>BBa_K341459</t>
  </si>
  <si>
    <t>BBa_K341666</t>
  </si>
  <si>
    <t>BBa_K341709</t>
  </si>
  <si>
    <t>BBa_K341715</t>
  </si>
  <si>
    <t>BBa_K341716</t>
  </si>
  <si>
    <t>BBa_K341717</t>
  </si>
  <si>
    <t>BBa_K341718</t>
  </si>
  <si>
    <t>BBa_K341719</t>
  </si>
  <si>
    <t>BBa_K341720</t>
  </si>
  <si>
    <t>BBa_K419000</t>
  </si>
  <si>
    <t>BBa_K419001</t>
  </si>
  <si>
    <t>BBa_K419002</t>
  </si>
  <si>
    <t>BBa_K419003</t>
  </si>
  <si>
    <t>BBa_K419004</t>
  </si>
  <si>
    <t>BBa_K419005</t>
  </si>
  <si>
    <t>BBa_K419006</t>
  </si>
  <si>
    <t>BBa_K419007</t>
  </si>
  <si>
    <t>BBa_K419008</t>
  </si>
  <si>
    <t>BBa_K419009</t>
  </si>
  <si>
    <t>BBa_K419010</t>
  </si>
  <si>
    <t>BBa_K419011</t>
  </si>
  <si>
    <t>BBa_K419012</t>
  </si>
  <si>
    <t>BBa_K419013</t>
  </si>
  <si>
    <t>BBa_K419014</t>
  </si>
  <si>
    <t>BBa_K419015</t>
  </si>
  <si>
    <t>BBa_K419016</t>
  </si>
  <si>
    <t>BBa_K419017</t>
  </si>
  <si>
    <t>BBa_K419018</t>
  </si>
  <si>
    <t>BBa_K419019</t>
  </si>
  <si>
    <t>BBa_K419020</t>
  </si>
  <si>
    <t>BBa_K419021</t>
  </si>
  <si>
    <t>BBa_K419022</t>
  </si>
  <si>
    <t>BBa_K419023</t>
  </si>
  <si>
    <t>BBa_K419024</t>
  </si>
  <si>
    <t>BBa_K419025</t>
  </si>
  <si>
    <t>BBa_K371000</t>
  </si>
  <si>
    <t>BBa_K371001</t>
  </si>
  <si>
    <t>BBa_K371004</t>
  </si>
  <si>
    <t>BBa_K371005</t>
  </si>
  <si>
    <t>BBa_K371008</t>
  </si>
  <si>
    <t>BBa_K371009</t>
  </si>
  <si>
    <t>BBa_K371010</t>
  </si>
  <si>
    <t>BBa_K371011</t>
  </si>
  <si>
    <t>BBa_K371012</t>
  </si>
  <si>
    <t>BBa_K371013</t>
  </si>
  <si>
    <t>BBa_K371014</t>
  </si>
  <si>
    <t>BBa_K371015</t>
  </si>
  <si>
    <t>BBa_K371016</t>
  </si>
  <si>
    <t>BBa_K371017</t>
  </si>
  <si>
    <t>BBa_K371020</t>
  </si>
  <si>
    <t>BBa_K371021</t>
  </si>
  <si>
    <t>BBa_K371024</t>
  </si>
  <si>
    <t>BBa_K371025</t>
  </si>
  <si>
    <t>BBa_K371037</t>
  </si>
  <si>
    <t>BBa_K371038</t>
  </si>
  <si>
    <t>BBa_K371039</t>
  </si>
  <si>
    <t>BBa_K371040</t>
  </si>
  <si>
    <t>BBa_K371045</t>
  </si>
  <si>
    <t>BBa_K371049</t>
  </si>
  <si>
    <t>BBa_K371050</t>
  </si>
  <si>
    <t>BBa_K371051</t>
  </si>
  <si>
    <t>BBa_K371053</t>
  </si>
  <si>
    <t>BBa_K371056</t>
  </si>
  <si>
    <t>BBa_K371060</t>
  </si>
  <si>
    <t>BBa_K313001</t>
  </si>
  <si>
    <t>BBa_K313002</t>
  </si>
  <si>
    <t>BBa_K313003</t>
  </si>
  <si>
    <t>BBa_K313006</t>
  </si>
  <si>
    <t>BBa_K313010</t>
  </si>
  <si>
    <t>BBa_K313011</t>
  </si>
  <si>
    <t>BBa_K313012</t>
  </si>
  <si>
    <t>BBa_K313013</t>
  </si>
  <si>
    <t>BBa_K313014</t>
  </si>
  <si>
    <t>BBa_K313015</t>
  </si>
  <si>
    <t>BBa_K313023</t>
  </si>
  <si>
    <t>BBa_K313024</t>
  </si>
  <si>
    <t>BBa_K313025</t>
  </si>
  <si>
    <t>BBa_K313026</t>
  </si>
  <si>
    <t>BBa_K313036</t>
  </si>
  <si>
    <t>BBa_K349001</t>
  </si>
  <si>
    <t>BBa_K349002</t>
  </si>
  <si>
    <t>BBa_K349003</t>
  </si>
  <si>
    <t>BBa_K349005</t>
  </si>
  <si>
    <t>BBa_K349006</t>
  </si>
  <si>
    <t>BBa_K349007</t>
  </si>
  <si>
    <t>BBa_K349008</t>
  </si>
  <si>
    <t>BBa_K349009</t>
  </si>
  <si>
    <t>BBa_K349010</t>
  </si>
  <si>
    <t>BBa_K349011</t>
  </si>
  <si>
    <t>BBa_K349012</t>
  </si>
  <si>
    <t>BBa_K349101</t>
  </si>
  <si>
    <t>BBa_K349102</t>
  </si>
  <si>
    <t>BBa_K349103</t>
  </si>
  <si>
    <t>BBa_K349104</t>
  </si>
  <si>
    <t>BBa_K349105</t>
  </si>
  <si>
    <t>BBa_K349106</t>
  </si>
  <si>
    <t>BBa_K349107</t>
  </si>
  <si>
    <t>BBa_K349108</t>
  </si>
  <si>
    <t>BBa_K349109</t>
  </si>
  <si>
    <t>BBa_K349110</t>
  </si>
  <si>
    <t>BBa_K349111</t>
  </si>
  <si>
    <t>BBa_K349112</t>
  </si>
  <si>
    <t>BBa_K349113</t>
  </si>
  <si>
    <t>BBa_K349114</t>
  </si>
  <si>
    <t>BBa_K349116</t>
  </si>
  <si>
    <t>BBa_K349117</t>
  </si>
  <si>
    <t>BBa_K349118</t>
  </si>
  <si>
    <t>BBa_K349119</t>
  </si>
  <si>
    <t>BBa_K349302</t>
  </si>
  <si>
    <t>BBa_K349303</t>
  </si>
  <si>
    <t>BBa_K349305</t>
  </si>
  <si>
    <t>BBa_K391002</t>
  </si>
  <si>
    <t>BBa_K391003</t>
  </si>
  <si>
    <t>BBa_K391004</t>
  </si>
  <si>
    <t>BBa_K391005</t>
  </si>
  <si>
    <t>BBa_K391006</t>
  </si>
  <si>
    <t>BBa_K339000</t>
  </si>
  <si>
    <t>BBa_K339001</t>
  </si>
  <si>
    <t>BBa_K339002</t>
  </si>
  <si>
    <t>BBa_K339003</t>
  </si>
  <si>
    <t>BBa_K339006</t>
  </si>
  <si>
    <t>BBa_K339010</t>
  </si>
  <si>
    <t>BBa_K339013</t>
  </si>
  <si>
    <t>BBa_K339014</t>
  </si>
  <si>
    <t>BBa_K339015</t>
  </si>
  <si>
    <t>BBa_K339901</t>
  </si>
  <si>
    <t>BBa_K331001</t>
  </si>
  <si>
    <t>BBa_K331002</t>
  </si>
  <si>
    <t>BBa_K331007</t>
  </si>
  <si>
    <t>BBa_K331008</t>
  </si>
  <si>
    <t>BBa_K331009</t>
  </si>
  <si>
    <t>BBa_K331010</t>
  </si>
  <si>
    <t>BBa_K331011</t>
  </si>
  <si>
    <t>BBa_K331012</t>
  </si>
  <si>
    <t>BBa_K331020</t>
  </si>
  <si>
    <t>BBa_K331021</t>
  </si>
  <si>
    <t>BBa_K309000</t>
  </si>
  <si>
    <t>BBa_K309001</t>
  </si>
  <si>
    <t>BBa_K309002</t>
  </si>
  <si>
    <t>BBa_K309003</t>
  </si>
  <si>
    <t>BBa_K309005</t>
  </si>
  <si>
    <t>BBa_K309006</t>
  </si>
  <si>
    <t>BBa_K309007</t>
  </si>
  <si>
    <t>BBa_K309008</t>
  </si>
  <si>
    <t>BBa_K309009</t>
  </si>
  <si>
    <t>BBa_K309010</t>
  </si>
  <si>
    <t>BBa_K309011</t>
  </si>
  <si>
    <t>BBa_K309012</t>
  </si>
  <si>
    <t>BBa_K309013</t>
  </si>
  <si>
    <t>BBa_K309014</t>
  </si>
  <si>
    <t>BBa_K309015</t>
  </si>
  <si>
    <t>BBa_K309016</t>
  </si>
  <si>
    <t>BBa_K309017</t>
  </si>
  <si>
    <t>BBa_K309018</t>
  </si>
  <si>
    <t>BBa_K309019</t>
  </si>
  <si>
    <t>BBa_K309020</t>
  </si>
  <si>
    <t>BBa_K357000</t>
  </si>
  <si>
    <t>BBa_K357001</t>
  </si>
  <si>
    <t>BBa_K357002</t>
  </si>
  <si>
    <t>BBa_K357003</t>
  </si>
  <si>
    <t>BBa_K357004</t>
  </si>
  <si>
    <t>BBa_K357005</t>
  </si>
  <si>
    <t>BBa_K357006</t>
  </si>
  <si>
    <t>BBa_K357007</t>
  </si>
  <si>
    <t>BBa_K319000</t>
  </si>
  <si>
    <t>BBa_K319001</t>
  </si>
  <si>
    <t>BBa_K319003</t>
  </si>
  <si>
    <t>BBa_K319004</t>
  </si>
  <si>
    <t>BBa_K319005</t>
  </si>
  <si>
    <t>BBa_K319006</t>
  </si>
  <si>
    <t>BBa_K319007</t>
  </si>
  <si>
    <t>BBa_K319008</t>
  </si>
  <si>
    <t>BBa_K319009</t>
  </si>
  <si>
    <t>BBa_K319010</t>
  </si>
  <si>
    <t>BBa_K319011</t>
  </si>
  <si>
    <t>BBa_K319012</t>
  </si>
  <si>
    <t>BBa_K319013</t>
  </si>
  <si>
    <t>BBa_K319014</t>
  </si>
  <si>
    <t>BBa_K319015</t>
  </si>
  <si>
    <t>BBa_K319016</t>
  </si>
  <si>
    <t>BBa_K319017</t>
  </si>
  <si>
    <t>BBa_K319018</t>
  </si>
  <si>
    <t>BBa_K319019</t>
  </si>
  <si>
    <t>BBa_K319020</t>
  </si>
  <si>
    <t>BBa_K319021</t>
  </si>
  <si>
    <t>BBa_K319022</t>
  </si>
  <si>
    <t>BBa_K319023</t>
  </si>
  <si>
    <t>BBa_K319024</t>
  </si>
  <si>
    <t>BBa_K319025</t>
  </si>
  <si>
    <t>BBa_K319026</t>
  </si>
  <si>
    <t>BBa_K319027</t>
  </si>
  <si>
    <t>BBa_K319028</t>
  </si>
  <si>
    <t>BBa_K319029</t>
  </si>
  <si>
    <t>BBa_K319030</t>
  </si>
  <si>
    <t>BBa_K319031</t>
  </si>
  <si>
    <t>BBa_K319033</t>
  </si>
  <si>
    <t>BBa_K319035</t>
  </si>
  <si>
    <t>BBa_K319036</t>
  </si>
  <si>
    <t>BBa_K319039</t>
  </si>
  <si>
    <t>BBa_K319041</t>
  </si>
  <si>
    <t>BBa_K319042</t>
  </si>
  <si>
    <t>BBa_K319043</t>
  </si>
  <si>
    <t>BBa_K319044</t>
  </si>
  <si>
    <t>BBa_K319045</t>
  </si>
  <si>
    <t>BBa_K319046</t>
  </si>
  <si>
    <t>BBa_K319047</t>
  </si>
  <si>
    <t>BBa_K359201</t>
  </si>
  <si>
    <t>BBa_K385000</t>
  </si>
  <si>
    <t>BBa_K385002</t>
  </si>
  <si>
    <t>BBa_K385003</t>
  </si>
  <si>
    <t>BBa_K385004</t>
  </si>
  <si>
    <t>BBa_K385005</t>
  </si>
  <si>
    <t>BBa_K389001</t>
  </si>
  <si>
    <t>BBa_K389002</t>
  </si>
  <si>
    <t>BBa_K389003</t>
  </si>
  <si>
    <t>BBa_K389004</t>
  </si>
  <si>
    <t>BBa_K389005</t>
  </si>
  <si>
    <t>BBa_K389050</t>
  </si>
  <si>
    <t>BBa_K407008</t>
  </si>
  <si>
    <t>BBa_K407009</t>
  </si>
  <si>
    <t>BBa_K407010</t>
  </si>
  <si>
    <t>BBa_K407011</t>
  </si>
  <si>
    <t>BBa_K407015</t>
  </si>
  <si>
    <t>BBa_K325100</t>
  </si>
  <si>
    <t>BBa_K325101</t>
  </si>
  <si>
    <t>BBa_K325102</t>
  </si>
  <si>
    <t>BBa_K325202</t>
  </si>
  <si>
    <t>BBa_K325209</t>
  </si>
  <si>
    <t>BBa_K325210</t>
  </si>
  <si>
    <t>BBa_K325211</t>
  </si>
  <si>
    <t>BBa_K325229</t>
  </si>
  <si>
    <t>BBa_K325239</t>
  </si>
  <si>
    <t>BBa_K325249</t>
  </si>
  <si>
    <t>BBa_K325259</t>
  </si>
  <si>
    <t>BBa_K325902</t>
  </si>
  <si>
    <t>BBa_K325903</t>
  </si>
  <si>
    <t>BBa_K325905</t>
  </si>
  <si>
    <t>BBa_K325909</t>
  </si>
  <si>
    <t>BBa_K364000</t>
  </si>
  <si>
    <t>BBa_K364001</t>
  </si>
  <si>
    <t>BBa_K364101</t>
  </si>
  <si>
    <t>BBa_K364102</t>
  </si>
  <si>
    <t>BBa_K364103</t>
  </si>
  <si>
    <t>BBa_K364104</t>
  </si>
  <si>
    <t>BBa_K364105</t>
  </si>
  <si>
    <t>BBa_K364106</t>
  </si>
  <si>
    <t>BBa_K364107</t>
  </si>
  <si>
    <t>BBa_K364108</t>
  </si>
  <si>
    <t>BBa_K364109</t>
  </si>
  <si>
    <t>BBa_K364110</t>
  </si>
  <si>
    <t>BBa_K364111</t>
  </si>
  <si>
    <t>BBa_K364112</t>
  </si>
  <si>
    <t>BBa_K364113</t>
  </si>
  <si>
    <t>BBa_K364114</t>
  </si>
  <si>
    <t>BBa_K364116</t>
  </si>
  <si>
    <t>BBa_K364117</t>
  </si>
  <si>
    <t>BBa_K364118</t>
  </si>
  <si>
    <t>BBa_K364119</t>
  </si>
  <si>
    <t>BBa_K364120</t>
  </si>
  <si>
    <t>BBa_K364121</t>
  </si>
  <si>
    <t>BBa_K364122</t>
  </si>
  <si>
    <t>BBa_K364123</t>
  </si>
  <si>
    <t>BBa_K364124</t>
  </si>
  <si>
    <t>BBa_K364125</t>
  </si>
  <si>
    <t>BBa_K364126</t>
  </si>
  <si>
    <t>BBa_K364127</t>
  </si>
  <si>
    <t>BBa_K364128</t>
  </si>
  <si>
    <t>BBa_K364129</t>
  </si>
  <si>
    <t>BBa_K364130</t>
  </si>
  <si>
    <t>BBa_K364131</t>
  </si>
  <si>
    <t>BBa_K364132</t>
  </si>
  <si>
    <t>BBa_K364133</t>
  </si>
  <si>
    <t>BBa_K364134</t>
  </si>
  <si>
    <t>BBa_K364135</t>
  </si>
  <si>
    <t>BBa_K364136</t>
  </si>
  <si>
    <t>BBa_K364137</t>
  </si>
  <si>
    <t>BBa_K364138</t>
  </si>
  <si>
    <t>BBa_K364139</t>
  </si>
  <si>
    <t>BBa_K364140</t>
  </si>
  <si>
    <t>BBa_K364141</t>
  </si>
  <si>
    <t>BBa_K364142</t>
  </si>
  <si>
    <t>BBa_K364143</t>
  </si>
  <si>
    <t>BBa_K364144</t>
  </si>
  <si>
    <t>BBa_K364145</t>
  </si>
  <si>
    <t>BBa_K364146</t>
  </si>
  <si>
    <t>BBa_K364148</t>
  </si>
  <si>
    <t>BBa_K364150</t>
  </si>
  <si>
    <t>BBa_K364153</t>
  </si>
  <si>
    <t>BBa_K364154</t>
  </si>
  <si>
    <t>BBa_K364165</t>
  </si>
  <si>
    <t>BBa_K364166</t>
  </si>
  <si>
    <t>BBa_K364167</t>
  </si>
  <si>
    <t>BBa_K364201</t>
  </si>
  <si>
    <t>BBa_K364202</t>
  </si>
  <si>
    <t>BBa_K364301</t>
  </si>
  <si>
    <t>BBa_K364302</t>
  </si>
  <si>
    <t>BBa_K364303</t>
  </si>
  <si>
    <t>BBa_K364304</t>
  </si>
  <si>
    <t>BBa_K364305</t>
  </si>
  <si>
    <t>BBa_K364306</t>
  </si>
  <si>
    <t>BBa_K364307</t>
  </si>
  <si>
    <t>BBa_K364308</t>
  </si>
  <si>
    <t>BBa_K364309</t>
  </si>
  <si>
    <t>BBa_K364310</t>
  </si>
  <si>
    <t>BBa_K364312</t>
  </si>
  <si>
    <t>BBa_K364313</t>
  </si>
  <si>
    <t>BBa_K364314</t>
  </si>
  <si>
    <t>BBa_K364315</t>
  </si>
  <si>
    <t>BBa_K364316</t>
  </si>
  <si>
    <t>BBa_K364317</t>
  </si>
  <si>
    <t>BBa_K364318</t>
  </si>
  <si>
    <t>BBa_K364319</t>
  </si>
  <si>
    <t>BBa_K364321</t>
  </si>
  <si>
    <t>BBa_K374005</t>
  </si>
  <si>
    <t>BBa_K374006</t>
  </si>
  <si>
    <t>BBa_K374008</t>
  </si>
  <si>
    <t>BBa_K374009</t>
  </si>
  <si>
    <t>BBa_K374010</t>
  </si>
  <si>
    <t>BBa_K374011</t>
  </si>
  <si>
    <t>BBa_K374012</t>
  </si>
  <si>
    <t>BBa_K374017</t>
  </si>
  <si>
    <t>BBa_K322007</t>
  </si>
  <si>
    <t>BBa_K322115</t>
  </si>
  <si>
    <t>BBa_K322119</t>
  </si>
  <si>
    <t>BBa_K322122</t>
  </si>
  <si>
    <t>BBa_K322123</t>
  </si>
  <si>
    <t>BBa_K322124</t>
  </si>
  <si>
    <t>BBa_K322139</t>
  </si>
  <si>
    <t>BBa_K322210</t>
  </si>
  <si>
    <t>BBa_K322211</t>
  </si>
  <si>
    <t>BBa_K322237</t>
  </si>
  <si>
    <t>BBa_K322246</t>
  </si>
  <si>
    <t>BBa_K322312</t>
  </si>
  <si>
    <t>BBa_K322451</t>
  </si>
  <si>
    <t>BBa_K322705</t>
  </si>
  <si>
    <t>BBa_K322706</t>
  </si>
  <si>
    <t>BBa_K322921</t>
  </si>
  <si>
    <t>BBa_K320000</t>
  </si>
  <si>
    <t>BBa_K320001</t>
  </si>
  <si>
    <t>BBa_K320002</t>
  </si>
  <si>
    <t>BBa_K320003</t>
  </si>
  <si>
    <t>BBa_K320004</t>
  </si>
  <si>
    <t>BBa_K320005</t>
  </si>
  <si>
    <t>BBa_K320006</t>
  </si>
  <si>
    <t>BBa_K320007</t>
  </si>
  <si>
    <t>BBa_K320008</t>
  </si>
  <si>
    <t>BBa_K320009</t>
  </si>
  <si>
    <t>BBa_K320010</t>
  </si>
  <si>
    <t>BBa_K320011</t>
  </si>
  <si>
    <t>BBa_K320012</t>
  </si>
  <si>
    <t>BBa_K320013</t>
  </si>
  <si>
    <t>BBa_K320014</t>
  </si>
  <si>
    <t>BBa_K320015</t>
  </si>
  <si>
    <t>BBa_K320016</t>
  </si>
  <si>
    <t>BBa_K365000</t>
  </si>
  <si>
    <t>BBa_K365001</t>
  </si>
  <si>
    <t>BBa_K365002</t>
  </si>
  <si>
    <t>BBa_K365003</t>
  </si>
  <si>
    <t>BBa_K365004</t>
  </si>
  <si>
    <t>BBa_K365005</t>
  </si>
  <si>
    <t>BBa_K365006</t>
  </si>
  <si>
    <t>BBa_K365007</t>
  </si>
  <si>
    <t>BBa_K365008</t>
  </si>
  <si>
    <t>BBa_K365009</t>
  </si>
  <si>
    <t>BBa_K365012</t>
  </si>
  <si>
    <t>BBa_K422001</t>
  </si>
  <si>
    <t>BBa_K422002</t>
  </si>
  <si>
    <t>BBa_K422003</t>
  </si>
  <si>
    <t>BBa_K422004</t>
  </si>
  <si>
    <t>BBa_K422005</t>
  </si>
  <si>
    <t>BBa_K422006</t>
  </si>
  <si>
    <t>BBa_K422007</t>
  </si>
  <si>
    <t>BBa_K422008</t>
  </si>
  <si>
    <t>BBa_K422009</t>
  </si>
  <si>
    <t>BBa_K422010</t>
  </si>
  <si>
    <t>BBa_K422011</t>
  </si>
  <si>
    <t>BBa_K422012</t>
  </si>
  <si>
    <t>BBa_K422013</t>
  </si>
  <si>
    <t>BBa_K422014</t>
  </si>
  <si>
    <t>BBa_K422015</t>
  </si>
  <si>
    <t>BBa_K404001</t>
  </si>
  <si>
    <t>BBa_K404002</t>
  </si>
  <si>
    <t>BBa_K404003</t>
  </si>
  <si>
    <t>BBa_K404004</t>
  </si>
  <si>
    <t>BBa_K404005</t>
  </si>
  <si>
    <t>BBa_K404006</t>
  </si>
  <si>
    <t>BBa_K404007</t>
  </si>
  <si>
    <t>BBa_K404008</t>
  </si>
  <si>
    <t>BBa_K404009</t>
  </si>
  <si>
    <t>BBa_K404010</t>
  </si>
  <si>
    <t>BBa_K404011</t>
  </si>
  <si>
    <t>BBa_K404012</t>
  </si>
  <si>
    <t>BBa_K404013</t>
  </si>
  <si>
    <t>BBa_K404090</t>
  </si>
  <si>
    <t>BBa_K404092</t>
  </si>
  <si>
    <t>BBa_K404094</t>
  </si>
  <si>
    <t>BBa_K404100</t>
  </si>
  <si>
    <t>BBa_K404101</t>
  </si>
  <si>
    <t>BBa_K404103</t>
  </si>
  <si>
    <t>BBa_K404104</t>
  </si>
  <si>
    <t>BBa_K404105</t>
  </si>
  <si>
    <t>BBa_K404106</t>
  </si>
  <si>
    <t>BBa_K404107</t>
  </si>
  <si>
    <t>BBa_K404108</t>
  </si>
  <si>
    <t>BBa_K404109</t>
  </si>
  <si>
    <t>BBa_K404110</t>
  </si>
  <si>
    <t>BBa_K404111</t>
  </si>
  <si>
    <t>BBa_K404112</t>
  </si>
  <si>
    <t>BBa_K404113</t>
  </si>
  <si>
    <t>BBa_K404114</t>
  </si>
  <si>
    <t>BBa_K404115</t>
  </si>
  <si>
    <t>BBa_K404116</t>
  </si>
  <si>
    <t>BBa_K404117</t>
  </si>
  <si>
    <t>BBa_K404118</t>
  </si>
  <si>
    <t>BBa_K404119</t>
  </si>
  <si>
    <t>BBa_K404120</t>
  </si>
  <si>
    <t>BBa_K404121</t>
  </si>
  <si>
    <t>BBa_K404122</t>
  </si>
  <si>
    <t>BBa_K404123</t>
  </si>
  <si>
    <t>BBa_K404124</t>
  </si>
  <si>
    <t>BBa_K404125</t>
  </si>
  <si>
    <t>BBa_K404126</t>
  </si>
  <si>
    <t>BBa_K404127</t>
  </si>
  <si>
    <t>BBa_K404128</t>
  </si>
  <si>
    <t>BBa_K404129</t>
  </si>
  <si>
    <t>BBa_K404150</t>
  </si>
  <si>
    <t>BBa_K404151</t>
  </si>
  <si>
    <t>BBa_K404152</t>
  </si>
  <si>
    <t>BBa_K404153</t>
  </si>
  <si>
    <t>BBa_K404154</t>
  </si>
  <si>
    <t>BBa_K404155</t>
  </si>
  <si>
    <t>BBa_K404156</t>
  </si>
  <si>
    <t>BBa_K404157</t>
  </si>
  <si>
    <t>BBa_K404158</t>
  </si>
  <si>
    <t>BBa_K404159</t>
  </si>
  <si>
    <t>BBa_K404160</t>
  </si>
  <si>
    <t>BBa_K404161</t>
  </si>
  <si>
    <t>BBa_K404162</t>
  </si>
  <si>
    <t>BBa_K404163</t>
  </si>
  <si>
    <t>BBa_K404164</t>
  </si>
  <si>
    <t>BBa_K404165</t>
  </si>
  <si>
    <t>BBa_K404166</t>
  </si>
  <si>
    <t>BBa_K404167</t>
  </si>
  <si>
    <t>BBa_K404168</t>
  </si>
  <si>
    <t>BBa_K404200</t>
  </si>
  <si>
    <t>BBa_K404201</t>
  </si>
  <si>
    <t>BBa_K404202</t>
  </si>
  <si>
    <t>BBa_K404203</t>
  </si>
  <si>
    <t>BBa_K404204</t>
  </si>
  <si>
    <t>BBa_K404205</t>
  </si>
  <si>
    <t>BBa_K404206</t>
  </si>
  <si>
    <t>BBa_K404207</t>
  </si>
  <si>
    <t>BBa_K404208</t>
  </si>
  <si>
    <t>BBa_K404209</t>
  </si>
  <si>
    <t>BBa_K404210</t>
  </si>
  <si>
    <t>BBa_K404211</t>
  </si>
  <si>
    <t>BBa_K404212</t>
  </si>
  <si>
    <t>BBa_K404213</t>
  </si>
  <si>
    <t>BBa_K404214</t>
  </si>
  <si>
    <t>BBa_K404222</t>
  </si>
  <si>
    <t>BBa_K404223</t>
  </si>
  <si>
    <t>BBa_K404224</t>
  </si>
  <si>
    <t>BBa_K404225</t>
  </si>
  <si>
    <t>BBa_K404227</t>
  </si>
  <si>
    <t>BBa_K404229</t>
  </si>
  <si>
    <t>BBa_K404232</t>
  </si>
  <si>
    <t>BBa_K404234</t>
  </si>
  <si>
    <t>BBa_K404235</t>
  </si>
  <si>
    <t>BBa_K404236</t>
  </si>
  <si>
    <t>BBa_K404241</t>
  </si>
  <si>
    <t>BBa_K404242</t>
  </si>
  <si>
    <t>BBa_K404243</t>
  </si>
  <si>
    <t>BBa_K404244</t>
  </si>
  <si>
    <t>BBa_K404246</t>
  </si>
  <si>
    <t>BBa_K404247</t>
  </si>
  <si>
    <t>BBa_K404248</t>
  </si>
  <si>
    <t>BBa_K404250</t>
  </si>
  <si>
    <t>BBa_K404251</t>
  </si>
  <si>
    <t>BBa_K404252</t>
  </si>
  <si>
    <t>BBa_K404253</t>
  </si>
  <si>
    <t>BBa_K404254</t>
  </si>
  <si>
    <t>BBa_K404255</t>
  </si>
  <si>
    <t>BBa_K404256</t>
  </si>
  <si>
    <t>BBa_K404300</t>
  </si>
  <si>
    <t>BBa_K404301</t>
  </si>
  <si>
    <t>BBa_K404302</t>
  </si>
  <si>
    <t>BBa_K404303</t>
  </si>
  <si>
    <t>BBa_K404304</t>
  </si>
  <si>
    <t>BBa_K404305</t>
  </si>
  <si>
    <t>BBa_K404306</t>
  </si>
  <si>
    <t>BBa_K404314</t>
  </si>
  <si>
    <t>BBa_K404315</t>
  </si>
  <si>
    <t>BBa_K404316</t>
  </si>
  <si>
    <t>BBa_K404318</t>
  </si>
  <si>
    <t>BBa_K404319</t>
  </si>
  <si>
    <t>BBa_K404999</t>
  </si>
  <si>
    <t>BBa_K305001</t>
  </si>
  <si>
    <t>BBa_K305002</t>
  </si>
  <si>
    <t>BBa_K305003</t>
  </si>
  <si>
    <t>BBa_K305004</t>
  </si>
  <si>
    <t>BBa_K305005</t>
  </si>
  <si>
    <t>BBa_K305006</t>
  </si>
  <si>
    <t>BBa_K305007</t>
  </si>
  <si>
    <t>BBa_K305008</t>
  </si>
  <si>
    <t>BBa_K305011</t>
  </si>
  <si>
    <t>BBa_K337000</t>
  </si>
  <si>
    <t>BBa_K337001</t>
  </si>
  <si>
    <t>BBa_K337002</t>
  </si>
  <si>
    <t>BBa_K337003</t>
  </si>
  <si>
    <t>BBa_K337004</t>
  </si>
  <si>
    <t>BBa_K337005</t>
  </si>
  <si>
    <t>BBa_K337006</t>
  </si>
  <si>
    <t>BBa_K337007</t>
  </si>
  <si>
    <t>BBa_K337008</t>
  </si>
  <si>
    <t>BBa_K337009</t>
  </si>
  <si>
    <t>BBa_K337010</t>
  </si>
  <si>
    <t>BBa_K337011</t>
  </si>
  <si>
    <t>BBa_K337012</t>
  </si>
  <si>
    <t>BBa_K337013</t>
  </si>
  <si>
    <t>BBa_K337014</t>
  </si>
  <si>
    <t>BBa_K337015</t>
  </si>
  <si>
    <t>BBa_K337016</t>
  </si>
  <si>
    <t>BBa_K337017</t>
  </si>
  <si>
    <t>BBa_K337018</t>
  </si>
  <si>
    <t>BBa_K337019</t>
  </si>
  <si>
    <t>BBa_K337020</t>
  </si>
  <si>
    <t>BBa_K337021</t>
  </si>
  <si>
    <t>BBa_K337022</t>
  </si>
  <si>
    <t>BBa_K337023</t>
  </si>
  <si>
    <t>BBa_K337024</t>
  </si>
  <si>
    <t>BBa_K337025</t>
  </si>
  <si>
    <t>BBa_K337026</t>
  </si>
  <si>
    <t>BBa_K337027</t>
  </si>
  <si>
    <t>BBa_K337028</t>
  </si>
  <si>
    <t>BBa_K337029</t>
  </si>
  <si>
    <t>BBa_K337030</t>
  </si>
  <si>
    <t>BBa_K337031</t>
  </si>
  <si>
    <t>BBa_K337032</t>
  </si>
  <si>
    <t>BBa_K337033</t>
  </si>
  <si>
    <t>BBa_K337034</t>
  </si>
  <si>
    <t>BBa_K337035</t>
  </si>
  <si>
    <t>BBa_K337036</t>
  </si>
  <si>
    <t>BBa_K337037</t>
  </si>
  <si>
    <t>BBa_K337038</t>
  </si>
  <si>
    <t>BBa_K337039</t>
  </si>
  <si>
    <t>BBa_K337040</t>
  </si>
  <si>
    <t>BBa_K337041</t>
  </si>
  <si>
    <t>BBa_K337042</t>
  </si>
  <si>
    <t>BBa_K337043</t>
  </si>
  <si>
    <t>BBa_K337044</t>
  </si>
  <si>
    <t>BBa_K337045</t>
  </si>
  <si>
    <t>BBa_K337046</t>
  </si>
  <si>
    <t>BBa_K337047</t>
  </si>
  <si>
    <t>BBa_K337048</t>
  </si>
  <si>
    <t>BBa_K337049</t>
  </si>
  <si>
    <t>BBa_K337050</t>
  </si>
  <si>
    <t>BBa_K337051</t>
  </si>
  <si>
    <t>BBa_K337052</t>
  </si>
  <si>
    <t>BBa_K337053</t>
  </si>
  <si>
    <t>BBa_K337054</t>
  </si>
  <si>
    <t>BBa_K337055</t>
  </si>
  <si>
    <t>BBa_K337056</t>
  </si>
  <si>
    <t>BBa_K337057</t>
  </si>
  <si>
    <t>BBa_K337058</t>
  </si>
  <si>
    <t>BBa_K337059</t>
  </si>
  <si>
    <t>BBa_K337060</t>
  </si>
  <si>
    <t>BBa_K337061</t>
  </si>
  <si>
    <t>BBa_K337062</t>
  </si>
  <si>
    <t>BBa_K337063</t>
  </si>
  <si>
    <t>BBa_K337064</t>
  </si>
  <si>
    <t>BBa_K337065</t>
  </si>
  <si>
    <t>BBa_K337066</t>
  </si>
  <si>
    <t>BBa_K337067</t>
  </si>
  <si>
    <t>BBa_K337068</t>
  </si>
  <si>
    <t>BBa_K337069</t>
  </si>
  <si>
    <t>BBa_K337070</t>
  </si>
  <si>
    <t>BBa_K337071</t>
  </si>
  <si>
    <t>BBa_K337072</t>
  </si>
  <si>
    <t>BBa_K337073</t>
  </si>
  <si>
    <t>BBa_K337074</t>
  </si>
  <si>
    <t>BBa_K337075</t>
  </si>
  <si>
    <t>BBa_K337076</t>
  </si>
  <si>
    <t>BBa_K337077</t>
  </si>
  <si>
    <t>BBa_K337078</t>
  </si>
  <si>
    <t>BBa_K337079</t>
  </si>
  <si>
    <t>BBa_K337080</t>
  </si>
  <si>
    <t>BBa_K337081</t>
  </si>
  <si>
    <t>BBa_K337082</t>
  </si>
  <si>
    <t>BBa_K337083</t>
  </si>
  <si>
    <t>BBa_K337084</t>
  </si>
  <si>
    <t>BBa_K337085</t>
  </si>
  <si>
    <t>BBa_K337086</t>
  </si>
  <si>
    <t>BBa_K337087</t>
  </si>
  <si>
    <t>BBa_K337088</t>
  </si>
  <si>
    <t>BBa_K337089</t>
  </si>
  <si>
    <t>BBa_K337090</t>
  </si>
  <si>
    <t>BBa_K337091</t>
  </si>
  <si>
    <t>BBa_K337092</t>
  </si>
  <si>
    <t>BBa_K337093</t>
  </si>
  <si>
    <t>BBa_K337094</t>
  </si>
  <si>
    <t>BBa_K337095</t>
  </si>
  <si>
    <t>BBa_K337096</t>
  </si>
  <si>
    <t>BBa_K337097</t>
  </si>
  <si>
    <t>BBa_K337098</t>
  </si>
  <si>
    <t>BBa_K337099</t>
  </si>
  <si>
    <t>BBa_K337100</t>
  </si>
  <si>
    <t>BBa_K337101</t>
  </si>
  <si>
    <t>BBa_K337102</t>
  </si>
  <si>
    <t>BBa_K337103</t>
  </si>
  <si>
    <t>BBa_K337104</t>
  </si>
  <si>
    <t>BBa_K337105</t>
  </si>
  <si>
    <t>BBa_K316000</t>
  </si>
  <si>
    <t>BBa_K316001</t>
  </si>
  <si>
    <t>BBa_K316002</t>
  </si>
  <si>
    <t>BBa_K316006</t>
  </si>
  <si>
    <t>BBa_K316011</t>
  </si>
  <si>
    <t>BBa_K316012</t>
  </si>
  <si>
    <t>BBa_K316013</t>
  </si>
  <si>
    <t>BBa_K316015</t>
  </si>
  <si>
    <t>BBa_K316016</t>
  </si>
  <si>
    <t>BBa_K316018</t>
  </si>
  <si>
    <t>BBa_K316019</t>
  </si>
  <si>
    <t>BBa_K316030</t>
  </si>
  <si>
    <t>BBa_K316042</t>
  </si>
  <si>
    <t>BBa_K316043</t>
  </si>
  <si>
    <t>BBa_K316044</t>
  </si>
  <si>
    <t>BBa_K316045</t>
  </si>
  <si>
    <t>BBa_K316046</t>
  </si>
  <si>
    <t>BBa_K316047</t>
  </si>
  <si>
    <t>BBa_K342000</t>
  </si>
  <si>
    <t>BBa_K342001</t>
  </si>
  <si>
    <t>BBa_K342002</t>
  </si>
  <si>
    <t>BBa_K342003</t>
  </si>
  <si>
    <t>BBa_K368000</t>
  </si>
  <si>
    <t>BBa_K368001</t>
  </si>
  <si>
    <t>BBa_K368002</t>
  </si>
  <si>
    <t>BBa_K368004</t>
  </si>
  <si>
    <t>BBa_K368005</t>
  </si>
  <si>
    <t>BBa_K368006</t>
  </si>
  <si>
    <t>BBa_K368011</t>
  </si>
  <si>
    <t>BBa_K368016</t>
  </si>
  <si>
    <t>BBa_K368017</t>
  </si>
  <si>
    <t>BBa_K368018</t>
  </si>
  <si>
    <t>BBa_K368019</t>
  </si>
  <si>
    <t>BBa_K368020</t>
  </si>
  <si>
    <t>BBa_K368021</t>
  </si>
  <si>
    <t>BBa_K368022</t>
  </si>
  <si>
    <t>BBa_K368024</t>
  </si>
  <si>
    <t>BBa_K352001</t>
  </si>
  <si>
    <t>BBa_K352002</t>
  </si>
  <si>
    <t>BBa_K352003</t>
  </si>
  <si>
    <t>BBa_K352004</t>
  </si>
  <si>
    <t>BBa_K352005</t>
  </si>
  <si>
    <t>BBa_K352006</t>
  </si>
  <si>
    <t>BBa_K352007</t>
  </si>
  <si>
    <t>BBa_K352008</t>
  </si>
  <si>
    <t>BBa_K352009</t>
  </si>
  <si>
    <t>BBa_K302000</t>
  </si>
  <si>
    <t>BBa_K302001</t>
  </si>
  <si>
    <t>BBa_K302002</t>
  </si>
  <si>
    <t>BBa_K302003</t>
  </si>
  <si>
    <t>BBa_K302005</t>
  </si>
  <si>
    <t>BBa_K302006</t>
  </si>
  <si>
    <t>BBa_K302007</t>
  </si>
  <si>
    <t>BBa_K302008</t>
  </si>
  <si>
    <t>BBa_K302009</t>
  </si>
  <si>
    <t>BBa_K302010</t>
  </si>
  <si>
    <t>BBa_K302011</t>
  </si>
  <si>
    <t>BBa_K302017</t>
  </si>
  <si>
    <t>BBa_K302020</t>
  </si>
  <si>
    <t>BBa_K302023</t>
  </si>
  <si>
    <t>BBa_K302026</t>
  </si>
  <si>
    <t>BBa_K302027</t>
  </si>
  <si>
    <t>BBa_K302028</t>
  </si>
  <si>
    <t>BBa_K302029</t>
  </si>
  <si>
    <t>BBa_K302031</t>
  </si>
  <si>
    <t>BBa_K302032</t>
  </si>
  <si>
    <t>BBa_K302033</t>
  </si>
  <si>
    <t>BBa_K302034</t>
  </si>
  <si>
    <t>BBa_K329007</t>
  </si>
  <si>
    <t>BBa_K329008</t>
  </si>
  <si>
    <t>BBa_K329009</t>
  </si>
  <si>
    <t>BBa_K329010</t>
  </si>
  <si>
    <t>BBa_K329011</t>
  </si>
  <si>
    <t>BBa_K329012</t>
  </si>
  <si>
    <t>BBa_K329014</t>
  </si>
  <si>
    <t>BBa_K329015</t>
  </si>
  <si>
    <t>BBa_K329016</t>
  </si>
  <si>
    <t>BBa_K329017</t>
  </si>
  <si>
    <t>BBa_K329018</t>
  </si>
  <si>
    <t>BBa_K329019</t>
  </si>
  <si>
    <t>BBa_K329020</t>
  </si>
  <si>
    <t>BBa_K329022</t>
  </si>
  <si>
    <t>BBa_K329023</t>
  </si>
  <si>
    <t>BBa_K329024</t>
  </si>
  <si>
    <t>BBa_K329025</t>
  </si>
  <si>
    <t>BBa_K329027</t>
  </si>
  <si>
    <t>BBa_K329036</t>
  </si>
  <si>
    <t>BBa_K329037</t>
  </si>
  <si>
    <t>BBa_K329038</t>
  </si>
  <si>
    <t>BBa_K329039</t>
  </si>
  <si>
    <t>BBa_K329040</t>
  </si>
  <si>
    <t>BBa_K329041</t>
  </si>
  <si>
    <t>BBa_K329042</t>
  </si>
  <si>
    <t>BBa_K329043</t>
  </si>
  <si>
    <t>BBa_K329044</t>
  </si>
  <si>
    <t>BBa_K329045</t>
  </si>
  <si>
    <t>BBa_K329046</t>
  </si>
  <si>
    <t>BBa_K329047</t>
  </si>
  <si>
    <t>BBa_K329048</t>
  </si>
  <si>
    <t>BBa_K329049</t>
  </si>
  <si>
    <t>BBa_K329050</t>
  </si>
  <si>
    <t>BBa_K329052</t>
  </si>
  <si>
    <t>BBa_K329063</t>
  </si>
  <si>
    <t>BBa_K329064</t>
  </si>
  <si>
    <t>BBa_K329065</t>
  </si>
  <si>
    <t>BBa_K329066</t>
  </si>
  <si>
    <t>BBa_K329067</t>
  </si>
  <si>
    <t>BBa_K329068</t>
  </si>
  <si>
    <t>BBa_K329069</t>
  </si>
  <si>
    <t>BBa_K343000</t>
  </si>
  <si>
    <t>BBa_K343001</t>
  </si>
  <si>
    <t>BBa_K343003</t>
  </si>
  <si>
    <t>BBa_K343100</t>
  </si>
  <si>
    <t>BBa_K386002</t>
  </si>
  <si>
    <t>BBa_K386004</t>
  </si>
  <si>
    <t>BBa_K386006</t>
  </si>
  <si>
    <t>BBa_K323000</t>
  </si>
  <si>
    <t>BBa_K323001</t>
  </si>
  <si>
    <t>BBa_K323002</t>
  </si>
  <si>
    <t>BBa_K323003</t>
  </si>
  <si>
    <t>BBa_K323004</t>
  </si>
  <si>
    <t>BBa_K323005</t>
  </si>
  <si>
    <t>BBa_K323006</t>
  </si>
  <si>
    <t>BBa_K323007</t>
  </si>
  <si>
    <t>BBa_K323008</t>
  </si>
  <si>
    <t>BBa_K323010</t>
  </si>
  <si>
    <t>BBa_K323011</t>
  </si>
  <si>
    <t>BBa_K323012</t>
  </si>
  <si>
    <t>BBa_K323015</t>
  </si>
  <si>
    <t>BBa_K323016</t>
  </si>
  <si>
    <t>BBa_K323017</t>
  </si>
  <si>
    <t>BBa_K323018</t>
  </si>
  <si>
    <t>BBa_K323019</t>
  </si>
  <si>
    <t>BBa_K323020</t>
  </si>
  <si>
    <t>BBa_K323021</t>
  </si>
  <si>
    <t>BBa_K323022</t>
  </si>
  <si>
    <t>BBa_K323023</t>
  </si>
  <si>
    <t>BBa_K323024</t>
  </si>
  <si>
    <t>BBa_K323025</t>
  </si>
  <si>
    <t>BBa_K323026</t>
  </si>
  <si>
    <t>BBa_K323027</t>
  </si>
  <si>
    <t>BBa_K323028</t>
  </si>
  <si>
    <t>BBa_K323029</t>
  </si>
  <si>
    <t>BBa_K323030</t>
  </si>
  <si>
    <t>BBa_K323031</t>
  </si>
  <si>
    <t>BBa_K323032</t>
  </si>
  <si>
    <t>BBa_K323033</t>
  </si>
  <si>
    <t>BBa_K323034</t>
  </si>
  <si>
    <t>BBa_K323035</t>
  </si>
  <si>
    <t>BBa_K323036</t>
  </si>
  <si>
    <t>BBa_K323037</t>
  </si>
  <si>
    <t>BBa_K323038</t>
  </si>
  <si>
    <t>BBa_K323039</t>
  </si>
  <si>
    <t>BBa_K323040</t>
  </si>
  <si>
    <t>BBa_K323042</t>
  </si>
  <si>
    <t>BBa_K323043</t>
  </si>
  <si>
    <t>BBa_K323044</t>
  </si>
  <si>
    <t>BBa_K323045</t>
  </si>
  <si>
    <t>BBa_K323046</t>
  </si>
  <si>
    <t>BBa_K323047</t>
  </si>
  <si>
    <t>BBa_K323048</t>
  </si>
  <si>
    <t>BBa_K323049</t>
  </si>
  <si>
    <t>BBa_K323050</t>
  </si>
  <si>
    <t>BBa_K323051</t>
  </si>
  <si>
    <t>BBa_K323052</t>
  </si>
  <si>
    <t>BBa_K323054</t>
  </si>
  <si>
    <t>BBa_K323055</t>
  </si>
  <si>
    <t>BBa_K323056</t>
  </si>
  <si>
    <t>BBa_K323057</t>
  </si>
  <si>
    <t>BBa_K323058</t>
  </si>
  <si>
    <t>BBa_K323059</t>
  </si>
  <si>
    <t>BBa_K323060</t>
  </si>
  <si>
    <t>BBa_K323061</t>
  </si>
  <si>
    <t>BBa_K323062</t>
  </si>
  <si>
    <t>BBa_K323063</t>
  </si>
  <si>
    <t>BBa_K323064</t>
  </si>
  <si>
    <t>BBa_K323066</t>
  </si>
  <si>
    <t>BBa_K323069</t>
  </si>
  <si>
    <t>BBa_K323070</t>
  </si>
  <si>
    <t>BBa_K323071</t>
  </si>
  <si>
    <t>BBa_K323072</t>
  </si>
  <si>
    <t>BBa_K323079</t>
  </si>
  <si>
    <t>BBa_K323080</t>
  </si>
  <si>
    <t>BBa_K323083</t>
  </si>
  <si>
    <t>BBa_K323084</t>
  </si>
  <si>
    <t>BBa_K323085</t>
  </si>
  <si>
    <t>BBa_K323086</t>
  </si>
  <si>
    <t>BBa_K323087</t>
  </si>
  <si>
    <t>BBa_K323088</t>
  </si>
  <si>
    <t>BBa_K323089</t>
  </si>
  <si>
    <t>BBa_K323090</t>
  </si>
  <si>
    <t>BBa_K323091</t>
  </si>
  <si>
    <t>BBa_K323092</t>
  </si>
  <si>
    <t>BBa_K323093</t>
  </si>
  <si>
    <t>BBa_K323094</t>
  </si>
  <si>
    <t>BBa_K323095</t>
  </si>
  <si>
    <t>BBa_K323096</t>
  </si>
  <si>
    <t>BBa_K323097</t>
  </si>
  <si>
    <t>BBa_K323098</t>
  </si>
  <si>
    <t>BBa_K323099</t>
  </si>
  <si>
    <t>BBa_K323100</t>
  </si>
  <si>
    <t>BBa_K323101</t>
  </si>
  <si>
    <t>BBa_K323102</t>
  </si>
  <si>
    <t>BBa_K323103</t>
  </si>
  <si>
    <t>BBa_K323105</t>
  </si>
  <si>
    <t>BBa_K323106</t>
  </si>
  <si>
    <t>BBa_K323107</t>
  </si>
  <si>
    <t>BBa_K323108</t>
  </si>
  <si>
    <t>BBa_K323109</t>
  </si>
  <si>
    <t>BBa_K323110</t>
  </si>
  <si>
    <t>BBa_K323111</t>
  </si>
  <si>
    <t>BBa_K323112</t>
  </si>
  <si>
    <t>BBa_K323113</t>
  </si>
  <si>
    <t>BBa_K323114</t>
  </si>
  <si>
    <t>BBa_K323115</t>
  </si>
  <si>
    <t>BBa_K323116</t>
  </si>
  <si>
    <t>BBa_K323117</t>
  </si>
  <si>
    <t>BBa_K323118</t>
  </si>
  <si>
    <t>BBa_K323119</t>
  </si>
  <si>
    <t>BBa_K323120</t>
  </si>
  <si>
    <t>BBa_K323121</t>
  </si>
  <si>
    <t>BBa_K323123</t>
  </si>
  <si>
    <t>BBa_K323124</t>
  </si>
  <si>
    <t>BBa_K323125</t>
  </si>
  <si>
    <t>BBa_K323126</t>
  </si>
  <si>
    <t>BBa_K323127</t>
  </si>
  <si>
    <t>BBa_K323128</t>
  </si>
  <si>
    <t>BBa_K323130</t>
  </si>
  <si>
    <t>BBa_K323131</t>
  </si>
  <si>
    <t>BBa_K323132</t>
  </si>
  <si>
    <t>BBa_K323133</t>
  </si>
  <si>
    <t>BBa_K323134</t>
  </si>
  <si>
    <t>BBa_K323135</t>
  </si>
  <si>
    <t>BBa_K380000</t>
  </si>
  <si>
    <t>BBa_K380001</t>
  </si>
  <si>
    <t>BBa_K380002</t>
  </si>
  <si>
    <t>BBa_K380003</t>
  </si>
  <si>
    <t>BBa_K380004</t>
  </si>
  <si>
    <t>BBa_K380005</t>
  </si>
  <si>
    <t>BBa_K380006</t>
  </si>
  <si>
    <t>BBa_K380007</t>
  </si>
  <si>
    <t>BBa_K380008</t>
  </si>
  <si>
    <t>BBa_K380009</t>
  </si>
  <si>
    <t>BBa_K380010</t>
  </si>
  <si>
    <t>BBa_K356000</t>
  </si>
  <si>
    <t>BBa_K356100</t>
  </si>
  <si>
    <t>BBa_K356102</t>
  </si>
  <si>
    <t>BBa_K356105</t>
  </si>
  <si>
    <t>BBa_K356106</t>
  </si>
  <si>
    <t>BBa_K398000</t>
  </si>
  <si>
    <t>BBa_K398001</t>
  </si>
  <si>
    <t>BBa_K398002</t>
  </si>
  <si>
    <t>BBa_K398003</t>
  </si>
  <si>
    <t>BBa_K398004</t>
  </si>
  <si>
    <t>BBa_K398005</t>
  </si>
  <si>
    <t>BBa_K398006</t>
  </si>
  <si>
    <t>BBa_K398029</t>
  </si>
  <si>
    <t>BBa_K398100</t>
  </si>
  <si>
    <t>BBa_K398200</t>
  </si>
  <si>
    <t>BBa_K398201</t>
  </si>
  <si>
    <t>BBa_K398300</t>
  </si>
  <si>
    <t>BBa_K398302</t>
  </si>
  <si>
    <t>BBa_K398303</t>
  </si>
  <si>
    <t>BBa_K398326</t>
  </si>
  <si>
    <t>BBa_K398400</t>
  </si>
  <si>
    <t>BBa_K398401</t>
  </si>
  <si>
    <t>BBa_K398402</t>
  </si>
  <si>
    <t>BBa_K398403</t>
  </si>
  <si>
    <t>BBa_K398406</t>
  </si>
  <si>
    <t>BBa_K398500</t>
  </si>
  <si>
    <t>BBa_K398501</t>
  </si>
  <si>
    <t>BBa_K398502</t>
  </si>
  <si>
    <t>BBa_K398503</t>
  </si>
  <si>
    <t>BBa_K398504</t>
  </si>
  <si>
    <t>BBa_K494000</t>
  </si>
  <si>
    <t>BBa_K494001</t>
  </si>
  <si>
    <t>BBa_K494003</t>
  </si>
  <si>
    <t>BBa_K494004</t>
  </si>
  <si>
    <t>BBa_K494005</t>
  </si>
  <si>
    <t>BBa_K494006</t>
  </si>
  <si>
    <t>BBa_K301000</t>
  </si>
  <si>
    <t>BBa_K301003</t>
  </si>
  <si>
    <t>BBa_K301005</t>
  </si>
  <si>
    <t>BBa_K348000</t>
  </si>
  <si>
    <t>BBa_K300002</t>
  </si>
  <si>
    <t>BBa_K300003</t>
  </si>
  <si>
    <t>BBa_K300004</t>
  </si>
  <si>
    <t>BBa_K300008</t>
  </si>
  <si>
    <t>BBa_K300032</t>
  </si>
  <si>
    <t>BBa_K300076</t>
  </si>
  <si>
    <t>BBa_K300077</t>
  </si>
  <si>
    <t>BBa_K300078</t>
  </si>
  <si>
    <t>BBa_K300975</t>
  </si>
  <si>
    <t>BBa_K300976</t>
  </si>
  <si>
    <t>BBa_K300977</t>
  </si>
  <si>
    <t>BBa_K300978</t>
  </si>
  <si>
    <t>BBa_K300979</t>
  </si>
  <si>
    <t>BBa_K300981</t>
  </si>
  <si>
    <t>BBa_K300984</t>
  </si>
  <si>
    <t>BBa_K300985</t>
  </si>
  <si>
    <t>BBa_K300986</t>
  </si>
  <si>
    <t>BBa_K300987</t>
  </si>
  <si>
    <t>BBa_K300988</t>
  </si>
  <si>
    <t>BBa_K300989</t>
  </si>
  <si>
    <t>BBa_K300990</t>
  </si>
  <si>
    <t>BBa_K300991</t>
  </si>
  <si>
    <t>BBa_K300992</t>
  </si>
  <si>
    <t>BBa_K300993</t>
  </si>
  <si>
    <t>BBa_K300994</t>
  </si>
  <si>
    <t>BBa_K300995</t>
  </si>
  <si>
    <t>BBa_K300996</t>
  </si>
  <si>
    <t>BBa_K300997</t>
  </si>
  <si>
    <t>BBa_K300998</t>
  </si>
  <si>
    <t>BBa_K300999</t>
  </si>
  <si>
    <t>BBa_K367000</t>
  </si>
  <si>
    <t>BBa_K367001</t>
  </si>
  <si>
    <t>BBa_K367002</t>
  </si>
  <si>
    <t>BBa_K367003</t>
  </si>
  <si>
    <t>BBa_K367004</t>
  </si>
  <si>
    <t>BBa_K367005</t>
  </si>
  <si>
    <t>BBa_K367006</t>
  </si>
  <si>
    <t>BBa_K367007</t>
  </si>
  <si>
    <t>BBa_K367008</t>
  </si>
  <si>
    <t>BBa_K367009</t>
  </si>
  <si>
    <t>BBa_K367010</t>
  </si>
  <si>
    <t>BBa_K367011</t>
  </si>
  <si>
    <t>BBa_K367012</t>
  </si>
  <si>
    <t>BBa_K401000</t>
  </si>
  <si>
    <t>BBa_K401001</t>
  </si>
  <si>
    <t>BBa_K299005</t>
  </si>
  <si>
    <t>BBa_K299006</t>
  </si>
  <si>
    <t>BBa_K299007</t>
  </si>
  <si>
    <t>BBa_K299008</t>
  </si>
  <si>
    <t>BBa_K299009</t>
  </si>
  <si>
    <t>BBa_K299010</t>
  </si>
  <si>
    <t>BBa_K299011</t>
  </si>
  <si>
    <t>BBa_K299012</t>
  </si>
  <si>
    <t>BBa_K299013</t>
  </si>
  <si>
    <t>BBa_K299014</t>
  </si>
  <si>
    <t>BBa_K299100</t>
  </si>
  <si>
    <t>BBa_K299101</t>
  </si>
  <si>
    <t>BBa_K299102</t>
  </si>
  <si>
    <t>BBa_K299105</t>
  </si>
  <si>
    <t>BBa_K299806</t>
  </si>
  <si>
    <t>BBa_K328000</t>
  </si>
  <si>
    <t>BBa_K328001</t>
  </si>
  <si>
    <t>BBa_K328003</t>
  </si>
  <si>
    <t>BBa_K328004</t>
  </si>
  <si>
    <t>BBa_K424018</t>
  </si>
  <si>
    <t>BBa_K653000</t>
  </si>
  <si>
    <t>BBa_K427000</t>
  </si>
  <si>
    <t>BBa_K427001</t>
  </si>
  <si>
    <t>BBa_K427002</t>
  </si>
  <si>
    <t>BBa_K427003</t>
  </si>
  <si>
    <t>BBa_K427004</t>
  </si>
  <si>
    <t>BBa_K360001</t>
  </si>
  <si>
    <t>BBa_K360002</t>
  </si>
  <si>
    <t>BBa_K360010</t>
  </si>
  <si>
    <t>BBa_K360021</t>
  </si>
  <si>
    <t>BBa_K360022</t>
  </si>
  <si>
    <t>BBa_K360023</t>
  </si>
  <si>
    <t>BBa_K360031</t>
  </si>
  <si>
    <t>BBa_K360041</t>
  </si>
  <si>
    <t>BBa_K360051</t>
  </si>
  <si>
    <t>BBa_K360052</t>
  </si>
  <si>
    <t>BBa_K360100</t>
  </si>
  <si>
    <t>BBa_K360112</t>
  </si>
  <si>
    <t>BBa_K360114</t>
  </si>
  <si>
    <t>BBa_K360115</t>
  </si>
  <si>
    <t>BBa_K360121</t>
  </si>
  <si>
    <t>BBa_K360122</t>
  </si>
  <si>
    <t>BBa_K426000</t>
  </si>
  <si>
    <t>BBa_K426001</t>
  </si>
  <si>
    <t>BBa_K426003</t>
  </si>
  <si>
    <t>BBa_K426004</t>
  </si>
  <si>
    <t>BBa_K426005</t>
  </si>
  <si>
    <t>BBa_K426006</t>
  </si>
  <si>
    <t>BBa_K426007</t>
  </si>
  <si>
    <t>BBa_K426008</t>
  </si>
  <si>
    <t>BBa_K426009</t>
  </si>
  <si>
    <t>BBa_K426010</t>
  </si>
  <si>
    <t>BBa_K426011</t>
  </si>
  <si>
    <t>BBa_K426012</t>
  </si>
  <si>
    <t>BBa_K426013</t>
  </si>
  <si>
    <t>BBa_K426016</t>
  </si>
  <si>
    <t>BBa_K426017</t>
  </si>
  <si>
    <t>BBa_K426018</t>
  </si>
  <si>
    <t>BBa_K426019</t>
  </si>
  <si>
    <t>BBa_K426020</t>
  </si>
  <si>
    <t>BBa_K426021</t>
  </si>
  <si>
    <t>BBa_K426022</t>
  </si>
  <si>
    <t>BBa_K426023</t>
  </si>
  <si>
    <t>BBa_K324000</t>
  </si>
  <si>
    <t>BBa_K324001</t>
  </si>
  <si>
    <t>BBa_K324002</t>
  </si>
  <si>
    <t>BBa_K338001</t>
  </si>
  <si>
    <t>BBa_K338029</t>
  </si>
  <si>
    <t>BBa_K399000</t>
  </si>
  <si>
    <t>BBa_K399001</t>
  </si>
  <si>
    <t>BBa_K399002</t>
  </si>
  <si>
    <t>BBa_J119044</t>
  </si>
  <si>
    <t>BBa_J119045</t>
  </si>
  <si>
    <t>BBa_J119046</t>
  </si>
  <si>
    <t>BBa_J119047</t>
  </si>
  <si>
    <t>BBa_J119048</t>
  </si>
  <si>
    <t>BBa_J119049</t>
  </si>
  <si>
    <t>BBa_J119050</t>
  </si>
  <si>
    <t>BBa_J119051</t>
  </si>
  <si>
    <t>BBa_J119052</t>
  </si>
  <si>
    <t>BBa_J119055</t>
  </si>
  <si>
    <t>BBa_J119056</t>
  </si>
  <si>
    <t>BBa_J119057</t>
  </si>
  <si>
    <t>BBa_J119058</t>
  </si>
  <si>
    <t>BBa_J119059</t>
  </si>
  <si>
    <t>BBa_J119060</t>
  </si>
  <si>
    <t>BBa_J119061</t>
  </si>
  <si>
    <t>BBa_J119088</t>
  </si>
  <si>
    <t>BBa_J119101</t>
  </si>
  <si>
    <t>BBa_J119102</t>
  </si>
  <si>
    <t>BBa_J119103</t>
  </si>
  <si>
    <t>BBa_J119104</t>
  </si>
  <si>
    <t>BBa_J119105</t>
  </si>
  <si>
    <t>BBa_J119106</t>
  </si>
  <si>
    <t>BBa_J119107</t>
  </si>
  <si>
    <t>BBa_J119108</t>
  </si>
  <si>
    <t>BBa_J119115</t>
  </si>
  <si>
    <t>BBa_J119116</t>
  </si>
  <si>
    <t>BBa_J119117</t>
  </si>
  <si>
    <t>BBa_J119118</t>
  </si>
  <si>
    <t>BBa_J119119</t>
  </si>
  <si>
    <t>BBa_J119120</t>
  </si>
  <si>
    <t>BBa_J119121</t>
  </si>
  <si>
    <t>BBa_J119129</t>
  </si>
  <si>
    <t>BBa_J119130</t>
  </si>
  <si>
    <t>BBa_J119131</t>
  </si>
  <si>
    <t>BBa_J119132</t>
  </si>
  <si>
    <t>BBa_J119133</t>
  </si>
  <si>
    <t>BBa_J119134</t>
  </si>
  <si>
    <t>BBa_J119135</t>
  </si>
  <si>
    <t>BBa_J119138</t>
  </si>
  <si>
    <t>BBa_J119140</t>
  </si>
  <si>
    <t>BBa_J119141</t>
  </si>
  <si>
    <t>BBa_J119301</t>
  </si>
  <si>
    <t>BBa_J119302</t>
  </si>
  <si>
    <t>BBa_J119303</t>
  </si>
  <si>
    <t>BBa_J119304</t>
  </si>
  <si>
    <t>BBa_J119305</t>
  </si>
  <si>
    <t>BBa_J119307</t>
  </si>
  <si>
    <t>BBa_J119308</t>
  </si>
  <si>
    <t>BBa_J119309</t>
  </si>
  <si>
    <t>BBa_J119310</t>
  </si>
  <si>
    <t>BBa_J119311</t>
  </si>
  <si>
    <t>BBa_J119312</t>
  </si>
  <si>
    <t>BBa_J119314</t>
  </si>
  <si>
    <t>BBa_J119315</t>
  </si>
  <si>
    <t>BBa_J119316</t>
  </si>
  <si>
    <t>BBa_J119319</t>
  </si>
  <si>
    <t>BBa_J119320</t>
  </si>
  <si>
    <t>BBa_J119321</t>
  </si>
  <si>
    <t>BBa_J119322</t>
  </si>
  <si>
    <t>BBa_J119323</t>
  </si>
  <si>
    <t>BBa_J119324</t>
  </si>
  <si>
    <t>BBa_J119325</t>
  </si>
  <si>
    <t>BBa_J119326</t>
  </si>
  <si>
    <t>BBa_J119327</t>
  </si>
  <si>
    <t>BBa_J119328</t>
  </si>
  <si>
    <t>BBa_J119329</t>
  </si>
  <si>
    <t>BBa_J119330</t>
  </si>
  <si>
    <t>BBa_J119331</t>
  </si>
  <si>
    <t>BBa_J119332</t>
  </si>
  <si>
    <t>BBa_J119333</t>
  </si>
  <si>
    <t>BBa_J119334</t>
  </si>
  <si>
    <t>BBa_J119335</t>
  </si>
  <si>
    <t>BBa_J119336</t>
  </si>
  <si>
    <t>BBa_J119337</t>
  </si>
  <si>
    <t>BBa_J119338</t>
  </si>
  <si>
    <t>BBa_J119339</t>
  </si>
  <si>
    <t>BBa_J119340</t>
  </si>
  <si>
    <t>BBa_J119341</t>
  </si>
  <si>
    <t>BBa_J119342</t>
  </si>
  <si>
    <t>BBa_J119343</t>
  </si>
  <si>
    <t>BBa_J119348</t>
  </si>
  <si>
    <t>BBa_J119361</t>
  </si>
  <si>
    <t>BBa_J119362</t>
  </si>
  <si>
    <t>BBa_J119366</t>
  </si>
  <si>
    <t>BBa_J119367</t>
  </si>
  <si>
    <t>BBa_J119368</t>
  </si>
  <si>
    <t>BBa_J119369</t>
  </si>
  <si>
    <t>BBa_J119370</t>
  </si>
  <si>
    <t>BBa_J119371</t>
  </si>
  <si>
    <t>BBa_J119372</t>
  </si>
  <si>
    <t>BBa_J119384</t>
  </si>
  <si>
    <t>BBa_K315014</t>
  </si>
  <si>
    <t>BBa_K315015</t>
  </si>
  <si>
    <t>BBa_K315018</t>
  </si>
  <si>
    <t>BBa_K315019</t>
  </si>
  <si>
    <t>BBa_K315023</t>
  </si>
  <si>
    <t>BBa_K315025</t>
  </si>
  <si>
    <t>BBa_K315035</t>
  </si>
  <si>
    <t>BBa_K429000</t>
  </si>
  <si>
    <t>BBa_K429001</t>
  </si>
  <si>
    <t>BBa_K410000</t>
  </si>
  <si>
    <t>BBa_K431005</t>
  </si>
  <si>
    <t>BBa_K431006</t>
  </si>
  <si>
    <t>BBa_K431007</t>
  </si>
  <si>
    <t>BBa_K431008</t>
  </si>
  <si>
    <t>BBa_K431009</t>
  </si>
  <si>
    <t>BBa_K431010</t>
  </si>
  <si>
    <t>BBa_K382000</t>
  </si>
  <si>
    <t>BBa_K382001</t>
  </si>
  <si>
    <t>BBa_K382002</t>
  </si>
  <si>
    <t>BBa_K382003</t>
  </si>
  <si>
    <t>BBa_K382004</t>
  </si>
  <si>
    <t>BBa_K382005</t>
  </si>
  <si>
    <t>BBa_K382010</t>
  </si>
  <si>
    <t>BBa_K382011</t>
  </si>
  <si>
    <t>BBa_K382012</t>
  </si>
  <si>
    <t>BBa_K382014</t>
  </si>
  <si>
    <t>BBa_K382015</t>
  </si>
  <si>
    <t>BBa_K382017</t>
  </si>
  <si>
    <t>BBa_K382018</t>
  </si>
  <si>
    <t>BBa_K382019</t>
  </si>
  <si>
    <t>BBa_K382020</t>
  </si>
  <si>
    <t>BBa_K382021</t>
  </si>
  <si>
    <t>BBa_K382022</t>
  </si>
  <si>
    <t>BBa_K382023</t>
  </si>
  <si>
    <t>BBa_K382024</t>
  </si>
  <si>
    <t>BBa_K382025</t>
  </si>
  <si>
    <t>BBa_K382026</t>
  </si>
  <si>
    <t>BBa_K382027</t>
  </si>
  <si>
    <t>BBa_K382028</t>
  </si>
  <si>
    <t>BBa_K382030</t>
  </si>
  <si>
    <t>BBa_K382031</t>
  </si>
  <si>
    <t>BBa_K382033</t>
  </si>
  <si>
    <t>BBa_K382034</t>
  </si>
  <si>
    <t>BBa_K382035</t>
  </si>
  <si>
    <t>BBa_K382036</t>
  </si>
  <si>
    <t>BBa_K382037</t>
  </si>
  <si>
    <t>BBa_K382040</t>
  </si>
  <si>
    <t>BBa_K382041</t>
  </si>
  <si>
    <t>BBa_K382050</t>
  </si>
  <si>
    <t>BBa_K382051</t>
  </si>
  <si>
    <t>BBa_K382052</t>
  </si>
  <si>
    <t>BBa_K382053</t>
  </si>
  <si>
    <t>BBa_K382054</t>
  </si>
  <si>
    <t>BBa_K382055</t>
  </si>
  <si>
    <t>BBa_K382056</t>
  </si>
  <si>
    <t>BBa_K382057</t>
  </si>
  <si>
    <t>BBa_K382058</t>
  </si>
  <si>
    <t>BBa_K382059</t>
  </si>
  <si>
    <t>BBa_K382060</t>
  </si>
  <si>
    <t>BBa_K382061</t>
  </si>
  <si>
    <t>BBa_K382062</t>
  </si>
  <si>
    <t>BBa_K382063</t>
  </si>
  <si>
    <t>BBa_K382064</t>
  </si>
  <si>
    <t>BBa_K382065</t>
  </si>
  <si>
    <t>BBa_K382066</t>
  </si>
  <si>
    <t>BBa_K382067</t>
  </si>
  <si>
    <t>BBa_K382068</t>
  </si>
  <si>
    <t>BBa_K382069</t>
  </si>
  <si>
    <t>BBa_K382070</t>
  </si>
  <si>
    <t>BBa_K382071</t>
  </si>
  <si>
    <t>BBa_K432000</t>
  </si>
  <si>
    <t>BBa_K363001</t>
  </si>
  <si>
    <t>BBa_K363002</t>
  </si>
  <si>
    <t>BBa_K363003</t>
  </si>
  <si>
    <t>BBa_K363004</t>
  </si>
  <si>
    <t>BBa_K363005</t>
  </si>
  <si>
    <t>BBa_K363006</t>
  </si>
  <si>
    <t>BBa_K363007</t>
  </si>
  <si>
    <t>BBa_K363008</t>
  </si>
  <si>
    <t>BBa_K363009</t>
  </si>
  <si>
    <t>BBa_K363010</t>
  </si>
  <si>
    <t>BBa_K363011</t>
  </si>
  <si>
    <t>BBa_K363012</t>
  </si>
  <si>
    <t>BBa_K377001</t>
  </si>
  <si>
    <t>BBa_K377702</t>
  </si>
  <si>
    <t>BBa_K377704</t>
  </si>
  <si>
    <t>BBa_K377705</t>
  </si>
  <si>
    <t>BBa_K311000</t>
  </si>
  <si>
    <t>BBa_K311001</t>
  </si>
  <si>
    <t>BBa_K311002</t>
  </si>
  <si>
    <t>BBa_K311003</t>
  </si>
  <si>
    <t>BBa_K311004</t>
  </si>
  <si>
    <t>BBa_K415019</t>
  </si>
  <si>
    <t>BBa_K415031</t>
  </si>
  <si>
    <t>BBa_K415032</t>
  </si>
  <si>
    <t>BBa_K415039</t>
  </si>
  <si>
    <t>BBa_K415049</t>
  </si>
  <si>
    <t>BBa_K415100</t>
  </si>
  <si>
    <t>BBa_K415108</t>
  </si>
  <si>
    <t>BBa_K415116</t>
  </si>
  <si>
    <t>BBa_K415117</t>
  </si>
  <si>
    <t>BBa_K415118</t>
  </si>
  <si>
    <t>BBa_K415120</t>
  </si>
  <si>
    <t>BBa_K415121</t>
  </si>
  <si>
    <t>BBa_K415122</t>
  </si>
  <si>
    <t>BBa_K415123</t>
  </si>
  <si>
    <t>BBa_K415124</t>
  </si>
  <si>
    <t>BBa_K415125</t>
  </si>
  <si>
    <t>BBa_K415126</t>
  </si>
  <si>
    <t>BBa_K415137</t>
  </si>
  <si>
    <t>BBa_K415145</t>
  </si>
  <si>
    <t>BBa_K415210</t>
  </si>
  <si>
    <t>BBa_K415300</t>
  </si>
  <si>
    <t>BBa_K415301</t>
  </si>
  <si>
    <t>BBa_K415500</t>
  </si>
  <si>
    <t>BBa_K415501</t>
  </si>
  <si>
    <t>BBa_K415502</t>
  </si>
  <si>
    <t>BBa_K415503</t>
  </si>
  <si>
    <t>BBa_K415504</t>
  </si>
  <si>
    <t>BBa_K415505</t>
  </si>
  <si>
    <t>BBa_K415506</t>
  </si>
  <si>
    <t>BBa_K415507</t>
  </si>
  <si>
    <t>BBa_K415508</t>
  </si>
  <si>
    <t>BBa_K415509</t>
  </si>
  <si>
    <t>BBa_K415510</t>
  </si>
  <si>
    <t>BBa_K415511</t>
  </si>
  <si>
    <t>BBa_K415512</t>
  </si>
  <si>
    <t>BBa_K415513</t>
  </si>
  <si>
    <t>BBa_K415514</t>
  </si>
  <si>
    <t>BBa_K414000</t>
  </si>
  <si>
    <t>BBa_K414001</t>
  </si>
  <si>
    <t>BBa_K414002</t>
  </si>
  <si>
    <t>BBa_K414003</t>
  </si>
  <si>
    <t>BBa_K414004</t>
  </si>
  <si>
    <t>BBa_K414007</t>
  </si>
  <si>
    <t>BBa_K414008</t>
  </si>
  <si>
    <t>BBa_K418007</t>
  </si>
  <si>
    <t>BBa_K416000</t>
  </si>
  <si>
    <t>BBa_K416001</t>
  </si>
  <si>
    <t>BBa_K416002</t>
  </si>
  <si>
    <t>BBa_K416003</t>
  </si>
  <si>
    <t>BBa_K376001</t>
  </si>
  <si>
    <t>BBa_K376002</t>
  </si>
  <si>
    <t>BBa_K376003</t>
  </si>
  <si>
    <t>BBa_K376004</t>
  </si>
  <si>
    <t>BBa_K376010</t>
  </si>
  <si>
    <t>BBa_K376011</t>
  </si>
  <si>
    <t>BBa_K376019</t>
  </si>
  <si>
    <t>BBa_K334000</t>
  </si>
  <si>
    <t>BBa_K334001</t>
  </si>
  <si>
    <t>BBa_K334002</t>
  </si>
  <si>
    <t>BBa_K353000</t>
  </si>
  <si>
    <t>BBa_K353001</t>
  </si>
  <si>
    <t>BBa_K353003</t>
  </si>
  <si>
    <t>BBa_K353004</t>
  </si>
  <si>
    <t>BBa_K353005</t>
  </si>
  <si>
    <t>BBa_K353006</t>
  </si>
  <si>
    <t>BBa_K353007</t>
  </si>
  <si>
    <t>BBa_K353008</t>
  </si>
  <si>
    <t>BBa_K353010</t>
  </si>
  <si>
    <t>BBa_K353011</t>
  </si>
  <si>
    <t>BBa_K373000</t>
  </si>
  <si>
    <t>BBa_K373001</t>
  </si>
  <si>
    <t>BBa_K321003</t>
  </si>
  <si>
    <t>BBa_K321004</t>
  </si>
  <si>
    <t>BBa_K327000</t>
  </si>
  <si>
    <t>BBa_K327001</t>
  </si>
  <si>
    <t>BBa_K327003</t>
  </si>
  <si>
    <t>BBa_K327004</t>
  </si>
  <si>
    <t>BBa_K327005</t>
  </si>
  <si>
    <t>BBa_K327006</t>
  </si>
  <si>
    <t>BBa_K327007</t>
  </si>
  <si>
    <t>BBa_K327008</t>
  </si>
  <si>
    <t>BBa_K327009</t>
  </si>
  <si>
    <t>BBa_K327018</t>
  </si>
  <si>
    <t>BBa_K310000</t>
  </si>
  <si>
    <t>BBa_K310001</t>
  </si>
  <si>
    <t>BBa_K310002</t>
  </si>
  <si>
    <t>BBa_K310003</t>
  </si>
  <si>
    <t>BBa_K310004</t>
  </si>
  <si>
    <t>BBa_K310007</t>
  </si>
  <si>
    <t>BBa_K310009</t>
  </si>
  <si>
    <t>BBa_K310010</t>
  </si>
  <si>
    <t>BBa_K310011</t>
  </si>
  <si>
    <t>BBa_K310013</t>
  </si>
  <si>
    <t>BBa_K310014</t>
  </si>
  <si>
    <t>BBa_K310015</t>
  </si>
  <si>
    <t>BBa_K310016</t>
  </si>
  <si>
    <t>BBa_K310017</t>
  </si>
  <si>
    <t>BBa_K310018</t>
  </si>
  <si>
    <t>BBa_K310019</t>
  </si>
  <si>
    <t>BBa_K310020</t>
  </si>
  <si>
    <t>BBa_K310022</t>
  </si>
  <si>
    <t>BBa_K310023</t>
  </si>
  <si>
    <t>BBa_K310028</t>
  </si>
  <si>
    <t>BBa_K310029</t>
  </si>
  <si>
    <t>BBa_K310030</t>
  </si>
  <si>
    <t>BBa_K310031</t>
  </si>
  <si>
    <t>BBa_K390000</t>
  </si>
  <si>
    <t>BBa_K390001</t>
  </si>
  <si>
    <t>BBa_K390002</t>
  </si>
  <si>
    <t>BBa_K390003</t>
  </si>
  <si>
    <t>BBa_K390004</t>
  </si>
  <si>
    <t>BBa_K390005</t>
  </si>
  <si>
    <t>BBa_K390006</t>
  </si>
  <si>
    <t>BBa_K390007</t>
  </si>
  <si>
    <t>BBa_K390008</t>
  </si>
  <si>
    <t>BBa_K390009</t>
  </si>
  <si>
    <t>BBa_K390010</t>
  </si>
  <si>
    <t>BBa_K390011</t>
  </si>
  <si>
    <t>BBa_K390012</t>
  </si>
  <si>
    <t>BBa_K390013</t>
  </si>
  <si>
    <t>BBa_K390014</t>
  </si>
  <si>
    <t>BBa_K390015</t>
  </si>
  <si>
    <t>BBa_K390016</t>
  </si>
  <si>
    <t>BBa_K390017</t>
  </si>
  <si>
    <t>BBa_K390018</t>
  </si>
  <si>
    <t>BBa_K390019</t>
  </si>
  <si>
    <t>BBa_K390020</t>
  </si>
  <si>
    <t>BBa_K390021</t>
  </si>
  <si>
    <t>BBa_K390022</t>
  </si>
  <si>
    <t>BBa_K390023</t>
  </si>
  <si>
    <t>BBa_K390024</t>
  </si>
  <si>
    <t>BBa_K390025</t>
  </si>
  <si>
    <t>BBa_K390026</t>
  </si>
  <si>
    <t>BBa_K390027</t>
  </si>
  <si>
    <t>BBa_K390100</t>
  </si>
  <si>
    <t>BBa_K390200</t>
  </si>
  <si>
    <t>BBa_K390300</t>
  </si>
  <si>
    <t>BBa_K412004</t>
  </si>
  <si>
    <t>BBa_K412005</t>
  </si>
  <si>
    <t>BBa_K303000</t>
  </si>
  <si>
    <t>BBa_K303001</t>
  </si>
  <si>
    <t>BBa_K303002</t>
  </si>
  <si>
    <t>BBa_K303003</t>
  </si>
  <si>
    <t>BBa_K303004</t>
  </si>
  <si>
    <t>BBa_K303006</t>
  </si>
  <si>
    <t>BBa_K314011</t>
  </si>
  <si>
    <t>BBa_K314012</t>
  </si>
  <si>
    <t>BBa_K314015</t>
  </si>
  <si>
    <t>BBa_K314017</t>
  </si>
  <si>
    <t>BBa_K314025</t>
  </si>
  <si>
    <t>BBa_K314110</t>
  </si>
  <si>
    <t>BBa_K314111</t>
  </si>
  <si>
    <t>BBa_K314112</t>
  </si>
  <si>
    <t>BBa_K314200</t>
  </si>
  <si>
    <t>BBa_K314201</t>
  </si>
  <si>
    <t>BBa_K314202</t>
  </si>
  <si>
    <t>BBa_K314300</t>
  </si>
  <si>
    <t>BBa_K314444</t>
  </si>
  <si>
    <t>BBa_K314560</t>
  </si>
  <si>
    <t>BBa_K394000</t>
  </si>
  <si>
    <t>BBa_K394001</t>
  </si>
  <si>
    <t>BBa_K394002</t>
  </si>
  <si>
    <t>BBa_K394003</t>
  </si>
  <si>
    <t>BBa_K318025</t>
  </si>
  <si>
    <t>BBa_K318026</t>
  </si>
  <si>
    <t>BBa_K318050</t>
  </si>
  <si>
    <t>BBa_K318051</t>
  </si>
  <si>
    <t>BBa_K318052</t>
  </si>
  <si>
    <t>BBa_K318506</t>
  </si>
  <si>
    <t>BBa_K318511</t>
  </si>
  <si>
    <t>BBa_K318512</t>
  </si>
  <si>
    <t>BBa_K318514</t>
  </si>
  <si>
    <t>BBa_K318516</t>
  </si>
  <si>
    <t>BBa_K393001</t>
  </si>
  <si>
    <t>BBa_K393002</t>
  </si>
  <si>
    <t>BBa_K354000</t>
  </si>
  <si>
    <t>BBa_K354001</t>
  </si>
  <si>
    <t>BBa_K354002</t>
  </si>
  <si>
    <t>BBa_K354003</t>
  </si>
  <si>
    <t>BBa_K354004</t>
  </si>
  <si>
    <t>BBa_K612001</t>
  </si>
  <si>
    <t>BBa_K612003</t>
  </si>
  <si>
    <t>BBa_K612004</t>
  </si>
  <si>
    <t>BBa_K612005</t>
  </si>
  <si>
    <t>BBa_K612007</t>
  </si>
  <si>
    <t>BBa_K612008</t>
  </si>
  <si>
    <t>BBa_K578001</t>
  </si>
  <si>
    <t>BBa_K578002</t>
  </si>
  <si>
    <t>BBa_K578003</t>
  </si>
  <si>
    <t>BBa_K578004</t>
  </si>
  <si>
    <t>BBa_K891000</t>
  </si>
  <si>
    <t>BBa_K891234</t>
  </si>
  <si>
    <t>BBa_K891999</t>
  </si>
  <si>
    <t>BBa_K641000</t>
  </si>
  <si>
    <t>BBa_K641001</t>
  </si>
  <si>
    <t>BBa_K641003</t>
  </si>
  <si>
    <t>BBa_K641004</t>
  </si>
  <si>
    <t>BBa_K641005</t>
  </si>
  <si>
    <t>BBa_K641006</t>
  </si>
  <si>
    <t>BBa_K641008</t>
  </si>
  <si>
    <t>BBa_K641009</t>
  </si>
  <si>
    <t>BBa_K641010</t>
  </si>
  <si>
    <t>BBa_K641011</t>
  </si>
  <si>
    <t>BBa_K641012</t>
  </si>
  <si>
    <t>BBa_K641013</t>
  </si>
  <si>
    <t>BBa_K641014</t>
  </si>
  <si>
    <t>BBa_K641015</t>
  </si>
  <si>
    <t>BBa_K641016</t>
  </si>
  <si>
    <t>BBa_K641017</t>
  </si>
  <si>
    <t>BBa_K641018</t>
  </si>
  <si>
    <t>BBa_K641019</t>
  </si>
  <si>
    <t>BBa_K641020</t>
  </si>
  <si>
    <t>BBa_K641021</t>
  </si>
  <si>
    <t>BBa_K641022</t>
  </si>
  <si>
    <t>BBa_K641023</t>
  </si>
  <si>
    <t>BBa_K641024</t>
  </si>
  <si>
    <t>BBa_K641025</t>
  </si>
  <si>
    <t>BBa_K641026</t>
  </si>
  <si>
    <t>BBa_K641027</t>
  </si>
  <si>
    <t>BBa_K641028</t>
  </si>
  <si>
    <t>BBa_K641029</t>
  </si>
  <si>
    <t>BBa_K641030</t>
  </si>
  <si>
    <t>BBa_K641031</t>
  </si>
  <si>
    <t>BBa_K641032</t>
  </si>
  <si>
    <t>BBa_K641033</t>
  </si>
  <si>
    <t>BBa_K641034</t>
  </si>
  <si>
    <t>BBa_K641035</t>
  </si>
  <si>
    <t>BBa_K641036</t>
  </si>
  <si>
    <t>BBa_K641037</t>
  </si>
  <si>
    <t>BBa_K641038</t>
  </si>
  <si>
    <t>BBa_K641039</t>
  </si>
  <si>
    <t>BBa_K641040</t>
  </si>
  <si>
    <t>BBa_K641041</t>
  </si>
  <si>
    <t>BBa_K641042</t>
  </si>
  <si>
    <t>BBa_K641043</t>
  </si>
  <si>
    <t>BBa_K517000</t>
  </si>
  <si>
    <t>BBa_K517001</t>
  </si>
  <si>
    <t>BBa_K517002</t>
  </si>
  <si>
    <t>BBa_K517003</t>
  </si>
  <si>
    <t>BBa_K517004</t>
  </si>
  <si>
    <t>BBa_K517005</t>
  </si>
  <si>
    <t>BBa_K656000</t>
  </si>
  <si>
    <t>BBa_K656001</t>
  </si>
  <si>
    <t>BBa_K656002</t>
  </si>
  <si>
    <t>BBa_K656003</t>
  </si>
  <si>
    <t>BBa_K656004</t>
  </si>
  <si>
    <t>BBa_K656005</t>
  </si>
  <si>
    <t>BBa_K656009</t>
  </si>
  <si>
    <t>BBa_K656010</t>
  </si>
  <si>
    <t>BBa_K656011</t>
  </si>
  <si>
    <t>BBa_K656013</t>
  </si>
  <si>
    <t>BBa_M36054</t>
  </si>
  <si>
    <t>BBa_M36055</t>
  </si>
  <si>
    <t>BBa_M36777</t>
  </si>
  <si>
    <t>BBa_K577000</t>
  </si>
  <si>
    <t>BBa_K577001</t>
  </si>
  <si>
    <t>BBa_K577003</t>
  </si>
  <si>
    <t>BBa_K577004</t>
  </si>
  <si>
    <t>BBa_K577006</t>
  </si>
  <si>
    <t>BBa_K577881</t>
  </si>
  <si>
    <t>BBa_K577882</t>
  </si>
  <si>
    <t>BBa_K577883</t>
  </si>
  <si>
    <t>BBa_K577884</t>
  </si>
  <si>
    <t>BBa_K577891</t>
  </si>
  <si>
    <t>BBa_K577892</t>
  </si>
  <si>
    <t>BBa_K577893</t>
  </si>
  <si>
    <t>BBa_K577894</t>
  </si>
  <si>
    <t>BBa_K577895</t>
  </si>
  <si>
    <t>BBa_K577897</t>
  </si>
  <si>
    <t>BBa_K619888</t>
  </si>
  <si>
    <t>BBa_K619889</t>
  </si>
  <si>
    <t>BBa_K619890</t>
  </si>
  <si>
    <t>BBa_K619891</t>
  </si>
  <si>
    <t>BBa_K619892</t>
  </si>
  <si>
    <t>BBa_K619893</t>
  </si>
  <si>
    <t>BBa_K619894</t>
  </si>
  <si>
    <t>BBa_K619895</t>
  </si>
  <si>
    <t>BBa_K619896</t>
  </si>
  <si>
    <t>BBa_K619897</t>
  </si>
  <si>
    <t>BBa_K619898</t>
  </si>
  <si>
    <t>BBa_K640000</t>
  </si>
  <si>
    <t>BBa_K640001</t>
  </si>
  <si>
    <t>BBa_K640002</t>
  </si>
  <si>
    <t>BBa_K640003</t>
  </si>
  <si>
    <t>BBa_K640008</t>
  </si>
  <si>
    <t>BBa_K620000</t>
  </si>
  <si>
    <t>BBa_K620001</t>
  </si>
  <si>
    <t>BBa_K669000</t>
  </si>
  <si>
    <t>BBa_K669001</t>
  </si>
  <si>
    <t>BBa_K669002</t>
  </si>
  <si>
    <t>BBa_K669003</t>
  </si>
  <si>
    <t>BBa_K669005</t>
  </si>
  <si>
    <t>BBa_K669006</t>
  </si>
  <si>
    <t>BBa_K669007</t>
  </si>
  <si>
    <t>BBa_K643000</t>
  </si>
  <si>
    <t>BBa_K643002</t>
  </si>
  <si>
    <t>BBa_K643004</t>
  </si>
  <si>
    <t>BBa_K597101</t>
  </si>
  <si>
    <t>BBa_K597102</t>
  </si>
  <si>
    <t>BBa_K597103</t>
  </si>
  <si>
    <t>BBa_K597104</t>
  </si>
  <si>
    <t>BBa_K655000</t>
  </si>
  <si>
    <t>BBa_K655001</t>
  </si>
  <si>
    <t>BBa_K655002</t>
  </si>
  <si>
    <t>BBa_K655003</t>
  </si>
  <si>
    <t>BBa_K655004</t>
  </si>
  <si>
    <t>BBa_K655005</t>
  </si>
  <si>
    <t>BBa_K655006</t>
  </si>
  <si>
    <t>BBa_K655007</t>
  </si>
  <si>
    <t>BBa_K655008</t>
  </si>
  <si>
    <t>BBa_K582000</t>
  </si>
  <si>
    <t>BBa_K582001</t>
  </si>
  <si>
    <t>BBa_K582002</t>
  </si>
  <si>
    <t>BBa_K531000</t>
  </si>
  <si>
    <t>BBa_K531001</t>
  </si>
  <si>
    <t>BBa_K531002</t>
  </si>
  <si>
    <t>BBa_K531003</t>
  </si>
  <si>
    <t>BBa_K531004</t>
  </si>
  <si>
    <t>BBa_K531005</t>
  </si>
  <si>
    <t>BBa_K531006</t>
  </si>
  <si>
    <t>BBa_K615000</t>
  </si>
  <si>
    <t>BBa_K615001</t>
  </si>
  <si>
    <t>BBa_K615002</t>
  </si>
  <si>
    <t>BBa_K615003</t>
  </si>
  <si>
    <t>BBa_K615004</t>
  </si>
  <si>
    <t>BBa_K587001</t>
  </si>
  <si>
    <t>BBa_K587008</t>
  </si>
  <si>
    <t>BBa_K587009</t>
  </si>
  <si>
    <t>BBa_K587010</t>
  </si>
  <si>
    <t>BBa_K587011</t>
  </si>
  <si>
    <t>BBa_K587012</t>
  </si>
  <si>
    <t>BBa_K530000</t>
  </si>
  <si>
    <t>BBa_K530001</t>
  </si>
  <si>
    <t>BBa_K530002</t>
  </si>
  <si>
    <t>BBa_K530003</t>
  </si>
  <si>
    <t>BBa_K530004</t>
  </si>
  <si>
    <t>BBa_K530005</t>
  </si>
  <si>
    <t>BBa_K530006</t>
  </si>
  <si>
    <t>BBa_K530007</t>
  </si>
  <si>
    <t>BBa_K530008</t>
  </si>
  <si>
    <t>BBa_K530009</t>
  </si>
  <si>
    <t>BBa_K530010</t>
  </si>
  <si>
    <t>BBa_K530011</t>
  </si>
  <si>
    <t>BBa_K530013</t>
  </si>
  <si>
    <t>BBa_K530014</t>
  </si>
  <si>
    <t>BBa_K530015</t>
  </si>
  <si>
    <t>BBa_K530016</t>
  </si>
  <si>
    <t>BBa_K530017</t>
  </si>
  <si>
    <t>BBa_K530018</t>
  </si>
  <si>
    <t>BBa_K530019</t>
  </si>
  <si>
    <t>BBa_K530020</t>
  </si>
  <si>
    <t>BBa_K530021</t>
  </si>
  <si>
    <t>BBa_K530022</t>
  </si>
  <si>
    <t>BBa_K530023</t>
  </si>
  <si>
    <t>BBa_K530024</t>
  </si>
  <si>
    <t>BBa_K530025</t>
  </si>
  <si>
    <t>BBa_K530026</t>
  </si>
  <si>
    <t>BBa_K530027</t>
  </si>
  <si>
    <t>BBa_K530028</t>
  </si>
  <si>
    <t>BBa_K530029</t>
  </si>
  <si>
    <t>BBa_K530030</t>
  </si>
  <si>
    <t>BBa_K530031</t>
  </si>
  <si>
    <t>BBa_K530032</t>
  </si>
  <si>
    <t>BBa_K530033</t>
  </si>
  <si>
    <t>BBa_K530034</t>
  </si>
  <si>
    <t>BBa_K530035</t>
  </si>
  <si>
    <t>BBa_K530036</t>
  </si>
  <si>
    <t>BBa_K530037</t>
  </si>
  <si>
    <t>BBa_K530038</t>
  </si>
  <si>
    <t>BBa_K530039</t>
  </si>
  <si>
    <t>BBa_K542003</t>
  </si>
  <si>
    <t>BBa_K542010</t>
  </si>
  <si>
    <t>BBa_K542011</t>
  </si>
  <si>
    <t>BBa_K632001</t>
  </si>
  <si>
    <t>BBa_K632002</t>
  </si>
  <si>
    <t>BBa_K632003</t>
  </si>
  <si>
    <t>BBa_K621000</t>
  </si>
  <si>
    <t>BBa_K621001</t>
  </si>
  <si>
    <t>BBa_K511000</t>
  </si>
  <si>
    <t>BBa_K511001</t>
  </si>
  <si>
    <t>BBa_K511002</t>
  </si>
  <si>
    <t>BBa_K511003</t>
  </si>
  <si>
    <t>BBa_K511004</t>
  </si>
  <si>
    <t>BBa_K511100</t>
  </si>
  <si>
    <t>BBa_K511101</t>
  </si>
  <si>
    <t>BBa_K511102</t>
  </si>
  <si>
    <t>BBa_K511103</t>
  </si>
  <si>
    <t>BBa_K511200</t>
  </si>
  <si>
    <t>BBa_K511201</t>
  </si>
  <si>
    <t>BBa_K511202</t>
  </si>
  <si>
    <t>BBa_K511203</t>
  </si>
  <si>
    <t>BBa_K511204</t>
  </si>
  <si>
    <t>BBa_K511205</t>
  </si>
  <si>
    <t>BBa_K511206</t>
  </si>
  <si>
    <t>BBa_K511207</t>
  </si>
  <si>
    <t>BBa_K511300</t>
  </si>
  <si>
    <t>BBa_K511301</t>
  </si>
  <si>
    <t>BBa_K511302</t>
  </si>
  <si>
    <t>BBa_K511303</t>
  </si>
  <si>
    <t>BBa_K511400</t>
  </si>
  <si>
    <t>BBa_K511401</t>
  </si>
  <si>
    <t>BBa_K511500</t>
  </si>
  <si>
    <t>BBa_K511600</t>
  </si>
  <si>
    <t>BBa_K511601</t>
  </si>
  <si>
    <t>BBa_K511700</t>
  </si>
  <si>
    <t>BBa_K511701</t>
  </si>
  <si>
    <t>BBa_K558000</t>
  </si>
  <si>
    <t>BBa_K558001</t>
  </si>
  <si>
    <t>BBa_K558003</t>
  </si>
  <si>
    <t>BBa_K558005</t>
  </si>
  <si>
    <t>BBa_K558006</t>
  </si>
  <si>
    <t>BBa_K558007</t>
  </si>
  <si>
    <t>BBa_K558008</t>
  </si>
  <si>
    <t>BBa_K558009</t>
  </si>
  <si>
    <t>BBa_K575004</t>
  </si>
  <si>
    <t>BBa_K575005</t>
  </si>
  <si>
    <t>BBa_K575006</t>
  </si>
  <si>
    <t>BBa_K575007</t>
  </si>
  <si>
    <t>BBa_K575008</t>
  </si>
  <si>
    <t>BBa_K575009</t>
  </si>
  <si>
    <t>BBa_K575010</t>
  </si>
  <si>
    <t>BBa_K575011</t>
  </si>
  <si>
    <t>BBa_K575012</t>
  </si>
  <si>
    <t>BBa_K575013</t>
  </si>
  <si>
    <t>BBa_K575014</t>
  </si>
  <si>
    <t>BBa_K575015</t>
  </si>
  <si>
    <t>BBa_K575020</t>
  </si>
  <si>
    <t>BBa_K575021</t>
  </si>
  <si>
    <t>BBa_K575022</t>
  </si>
  <si>
    <t>BBa_K575023</t>
  </si>
  <si>
    <t>BBa_K650000</t>
  </si>
  <si>
    <t>BBa_K650001</t>
  </si>
  <si>
    <t>BBa_K650002</t>
  </si>
  <si>
    <t>BBa_K650003</t>
  </si>
  <si>
    <t>BBa_K650004</t>
  </si>
  <si>
    <t>BBa_K650005</t>
  </si>
  <si>
    <t>BBa_K650006</t>
  </si>
  <si>
    <t>BBa_K650007</t>
  </si>
  <si>
    <t>BBa_K650008</t>
  </si>
  <si>
    <t>BBa_K650009</t>
  </si>
  <si>
    <t>BBa_K650010</t>
  </si>
  <si>
    <t>BBa_K650011</t>
  </si>
  <si>
    <t>BBa_K653001</t>
  </si>
  <si>
    <t>BBa_K653002</t>
  </si>
  <si>
    <t>BBa_K653004</t>
  </si>
  <si>
    <t>BBa_K548000</t>
  </si>
  <si>
    <t>BBa_K648005</t>
  </si>
  <si>
    <t>BBa_K648006</t>
  </si>
  <si>
    <t>BBa_K648007</t>
  </si>
  <si>
    <t>BBa_K648008</t>
  </si>
  <si>
    <t>BBa_K648009</t>
  </si>
  <si>
    <t>BBa_K648011</t>
  </si>
  <si>
    <t>BBa_K648012</t>
  </si>
  <si>
    <t>BBa_K648013</t>
  </si>
  <si>
    <t>BBa_K648028</t>
  </si>
  <si>
    <t>BBa_K648029</t>
  </si>
  <si>
    <t>BBa_K648031</t>
  </si>
  <si>
    <t>BBa_K648032</t>
  </si>
  <si>
    <t>BBa_K648033</t>
  </si>
  <si>
    <t>BBa_K648036</t>
  </si>
  <si>
    <t>BBa_K648100</t>
  </si>
  <si>
    <t>BBa_K648101</t>
  </si>
  <si>
    <t>BBa_K648102</t>
  </si>
  <si>
    <t>BBa_K648103</t>
  </si>
  <si>
    <t>BBa_K648104</t>
  </si>
  <si>
    <t>BBa_K648105</t>
  </si>
  <si>
    <t>BBa_K648106</t>
  </si>
  <si>
    <t>BBa_K648107</t>
  </si>
  <si>
    <t>BBa_K648108</t>
  </si>
  <si>
    <t>BBa_K648123</t>
  </si>
  <si>
    <t>BBa_K631001</t>
  </si>
  <si>
    <t>BBa_K631002</t>
  </si>
  <si>
    <t>BBa_K631003</t>
  </si>
  <si>
    <t>BBa_K631004</t>
  </si>
  <si>
    <t>BBa_K631005</t>
  </si>
  <si>
    <t>BBa_K631006</t>
  </si>
  <si>
    <t>BBa_K631007</t>
  </si>
  <si>
    <t>BBa_K631008</t>
  </si>
  <si>
    <t>BBa_K631009</t>
  </si>
  <si>
    <t>BBa_K631010</t>
  </si>
  <si>
    <t>BBa_K631035</t>
  </si>
  <si>
    <t>BBa_K631039</t>
  </si>
  <si>
    <t>BBa_K588000</t>
  </si>
  <si>
    <t>BBa_K588001</t>
  </si>
  <si>
    <t>BBa_K588100</t>
  </si>
  <si>
    <t>BBa_K588101</t>
  </si>
  <si>
    <t>BBa_K633000</t>
  </si>
  <si>
    <t>BBa_K633001</t>
  </si>
  <si>
    <t>BBa_K633002</t>
  </si>
  <si>
    <t>BBa_K633003</t>
  </si>
  <si>
    <t>BBa_K601999</t>
  </si>
  <si>
    <t>BBa_K566000</t>
  </si>
  <si>
    <t>BBa_K566001</t>
  </si>
  <si>
    <t>BBa_K566003</t>
  </si>
  <si>
    <t>BBa_K566005</t>
  </si>
  <si>
    <t>BBa_K566007</t>
  </si>
  <si>
    <t>BBa_K566008</t>
  </si>
  <si>
    <t>BBa_K566009</t>
  </si>
  <si>
    <t>BBa_K566010</t>
  </si>
  <si>
    <t>BBa_K566011</t>
  </si>
  <si>
    <t>BBa_K566012</t>
  </si>
  <si>
    <t>BBa_K566013</t>
  </si>
  <si>
    <t>BBa_K566020</t>
  </si>
  <si>
    <t>BBa_K566021</t>
  </si>
  <si>
    <t>BBa_K566022</t>
  </si>
  <si>
    <t>BBa_K566025</t>
  </si>
  <si>
    <t>BBa_K566027</t>
  </si>
  <si>
    <t>BBa_K566028</t>
  </si>
  <si>
    <t>BBa_K566035</t>
  </si>
  <si>
    <t>BBa_K566036</t>
  </si>
  <si>
    <t>BBa_K566037</t>
  </si>
  <si>
    <t>BBa_K566038</t>
  </si>
  <si>
    <t>BBa_K644000</t>
  </si>
  <si>
    <t>BBa_K644001</t>
  </si>
  <si>
    <t>BBa_K644002</t>
  </si>
  <si>
    <t>BBa_K611009</t>
  </si>
  <si>
    <t>BBa_K611010</t>
  </si>
  <si>
    <t>BBa_K611011</t>
  </si>
  <si>
    <t>BBa_K611012</t>
  </si>
  <si>
    <t>BBa_K611013</t>
  </si>
  <si>
    <t>BBa_K611014</t>
  </si>
  <si>
    <t>BBa_K611015</t>
  </si>
  <si>
    <t>BBa_K611016</t>
  </si>
  <si>
    <t>BBa_K611017</t>
  </si>
  <si>
    <t>BBa_K611018</t>
  </si>
  <si>
    <t>BBa_K611021</t>
  </si>
  <si>
    <t>BBa_K611022</t>
  </si>
  <si>
    <t>BBa_K611023</t>
  </si>
  <si>
    <t>BBa_K611024</t>
  </si>
  <si>
    <t>BBa_K611025</t>
  </si>
  <si>
    <t>BBa_K611026</t>
  </si>
  <si>
    <t>BBa_K611027</t>
  </si>
  <si>
    <t>BBa_K611049</t>
  </si>
  <si>
    <t>BBa_K611060</t>
  </si>
  <si>
    <t>BBa_K611061</t>
  </si>
  <si>
    <t>BBa_K611062</t>
  </si>
  <si>
    <t>BBa_K611063</t>
  </si>
  <si>
    <t>BBa_K611081</t>
  </si>
  <si>
    <t>BBa_K611082</t>
  </si>
  <si>
    <t>BBa_K611083</t>
  </si>
  <si>
    <t>BBa_K611084</t>
  </si>
  <si>
    <t>BBa_K611090</t>
  </si>
  <si>
    <t>BBa_K611091</t>
  </si>
  <si>
    <t>BBa_K611092</t>
  </si>
  <si>
    <t>BBa_K611093</t>
  </si>
  <si>
    <t>BBa_K611094</t>
  </si>
  <si>
    <t>BBa_K611095</t>
  </si>
  <si>
    <t>BBa_K611096</t>
  </si>
  <si>
    <t>BBa_K611097</t>
  </si>
  <si>
    <t>BBa_K611098</t>
  </si>
  <si>
    <t>BBa_K611099</t>
  </si>
  <si>
    <t>BBa_K611100</t>
  </si>
  <si>
    <t>BBa_K611101</t>
  </si>
  <si>
    <t>BBa_K611102</t>
  </si>
  <si>
    <t>BBa_K611103</t>
  </si>
  <si>
    <t>BBa_K617000</t>
  </si>
  <si>
    <t>BBa_K617001</t>
  </si>
  <si>
    <t>BBa_K617002</t>
  </si>
  <si>
    <t>BBa_K617003</t>
  </si>
  <si>
    <t>BBa_K617004</t>
  </si>
  <si>
    <t>BBa_K535000</t>
  </si>
  <si>
    <t>BBa_K535001</t>
  </si>
  <si>
    <t>BBa_K535002</t>
  </si>
  <si>
    <t>BBa_K535003</t>
  </si>
  <si>
    <t>BBa_K535004</t>
  </si>
  <si>
    <t>BBa_K535006</t>
  </si>
  <si>
    <t>BBa_K535007</t>
  </si>
  <si>
    <t>BBa_K535008</t>
  </si>
  <si>
    <t>BBa_K554000</t>
  </si>
  <si>
    <t>BBa_K554001</t>
  </si>
  <si>
    <t>BBa_K554002</t>
  </si>
  <si>
    <t>BBa_K554003</t>
  </si>
  <si>
    <t>BBa_K554004</t>
  </si>
  <si>
    <t>BBa_K554005</t>
  </si>
  <si>
    <t>BBa_K554006</t>
  </si>
  <si>
    <t>BBa_K554007</t>
  </si>
  <si>
    <t>BBa_K554008</t>
  </si>
  <si>
    <t>BBa_K554009</t>
  </si>
  <si>
    <t>BBa_K642000</t>
  </si>
  <si>
    <t>BBa_K642001</t>
  </si>
  <si>
    <t>BBa_K642002</t>
  </si>
  <si>
    <t>BBa_K642003</t>
  </si>
  <si>
    <t>BBa_K642004</t>
  </si>
  <si>
    <t>BBa_K642005</t>
  </si>
  <si>
    <t>BBa_K642006</t>
  </si>
  <si>
    <t>BBa_K642007</t>
  </si>
  <si>
    <t>BBa_K512000</t>
  </si>
  <si>
    <t>BBa_K512001</t>
  </si>
  <si>
    <t>BBa_K512002</t>
  </si>
  <si>
    <t>BBa_K512003</t>
  </si>
  <si>
    <t>BBa_K654030</t>
  </si>
  <si>
    <t>BBa_K654058</t>
  </si>
  <si>
    <t>BBa_K654059</t>
  </si>
  <si>
    <t>BBa_K654060</t>
  </si>
  <si>
    <t>BBa_K654061</t>
  </si>
  <si>
    <t>BBa_K654062</t>
  </si>
  <si>
    <t>BBa_K654063</t>
  </si>
  <si>
    <t>BBa_K654095</t>
  </si>
  <si>
    <t>BBa_K654096</t>
  </si>
  <si>
    <t>BBa_K654097</t>
  </si>
  <si>
    <t>BBa_K654098</t>
  </si>
  <si>
    <t>BBa_K654998</t>
  </si>
  <si>
    <t>BBa_K654999</t>
  </si>
  <si>
    <t>BBa_M1370</t>
  </si>
  <si>
    <t>BBa_K672001</t>
  </si>
  <si>
    <t>BBa_K569000</t>
  </si>
  <si>
    <t>BBa_K569007</t>
  </si>
  <si>
    <t>BBa_K569011</t>
  </si>
  <si>
    <t>BBa_K569017</t>
  </si>
  <si>
    <t>BBa_K635000</t>
  </si>
  <si>
    <t>BBa_K635001</t>
  </si>
  <si>
    <t>BBa_K635002</t>
  </si>
  <si>
    <t>BBa_K555000</t>
  </si>
  <si>
    <t>BBa_K555001</t>
  </si>
  <si>
    <t>BBa_K555002</t>
  </si>
  <si>
    <t>BBa_K555003</t>
  </si>
  <si>
    <t>BBa_K555004</t>
  </si>
  <si>
    <t>BBa_K555005</t>
  </si>
  <si>
    <t>BBa_K555006</t>
  </si>
  <si>
    <t>BBa_K555007</t>
  </si>
  <si>
    <t>BBa_K555008</t>
  </si>
  <si>
    <t>BBa_K555009</t>
  </si>
  <si>
    <t>BBa_K590000</t>
  </si>
  <si>
    <t>BBa_K590001</t>
  </si>
  <si>
    <t>BBa_K590002</t>
  </si>
  <si>
    <t>BBa_K590003</t>
  </si>
  <si>
    <t>BBa_K590004</t>
  </si>
  <si>
    <t>BBa_K590005</t>
  </si>
  <si>
    <t>BBa_K590006</t>
  </si>
  <si>
    <t>BBa_K590007</t>
  </si>
  <si>
    <t>BBa_K590008</t>
  </si>
  <si>
    <t>BBa_K590009</t>
  </si>
  <si>
    <t>BBa_K590010</t>
  </si>
  <si>
    <t>BBa_K590011</t>
  </si>
  <si>
    <t>BBa_K590012</t>
  </si>
  <si>
    <t>BBa_K590013</t>
  </si>
  <si>
    <t>BBa_K590014</t>
  </si>
  <si>
    <t>BBa_K590020</t>
  </si>
  <si>
    <t>BBa_K590021</t>
  </si>
  <si>
    <t>BBa_K590022</t>
  </si>
  <si>
    <t>BBa_K590023</t>
  </si>
  <si>
    <t>BBa_K590024</t>
  </si>
  <si>
    <t>BBa_K590031</t>
  </si>
  <si>
    <t>BBa_K590032</t>
  </si>
  <si>
    <t>BBa_K590033</t>
  </si>
  <si>
    <t>BBa_K590034</t>
  </si>
  <si>
    <t>BBa_K590037</t>
  </si>
  <si>
    <t>BBa_K590038</t>
  </si>
  <si>
    <t>BBa_K590039</t>
  </si>
  <si>
    <t>BBa_K590040</t>
  </si>
  <si>
    <t>BBa_K590041</t>
  </si>
  <si>
    <t>BBa_K590051</t>
  </si>
  <si>
    <t>BBa_K590052</t>
  </si>
  <si>
    <t>BBa_K590059</t>
  </si>
  <si>
    <t>BBa_K590060</t>
  </si>
  <si>
    <t>BBa_K590061</t>
  </si>
  <si>
    <t>BBa_K590062</t>
  </si>
  <si>
    <t>BBa_K590080</t>
  </si>
  <si>
    <t>BBa_K590081</t>
  </si>
  <si>
    <t>BBa_K590082</t>
  </si>
  <si>
    <t>BBa_K590083</t>
  </si>
  <si>
    <t>BBa_K590084</t>
  </si>
  <si>
    <t>BBa_K590085</t>
  </si>
  <si>
    <t>BBa_K590086</t>
  </si>
  <si>
    <t>BBa_K590087</t>
  </si>
  <si>
    <t>BBa_K552001</t>
  </si>
  <si>
    <t>BBa_K552002</t>
  </si>
  <si>
    <t>BBa_K552003</t>
  </si>
  <si>
    <t>BBa_K552004</t>
  </si>
  <si>
    <t>BBa_K576001</t>
  </si>
  <si>
    <t>BBa_K576002</t>
  </si>
  <si>
    <t>BBa_K576003</t>
  </si>
  <si>
    <t>BBa_K576004</t>
  </si>
  <si>
    <t>BBa_K576007</t>
  </si>
  <si>
    <t>BBa_K576008</t>
  </si>
  <si>
    <t>BBa_K576013</t>
  </si>
  <si>
    <t>BBa_K634000</t>
  </si>
  <si>
    <t>BBa_K634001</t>
  </si>
  <si>
    <t>BBa_K634005</t>
  </si>
  <si>
    <t>BBa_K634006</t>
  </si>
  <si>
    <t>BBa_K634008</t>
  </si>
  <si>
    <t>BBa_K634012</t>
  </si>
  <si>
    <t>BBa_K652000</t>
  </si>
  <si>
    <t>BBa_K652001</t>
  </si>
  <si>
    <t>BBa_K652002</t>
  </si>
  <si>
    <t>BBa_K652003</t>
  </si>
  <si>
    <t>BBa_K652004</t>
  </si>
  <si>
    <t>BBa_K604001</t>
  </si>
  <si>
    <t>BBa_K604002</t>
  </si>
  <si>
    <t>BBa_K604003</t>
  </si>
  <si>
    <t>BBa_K604004</t>
  </si>
  <si>
    <t>BBa_K604005</t>
  </si>
  <si>
    <t>BBa_K604006</t>
  </si>
  <si>
    <t>BBa_K609001</t>
  </si>
  <si>
    <t>BBa_K609002</t>
  </si>
  <si>
    <t>BBa_K609003</t>
  </si>
  <si>
    <t>BBa_K609004</t>
  </si>
  <si>
    <t>BBa_K544001</t>
  </si>
  <si>
    <t>BBa_K544002</t>
  </si>
  <si>
    <t>BBa_K544003</t>
  </si>
  <si>
    <t>BBa_K544011</t>
  </si>
  <si>
    <t>BBa_K544012</t>
  </si>
  <si>
    <t>BBa_K544013</t>
  </si>
  <si>
    <t>BBa_K544014</t>
  </si>
  <si>
    <t>BBa_K544021</t>
  </si>
  <si>
    <t>BBa_K524000</t>
  </si>
  <si>
    <t>BBa_K524001</t>
  </si>
  <si>
    <t>BBa_K524002</t>
  </si>
  <si>
    <t>BBa_K524003</t>
  </si>
  <si>
    <t>BBa_K524004</t>
  </si>
  <si>
    <t>BBa_K524005</t>
  </si>
  <si>
    <t>BBa_K524006</t>
  </si>
  <si>
    <t>BBa_K524007</t>
  </si>
  <si>
    <t>BBa_K524100</t>
  </si>
  <si>
    <t>BBa_K524200</t>
  </si>
  <si>
    <t>BBa_K524203</t>
  </si>
  <si>
    <t>BBa_K524204</t>
  </si>
  <si>
    <t>BBa_K547000</t>
  </si>
  <si>
    <t>BBa_K559000</t>
  </si>
  <si>
    <t>BBa_K559001</t>
  </si>
  <si>
    <t>BBa_K559011</t>
  </si>
  <si>
    <t>BBa_K572000</t>
  </si>
  <si>
    <t>BBa_K572005</t>
  </si>
  <si>
    <t>BBa_K572009</t>
  </si>
  <si>
    <t>BBa_K572100</t>
  </si>
  <si>
    <t>BBa_K572200</t>
  </si>
  <si>
    <t>BBa_K579000</t>
  </si>
  <si>
    <t>BBa_K579001</t>
  </si>
  <si>
    <t>BBa_K579002</t>
  </si>
  <si>
    <t>BBa_K610000</t>
  </si>
  <si>
    <t>BBa_K622000</t>
  </si>
  <si>
    <t>BBa_K622001</t>
  </si>
  <si>
    <t>BBa_K622003</t>
  </si>
  <si>
    <t>BBa_K622004</t>
  </si>
  <si>
    <t>BBa_K622005</t>
  </si>
  <si>
    <t>BBa_K622006</t>
  </si>
  <si>
    <t>BBa_K646000</t>
  </si>
  <si>
    <t>BBa_K646001</t>
  </si>
  <si>
    <t>BBa_K646002</t>
  </si>
  <si>
    <t>BBa_K539119</t>
  </si>
  <si>
    <t>BBa_K539413</t>
  </si>
  <si>
    <t>BBa_K539513</t>
  </si>
  <si>
    <t>BBa_K539711</t>
  </si>
  <si>
    <t>BBa_K539712</t>
  </si>
  <si>
    <t>BBa_K539713</t>
  </si>
  <si>
    <t>BBa_K539714</t>
  </si>
  <si>
    <t>BBa_K624000</t>
  </si>
  <si>
    <t>BBa_K624001</t>
  </si>
  <si>
    <t>BBa_K624003</t>
  </si>
  <si>
    <t>BBa_K624005</t>
  </si>
  <si>
    <t>BBa_K624006</t>
  </si>
  <si>
    <t>BBa_K624007</t>
  </si>
  <si>
    <t>BBa_K624008</t>
  </si>
  <si>
    <t>BBa_K624009</t>
  </si>
  <si>
    <t>BBa_K624010</t>
  </si>
  <si>
    <t>BBa_K624011</t>
  </si>
  <si>
    <t>BBa_K624012</t>
  </si>
  <si>
    <t>BBa_K624013</t>
  </si>
  <si>
    <t>BBa_K624014</t>
  </si>
  <si>
    <t>BBa_K624015</t>
  </si>
  <si>
    <t>BBa_K624016</t>
  </si>
  <si>
    <t>BBa_K624025</t>
  </si>
  <si>
    <t>BBa_K624026</t>
  </si>
  <si>
    <t>BBa_K624027</t>
  </si>
  <si>
    <t>BBa_K624032</t>
  </si>
  <si>
    <t>BBa_K624033</t>
  </si>
  <si>
    <t>BBa_K624034</t>
  </si>
  <si>
    <t>BBa_K624035</t>
  </si>
  <si>
    <t>BBa_K624038</t>
  </si>
  <si>
    <t>BBa_K624046</t>
  </si>
  <si>
    <t>BBa_K624053</t>
  </si>
  <si>
    <t>BBa_K624054</t>
  </si>
  <si>
    <t>BBa_K624063</t>
  </si>
  <si>
    <t>BBa_K624064</t>
  </si>
  <si>
    <t>BBa_K624065</t>
  </si>
  <si>
    <t>BBa_K624066</t>
  </si>
  <si>
    <t>BBa_K602000</t>
  </si>
  <si>
    <t>BBa_K602001</t>
  </si>
  <si>
    <t>BBa_K602002</t>
  </si>
  <si>
    <t>BBa_K602003</t>
  </si>
  <si>
    <t>BBa_K594001</t>
  </si>
  <si>
    <t>BBa_K594002</t>
  </si>
  <si>
    <t>BBa_K594003</t>
  </si>
  <si>
    <t>BBa_K594004</t>
  </si>
  <si>
    <t>BBa_K594005</t>
  </si>
  <si>
    <t>BBa_K594006</t>
  </si>
  <si>
    <t>BBa_K594007</t>
  </si>
  <si>
    <t>BBa_K594008</t>
  </si>
  <si>
    <t>BBa_K594009</t>
  </si>
  <si>
    <t>BBa_K594012</t>
  </si>
  <si>
    <t>BBa_K598000</t>
  </si>
  <si>
    <t>BBa_K598001</t>
  </si>
  <si>
    <t>BBa_K598002</t>
  </si>
  <si>
    <t>BBa_K598003</t>
  </si>
  <si>
    <t>BBa_K598004</t>
  </si>
  <si>
    <t>BBa_K598005</t>
  </si>
  <si>
    <t>BBa_K598006</t>
  </si>
  <si>
    <t>BBa_K598007</t>
  </si>
  <si>
    <t>BBa_K598008</t>
  </si>
  <si>
    <t>BBa_K598009</t>
  </si>
  <si>
    <t>BBa_K598010</t>
  </si>
  <si>
    <t>BBa_K598011</t>
  </si>
  <si>
    <t>BBa_K598012</t>
  </si>
  <si>
    <t>BBa_K598013</t>
  </si>
  <si>
    <t>BBa_K598014</t>
  </si>
  <si>
    <t>BBa_K598015</t>
  </si>
  <si>
    <t>BBa_K598016</t>
  </si>
  <si>
    <t>BBa_K598017</t>
  </si>
  <si>
    <t>BBa_K598018</t>
  </si>
  <si>
    <t>BBa_K598019</t>
  </si>
  <si>
    <t>BBa_K598020</t>
  </si>
  <si>
    <t>BBa_K598022</t>
  </si>
  <si>
    <t>BBa_K598023</t>
  </si>
  <si>
    <t>BBa_K598024</t>
  </si>
  <si>
    <t>BBa_K598025</t>
  </si>
  <si>
    <t>BBa_K598026</t>
  </si>
  <si>
    <t>BBa_K598027</t>
  </si>
  <si>
    <t>BBa_K581000</t>
  </si>
  <si>
    <t>BBa_K581001</t>
  </si>
  <si>
    <t>BBa_K581002</t>
  </si>
  <si>
    <t>BBa_K581003</t>
  </si>
  <si>
    <t>BBa_K581004</t>
  </si>
  <si>
    <t>BBa_K581005</t>
  </si>
  <si>
    <t>BBa_K581006</t>
  </si>
  <si>
    <t>BBa_K581007</t>
  </si>
  <si>
    <t>BBa_K581009</t>
  </si>
  <si>
    <t>BBa_K581010</t>
  </si>
  <si>
    <t>BBa_K581011</t>
  </si>
  <si>
    <t>BBa_K581012</t>
  </si>
  <si>
    <t>BBa_K581013</t>
  </si>
  <si>
    <t>BBa_K581014</t>
  </si>
  <si>
    <t>BBa_K581016</t>
  </si>
  <si>
    <t>BBa_K581019</t>
  </si>
  <si>
    <t>BBa_K581020</t>
  </si>
  <si>
    <t>BBa_K581021</t>
  </si>
  <si>
    <t>BBa_K581022</t>
  </si>
  <si>
    <t>BBa_K567001</t>
  </si>
  <si>
    <t>BBa_K567002</t>
  </si>
  <si>
    <t>BBa_K567003</t>
  </si>
  <si>
    <t>BBa_K567004</t>
  </si>
  <si>
    <t>BBa_K567005</t>
  </si>
  <si>
    <t>BBa_K567006</t>
  </si>
  <si>
    <t>BBa_K567007</t>
  </si>
  <si>
    <t>BBa_K567008</t>
  </si>
  <si>
    <t>BBa_K567009</t>
  </si>
  <si>
    <t>BBa_K567010</t>
  </si>
  <si>
    <t>BBa_K567011</t>
  </si>
  <si>
    <t>BBa_K567012</t>
  </si>
  <si>
    <t>BBa_K567013</t>
  </si>
  <si>
    <t>BBa_K567014</t>
  </si>
  <si>
    <t>BBa_K567015</t>
  </si>
  <si>
    <t>BBa_K567016</t>
  </si>
  <si>
    <t>BBa_K567017</t>
  </si>
  <si>
    <t>BBa_K567018</t>
  </si>
  <si>
    <t>BBa_K567019</t>
  </si>
  <si>
    <t>BBa_K567020</t>
  </si>
  <si>
    <t>BBa_K567021</t>
  </si>
  <si>
    <t>BBa_K567022</t>
  </si>
  <si>
    <t>BBa_K567023</t>
  </si>
  <si>
    <t>BBa_K567024</t>
  </si>
  <si>
    <t>BBa_K567025</t>
  </si>
  <si>
    <t>BBa_K567026</t>
  </si>
  <si>
    <t>BBa_K567027</t>
  </si>
  <si>
    <t>BBa_K629001</t>
  </si>
  <si>
    <t>BBa_K629002</t>
  </si>
  <si>
    <t>BBa_K629003</t>
  </si>
  <si>
    <t>BBa_K629004</t>
  </si>
  <si>
    <t>BBa_K629005</t>
  </si>
  <si>
    <t>BBa_K629006</t>
  </si>
  <si>
    <t>BBa_K629012</t>
  </si>
  <si>
    <t>BBa_K629013</t>
  </si>
  <si>
    <t>BBa_K629014</t>
  </si>
  <si>
    <t>BBa_K629015</t>
  </si>
  <si>
    <t>BBa_K629016</t>
  </si>
  <si>
    <t>BBa_K563000</t>
  </si>
  <si>
    <t>BBa_K563001</t>
  </si>
  <si>
    <t>BBa_K563002</t>
  </si>
  <si>
    <t>BBa_K563003</t>
  </si>
  <si>
    <t>BBa_K563004</t>
  </si>
  <si>
    <t>BBa_K563010</t>
  </si>
  <si>
    <t>BBa_K563011</t>
  </si>
  <si>
    <t>BBa_K563012</t>
  </si>
  <si>
    <t>BBa_K563013</t>
  </si>
  <si>
    <t>BBa_K563014</t>
  </si>
  <si>
    <t>BBa_K563015</t>
  </si>
  <si>
    <t>BBa_K563016</t>
  </si>
  <si>
    <t>BBa_K563030</t>
  </si>
  <si>
    <t>BBa_K563031</t>
  </si>
  <si>
    <t>BBa_K563032</t>
  </si>
  <si>
    <t>BBa_K563033</t>
  </si>
  <si>
    <t>BBa_K563034</t>
  </si>
  <si>
    <t>BBa_K563035</t>
  </si>
  <si>
    <t>BBa_K563036</t>
  </si>
  <si>
    <t>BBa_K563037</t>
  </si>
  <si>
    <t>BBa_K563040</t>
  </si>
  <si>
    <t>BBa_K563041</t>
  </si>
  <si>
    <t>BBa_K563043</t>
  </si>
  <si>
    <t>BBa_K563045</t>
  </si>
  <si>
    <t>BBa_K563046</t>
  </si>
  <si>
    <t>BBa_K563047</t>
  </si>
  <si>
    <t>BBa_K563048</t>
  </si>
  <si>
    <t>BBa_K563051</t>
  </si>
  <si>
    <t>BBa_K563052</t>
  </si>
  <si>
    <t>BBa_K563053</t>
  </si>
  <si>
    <t>BBa_K563054</t>
  </si>
  <si>
    <t>BBa_K563055</t>
  </si>
  <si>
    <t>BBa_K563056</t>
  </si>
  <si>
    <t>BBa_K519010</t>
  </si>
  <si>
    <t>BBa_K519012</t>
  </si>
  <si>
    <t>BBa_K519014</t>
  </si>
  <si>
    <t>BBa_K519021</t>
  </si>
  <si>
    <t>BBa_K519030</t>
  </si>
  <si>
    <t>BBa_K543000</t>
  </si>
  <si>
    <t>BBa_K543002</t>
  </si>
  <si>
    <t>BBa_K649000</t>
  </si>
  <si>
    <t>BBa_K649100</t>
  </si>
  <si>
    <t>BBa_K649101</t>
  </si>
  <si>
    <t>BBa_K649102</t>
  </si>
  <si>
    <t>BBa_K649107</t>
  </si>
  <si>
    <t>BBa_K649201</t>
  </si>
  <si>
    <t>BBa_K649202</t>
  </si>
  <si>
    <t>BBa_K649204</t>
  </si>
  <si>
    <t>BBa_K649205</t>
  </si>
  <si>
    <t>BBa_K649206</t>
  </si>
  <si>
    <t>BBa_K649207</t>
  </si>
  <si>
    <t>BBa_K649300</t>
  </si>
  <si>
    <t>BBa_K649301</t>
  </si>
  <si>
    <t>BBa_K649302</t>
  </si>
  <si>
    <t>BBa_K649400</t>
  </si>
  <si>
    <t>BBa_K649401</t>
  </si>
  <si>
    <t>BBa_K649402</t>
  </si>
  <si>
    <t>BBa_K533000</t>
  </si>
  <si>
    <t>BBa_K533001</t>
  </si>
  <si>
    <t>BBa_K533002</t>
  </si>
  <si>
    <t>BBa_K533003</t>
  </si>
  <si>
    <t>BBa_K533004</t>
  </si>
  <si>
    <t>BBa_K533005</t>
  </si>
  <si>
    <t>BBa_K533006</t>
  </si>
  <si>
    <t>BBa_K533007</t>
  </si>
  <si>
    <t>BBa_K533008</t>
  </si>
  <si>
    <t>BBa_K533009</t>
  </si>
  <si>
    <t>BBa_K533010</t>
  </si>
  <si>
    <t>BBa_K533011</t>
  </si>
  <si>
    <t>BBa_K574000</t>
  </si>
  <si>
    <t>BBa_K574002</t>
  </si>
  <si>
    <t>BBa_K574007</t>
  </si>
  <si>
    <t>BBa_K571000</t>
  </si>
  <si>
    <t>BBa_K571002</t>
  </si>
  <si>
    <t>BBa_K571003</t>
  </si>
  <si>
    <t>BBa_K571004</t>
  </si>
  <si>
    <t>BBa_K526000</t>
  </si>
  <si>
    <t>BBa_K526001</t>
  </si>
  <si>
    <t>BBa_K526002</t>
  </si>
  <si>
    <t>BBa_K603000</t>
  </si>
  <si>
    <t>BBa_K603001</t>
  </si>
  <si>
    <t>BBa_K603002</t>
  </si>
  <si>
    <t>BBa_K557000</t>
  </si>
  <si>
    <t>BBa_K557001</t>
  </si>
  <si>
    <t>BBa_K557004</t>
  </si>
  <si>
    <t>BBa_K557006</t>
  </si>
  <si>
    <t>BBa_K518003</t>
  </si>
  <si>
    <t>BBa_K518004</t>
  </si>
  <si>
    <t>BBa_K518005</t>
  </si>
  <si>
    <t>BBa_K518009</t>
  </si>
  <si>
    <t>BBa_K518010</t>
  </si>
  <si>
    <t>BBa_K518011</t>
  </si>
  <si>
    <t>BBa_K518012</t>
  </si>
  <si>
    <t>BBa_K513000</t>
  </si>
  <si>
    <t>BBa_K560012</t>
  </si>
  <si>
    <t>BBa_K560013</t>
  </si>
  <si>
    <t>BBa_K560014</t>
  </si>
  <si>
    <t>BBa_K560015</t>
  </si>
  <si>
    <t>BBa_K560016</t>
  </si>
  <si>
    <t>BBa_K658000</t>
  </si>
  <si>
    <t>BBa_K658006</t>
  </si>
  <si>
    <t>BBa_K658007</t>
  </si>
  <si>
    <t>BBa_K658008</t>
  </si>
  <si>
    <t>BBa_K561001</t>
  </si>
  <si>
    <t>BBa_K538000</t>
  </si>
  <si>
    <t>BBa_K538001</t>
  </si>
  <si>
    <t>BBa_K538002</t>
  </si>
  <si>
    <t>BBa_K538003</t>
  </si>
  <si>
    <t>BBa_K538004</t>
  </si>
  <si>
    <t>BBa_K538120</t>
  </si>
  <si>
    <t>BBa_K525001</t>
  </si>
  <si>
    <t>BBa_K525002</t>
  </si>
  <si>
    <t>BBa_K525005</t>
  </si>
  <si>
    <t>BBa_K525006</t>
  </si>
  <si>
    <t>BBa_K525007</t>
  </si>
  <si>
    <t>BBa_K525008</t>
  </si>
  <si>
    <t>BBa_K525009</t>
  </si>
  <si>
    <t>BBa_K525010</t>
  </si>
  <si>
    <t>BBa_K525121</t>
  </si>
  <si>
    <t>BBa_K525123</t>
  </si>
  <si>
    <t>BBa_K525221</t>
  </si>
  <si>
    <t>BBa_K525222</t>
  </si>
  <si>
    <t>BBa_K525223</t>
  </si>
  <si>
    <t>BBa_K525224</t>
  </si>
  <si>
    <t>BBa_K525234</t>
  </si>
  <si>
    <t>BBa_K525301</t>
  </si>
  <si>
    <t>BBa_K525303</t>
  </si>
  <si>
    <t>BBa_K525304</t>
  </si>
  <si>
    <t>BBa_K525305</t>
  </si>
  <si>
    <t>BBa_K525306</t>
  </si>
  <si>
    <t>BBa_K525311</t>
  </si>
  <si>
    <t>BBa_K525312</t>
  </si>
  <si>
    <t>BBa_K525401</t>
  </si>
  <si>
    <t>BBa_K525403</t>
  </si>
  <si>
    <t>BBa_K525404</t>
  </si>
  <si>
    <t>BBa_K525405</t>
  </si>
  <si>
    <t>BBa_K525406</t>
  </si>
  <si>
    <t>BBa_K525411</t>
  </si>
  <si>
    <t>BBa_K525412</t>
  </si>
  <si>
    <t>BBa_K525499</t>
  </si>
  <si>
    <t>BBa_K525515</t>
  </si>
  <si>
    <t>BBa_K525551</t>
  </si>
  <si>
    <t>BBa_K525560</t>
  </si>
  <si>
    <t>BBa_K525562</t>
  </si>
  <si>
    <t>BBa_K525582</t>
  </si>
  <si>
    <t>BBa_K525710</t>
  </si>
  <si>
    <t>BBa_K525720</t>
  </si>
  <si>
    <t>BBa_K525730</t>
  </si>
  <si>
    <t>BBa_K525740</t>
  </si>
  <si>
    <t>BBa_K525998</t>
  </si>
  <si>
    <t>BBa_K525999</t>
  </si>
  <si>
    <t>BBa_K596000</t>
  </si>
  <si>
    <t>BBa_K596001</t>
  </si>
  <si>
    <t>BBa_K596002</t>
  </si>
  <si>
    <t>BBa_K596004</t>
  </si>
  <si>
    <t>BBa_K638001</t>
  </si>
  <si>
    <t>BBa_K638002</t>
  </si>
  <si>
    <t>BBa_K638003</t>
  </si>
  <si>
    <t>BBa_K638202</t>
  </si>
  <si>
    <t>BBa_K638301</t>
  </si>
  <si>
    <t>BBa_K638401</t>
  </si>
  <si>
    <t>BBa_K638402</t>
  </si>
  <si>
    <t>BBa_K638403</t>
  </si>
  <si>
    <t>BBa_K638404</t>
  </si>
  <si>
    <t>BBa_K527000</t>
  </si>
  <si>
    <t>BBa_K527001</t>
  </si>
  <si>
    <t>BBa_K527002</t>
  </si>
  <si>
    <t>BBa_K564000</t>
  </si>
  <si>
    <t>BBa_K564001</t>
  </si>
  <si>
    <t>BBa_K564004</t>
  </si>
  <si>
    <t>BBa_K564006</t>
  </si>
  <si>
    <t>BBa_K564010</t>
  </si>
  <si>
    <t>BBa_K564015</t>
  </si>
  <si>
    <t>BBa_K564018</t>
  </si>
  <si>
    <t>BBa_K564019</t>
  </si>
  <si>
    <t>BBa_K564021</t>
  </si>
  <si>
    <t>BBa_K678000</t>
  </si>
  <si>
    <t>BBa_K678001</t>
  </si>
  <si>
    <t>BBa_K678002</t>
  </si>
  <si>
    <t>BBa_K678004</t>
  </si>
  <si>
    <t>BBa_K678005</t>
  </si>
  <si>
    <t>BBa_K678006</t>
  </si>
  <si>
    <t>BBa_K678007</t>
  </si>
  <si>
    <t>BBa_K678008</t>
  </si>
  <si>
    <t>BBa_K678009</t>
  </si>
  <si>
    <t>BBa_K678010</t>
  </si>
  <si>
    <t>BBa_K678011</t>
  </si>
  <si>
    <t>BBa_K678012</t>
  </si>
  <si>
    <t>BBa_K678013</t>
  </si>
  <si>
    <t>BBa_K678014</t>
  </si>
  <si>
    <t>BBa_K678015</t>
  </si>
  <si>
    <t>BBa_K678016</t>
  </si>
  <si>
    <t>BBa_K678017</t>
  </si>
  <si>
    <t>BBa_K678018</t>
  </si>
  <si>
    <t>BBa_K678019</t>
  </si>
  <si>
    <t>BBa_K678020</t>
  </si>
  <si>
    <t>BBa_K678021</t>
  </si>
  <si>
    <t>BBa_K678022</t>
  </si>
  <si>
    <t>BBa_K678023</t>
  </si>
  <si>
    <t>BBa_K678024</t>
  </si>
  <si>
    <t>BBa_K678025</t>
  </si>
  <si>
    <t>BBa_K678026</t>
  </si>
  <si>
    <t>BBa_K678027</t>
  </si>
  <si>
    <t>BBa_K678028</t>
  </si>
  <si>
    <t>BBa_K678029</t>
  </si>
  <si>
    <t>BBa_K678030</t>
  </si>
  <si>
    <t>BBa_K678031</t>
  </si>
  <si>
    <t>BBa_K678032</t>
  </si>
  <si>
    <t>BBa_K678033</t>
  </si>
  <si>
    <t>BBa_K678034</t>
  </si>
  <si>
    <t>BBa_K678035</t>
  </si>
  <si>
    <t>BBa_K678036</t>
  </si>
  <si>
    <t>BBa_K678037</t>
  </si>
  <si>
    <t>BBa_K678038</t>
  </si>
  <si>
    <t>BBa_K678039</t>
  </si>
  <si>
    <t>BBa_K678040</t>
  </si>
  <si>
    <t>BBa_K678041</t>
  </si>
  <si>
    <t>BBa_K678042</t>
  </si>
  <si>
    <t>BBa_K678043</t>
  </si>
  <si>
    <t>BBa_K678044</t>
  </si>
  <si>
    <t>BBa_K678045</t>
  </si>
  <si>
    <t>BBa_K678046</t>
  </si>
  <si>
    <t>BBa_K678047</t>
  </si>
  <si>
    <t>BBa_K678048</t>
  </si>
  <si>
    <t>BBa_K678069</t>
  </si>
  <si>
    <t>BBa_K678070</t>
  </si>
  <si>
    <t>BBa_K562000</t>
  </si>
  <si>
    <t>BBa_K562001</t>
  </si>
  <si>
    <t>BBa_K562002</t>
  </si>
  <si>
    <t>BBa_K562003</t>
  </si>
  <si>
    <t>BBa_K562004</t>
  </si>
  <si>
    <t>BBa_K562005</t>
  </si>
  <si>
    <t>BBa_K562006</t>
  </si>
  <si>
    <t>BBa_K562007</t>
  </si>
  <si>
    <t>BBa_K562008</t>
  </si>
  <si>
    <t>BBa_K562009</t>
  </si>
  <si>
    <t>BBa_K562010</t>
  </si>
  <si>
    <t>BBa_K562011</t>
  </si>
  <si>
    <t>BBa_K562012</t>
  </si>
  <si>
    <t>BBa_K562013</t>
  </si>
  <si>
    <t>BBa_K562014</t>
  </si>
  <si>
    <t>BBa_K562015</t>
  </si>
  <si>
    <t>BBa_K562016</t>
  </si>
  <si>
    <t>BBa_K562017</t>
  </si>
  <si>
    <t>BBa_K562018</t>
  </si>
  <si>
    <t>BBa_K562019</t>
  </si>
  <si>
    <t>BBa_K523000</t>
  </si>
  <si>
    <t>BBa_K523001</t>
  </si>
  <si>
    <t>BBa_K523002</t>
  </si>
  <si>
    <t>BBa_K523003</t>
  </si>
  <si>
    <t>BBa_K523004</t>
  </si>
  <si>
    <t>BBa_K523008</t>
  </si>
  <si>
    <t>BBa_K523009</t>
  </si>
  <si>
    <t>BBa_K523010</t>
  </si>
  <si>
    <t>BBa_K523011</t>
  </si>
  <si>
    <t>BBa_K523012</t>
  </si>
  <si>
    <t>BBa_K523013</t>
  </si>
  <si>
    <t>BBa_K523019</t>
  </si>
  <si>
    <t>BBa_K523020</t>
  </si>
  <si>
    <t>BBa_K523021</t>
  </si>
  <si>
    <t>BBa_K523022</t>
  </si>
  <si>
    <t>BBa_K523023</t>
  </si>
  <si>
    <t>BBa_K523024</t>
  </si>
  <si>
    <t>BBa_K523026</t>
  </si>
  <si>
    <t>BBa_K523028</t>
  </si>
  <si>
    <t>BBa_K523029</t>
  </si>
  <si>
    <t>BBa_K523030</t>
  </si>
  <si>
    <t>BBa_K523031</t>
  </si>
  <si>
    <t>BBa_K613000</t>
  </si>
  <si>
    <t>BBa_K613001</t>
  </si>
  <si>
    <t>BBa_K613002</t>
  </si>
  <si>
    <t>BBa_K613003</t>
  </si>
  <si>
    <t>BBa_K613004</t>
  </si>
  <si>
    <t>BBa_K613005</t>
  </si>
  <si>
    <t>BBa_K613006</t>
  </si>
  <si>
    <t>BBa_K613007</t>
  </si>
  <si>
    <t>BBa_K613008</t>
  </si>
  <si>
    <t>BBa_K613009</t>
  </si>
  <si>
    <t>BBa_K613010</t>
  </si>
  <si>
    <t>BBa_K613011</t>
  </si>
  <si>
    <t>BBa_K613012</t>
  </si>
  <si>
    <t>BBa_K613013</t>
  </si>
  <si>
    <t>BBa_K613014</t>
  </si>
  <si>
    <t>BBa_K613015</t>
  </si>
  <si>
    <t>BBa_K613016</t>
  </si>
  <si>
    <t>BBa_K613017</t>
  </si>
  <si>
    <t>BBa_K613018</t>
  </si>
  <si>
    <t>BBa_K613019</t>
  </si>
  <si>
    <t>BBa_K613020</t>
  </si>
  <si>
    <t>BBa_K613021</t>
  </si>
  <si>
    <t>BBa_K613022</t>
  </si>
  <si>
    <t>BBa_K613023</t>
  </si>
  <si>
    <t>BBa_K625000</t>
  </si>
  <si>
    <t>BBa_K625001</t>
  </si>
  <si>
    <t>BBa_K625002</t>
  </si>
  <si>
    <t>BBa_K625003</t>
  </si>
  <si>
    <t>BBa_K625004</t>
  </si>
  <si>
    <t>BBa_K541003</t>
  </si>
  <si>
    <t>BBa_K541024</t>
  </si>
  <si>
    <t>BBa_K541501</t>
  </si>
  <si>
    <t>BBa_K541502</t>
  </si>
  <si>
    <t>BBa_K541503</t>
  </si>
  <si>
    <t>BBa_K541504</t>
  </si>
  <si>
    <t>BBa_K541505</t>
  </si>
  <si>
    <t>BBa_K541506</t>
  </si>
  <si>
    <t>BBa_K541515</t>
  </si>
  <si>
    <t>BBa_K541546</t>
  </si>
  <si>
    <t>BBa_K608000</t>
  </si>
  <si>
    <t>BBa_K608001</t>
  </si>
  <si>
    <t>BBa_K608101</t>
  </si>
  <si>
    <t>BBa_K608102</t>
  </si>
  <si>
    <t>BBa_K608351</t>
  </si>
  <si>
    <t>BBa_K608352</t>
  </si>
  <si>
    <t>BBa_K608405</t>
  </si>
  <si>
    <t>BBa_K608406</t>
  </si>
  <si>
    <t>BBa_K608407</t>
  </si>
  <si>
    <t>BBa_K608408</t>
  </si>
  <si>
    <t>BBa_K660000</t>
  </si>
  <si>
    <t>BBa_K660004</t>
  </si>
  <si>
    <t>BBa_K660100</t>
  </si>
  <si>
    <t>BBa_K660101</t>
  </si>
  <si>
    <t>BBa_K660200</t>
  </si>
  <si>
    <t>BBa_K660201</t>
  </si>
  <si>
    <t>BBa_K660300</t>
  </si>
  <si>
    <t>BBa_K660500</t>
  </si>
  <si>
    <t>BBa_K660603</t>
  </si>
  <si>
    <t>BBa_K660604</t>
  </si>
  <si>
    <t>BBa_K660606</t>
  </si>
  <si>
    <t>BBa_K545004</t>
  </si>
  <si>
    <t>BBa_K545005</t>
  </si>
  <si>
    <t>BBa_K545006</t>
  </si>
  <si>
    <t>BBa_K545007</t>
  </si>
  <si>
    <t>BBa_K545008</t>
  </si>
  <si>
    <t>BBa_K545042</t>
  </si>
  <si>
    <t>BBa_K545103</t>
  </si>
  <si>
    <t>BBa_K545666</t>
  </si>
  <si>
    <t>BBa_K607001</t>
  </si>
  <si>
    <t>BBa_K607002</t>
  </si>
  <si>
    <t>BBa_K607008</t>
  </si>
  <si>
    <t>BBa_K607015</t>
  </si>
  <si>
    <t>BBa_K607035</t>
  </si>
  <si>
    <t>BBa_K607036</t>
  </si>
  <si>
    <t>BBa_K607038</t>
  </si>
  <si>
    <t>BBa_K607040</t>
  </si>
  <si>
    <t>BBa_K515000</t>
  </si>
  <si>
    <t>BBa_K515001</t>
  </si>
  <si>
    <t>BBa_K515002</t>
  </si>
  <si>
    <t>BBa_K515004</t>
  </si>
  <si>
    <t>BBa_K515005</t>
  </si>
  <si>
    <t>BBa_K515007</t>
  </si>
  <si>
    <t>BBa_K515010</t>
  </si>
  <si>
    <t>BBa_K584000</t>
  </si>
  <si>
    <t>BBa_K584003</t>
  </si>
  <si>
    <t>BBa_K584019</t>
  </si>
  <si>
    <t>BBa_K584021</t>
  </si>
  <si>
    <t>BBa_K584029</t>
  </si>
  <si>
    <t>BBa_K549006</t>
  </si>
  <si>
    <t>BBa_K549007</t>
  </si>
  <si>
    <t>BBa_K549008</t>
  </si>
  <si>
    <t>BBa_K549009</t>
  </si>
  <si>
    <t>BBa_K549010</t>
  </si>
  <si>
    <t>BBa_K549011</t>
  </si>
  <si>
    <t>BBa_K549012</t>
  </si>
  <si>
    <t>BBa_K549013</t>
  </si>
  <si>
    <t>BBa_K549014</t>
  </si>
  <si>
    <t>BBa_K549015</t>
  </si>
  <si>
    <t>BBa_K549016</t>
  </si>
  <si>
    <t>BBa_K549017</t>
  </si>
  <si>
    <t>BBa_K549018</t>
  </si>
  <si>
    <t>BBa_K549019</t>
  </si>
  <si>
    <t>BBa_K549020</t>
  </si>
  <si>
    <t>BBa_K549021</t>
  </si>
  <si>
    <t>BBa_K549022</t>
  </si>
  <si>
    <t>BBa_K549023</t>
  </si>
  <si>
    <t>BBa_K549024</t>
  </si>
  <si>
    <t>BBa_K549025</t>
  </si>
  <si>
    <t>BBa_K549026</t>
  </si>
  <si>
    <t>BBa_K549027</t>
  </si>
  <si>
    <t>BBa_K549028</t>
  </si>
  <si>
    <t>BBa_K549032</t>
  </si>
  <si>
    <t>BBa_K549033</t>
  </si>
  <si>
    <t>BBa_K549034</t>
  </si>
  <si>
    <t>BBa_K549035</t>
  </si>
  <si>
    <t>BBa_K549036</t>
  </si>
  <si>
    <t>BBa_K549037</t>
  </si>
  <si>
    <t>BBa_K549038</t>
  </si>
  <si>
    <t>BBa_K549039</t>
  </si>
  <si>
    <t>BBa_K540000</t>
  </si>
  <si>
    <t>BBa_K540001</t>
  </si>
  <si>
    <t>BBa_K593003</t>
  </si>
  <si>
    <t>BBa_K593004</t>
  </si>
  <si>
    <t>BBa_K593005</t>
  </si>
  <si>
    <t>BBa_K593006</t>
  </si>
  <si>
    <t>BBa_K593007</t>
  </si>
  <si>
    <t>BBa_K593008</t>
  </si>
  <si>
    <t>BBa_K593010</t>
  </si>
  <si>
    <t>BBa_K639001</t>
  </si>
  <si>
    <t>BBa_K639002</t>
  </si>
  <si>
    <t>BBa_K606025</t>
  </si>
  <si>
    <t>BBa_K606026</t>
  </si>
  <si>
    <t>BBa_K606027</t>
  </si>
  <si>
    <t>BBa_K606028</t>
  </si>
  <si>
    <t>BBa_K606032</t>
  </si>
  <si>
    <t>BBa_K606034</t>
  </si>
  <si>
    <t>BBa_K606037</t>
  </si>
  <si>
    <t>BBa_K606038</t>
  </si>
  <si>
    <t>BBa_K606040</t>
  </si>
  <si>
    <t>BBa_K606043</t>
  </si>
  <si>
    <t>BBa_K606046</t>
  </si>
  <si>
    <t>BBa_K606049</t>
  </si>
  <si>
    <t>BBa_K606054</t>
  </si>
  <si>
    <t>BBa_K606056</t>
  </si>
  <si>
    <t>BBa_K606061</t>
  </si>
  <si>
    <t>BBa_K606069</t>
  </si>
  <si>
    <t>BBa_K812052</t>
  </si>
  <si>
    <t>BBa_K627000</t>
  </si>
  <si>
    <t>BBa_K627001</t>
  </si>
  <si>
    <t>BBa_K627002</t>
  </si>
  <si>
    <t>BBa_K627003</t>
  </si>
  <si>
    <t>BBa_K627004</t>
  </si>
  <si>
    <t>BBa_K627005</t>
  </si>
  <si>
    <t>BBa_K627006</t>
  </si>
  <si>
    <t>BBa_K627007</t>
  </si>
  <si>
    <t>BBa_K627008</t>
  </si>
  <si>
    <t>BBa_K627009</t>
  </si>
  <si>
    <t>BBa_K627010</t>
  </si>
  <si>
    <t>BBa_K627011</t>
  </si>
  <si>
    <t>BBa_K627012</t>
  </si>
  <si>
    <t>BBa_K627013</t>
  </si>
  <si>
    <t>BBa_K627014</t>
  </si>
  <si>
    <t>BBa_K627015</t>
  </si>
  <si>
    <t>BBa_K627016</t>
  </si>
  <si>
    <t>BBa_K627017</t>
  </si>
  <si>
    <t>BBa_K514001</t>
  </si>
  <si>
    <t>BBa_K514002</t>
  </si>
  <si>
    <t>BBa_K514004</t>
  </si>
  <si>
    <t>BBa_K628000</t>
  </si>
  <si>
    <t>BBa_K628002</t>
  </si>
  <si>
    <t>BBa_K628003</t>
  </si>
  <si>
    <t>BBa_K628004</t>
  </si>
  <si>
    <t>BBa_K628005</t>
  </si>
  <si>
    <t>BBa_K676001</t>
  </si>
  <si>
    <t>BBa_K676003</t>
  </si>
  <si>
    <t>BBa_K676006</t>
  </si>
  <si>
    <t>BBa_K676007</t>
  </si>
  <si>
    <t>BBa_K676009</t>
  </si>
  <si>
    <t>BBa_K676011</t>
  </si>
  <si>
    <t>BBa_K676012</t>
  </si>
  <si>
    <t>BBa_K509000</t>
  </si>
  <si>
    <t>BBa_K509001</t>
  </si>
  <si>
    <t>BBa_K509002</t>
  </si>
  <si>
    <t>BBa_K509003</t>
  </si>
  <si>
    <t>BBa_K509004</t>
  </si>
  <si>
    <t>BBa_K509005</t>
  </si>
  <si>
    <t>BBa_K509006</t>
  </si>
  <si>
    <t>BBa_K551000</t>
  </si>
  <si>
    <t>BBa_K551001</t>
  </si>
  <si>
    <t>BBa_K516011</t>
  </si>
  <si>
    <t>BBa_K516012</t>
  </si>
  <si>
    <t>BBa_K516020</t>
  </si>
  <si>
    <t>BBa_K516021</t>
  </si>
  <si>
    <t>BBa_K516022</t>
  </si>
  <si>
    <t>BBa_K516030</t>
  </si>
  <si>
    <t>BBa_K516031</t>
  </si>
  <si>
    <t>BBa_K516032</t>
  </si>
  <si>
    <t>BBa_K516130</t>
  </si>
  <si>
    <t>BBa_K516131</t>
  </si>
  <si>
    <t>BBa_K516132</t>
  </si>
  <si>
    <t>BBa_K516210</t>
  </si>
  <si>
    <t>BBa_K516211</t>
  </si>
  <si>
    <t>BBa_K516212</t>
  </si>
  <si>
    <t>BBa_K516214</t>
  </si>
  <si>
    <t>BBa_K516220</t>
  </si>
  <si>
    <t>BBa_K516221</t>
  </si>
  <si>
    <t>BBa_K516222</t>
  </si>
  <si>
    <t>BBa_K516224</t>
  </si>
  <si>
    <t>BBa_K516230</t>
  </si>
  <si>
    <t>BBa_K516231</t>
  </si>
  <si>
    <t>BBa_K516232</t>
  </si>
  <si>
    <t>BBa_K516330</t>
  </si>
  <si>
    <t>BBa_K516331</t>
  </si>
  <si>
    <t>BBa_K516332</t>
  </si>
  <si>
    <t>BBa_K516334</t>
  </si>
  <si>
    <t>BBa_K516999</t>
  </si>
  <si>
    <t>BBa_K553000</t>
  </si>
  <si>
    <t>BBa_K553001</t>
  </si>
  <si>
    <t>BBa_K553002</t>
  </si>
  <si>
    <t>BBa_K553003</t>
  </si>
  <si>
    <t>BBa_K553020</t>
  </si>
  <si>
    <t>BBa_K553021</t>
  </si>
  <si>
    <t>BBa_K553022</t>
  </si>
  <si>
    <t>BBa_K553023</t>
  </si>
  <si>
    <t>BBa_K510000</t>
  </si>
  <si>
    <t>BBa_K510001</t>
  </si>
  <si>
    <t>BBa_K510002</t>
  </si>
  <si>
    <t>BBa_K510012</t>
  </si>
  <si>
    <t>BBa_K510013</t>
  </si>
  <si>
    <t>BBa_K510014</t>
  </si>
  <si>
    <t>BBa_K510019</t>
  </si>
  <si>
    <t>BBa_K510022</t>
  </si>
  <si>
    <t>BBa_K510030</t>
  </si>
  <si>
    <t>BBa_K510031</t>
  </si>
  <si>
    <t>BBa_K510032</t>
  </si>
  <si>
    <t>BBa_K510033</t>
  </si>
  <si>
    <t>BBa_K510035</t>
  </si>
  <si>
    <t>BBa_K510036</t>
  </si>
  <si>
    <t>BBa_K592000</t>
  </si>
  <si>
    <t>BBa_K592001</t>
  </si>
  <si>
    <t>BBa_K592002</t>
  </si>
  <si>
    <t>BBa_K592003</t>
  </si>
  <si>
    <t>BBa_K592004</t>
  </si>
  <si>
    <t>BBa_K592005</t>
  </si>
  <si>
    <t>BBa_K592006</t>
  </si>
  <si>
    <t>BBa_K592008</t>
  </si>
  <si>
    <t>BBa_K592009</t>
  </si>
  <si>
    <t>BBa_K592010</t>
  </si>
  <si>
    <t>BBa_K592011</t>
  </si>
  <si>
    <t>BBa_K592012</t>
  </si>
  <si>
    <t>BBa_K592013</t>
  </si>
  <si>
    <t>BBa_K592100</t>
  </si>
  <si>
    <t>BBa_K592101</t>
  </si>
  <si>
    <t>BBa_K592200</t>
  </si>
  <si>
    <t>BBa_K592201</t>
  </si>
  <si>
    <t>BBa_K592202</t>
  </si>
  <si>
    <t>BBa_K565001</t>
  </si>
  <si>
    <t>BBa_K565002</t>
  </si>
  <si>
    <t>BBa_K565004</t>
  </si>
  <si>
    <t>BBa_K546001</t>
  </si>
  <si>
    <t>BBa_K528015</t>
  </si>
  <si>
    <t>BBa_K528016</t>
  </si>
  <si>
    <t>BBa_K528017</t>
  </si>
  <si>
    <t>BBa_K528018</t>
  </si>
  <si>
    <t>BBa_K528019</t>
  </si>
  <si>
    <t>BBa_K528020</t>
  </si>
  <si>
    <t>BBa_K528021</t>
  </si>
  <si>
    <t>BBa_K537000</t>
  </si>
  <si>
    <t>BBa_K537001</t>
  </si>
  <si>
    <t>BBa_K537002</t>
  </si>
  <si>
    <t>BBa_K537003</t>
  </si>
  <si>
    <t>BBa_K537004</t>
  </si>
  <si>
    <t>BBa_K537005</t>
  </si>
  <si>
    <t>BBa_K537006</t>
  </si>
  <si>
    <t>BBa_K537007</t>
  </si>
  <si>
    <t>BBa_K537008</t>
  </si>
  <si>
    <t>BBa_K537017</t>
  </si>
  <si>
    <t>BBa_K537018</t>
  </si>
  <si>
    <t>BBa_K537019</t>
  </si>
  <si>
    <t>BBa_K537020</t>
  </si>
  <si>
    <t>BBa_K783020</t>
  </si>
  <si>
    <t>BBa_K783024</t>
  </si>
  <si>
    <t>BBa_K783028</t>
  </si>
  <si>
    <t>BBa_K783031</t>
  </si>
  <si>
    <t>BBa_K783032</t>
  </si>
  <si>
    <t>BBa_K783033</t>
  </si>
  <si>
    <t>BBa_K783034</t>
  </si>
  <si>
    <t>BBa_K783036</t>
  </si>
  <si>
    <t>BBa_K783037</t>
  </si>
  <si>
    <t>BBa_K783038</t>
  </si>
  <si>
    <t>BBa_K783039</t>
  </si>
  <si>
    <t>BBa_K783040</t>
  </si>
  <si>
    <t>BBa_K783041</t>
  </si>
  <si>
    <t>BBa_K783042</t>
  </si>
  <si>
    <t>BBa_K783043</t>
  </si>
  <si>
    <t>BBa_K783044</t>
  </si>
  <si>
    <t>BBa_K783045</t>
  </si>
  <si>
    <t>BBa_K783046</t>
  </si>
  <si>
    <t>BBa_K783047</t>
  </si>
  <si>
    <t>BBa_K783048</t>
  </si>
  <si>
    <t>BBa_K783049</t>
  </si>
  <si>
    <t>BBa_K783050</t>
  </si>
  <si>
    <t>BBa_K783051</t>
  </si>
  <si>
    <t>BBa_K783052</t>
  </si>
  <si>
    <t>BBa_K783053</t>
  </si>
  <si>
    <t>BBa_K783054</t>
  </si>
  <si>
    <t>BBa_K783055</t>
  </si>
  <si>
    <t>BBa_K783056</t>
  </si>
  <si>
    <t>BBa_K783057</t>
  </si>
  <si>
    <t>BBa_K783058</t>
  </si>
  <si>
    <t>BBa_K783059</t>
  </si>
  <si>
    <t>BBa_K783060</t>
  </si>
  <si>
    <t>BBa_K783061</t>
  </si>
  <si>
    <t>BBa_K783062</t>
  </si>
  <si>
    <t>BBa_K783063</t>
  </si>
  <si>
    <t>BBa_K783064</t>
  </si>
  <si>
    <t>BBa_K783065</t>
  </si>
  <si>
    <t>BBa_K783066</t>
  </si>
  <si>
    <t>BBa_K783067</t>
  </si>
  <si>
    <t>BBa_K783068</t>
  </si>
  <si>
    <t>BBa_K783073</t>
  </si>
  <si>
    <t>BBa_K783080</t>
  </si>
  <si>
    <t>BBa_K783081</t>
  </si>
  <si>
    <t>BBa_K783082</t>
  </si>
  <si>
    <t>BBa_K783083</t>
  </si>
  <si>
    <t>BBa_K921000</t>
  </si>
  <si>
    <t>BBa_K921001</t>
  </si>
  <si>
    <t>BBa_K921002</t>
  </si>
  <si>
    <t>BBa_K952000</t>
  </si>
  <si>
    <t>BBa_K957000</t>
  </si>
  <si>
    <t>BBa_K957001</t>
  </si>
  <si>
    <t>BBa_K957002</t>
  </si>
  <si>
    <t>BBa_K957003</t>
  </si>
  <si>
    <t>BBa_K957004</t>
  </si>
  <si>
    <t>BBa_K957007</t>
  </si>
  <si>
    <t>BBa_K957008</t>
  </si>
  <si>
    <t>BBa_K957009</t>
  </si>
  <si>
    <t>BBa_K957010</t>
  </si>
  <si>
    <t>BBa_K957011</t>
  </si>
  <si>
    <t>BBa_K957012</t>
  </si>
  <si>
    <t>BBa_K957013</t>
  </si>
  <si>
    <t>BBa_K957014</t>
  </si>
  <si>
    <t>BBa_K957015</t>
  </si>
  <si>
    <t>BBa_K954000</t>
  </si>
  <si>
    <t>BBa_K954001</t>
  </si>
  <si>
    <t>BBa_K954002</t>
  </si>
  <si>
    <t>BBa_K954003</t>
  </si>
  <si>
    <t>BBa_K954004</t>
  </si>
  <si>
    <t>BBa_K755000</t>
  </si>
  <si>
    <t>BBa_K755001</t>
  </si>
  <si>
    <t>BBa_K916000</t>
  </si>
  <si>
    <t>BBa_K916001</t>
  </si>
  <si>
    <t>BBa_K916002</t>
  </si>
  <si>
    <t>BBa_K916003</t>
  </si>
  <si>
    <t>BBa_K916004</t>
  </si>
  <si>
    <t>BBa_K799001</t>
  </si>
  <si>
    <t>BBa_K799003</t>
  </si>
  <si>
    <t>BBa_K799005</t>
  </si>
  <si>
    <t>BBa_K799007</t>
  </si>
  <si>
    <t>BBa_K799009</t>
  </si>
  <si>
    <t>BBa_K799024</t>
  </si>
  <si>
    <t>BBa_K799025</t>
  </si>
  <si>
    <t>BBa_K799026</t>
  </si>
  <si>
    <t>BBa_K799027</t>
  </si>
  <si>
    <t>BBa_K799028</t>
  </si>
  <si>
    <t>BBa_K799029</t>
  </si>
  <si>
    <t>BBa_K880000</t>
  </si>
  <si>
    <t>BBa_K880004</t>
  </si>
  <si>
    <t>BBa_K814000</t>
  </si>
  <si>
    <t>BBa_K814001</t>
  </si>
  <si>
    <t>BBa_K814002</t>
  </si>
  <si>
    <t>BBa_K814003</t>
  </si>
  <si>
    <t>BBa_K814007</t>
  </si>
  <si>
    <t>BBa_K814008</t>
  </si>
  <si>
    <t>BBa_K814009</t>
  </si>
  <si>
    <t>BBa_K814012</t>
  </si>
  <si>
    <t>BBa_K814013</t>
  </si>
  <si>
    <t>BBa_K814015</t>
  </si>
  <si>
    <t>BBa_K877000</t>
  </si>
  <si>
    <t>BBa_K877001</t>
  </si>
  <si>
    <t>BBa_K779100</t>
  </si>
  <si>
    <t>BBa_K779101</t>
  </si>
  <si>
    <t>BBa_K779102</t>
  </si>
  <si>
    <t>BBa_K779103</t>
  </si>
  <si>
    <t>BBa_K779104</t>
  </si>
  <si>
    <t>BBa_K779105</t>
  </si>
  <si>
    <t>BBa_K779106</t>
  </si>
  <si>
    <t>BBa_K779107</t>
  </si>
  <si>
    <t>BBa_K779108</t>
  </si>
  <si>
    <t>BBa_K779109</t>
  </si>
  <si>
    <t>BBa_K779110</t>
  </si>
  <si>
    <t>BBa_K779111</t>
  </si>
  <si>
    <t>BBa_K779112</t>
  </si>
  <si>
    <t>BBa_K779113</t>
  </si>
  <si>
    <t>BBa_K779114</t>
  </si>
  <si>
    <t>BBa_K779115</t>
  </si>
  <si>
    <t>BBa_K779116</t>
  </si>
  <si>
    <t>BBa_K779117</t>
  </si>
  <si>
    <t>BBa_K779118</t>
  </si>
  <si>
    <t>BBa_K779119</t>
  </si>
  <si>
    <t>BBa_K779120</t>
  </si>
  <si>
    <t>BBa_K779121</t>
  </si>
  <si>
    <t>BBa_K779122</t>
  </si>
  <si>
    <t>BBa_K779123</t>
  </si>
  <si>
    <t>BBa_K779124</t>
  </si>
  <si>
    <t>BBa_K779125</t>
  </si>
  <si>
    <t>BBa_K779126</t>
  </si>
  <si>
    <t>BBa_K779127</t>
  </si>
  <si>
    <t>BBa_K779128</t>
  </si>
  <si>
    <t>BBa_K779129</t>
  </si>
  <si>
    <t>BBa_K779130</t>
  </si>
  <si>
    <t>BBa_K779131</t>
  </si>
  <si>
    <t>BBa_K779200</t>
  </si>
  <si>
    <t>BBa_K779201</t>
  </si>
  <si>
    <t>BBa_K779202</t>
  </si>
  <si>
    <t>BBa_K779300</t>
  </si>
  <si>
    <t>BBa_K779301</t>
  </si>
  <si>
    <t>BBa_K779302</t>
  </si>
  <si>
    <t>BBa_K779303</t>
  </si>
  <si>
    <t>BBa_K779304</t>
  </si>
  <si>
    <t>BBa_K779305</t>
  </si>
  <si>
    <t>BBa_K779306</t>
  </si>
  <si>
    <t>BBa_K779307</t>
  </si>
  <si>
    <t>BBa_K779308</t>
  </si>
  <si>
    <t>BBa_K779309</t>
  </si>
  <si>
    <t>BBa_K779310</t>
  </si>
  <si>
    <t>BBa_K779311</t>
  </si>
  <si>
    <t>BBa_K779312</t>
  </si>
  <si>
    <t>BBa_K779313</t>
  </si>
  <si>
    <t>BBa_K779314</t>
  </si>
  <si>
    <t>BBa_K779315</t>
  </si>
  <si>
    <t>BBa_K779316</t>
  </si>
  <si>
    <t>BBa_K779317</t>
  </si>
  <si>
    <t>BBa_K779318</t>
  </si>
  <si>
    <t>BBa_K779400</t>
  </si>
  <si>
    <t>BBa_K779401</t>
  </si>
  <si>
    <t>BBa_K779402</t>
  </si>
  <si>
    <t>BBa_K779403</t>
  </si>
  <si>
    <t>BBa_K779404</t>
  </si>
  <si>
    <t>BBa_K779405</t>
  </si>
  <si>
    <t>BBa_K779406</t>
  </si>
  <si>
    <t>BBa_K779407</t>
  </si>
  <si>
    <t>BBa_K779408</t>
  </si>
  <si>
    <t>BBa_K779409</t>
  </si>
  <si>
    <t>BBa_K779500</t>
  </si>
  <si>
    <t>BBa_K779501</t>
  </si>
  <si>
    <t>BBa_K779502</t>
  </si>
  <si>
    <t>BBa_K779503</t>
  </si>
  <si>
    <t>BBa_K779504</t>
  </si>
  <si>
    <t>BBa_K912000</t>
  </si>
  <si>
    <t>BBa_K912001</t>
  </si>
  <si>
    <t>BBa_K912002</t>
  </si>
  <si>
    <t>BBa_K912004</t>
  </si>
  <si>
    <t>BBa_K912005</t>
  </si>
  <si>
    <t>BBa_K850000</t>
  </si>
  <si>
    <t>BBa_K850001</t>
  </si>
  <si>
    <t>BBa_K850002</t>
  </si>
  <si>
    <t>BBa_K850004</t>
  </si>
  <si>
    <t>BBa_K811000</t>
  </si>
  <si>
    <t>BBa_K811001</t>
  </si>
  <si>
    <t>BBa_K811002</t>
  </si>
  <si>
    <t>BBa_K811003</t>
  </si>
  <si>
    <t>BBa_K811004</t>
  </si>
  <si>
    <t>BBa_K811005</t>
  </si>
  <si>
    <t>BBa_K933000</t>
  </si>
  <si>
    <t>BBa_K933001</t>
  </si>
  <si>
    <t>BBa_K933002</t>
  </si>
  <si>
    <t>BBa_K933003</t>
  </si>
  <si>
    <t>BBa_K933004</t>
  </si>
  <si>
    <t>BBa_K933005</t>
  </si>
  <si>
    <t>BBa_K933006</t>
  </si>
  <si>
    <t>BBa_K932001</t>
  </si>
  <si>
    <t>BBa_K932002</t>
  </si>
  <si>
    <t>BBa_K781000</t>
  </si>
  <si>
    <t>BBa_K781001</t>
  </si>
  <si>
    <t>BBa_K781002</t>
  </si>
  <si>
    <t>BBa_K781003</t>
  </si>
  <si>
    <t>BBa_K781004</t>
  </si>
  <si>
    <t>BBa_K781005</t>
  </si>
  <si>
    <t>BBa_K781006</t>
  </si>
  <si>
    <t>BBa_K781007</t>
  </si>
  <si>
    <t>BBa_K787000</t>
  </si>
  <si>
    <t>BBa_K787001</t>
  </si>
  <si>
    <t>BBa_K787002</t>
  </si>
  <si>
    <t>BBa_K787003</t>
  </si>
  <si>
    <t>BBa_K787004</t>
  </si>
  <si>
    <t>BBa_K926000</t>
  </si>
  <si>
    <t>BBa_K926001</t>
  </si>
  <si>
    <t>BBa_K890000</t>
  </si>
  <si>
    <t>BBa_K865000</t>
  </si>
  <si>
    <t>BBa_K807001</t>
  </si>
  <si>
    <t>BBa_K813000</t>
  </si>
  <si>
    <t>BBa_K813001</t>
  </si>
  <si>
    <t>BBa_K813002</t>
  </si>
  <si>
    <t>BBa_K813003</t>
  </si>
  <si>
    <t>BBa_K813004</t>
  </si>
  <si>
    <t>BBa_K732000</t>
  </si>
  <si>
    <t>BBa_K732001</t>
  </si>
  <si>
    <t>BBa_K732003</t>
  </si>
  <si>
    <t>BBa_K906000</t>
  </si>
  <si>
    <t>BBa_K906002</t>
  </si>
  <si>
    <t>BBa_K906003</t>
  </si>
  <si>
    <t>BBa_K906004</t>
  </si>
  <si>
    <t>BBa_K906005</t>
  </si>
  <si>
    <t>BBa_K906006</t>
  </si>
  <si>
    <t>BBa_K906007</t>
  </si>
  <si>
    <t>BBa_K906008</t>
  </si>
  <si>
    <t>BBa_K906009</t>
  </si>
  <si>
    <t>BBa_K906010</t>
  </si>
  <si>
    <t>BBa_K906011</t>
  </si>
  <si>
    <t>BBa_K762000</t>
  </si>
  <si>
    <t>BBa_K762001</t>
  </si>
  <si>
    <t>BBa_K762100</t>
  </si>
  <si>
    <t>BBa_K948000</t>
  </si>
  <si>
    <t>BBa_K948001</t>
  </si>
  <si>
    <t>BBa_K810000</t>
  </si>
  <si>
    <t>BBa_K879011</t>
  </si>
  <si>
    <t>BBa_K879012</t>
  </si>
  <si>
    <t>BBa_K879013</t>
  </si>
  <si>
    <t>BBa_K879016</t>
  </si>
  <si>
    <t>BBa_K879017</t>
  </si>
  <si>
    <t>BBa_K879018</t>
  </si>
  <si>
    <t>BBa_K879021</t>
  </si>
  <si>
    <t>BBa_K879022</t>
  </si>
  <si>
    <t>BBa_K879023</t>
  </si>
  <si>
    <t>BBa_K879024</t>
  </si>
  <si>
    <t>BBa_K879025</t>
  </si>
  <si>
    <t>BBa_K879026</t>
  </si>
  <si>
    <t>BBa_K879030</t>
  </si>
  <si>
    <t>BBa_K879031</t>
  </si>
  <si>
    <t>BBa_K879032</t>
  </si>
  <si>
    <t>BBa_K879033</t>
  </si>
  <si>
    <t>BBa_K879034</t>
  </si>
  <si>
    <t>BBa_K879035</t>
  </si>
  <si>
    <t>BBa_K879036</t>
  </si>
  <si>
    <t>BBa_K879037</t>
  </si>
  <si>
    <t>BBa_K879038</t>
  </si>
  <si>
    <t>BBa_K879091</t>
  </si>
  <si>
    <t>BBa_K879092</t>
  </si>
  <si>
    <t>BBa_K879358</t>
  </si>
  <si>
    <t>BBa_K879367</t>
  </si>
  <si>
    <t>BBa_K879917</t>
  </si>
  <si>
    <t>BBa_K879918</t>
  </si>
  <si>
    <t>BBa_K879927</t>
  </si>
  <si>
    <t>BBa_K879928</t>
  </si>
  <si>
    <t>BBa_K891003</t>
  </si>
  <si>
    <t>BBa_K734000</t>
  </si>
  <si>
    <t>BBa_K734001</t>
  </si>
  <si>
    <t>BBa_K734002</t>
  </si>
  <si>
    <t>BBa_K734003</t>
  </si>
  <si>
    <t>BBa_K734004</t>
  </si>
  <si>
    <t>BBa_K734005</t>
  </si>
  <si>
    <t>BBa_K734006</t>
  </si>
  <si>
    <t>BBa_K900000</t>
  </si>
  <si>
    <t>BBa_K900001</t>
  </si>
  <si>
    <t>BBa_K900002</t>
  </si>
  <si>
    <t>BBa_K900003</t>
  </si>
  <si>
    <t>BBa_K900004</t>
  </si>
  <si>
    <t>BBa_K900005</t>
  </si>
  <si>
    <t>BBa_K804002</t>
  </si>
  <si>
    <t>BBa_K804003</t>
  </si>
  <si>
    <t>BBa_K804004</t>
  </si>
  <si>
    <t>BBa_K804005</t>
  </si>
  <si>
    <t>BBa_K804006</t>
  </si>
  <si>
    <t>BBa_K804014</t>
  </si>
  <si>
    <t>BBa_K833001</t>
  </si>
  <si>
    <t>BBa_K833002</t>
  </si>
  <si>
    <t>BBa_K833003</t>
  </si>
  <si>
    <t>BBa_K833004</t>
  </si>
  <si>
    <t>BBa_K833005</t>
  </si>
  <si>
    <t>BBa_K833006</t>
  </si>
  <si>
    <t>BBa_K833007</t>
  </si>
  <si>
    <t>BBa_K833008</t>
  </si>
  <si>
    <t>BBa_K833009</t>
  </si>
  <si>
    <t>BBa_K833010</t>
  </si>
  <si>
    <t>BBa_K833011</t>
  </si>
  <si>
    <t>BBa_K833012</t>
  </si>
  <si>
    <t>BBa_K833013</t>
  </si>
  <si>
    <t>BBa_K833014</t>
  </si>
  <si>
    <t>BBa_K902000</t>
  </si>
  <si>
    <t>BBa_K902004</t>
  </si>
  <si>
    <t>BBa_K902008</t>
  </si>
  <si>
    <t>BBa_K902009</t>
  </si>
  <si>
    <t>BBa_K902010</t>
  </si>
  <si>
    <t>BBa_K902011</t>
  </si>
  <si>
    <t>BBa_K902019</t>
  </si>
  <si>
    <t>BBa_K902022</t>
  </si>
  <si>
    <t>BBa_K902023</t>
  </si>
  <si>
    <t>BBa_K902024</t>
  </si>
  <si>
    <t>BBa_K902030</t>
  </si>
  <si>
    <t>BBa_K902032</t>
  </si>
  <si>
    <t>BBa_K902033</t>
  </si>
  <si>
    <t>BBa_K902034</t>
  </si>
  <si>
    <t>BBa_K902035</t>
  </si>
  <si>
    <t>BBa_K902050</t>
  </si>
  <si>
    <t>BBa_K902052</t>
  </si>
  <si>
    <t>BBa_K902057</t>
  </si>
  <si>
    <t>BBa_K902061</t>
  </si>
  <si>
    <t>BBa_K902062</t>
  </si>
  <si>
    <t>BBa_K902065</t>
  </si>
  <si>
    <t>BBa_K902068</t>
  </si>
  <si>
    <t>BBa_K902069</t>
  </si>
  <si>
    <t>BBa_K902073</t>
  </si>
  <si>
    <t>BBa_K902074</t>
  </si>
  <si>
    <t>BBa_K773000</t>
  </si>
  <si>
    <t>BBa_K773001</t>
  </si>
  <si>
    <t>BBa_K773002</t>
  </si>
  <si>
    <t>BBa_K773003</t>
  </si>
  <si>
    <t>BBa_K773004</t>
  </si>
  <si>
    <t>BBa_K918000</t>
  </si>
  <si>
    <t>BBa_K918001</t>
  </si>
  <si>
    <t>BBa_K858000</t>
  </si>
  <si>
    <t>BBa_K858001</t>
  </si>
  <si>
    <t>BBa_K858002</t>
  </si>
  <si>
    <t>BBa_K858003</t>
  </si>
  <si>
    <t>BBa_K858004</t>
  </si>
  <si>
    <t>BBa_K901000</t>
  </si>
  <si>
    <t>BBa_K901004</t>
  </si>
  <si>
    <t>BBa_K901008</t>
  </si>
  <si>
    <t>BBa_K901009</t>
  </si>
  <si>
    <t>BBa_K901013</t>
  </si>
  <si>
    <t>BBa_K901016</t>
  </si>
  <si>
    <t>BBa_K931000</t>
  </si>
  <si>
    <t>BBa_K931001</t>
  </si>
  <si>
    <t>BBa_K931004</t>
  </si>
  <si>
    <t>BBa_K931006</t>
  </si>
  <si>
    <t>BBa_K847000</t>
  </si>
  <si>
    <t>BBa_K847001</t>
  </si>
  <si>
    <t>BBa_K847002</t>
  </si>
  <si>
    <t>BBa_K847003</t>
  </si>
  <si>
    <t>BBa_K847004</t>
  </si>
  <si>
    <t>BBa_K847005</t>
  </si>
  <si>
    <t>BBa_K847040</t>
  </si>
  <si>
    <t>BBa_K847041</t>
  </si>
  <si>
    <t>BBa_K847060</t>
  </si>
  <si>
    <t>BBa_K847061</t>
  </si>
  <si>
    <t>BBa_K847080</t>
  </si>
  <si>
    <t>BBa_K847102</t>
  </si>
  <si>
    <t>BBa_K847210</t>
  </si>
  <si>
    <t>BBa_K847211</t>
  </si>
  <si>
    <t>BBa_K847212</t>
  </si>
  <si>
    <t>BBa_K847213</t>
  </si>
  <si>
    <t>BBa_K857000</t>
  </si>
  <si>
    <t>BBa_K857001</t>
  </si>
  <si>
    <t>BBa_K726001</t>
  </si>
  <si>
    <t>BBa_K726003</t>
  </si>
  <si>
    <t>BBa_K726004</t>
  </si>
  <si>
    <t>BBa_K726006</t>
  </si>
  <si>
    <t>BBa_K726013</t>
  </si>
  <si>
    <t>BBa_K726015</t>
  </si>
  <si>
    <t>BBa_K726017</t>
  </si>
  <si>
    <t>BBa_K936000</t>
  </si>
  <si>
    <t>BBa_K936010</t>
  </si>
  <si>
    <t>BBa_K936011</t>
  </si>
  <si>
    <t>BBa_K936013</t>
  </si>
  <si>
    <t>BBa_K936014</t>
  </si>
  <si>
    <t>BBa_K936015</t>
  </si>
  <si>
    <t>BBa_K936021</t>
  </si>
  <si>
    <t>BBa_K936023</t>
  </si>
  <si>
    <t>BBa_K936030</t>
  </si>
  <si>
    <t>BBa_K936031</t>
  </si>
  <si>
    <t>BBa_K936032</t>
  </si>
  <si>
    <t>BBa_K936033</t>
  </si>
  <si>
    <t>BBa_K936034</t>
  </si>
  <si>
    <t>BBa_K936035</t>
  </si>
  <si>
    <t>BBa_K842000</t>
  </si>
  <si>
    <t>BBa_K842001</t>
  </si>
  <si>
    <t>BBa_K842002</t>
  </si>
  <si>
    <t>BBa_K842003</t>
  </si>
  <si>
    <t>BBa_K842004</t>
  </si>
  <si>
    <t>BBa_K842005</t>
  </si>
  <si>
    <t>BBa_K842006</t>
  </si>
  <si>
    <t>BBa_K842007</t>
  </si>
  <si>
    <t>BBa_K842008</t>
  </si>
  <si>
    <t>BBa_K842009</t>
  </si>
  <si>
    <t>BBa_K842010</t>
  </si>
  <si>
    <t>BBa_K842011</t>
  </si>
  <si>
    <t>BBa_K842012</t>
  </si>
  <si>
    <t>BBa_K842013</t>
  </si>
  <si>
    <t>BBa_K842014</t>
  </si>
  <si>
    <t>BBa_K842015</t>
  </si>
  <si>
    <t>BBa_K844000</t>
  </si>
  <si>
    <t>BBa_K844001</t>
  </si>
  <si>
    <t>BBa_K844002</t>
  </si>
  <si>
    <t>BBa_K844003</t>
  </si>
  <si>
    <t>BBa_K844004</t>
  </si>
  <si>
    <t>BBa_K844005</t>
  </si>
  <si>
    <t>BBa_K844006</t>
  </si>
  <si>
    <t>BBa_K844007</t>
  </si>
  <si>
    <t>BBa_K844008</t>
  </si>
  <si>
    <t>BBa_K844010</t>
  </si>
  <si>
    <t>BBa_K844011</t>
  </si>
  <si>
    <t>BBa_K844012</t>
  </si>
  <si>
    <t>BBa_K844013</t>
  </si>
  <si>
    <t>BBa_K876000</t>
  </si>
  <si>
    <t>BBa_K876002</t>
  </si>
  <si>
    <t>BBa_K876007</t>
  </si>
  <si>
    <t>BBa_K876009</t>
  </si>
  <si>
    <t>BBa_K876010</t>
  </si>
  <si>
    <t>BBa_K876014</t>
  </si>
  <si>
    <t>BBa_K876015</t>
  </si>
  <si>
    <t>BBa_K876017</t>
  </si>
  <si>
    <t>BBa_K876032</t>
  </si>
  <si>
    <t>BBa_K876044</t>
  </si>
  <si>
    <t>BBa_K876052</t>
  </si>
  <si>
    <t>BBa_K876057</t>
  </si>
  <si>
    <t>BBa_K876060</t>
  </si>
  <si>
    <t>BBa_K876062</t>
  </si>
  <si>
    <t>BBa_K876063</t>
  </si>
  <si>
    <t>BBa_K876065</t>
  </si>
  <si>
    <t>BBa_K876066</t>
  </si>
  <si>
    <t>BBa_K876067</t>
  </si>
  <si>
    <t>BBa_K876069</t>
  </si>
  <si>
    <t>BBa_K892004</t>
  </si>
  <si>
    <t>BBa_K892005</t>
  </si>
  <si>
    <t>BBa_K892007</t>
  </si>
  <si>
    <t>BBa_K892008</t>
  </si>
  <si>
    <t>BBa_K892009</t>
  </si>
  <si>
    <t>BBa_K892010</t>
  </si>
  <si>
    <t>BBa_K892012</t>
  </si>
  <si>
    <t>BBa_K892013</t>
  </si>
  <si>
    <t>BBa_K892014</t>
  </si>
  <si>
    <t>BBa_K892016</t>
  </si>
  <si>
    <t>BBa_K892101</t>
  </si>
  <si>
    <t>BBa_K892401</t>
  </si>
  <si>
    <t>BBa_K892402</t>
  </si>
  <si>
    <t>BBa_K892403</t>
  </si>
  <si>
    <t>BBa_K892404</t>
  </si>
  <si>
    <t>BBa_K892405</t>
  </si>
  <si>
    <t>BBa_K892410</t>
  </si>
  <si>
    <t>BBa_K892801</t>
  </si>
  <si>
    <t>BBa_K923001</t>
  </si>
  <si>
    <t>BBa_K923002</t>
  </si>
  <si>
    <t>BBa_K923003</t>
  </si>
  <si>
    <t>BBa_K923004</t>
  </si>
  <si>
    <t>BBa_K923005</t>
  </si>
  <si>
    <t>BBa_K923006</t>
  </si>
  <si>
    <t>BBa_K826000</t>
  </si>
  <si>
    <t>BBa_K826001</t>
  </si>
  <si>
    <t>BBa_K826002</t>
  </si>
  <si>
    <t>BBa_K826006</t>
  </si>
  <si>
    <t>BBa_K826007</t>
  </si>
  <si>
    <t>BBa_K826008</t>
  </si>
  <si>
    <t>BBa_K826009</t>
  </si>
  <si>
    <t>BBa_K826010</t>
  </si>
  <si>
    <t>BBa_K826011</t>
  </si>
  <si>
    <t>BBa_K798002</t>
  </si>
  <si>
    <t>BBa_K798003</t>
  </si>
  <si>
    <t>BBa_K798004</t>
  </si>
  <si>
    <t>BBa_K798005</t>
  </si>
  <si>
    <t>BBa_K798009</t>
  </si>
  <si>
    <t>BBa_K798010</t>
  </si>
  <si>
    <t>BBa_K798011</t>
  </si>
  <si>
    <t>BBa_K798012</t>
  </si>
  <si>
    <t>BBa_K798013</t>
  </si>
  <si>
    <t>BBa_K798014</t>
  </si>
  <si>
    <t>BBa_K798017</t>
  </si>
  <si>
    <t>BBa_K798018</t>
  </si>
  <si>
    <t>BBa_K798020</t>
  </si>
  <si>
    <t>BBa_K785000</t>
  </si>
  <si>
    <t>BBa_K785002</t>
  </si>
  <si>
    <t>BBa_K785003</t>
  </si>
  <si>
    <t>BBa_K785004</t>
  </si>
  <si>
    <t>BBa_K1014001</t>
  </si>
  <si>
    <t>BBa_K1014002</t>
  </si>
  <si>
    <t>BBa_K1014998</t>
  </si>
  <si>
    <t>BBa_K748000</t>
  </si>
  <si>
    <t>BBa_K748001</t>
  </si>
  <si>
    <t>BBa_K748002</t>
  </si>
  <si>
    <t>BBa_K748003</t>
  </si>
  <si>
    <t>BBa_K748008</t>
  </si>
  <si>
    <t>BBa_K733001</t>
  </si>
  <si>
    <t>BBa_K733002</t>
  </si>
  <si>
    <t>BBa_K733003</t>
  </si>
  <si>
    <t>BBa_K733004</t>
  </si>
  <si>
    <t>BBa_K733005</t>
  </si>
  <si>
    <t>BBa_K733006</t>
  </si>
  <si>
    <t>BBa_K733007</t>
  </si>
  <si>
    <t>BBa_K733008</t>
  </si>
  <si>
    <t>BBa_K733010</t>
  </si>
  <si>
    <t>BBa_K733011</t>
  </si>
  <si>
    <t>BBa_K855002</t>
  </si>
  <si>
    <t>BBa_K855004</t>
  </si>
  <si>
    <t>BBa_K855005</t>
  </si>
  <si>
    <t>BBa_K855006</t>
  </si>
  <si>
    <t>BBa_K855007</t>
  </si>
  <si>
    <t>BBa_K759004</t>
  </si>
  <si>
    <t>BBa_K759005</t>
  </si>
  <si>
    <t>BBa_K759014</t>
  </si>
  <si>
    <t>BBa_K786001</t>
  </si>
  <si>
    <t>BBa_K786002</t>
  </si>
  <si>
    <t>BBa_K786003</t>
  </si>
  <si>
    <t>BBa_K786005</t>
  </si>
  <si>
    <t>BBa_K786010</t>
  </si>
  <si>
    <t>BBa_K786030</t>
  </si>
  <si>
    <t>BBa_K786031</t>
  </si>
  <si>
    <t>BBa_K786032</t>
  </si>
  <si>
    <t>BBa_K786033</t>
  </si>
  <si>
    <t>BBa_K805010</t>
  </si>
  <si>
    <t>BBa_K805011</t>
  </si>
  <si>
    <t>BBa_K805012</t>
  </si>
  <si>
    <t>BBa_K805015</t>
  </si>
  <si>
    <t>BBa_K805016</t>
  </si>
  <si>
    <t>BBa_K805020</t>
  </si>
  <si>
    <t>BBa_K730000</t>
  </si>
  <si>
    <t>BBa_K730001</t>
  </si>
  <si>
    <t>BBa_K730002</t>
  </si>
  <si>
    <t>BBa_K730003</t>
  </si>
  <si>
    <t>BBa_K730005</t>
  </si>
  <si>
    <t>BBa_K907000</t>
  </si>
  <si>
    <t>BBa_K907001</t>
  </si>
  <si>
    <t>BBa_K907002</t>
  </si>
  <si>
    <t>BBa_K907003</t>
  </si>
  <si>
    <t>BBa_K907004</t>
  </si>
  <si>
    <t>BBa_K907005</t>
  </si>
  <si>
    <t>BBa_K835000</t>
  </si>
  <si>
    <t>BBa_K835001</t>
  </si>
  <si>
    <t>BBa_K835002</t>
  </si>
  <si>
    <t>BBa_K835003</t>
  </si>
  <si>
    <t>BBa_K835004</t>
  </si>
  <si>
    <t>BBa_K758003</t>
  </si>
  <si>
    <t>BBa_K758004</t>
  </si>
  <si>
    <t>BBa_K758005</t>
  </si>
  <si>
    <t>BBa_K758006</t>
  </si>
  <si>
    <t>BBa_K739000</t>
  </si>
  <si>
    <t>BBa_K739003</t>
  </si>
  <si>
    <t>BBa_K739004</t>
  </si>
  <si>
    <t>BBa_K797000</t>
  </si>
  <si>
    <t>BBa_K797001</t>
  </si>
  <si>
    <t>BBa_K797002</t>
  </si>
  <si>
    <t>BBa_K797003</t>
  </si>
  <si>
    <t>BBa_K797004</t>
  </si>
  <si>
    <t>BBa_K797005</t>
  </si>
  <si>
    <t>BBa_K797006</t>
  </si>
  <si>
    <t>BBa_K797009</t>
  </si>
  <si>
    <t>BBa_K797012</t>
  </si>
  <si>
    <t>BBa_K797013</t>
  </si>
  <si>
    <t>BBa_K797014</t>
  </si>
  <si>
    <t>BBa_K797015</t>
  </si>
  <si>
    <t>BBa_K797016</t>
  </si>
  <si>
    <t>BBa_K797017</t>
  </si>
  <si>
    <t>BBa_K953001</t>
  </si>
  <si>
    <t>BBa_K953002</t>
  </si>
  <si>
    <t>BBa_K953004</t>
  </si>
  <si>
    <t>BBa_K788000</t>
  </si>
  <si>
    <t>BBa_K788001</t>
  </si>
  <si>
    <t>BBa_K788002</t>
  </si>
  <si>
    <t>BBa_K788003</t>
  </si>
  <si>
    <t>BBa_K788004</t>
  </si>
  <si>
    <t>BBa_K788005</t>
  </si>
  <si>
    <t>BBa_K788006</t>
  </si>
  <si>
    <t>BBa_K788007</t>
  </si>
  <si>
    <t>BBa_K788008</t>
  </si>
  <si>
    <t>BBa_K788009</t>
  </si>
  <si>
    <t>BBa_K788010</t>
  </si>
  <si>
    <t>BBa_K788011</t>
  </si>
  <si>
    <t>BBa_K788012</t>
  </si>
  <si>
    <t>BBa_K905000</t>
  </si>
  <si>
    <t>BBa_K887011</t>
  </si>
  <si>
    <t>BBa_K817000</t>
  </si>
  <si>
    <t>BBa_K817001</t>
  </si>
  <si>
    <t>BBa_K817002</t>
  </si>
  <si>
    <t>BBa_K817015</t>
  </si>
  <si>
    <t>BBa_K817016</t>
  </si>
  <si>
    <t>BBa_K817017</t>
  </si>
  <si>
    <t>BBa_K817018</t>
  </si>
  <si>
    <t>BBa_K817019</t>
  </si>
  <si>
    <t>BBa_K817027</t>
  </si>
  <si>
    <t>BBa_K817028</t>
  </si>
  <si>
    <t>BBa_K817029</t>
  </si>
  <si>
    <t>BBa_K817050</t>
  </si>
  <si>
    <t>BBa_K817052</t>
  </si>
  <si>
    <t>BBa_K896000</t>
  </si>
  <si>
    <t>BBa_K896001</t>
  </si>
  <si>
    <t>BBa_K896002</t>
  </si>
  <si>
    <t>BBa_K896003</t>
  </si>
  <si>
    <t>BBa_K896004</t>
  </si>
  <si>
    <t>BBa_K896005</t>
  </si>
  <si>
    <t>BBa_K896006</t>
  </si>
  <si>
    <t>BBa_K896007</t>
  </si>
  <si>
    <t>BBa_K896008</t>
  </si>
  <si>
    <t>BBa_K896010</t>
  </si>
  <si>
    <t>BBa_K896011</t>
  </si>
  <si>
    <t>BBa_K896013</t>
  </si>
  <si>
    <t>BBa_K896599</t>
  </si>
  <si>
    <t>BBa_K896900</t>
  </si>
  <si>
    <t>BBa_K896902</t>
  </si>
  <si>
    <t>BBa_K896906</t>
  </si>
  <si>
    <t>BBa_K896913</t>
  </si>
  <si>
    <t>BBa_K896918</t>
  </si>
  <si>
    <t>BBa_K896922</t>
  </si>
  <si>
    <t>BBa_K896929</t>
  </si>
  <si>
    <t>BBa_K896936</t>
  </si>
  <si>
    <t>BBa_K896937</t>
  </si>
  <si>
    <t>BBa_K896949</t>
  </si>
  <si>
    <t>BBa_K896951</t>
  </si>
  <si>
    <t>BBa_K896969</t>
  </si>
  <si>
    <t>BBa_K896971</t>
  </si>
  <si>
    <t>BBa_K896980</t>
  </si>
  <si>
    <t>BBa_K896981</t>
  </si>
  <si>
    <t>BBa_K896983</t>
  </si>
  <si>
    <t>BBa_K896986</t>
  </si>
  <si>
    <t>BBa_K896988</t>
  </si>
  <si>
    <t>BBa_K896990</t>
  </si>
  <si>
    <t>BBa_K896999</t>
  </si>
  <si>
    <t>BBa_K737002</t>
  </si>
  <si>
    <t>BBa_K737003</t>
  </si>
  <si>
    <t>BBa_K737008</t>
  </si>
  <si>
    <t>BBa_K737009</t>
  </si>
  <si>
    <t>BBa_K737014</t>
  </si>
  <si>
    <t>BBa_K737016</t>
  </si>
  <si>
    <t>BBa_K737017</t>
  </si>
  <si>
    <t>BBa_K737019</t>
  </si>
  <si>
    <t>BBa_K737020</t>
  </si>
  <si>
    <t>BBa_K737021</t>
  </si>
  <si>
    <t>BBa_K737022</t>
  </si>
  <si>
    <t>BBa_K737023</t>
  </si>
  <si>
    <t>BBa_K737026</t>
  </si>
  <si>
    <t>BBa_K737031</t>
  </si>
  <si>
    <t>BBa_K737032</t>
  </si>
  <si>
    <t>BBa_K737033</t>
  </si>
  <si>
    <t>BBa_K737048</t>
  </si>
  <si>
    <t>BBa_K737049</t>
  </si>
  <si>
    <t>BBa_K737050</t>
  </si>
  <si>
    <t>BBa_K737057</t>
  </si>
  <si>
    <t>BBa_K737058</t>
  </si>
  <si>
    <t>BBa_K737063</t>
  </si>
  <si>
    <t>BBa_K737064</t>
  </si>
  <si>
    <t>BBa_K737065</t>
  </si>
  <si>
    <t>BBa_K737066</t>
  </si>
  <si>
    <t>BBa_K737067</t>
  </si>
  <si>
    <t>BBa_K737070</t>
  </si>
  <si>
    <t>BBa_K737071</t>
  </si>
  <si>
    <t>BBa_K819002</t>
  </si>
  <si>
    <t>BBa_K819005</t>
  </si>
  <si>
    <t>BBa_K819006</t>
  </si>
  <si>
    <t>BBa_K819007</t>
  </si>
  <si>
    <t>BBa_K819008</t>
  </si>
  <si>
    <t>BBa_K819009</t>
  </si>
  <si>
    <t>BBa_K819010</t>
  </si>
  <si>
    <t>BBa_K819012</t>
  </si>
  <si>
    <t>BBa_K819015</t>
  </si>
  <si>
    <t>BBa_K819016</t>
  </si>
  <si>
    <t>BBa_K819017</t>
  </si>
  <si>
    <t>BBa_K873000</t>
  </si>
  <si>
    <t>BBa_K873001</t>
  </si>
  <si>
    <t>BBa_K873002</t>
  </si>
  <si>
    <t>BBa_K873012</t>
  </si>
  <si>
    <t>BBa_K897318</t>
  </si>
  <si>
    <t>BBa_K897624</t>
  </si>
  <si>
    <t>BBa_K897720</t>
  </si>
  <si>
    <t>BBa_K809001</t>
  </si>
  <si>
    <t>BBa_K809002</t>
  </si>
  <si>
    <t>BBa_K809003</t>
  </si>
  <si>
    <t>BBa_K809004</t>
  </si>
  <si>
    <t>BBa_K809005</t>
  </si>
  <si>
    <t>BBa_K809006</t>
  </si>
  <si>
    <t>BBa_K809007</t>
  </si>
  <si>
    <t>BBa_K809008</t>
  </si>
  <si>
    <t>BBa_K809009</t>
  </si>
  <si>
    <t>BBa_K809010</t>
  </si>
  <si>
    <t>BBa_K809011</t>
  </si>
  <si>
    <t>BBa_K809102</t>
  </si>
  <si>
    <t>BBa_K809201</t>
  </si>
  <si>
    <t>BBa_K809202</t>
  </si>
  <si>
    <t>BBa_K809203</t>
  </si>
  <si>
    <t>BBa_K809204</t>
  </si>
  <si>
    <t>BBa_K809205</t>
  </si>
  <si>
    <t>BBa_K809206</t>
  </si>
  <si>
    <t>BBa_K809207</t>
  </si>
  <si>
    <t>BBa_K809208</t>
  </si>
  <si>
    <t>BBa_K809209</t>
  </si>
  <si>
    <t>BBa_K809401</t>
  </si>
  <si>
    <t>BBa_K809402</t>
  </si>
  <si>
    <t>BBa_K809403</t>
  </si>
  <si>
    <t>BBa_K809601</t>
  </si>
  <si>
    <t>BBa_K809602</t>
  </si>
  <si>
    <t>BBa_K809603</t>
  </si>
  <si>
    <t>BBa_K809604</t>
  </si>
  <si>
    <t>BBa_K809605</t>
  </si>
  <si>
    <t>BBa_K809606</t>
  </si>
  <si>
    <t>BBa_K809607</t>
  </si>
  <si>
    <t>BBa_K771000</t>
  </si>
  <si>
    <t>BBa_K771001</t>
  </si>
  <si>
    <t>BBa_K771002</t>
  </si>
  <si>
    <t>BBa_K771003</t>
  </si>
  <si>
    <t>BBa_K771004</t>
  </si>
  <si>
    <t>BBa_K771005</t>
  </si>
  <si>
    <t>BBa_K771006</t>
  </si>
  <si>
    <t>BBa_K771007</t>
  </si>
  <si>
    <t>BBa_K771008</t>
  </si>
  <si>
    <t>BBa_K771009</t>
  </si>
  <si>
    <t>BBa_K771101</t>
  </si>
  <si>
    <t>BBa_K771102</t>
  </si>
  <si>
    <t>BBa_K771103</t>
  </si>
  <si>
    <t>BBa_K771104</t>
  </si>
  <si>
    <t>BBa_K771105</t>
  </si>
  <si>
    <t>BBa_K771106</t>
  </si>
  <si>
    <t>BBa_K771107</t>
  </si>
  <si>
    <t>BBa_K771108</t>
  </si>
  <si>
    <t>BBa_K771109</t>
  </si>
  <si>
    <t>BBa_K771111</t>
  </si>
  <si>
    <t>BBa_K771112</t>
  </si>
  <si>
    <t>BBa_K771113</t>
  </si>
  <si>
    <t>BBa_K771114</t>
  </si>
  <si>
    <t>BBa_K771201</t>
  </si>
  <si>
    <t>BBa_K771202</t>
  </si>
  <si>
    <t>BBa_K771203</t>
  </si>
  <si>
    <t>BBa_K771204</t>
  </si>
  <si>
    <t>BBa_K771205</t>
  </si>
  <si>
    <t>BBa_K771206</t>
  </si>
  <si>
    <t>BBa_K771301</t>
  </si>
  <si>
    <t>BBa_K771302</t>
  </si>
  <si>
    <t>BBa_K771303</t>
  </si>
  <si>
    <t>BBa_K771304</t>
  </si>
  <si>
    <t>BBa_K771305</t>
  </si>
  <si>
    <t>BBa_K771306</t>
  </si>
  <si>
    <t>BBa_K771307</t>
  </si>
  <si>
    <t>BBa_K771308</t>
  </si>
  <si>
    <t>BBa_K771401</t>
  </si>
  <si>
    <t>BBa_K771402</t>
  </si>
  <si>
    <t>BBa_K771403</t>
  </si>
  <si>
    <t>BBa_K771404</t>
  </si>
  <si>
    <t>BBa_K771405</t>
  </si>
  <si>
    <t>BBa_K767000</t>
  </si>
  <si>
    <t>BBa_K827000</t>
  </si>
  <si>
    <t>BBa_K827001</t>
  </si>
  <si>
    <t>BBa_K827002</t>
  </si>
  <si>
    <t>BBa_K827003</t>
  </si>
  <si>
    <t>BBa_K827004</t>
  </si>
  <si>
    <t>BBa_K827005</t>
  </si>
  <si>
    <t>BBa_K827006</t>
  </si>
  <si>
    <t>BBa_K827007</t>
  </si>
  <si>
    <t>BBa_K827008</t>
  </si>
  <si>
    <t>BBa_K827009</t>
  </si>
  <si>
    <t>BBa_K827010</t>
  </si>
  <si>
    <t>BBa_K827011</t>
  </si>
  <si>
    <t>BBa_K827012</t>
  </si>
  <si>
    <t>BBa_K827013</t>
  </si>
  <si>
    <t>BBa_K827014</t>
  </si>
  <si>
    <t>BBa_K827015</t>
  </si>
  <si>
    <t>BBa_K827016</t>
  </si>
  <si>
    <t>BBa_K827017</t>
  </si>
  <si>
    <t>BBa_K827018</t>
  </si>
  <si>
    <t>BBa_K827019</t>
  </si>
  <si>
    <t>BBa_K827020</t>
  </si>
  <si>
    <t>BBa_K827021</t>
  </si>
  <si>
    <t>BBa_K827022</t>
  </si>
  <si>
    <t>BBa_K827023</t>
  </si>
  <si>
    <t>BBa_K827024</t>
  </si>
  <si>
    <t>BBa_K827025</t>
  </si>
  <si>
    <t>BBa_K827026</t>
  </si>
  <si>
    <t>BBa_K827027</t>
  </si>
  <si>
    <t>BBa_K827028</t>
  </si>
  <si>
    <t>BBa_K827029</t>
  </si>
  <si>
    <t>BBa_K827030</t>
  </si>
  <si>
    <t>BBa_K827031</t>
  </si>
  <si>
    <t>BBa_K827032</t>
  </si>
  <si>
    <t>BBa_K827033</t>
  </si>
  <si>
    <t>BBa_K827034</t>
  </si>
  <si>
    <t>BBa_K827035</t>
  </si>
  <si>
    <t>BBa_K827036</t>
  </si>
  <si>
    <t>BBa_K827037</t>
  </si>
  <si>
    <t>BBa_K827038</t>
  </si>
  <si>
    <t>BBa_K827039</t>
  </si>
  <si>
    <t>BBa_K827040</t>
  </si>
  <si>
    <t>BBa_K827041</t>
  </si>
  <si>
    <t>BBa_K827042</t>
  </si>
  <si>
    <t>BBa_K827043</t>
  </si>
  <si>
    <t>BBa_K827044</t>
  </si>
  <si>
    <t>BBa_K827045</t>
  </si>
  <si>
    <t>BBa_K827046</t>
  </si>
  <si>
    <t>BBa_K827047</t>
  </si>
  <si>
    <t>BBa_K827048</t>
  </si>
  <si>
    <t>BBa_K827049</t>
  </si>
  <si>
    <t>BBa_K827050</t>
  </si>
  <si>
    <t>BBa_K827051</t>
  </si>
  <si>
    <t>BBa_K827052</t>
  </si>
  <si>
    <t>BBa_K827053</t>
  </si>
  <si>
    <t>BBa_K827054</t>
  </si>
  <si>
    <t>BBa_K827055</t>
  </si>
  <si>
    <t>BBa_K827056</t>
  </si>
  <si>
    <t>BBa_K827057</t>
  </si>
  <si>
    <t>BBa_K827058</t>
  </si>
  <si>
    <t>BBa_K827059</t>
  </si>
  <si>
    <t>BBa_K827060</t>
  </si>
  <si>
    <t>BBa_K827061</t>
  </si>
  <si>
    <t>BBa_K827062</t>
  </si>
  <si>
    <t>BBa_K827063</t>
  </si>
  <si>
    <t>BBa_K827064</t>
  </si>
  <si>
    <t>BBa_K827065</t>
  </si>
  <si>
    <t>BBa_K827066</t>
  </si>
  <si>
    <t>BBa_K827067</t>
  </si>
  <si>
    <t>BBa_K827068</t>
  </si>
  <si>
    <t>BBa_K827069</t>
  </si>
  <si>
    <t>BBa_K827070</t>
  </si>
  <si>
    <t>BBa_K827071</t>
  </si>
  <si>
    <t>BBa_K827072</t>
  </si>
  <si>
    <t>BBa_K827073</t>
  </si>
  <si>
    <t>BBa_K827074</t>
  </si>
  <si>
    <t>BBa_K827075</t>
  </si>
  <si>
    <t>BBa_K827076</t>
  </si>
  <si>
    <t>BBa_K827077</t>
  </si>
  <si>
    <t>BBa_K827078</t>
  </si>
  <si>
    <t>BBa_K827079</t>
  </si>
  <si>
    <t>BBa_K827080</t>
  </si>
  <si>
    <t>BBa_K827081</t>
  </si>
  <si>
    <t>BBa_K827082</t>
  </si>
  <si>
    <t>BBa_K827083</t>
  </si>
  <si>
    <t>BBa_K827084</t>
  </si>
  <si>
    <t>BBa_K827085</t>
  </si>
  <si>
    <t>BBa_K827086</t>
  </si>
  <si>
    <t>BBa_K827087</t>
  </si>
  <si>
    <t>BBa_K827088</t>
  </si>
  <si>
    <t>BBa_K827089</t>
  </si>
  <si>
    <t>BBa_K827090</t>
  </si>
  <si>
    <t>BBa_K827091</t>
  </si>
  <si>
    <t>BBa_K827092</t>
  </si>
  <si>
    <t>BBa_K827093</t>
  </si>
  <si>
    <t>BBa_K827094</t>
  </si>
  <si>
    <t>BBa_K806001</t>
  </si>
  <si>
    <t>BBa_K806002</t>
  </si>
  <si>
    <t>BBa_K806003</t>
  </si>
  <si>
    <t>BBa_K806004</t>
  </si>
  <si>
    <t>BBa_K821001</t>
  </si>
  <si>
    <t>BBa_K821002</t>
  </si>
  <si>
    <t>BBa_K821003</t>
  </si>
  <si>
    <t>BBa_K821004</t>
  </si>
  <si>
    <t>BBa_K821005</t>
  </si>
  <si>
    <t>BBa_K821006</t>
  </si>
  <si>
    <t>BBa_K821009</t>
  </si>
  <si>
    <t>BBa_K749004</t>
  </si>
  <si>
    <t>BBa_K749005</t>
  </si>
  <si>
    <t>BBa_K749006</t>
  </si>
  <si>
    <t>BBa_K749007</t>
  </si>
  <si>
    <t>BBa_K749008</t>
  </si>
  <si>
    <t>BBa_K769001</t>
  </si>
  <si>
    <t>BBa_K769002</t>
  </si>
  <si>
    <t>BBa_K769004</t>
  </si>
  <si>
    <t>BBa_K769010</t>
  </si>
  <si>
    <t>BBa_K769100</t>
  </si>
  <si>
    <t>BBa_K769101</t>
  </si>
  <si>
    <t>BBa_K769102</t>
  </si>
  <si>
    <t>BBa_K769103</t>
  </si>
  <si>
    <t>BBa_K769200</t>
  </si>
  <si>
    <t>BBa_K769201</t>
  </si>
  <si>
    <t>BBa_K769203</t>
  </si>
  <si>
    <t>BBa_K769205</t>
  </si>
  <si>
    <t>BBa_K934001</t>
  </si>
  <si>
    <t>BBa_K934024</t>
  </si>
  <si>
    <t>BBa_K766000</t>
  </si>
  <si>
    <t>BBa_K766002</t>
  </si>
  <si>
    <t>BBa_K766003</t>
  </si>
  <si>
    <t>BBa_K766004</t>
  </si>
  <si>
    <t>BBa_K766005</t>
  </si>
  <si>
    <t>BBa_K766006</t>
  </si>
  <si>
    <t>BBa_K766007</t>
  </si>
  <si>
    <t>BBa_K766008</t>
  </si>
  <si>
    <t>BBa_K740000</t>
  </si>
  <si>
    <t>BBa_K740002</t>
  </si>
  <si>
    <t>BBa_K837000</t>
  </si>
  <si>
    <t>BBa_K837001</t>
  </si>
  <si>
    <t>BBa_K741000</t>
  </si>
  <si>
    <t>BBa_K741001</t>
  </si>
  <si>
    <t>BBa_K741002</t>
  </si>
  <si>
    <t>BBa_K741003</t>
  </si>
  <si>
    <t>BBa_K741004</t>
  </si>
  <si>
    <t>BBa_K741005</t>
  </si>
  <si>
    <t>BBa_K778000</t>
  </si>
  <si>
    <t>BBa_K778001</t>
  </si>
  <si>
    <t>BBa_K778002</t>
  </si>
  <si>
    <t>BBa_K778003</t>
  </si>
  <si>
    <t>BBa_K778012</t>
  </si>
  <si>
    <t>BBa_K861010</t>
  </si>
  <si>
    <t>BBa_K861020</t>
  </si>
  <si>
    <t>BBa_K861021</t>
  </si>
  <si>
    <t>BBa_K861030</t>
  </si>
  <si>
    <t>BBa_K861031</t>
  </si>
  <si>
    <t>BBa_K861032</t>
  </si>
  <si>
    <t>BBa_K861041</t>
  </si>
  <si>
    <t>BBa_K861042</t>
  </si>
  <si>
    <t>BBa_K861050</t>
  </si>
  <si>
    <t>BBa_K861060</t>
  </si>
  <si>
    <t>BBa_K861070</t>
  </si>
  <si>
    <t>BBa_K861090</t>
  </si>
  <si>
    <t>BBa_K861100</t>
  </si>
  <si>
    <t>BBa_K861110</t>
  </si>
  <si>
    <t>BBa_K861120</t>
  </si>
  <si>
    <t>BBa_K861130</t>
  </si>
  <si>
    <t>BBa_K861140</t>
  </si>
  <si>
    <t>BBa_K861150</t>
  </si>
  <si>
    <t>BBa_K861160</t>
  </si>
  <si>
    <t>BBa_K861170</t>
  </si>
  <si>
    <t>BBa_K861171</t>
  </si>
  <si>
    <t>BBa_K861200</t>
  </si>
  <si>
    <t>BBa_K861400</t>
  </si>
  <si>
    <t>BBa_K861500</t>
  </si>
  <si>
    <t>BBa_K750102</t>
  </si>
  <si>
    <t>BBa_K738000</t>
  </si>
  <si>
    <t>BBa_K738002</t>
  </si>
  <si>
    <t>BBa_K738004</t>
  </si>
  <si>
    <t>BBa_K738005</t>
  </si>
  <si>
    <t>BBa_K738006</t>
  </si>
  <si>
    <t>BBa_K738007</t>
  </si>
  <si>
    <t>BBa_K874000</t>
  </si>
  <si>
    <t>BBa_K874001</t>
  </si>
  <si>
    <t>BBa_K874020</t>
  </si>
  <si>
    <t>BBa_K874021</t>
  </si>
  <si>
    <t>BBa_K874040</t>
  </si>
  <si>
    <t>BBa_K874041</t>
  </si>
  <si>
    <t>BBa_K874060</t>
  </si>
  <si>
    <t>BBa_K874090</t>
  </si>
  <si>
    <t>BBa_K874100</t>
  </si>
  <si>
    <t>BBa_K874102</t>
  </si>
  <si>
    <t>BBa_K874300</t>
  </si>
  <si>
    <t>BBa_K863000</t>
  </si>
  <si>
    <t>BBa_K863001</t>
  </si>
  <si>
    <t>BBa_K863005</t>
  </si>
  <si>
    <t>BBa_K863006</t>
  </si>
  <si>
    <t>BBa_K863010</t>
  </si>
  <si>
    <t>BBa_K863011</t>
  </si>
  <si>
    <t>BBa_K863012</t>
  </si>
  <si>
    <t>BBa_K863015</t>
  </si>
  <si>
    <t>BBa_K863020</t>
  </si>
  <si>
    <t>BBa_K863021</t>
  </si>
  <si>
    <t>BBa_K863022</t>
  </si>
  <si>
    <t>BBa_K863030</t>
  </si>
  <si>
    <t>BBa_K863034</t>
  </si>
  <si>
    <t>BBa_K863101</t>
  </si>
  <si>
    <t>BBa_K863102</t>
  </si>
  <si>
    <t>BBa_K863103</t>
  </si>
  <si>
    <t>BBa_K863104</t>
  </si>
  <si>
    <t>BBa_K863110</t>
  </si>
  <si>
    <t>BBa_K863111</t>
  </si>
  <si>
    <t>BBa_K863112</t>
  </si>
  <si>
    <t>BBa_K863113</t>
  </si>
  <si>
    <t>BBa_K863114</t>
  </si>
  <si>
    <t>BBa_K863120</t>
  </si>
  <si>
    <t>BBa_K863121</t>
  </si>
  <si>
    <t>BBa_K863122</t>
  </si>
  <si>
    <t>BBa_K863200</t>
  </si>
  <si>
    <t>BBa_K863201</t>
  </si>
  <si>
    <t>BBa_K863202</t>
  </si>
  <si>
    <t>BBa_K863203</t>
  </si>
  <si>
    <t>BBa_K863204</t>
  </si>
  <si>
    <t>BBa_K863205</t>
  </si>
  <si>
    <t>BBa_K863206</t>
  </si>
  <si>
    <t>BBa_K863207</t>
  </si>
  <si>
    <t>BBa_K863208</t>
  </si>
  <si>
    <t>BBa_K863209</t>
  </si>
  <si>
    <t>BBa_K820000</t>
  </si>
  <si>
    <t>BBa_K848002</t>
  </si>
  <si>
    <t>BBa_K848003</t>
  </si>
  <si>
    <t>BBa_K848004</t>
  </si>
  <si>
    <t>BBa_K911001</t>
  </si>
  <si>
    <t>BBa_K911002</t>
  </si>
  <si>
    <t>BBa_K911003</t>
  </si>
  <si>
    <t>BBa_K911004</t>
  </si>
  <si>
    <t>BBa_K911006</t>
  </si>
  <si>
    <t>BBa_K911008</t>
  </si>
  <si>
    <t>BBa_K911010</t>
  </si>
  <si>
    <t>BBa_K753000</t>
  </si>
  <si>
    <t>BBa_K770001</t>
  </si>
  <si>
    <t>BBa_K895000</t>
  </si>
  <si>
    <t>BBa_K895001</t>
  </si>
  <si>
    <t>BBa_K895002</t>
  </si>
  <si>
    <t>BBa_K895003</t>
  </si>
  <si>
    <t>BBa_K895004</t>
  </si>
  <si>
    <t>BBa_K895005</t>
  </si>
  <si>
    <t>BBa_K895006</t>
  </si>
  <si>
    <t>BBa_K895007</t>
  </si>
  <si>
    <t>BBa_K917000</t>
  </si>
  <si>
    <t>BBa_K917003</t>
  </si>
  <si>
    <t>BBa_K917004</t>
  </si>
  <si>
    <t>BBa_K917006</t>
  </si>
  <si>
    <t>BBa_K917007</t>
  </si>
  <si>
    <t>BBa_K917008</t>
  </si>
  <si>
    <t>BBa_K917009</t>
  </si>
  <si>
    <t>BBa_K838000</t>
  </si>
  <si>
    <t>BBa_K838001</t>
  </si>
  <si>
    <t>BBa_K838002</t>
  </si>
  <si>
    <t>BBa_K909000</t>
  </si>
  <si>
    <t>BBa_K909001</t>
  </si>
  <si>
    <t>BBa_K909002</t>
  </si>
  <si>
    <t>BBa_K909003</t>
  </si>
  <si>
    <t>BBa_K909004</t>
  </si>
  <si>
    <t>BBa_K909005</t>
  </si>
  <si>
    <t>BBa_K909007</t>
  </si>
  <si>
    <t>BBa_K909008</t>
  </si>
  <si>
    <t>BBa_K909009</t>
  </si>
  <si>
    <t>BBa_K909010</t>
  </si>
  <si>
    <t>BBa_K909011</t>
  </si>
  <si>
    <t>BBa_K909012</t>
  </si>
  <si>
    <t>BBa_K909013</t>
  </si>
  <si>
    <t>BBa_K909016</t>
  </si>
  <si>
    <t>BBa_K812000</t>
  </si>
  <si>
    <t>BBa_K812010</t>
  </si>
  <si>
    <t>BBa_K812012</t>
  </si>
  <si>
    <t>BBa_K812013</t>
  </si>
  <si>
    <t>BBa_K812014</t>
  </si>
  <si>
    <t>BBa_K812020</t>
  </si>
  <si>
    <t>BBa_K812021</t>
  </si>
  <si>
    <t>BBa_K812030</t>
  </si>
  <si>
    <t>BBa_K812031</t>
  </si>
  <si>
    <t>BBa_K812032</t>
  </si>
  <si>
    <t>BBa_K812050</t>
  </si>
  <si>
    <t>BBa_K812051</t>
  </si>
  <si>
    <t>BBa_K812053</t>
  </si>
  <si>
    <t>BBa_K812054</t>
  </si>
  <si>
    <t>BBa_K812055</t>
  </si>
  <si>
    <t>BBa_K812056</t>
  </si>
  <si>
    <t>BBa_K812057</t>
  </si>
  <si>
    <t>BBa_K812058</t>
  </si>
  <si>
    <t>BBa_K812059</t>
  </si>
  <si>
    <t>BBa_K812200</t>
  </si>
  <si>
    <t>BBa_K812300</t>
  </si>
  <si>
    <t>BBa_K764000</t>
  </si>
  <si>
    <t>BBa_K764002</t>
  </si>
  <si>
    <t>BBa_K764003</t>
  </si>
  <si>
    <t>BBa_K764004</t>
  </si>
  <si>
    <t>BBa_K764005</t>
  </si>
  <si>
    <t>BBa_K764006</t>
  </si>
  <si>
    <t>BBa_K764007</t>
  </si>
  <si>
    <t>BBa_K764008</t>
  </si>
  <si>
    <t>BBa_K764010</t>
  </si>
  <si>
    <t>BBa_K764012</t>
  </si>
  <si>
    <t>BBa_K764013</t>
  </si>
  <si>
    <t>BBa_K764014</t>
  </si>
  <si>
    <t>BBa_K764015</t>
  </si>
  <si>
    <t>BBa_K764016</t>
  </si>
  <si>
    <t>BBa_K764017</t>
  </si>
  <si>
    <t>BBa_K764020</t>
  </si>
  <si>
    <t>BBa_K764022</t>
  </si>
  <si>
    <t>BBa_K764023</t>
  </si>
  <si>
    <t>BBa_K764027</t>
  </si>
  <si>
    <t>BBa_K764029</t>
  </si>
  <si>
    <t>BBa_K764030</t>
  </si>
  <si>
    <t>BBa_K764031</t>
  </si>
  <si>
    <t>BBa_K764032</t>
  </si>
  <si>
    <t>BBa_K772001</t>
  </si>
  <si>
    <t>BBa_K772002</t>
  </si>
  <si>
    <t>BBa_K772003</t>
  </si>
  <si>
    <t>BBa_K772004</t>
  </si>
  <si>
    <t>BBa_K772005</t>
  </si>
  <si>
    <t>BBa_K772006</t>
  </si>
  <si>
    <t>BBa_K772007</t>
  </si>
  <si>
    <t>BBa_K772008</t>
  </si>
  <si>
    <t>BBa_K772009</t>
  </si>
  <si>
    <t>BBa_K1181000</t>
  </si>
  <si>
    <t>BBa_K849000</t>
  </si>
  <si>
    <t>BBa_K849001</t>
  </si>
  <si>
    <t>BBa_K849002</t>
  </si>
  <si>
    <t>BBa_K849003</t>
  </si>
  <si>
    <t>BBa_K849004</t>
  </si>
  <si>
    <t>BBa_K849005</t>
  </si>
  <si>
    <t>BBa_K849006</t>
  </si>
  <si>
    <t>BBa_K849007</t>
  </si>
  <si>
    <t>BBa_K849008</t>
  </si>
  <si>
    <t>BBa_K849009</t>
  </si>
  <si>
    <t>BBa_K747000</t>
  </si>
  <si>
    <t>BBa_K747001</t>
  </si>
  <si>
    <t>BBa_K747002</t>
  </si>
  <si>
    <t>BBa_K747003</t>
  </si>
  <si>
    <t>BBa_K747004</t>
  </si>
  <si>
    <t>BBa_K747005</t>
  </si>
  <si>
    <t>BBa_K747006</t>
  </si>
  <si>
    <t>BBa_K747007</t>
  </si>
  <si>
    <t>BBa_K747008</t>
  </si>
  <si>
    <t>BBa_K747009</t>
  </si>
  <si>
    <t>BBa_K747010</t>
  </si>
  <si>
    <t>BBa_K747011</t>
  </si>
  <si>
    <t>BBa_K747012</t>
  </si>
  <si>
    <t>BBa_K747013</t>
  </si>
  <si>
    <t>BBa_K747014</t>
  </si>
  <si>
    <t>BBa_K747015</t>
  </si>
  <si>
    <t>BBa_K747016</t>
  </si>
  <si>
    <t>BBa_K747017</t>
  </si>
  <si>
    <t>BBa_K747018</t>
  </si>
  <si>
    <t>BBa_K747019</t>
  </si>
  <si>
    <t>BBa_K747020</t>
  </si>
  <si>
    <t>BBa_K747021</t>
  </si>
  <si>
    <t>BBa_K747022</t>
  </si>
  <si>
    <t>BBa_K747023</t>
  </si>
  <si>
    <t>BBa_K747024</t>
  </si>
  <si>
    <t>BBa_K747025</t>
  </si>
  <si>
    <t>BBa_K747026</t>
  </si>
  <si>
    <t>BBa_K747027</t>
  </si>
  <si>
    <t>BBa_K747028</t>
  </si>
  <si>
    <t>BBa_K747029</t>
  </si>
  <si>
    <t>BBa_K747030</t>
  </si>
  <si>
    <t>BBa_K747031</t>
  </si>
  <si>
    <t>BBa_K747032</t>
  </si>
  <si>
    <t>BBa_K747033</t>
  </si>
  <si>
    <t>BBa_K747034</t>
  </si>
  <si>
    <t>BBa_K747035</t>
  </si>
  <si>
    <t>BBa_K747036</t>
  </si>
  <si>
    <t>BBa_K747037</t>
  </si>
  <si>
    <t>BBa_K747038</t>
  </si>
  <si>
    <t>BBa_K747039</t>
  </si>
  <si>
    <t>BBa_K747040</t>
  </si>
  <si>
    <t>BBa_K747041</t>
  </si>
  <si>
    <t>BBa_K747042</t>
  </si>
  <si>
    <t>BBa_K747043</t>
  </si>
  <si>
    <t>BBa_K747044</t>
  </si>
  <si>
    <t>BBa_K747045</t>
  </si>
  <si>
    <t>BBa_K747046</t>
  </si>
  <si>
    <t>BBa_K747047</t>
  </si>
  <si>
    <t>BBa_K747048</t>
  </si>
  <si>
    <t>BBa_K747049</t>
  </si>
  <si>
    <t>BBa_K747050</t>
  </si>
  <si>
    <t>BBa_K747051</t>
  </si>
  <si>
    <t>BBa_K747052</t>
  </si>
  <si>
    <t>BBa_K747053</t>
  </si>
  <si>
    <t>BBa_K747054</t>
  </si>
  <si>
    <t>BBa_K747055</t>
  </si>
  <si>
    <t>BBa_K747056</t>
  </si>
  <si>
    <t>BBa_K747057</t>
  </si>
  <si>
    <t>BBa_K747058</t>
  </si>
  <si>
    <t>BBa_K747059</t>
  </si>
  <si>
    <t>BBa_K747060</t>
  </si>
  <si>
    <t>BBa_K747061</t>
  </si>
  <si>
    <t>BBa_K747062</t>
  </si>
  <si>
    <t>BBa_K747063</t>
  </si>
  <si>
    <t>BBa_K747064</t>
  </si>
  <si>
    <t>BBa_K747065</t>
  </si>
  <si>
    <t>BBa_K747066</t>
  </si>
  <si>
    <t>BBa_K747067</t>
  </si>
  <si>
    <t>BBa_K747068</t>
  </si>
  <si>
    <t>BBa_K747069</t>
  </si>
  <si>
    <t>BBa_K747070</t>
  </si>
  <si>
    <t>BBa_K747071</t>
  </si>
  <si>
    <t>BBa_K747072</t>
  </si>
  <si>
    <t>BBa_K747073</t>
  </si>
  <si>
    <t>BBa_K747074</t>
  </si>
  <si>
    <t>BBa_K747075</t>
  </si>
  <si>
    <t>BBa_K747076</t>
  </si>
  <si>
    <t>BBa_K747077</t>
  </si>
  <si>
    <t>BBa_K747078</t>
  </si>
  <si>
    <t>BBa_K747079</t>
  </si>
  <si>
    <t>BBa_K747080</t>
  </si>
  <si>
    <t>BBa_K747081</t>
  </si>
  <si>
    <t>BBa_K747082</t>
  </si>
  <si>
    <t>BBa_K747083</t>
  </si>
  <si>
    <t>BBa_K747084</t>
  </si>
  <si>
    <t>BBa_K747085</t>
  </si>
  <si>
    <t>BBa_K747086</t>
  </si>
  <si>
    <t>BBa_K747087</t>
  </si>
  <si>
    <t>BBa_K747088</t>
  </si>
  <si>
    <t>BBa_K747089</t>
  </si>
  <si>
    <t>BBa_K747090</t>
  </si>
  <si>
    <t>BBa_K747091</t>
  </si>
  <si>
    <t>BBa_K747092</t>
  </si>
  <si>
    <t>BBa_K747093</t>
  </si>
  <si>
    <t>BBa_K747094</t>
  </si>
  <si>
    <t>BBa_K747095</t>
  </si>
  <si>
    <t>BBa_K747096</t>
  </si>
  <si>
    <t>BBa_K747098</t>
  </si>
  <si>
    <t>BBa_K747102</t>
  </si>
  <si>
    <t>BBa_K777000</t>
  </si>
  <si>
    <t>BBa_K777100</t>
  </si>
  <si>
    <t>BBa_K777109</t>
  </si>
  <si>
    <t>BBa_K777113</t>
  </si>
  <si>
    <t>BBa_K777117</t>
  </si>
  <si>
    <t>BBa_K777121</t>
  </si>
  <si>
    <t>BBa_K777125</t>
  </si>
  <si>
    <t>BBa_K777126</t>
  </si>
  <si>
    <t>BBa_K777127</t>
  </si>
  <si>
    <t>BBa_K777128</t>
  </si>
  <si>
    <t>BBa_K777129</t>
  </si>
  <si>
    <t>BBa_K777130</t>
  </si>
  <si>
    <t>BBa_K777131</t>
  </si>
  <si>
    <t>BBa_K777132</t>
  </si>
  <si>
    <t>BBa_K777133</t>
  </si>
  <si>
    <t>BBa_K845001</t>
  </si>
  <si>
    <t>BBa_K845002</t>
  </si>
  <si>
    <t>BBa_K845003</t>
  </si>
  <si>
    <t>BBa_K845004</t>
  </si>
  <si>
    <t>BBa_K845006</t>
  </si>
  <si>
    <t>BBa_K845007</t>
  </si>
  <si>
    <t>BBa_K845008</t>
  </si>
  <si>
    <t>BBa_K818000</t>
  </si>
  <si>
    <t>BBa_K818100</t>
  </si>
  <si>
    <t>BBa_K818200</t>
  </si>
  <si>
    <t>BBa_K818300</t>
  </si>
  <si>
    <t>BBa_K818400</t>
  </si>
  <si>
    <t>BBa_K818500</t>
  </si>
  <si>
    <t>BBa_K818600</t>
  </si>
  <si>
    <t>BBa_K823000</t>
  </si>
  <si>
    <t>BBa_K823001</t>
  </si>
  <si>
    <t>BBa_K823002</t>
  </si>
  <si>
    <t>BBa_K823003</t>
  </si>
  <si>
    <t>BBa_K823004</t>
  </si>
  <si>
    <t>BBa_K823005</t>
  </si>
  <si>
    <t>BBa_K823006</t>
  </si>
  <si>
    <t>BBa_K823007</t>
  </si>
  <si>
    <t>BBa_K823008</t>
  </si>
  <si>
    <t>BBa_K823009</t>
  </si>
  <si>
    <t>BBa_K823010</t>
  </si>
  <si>
    <t>BBa_K823011</t>
  </si>
  <si>
    <t>BBa_K823012</t>
  </si>
  <si>
    <t>BBa_K823013</t>
  </si>
  <si>
    <t>BBa_K823014</t>
  </si>
  <si>
    <t>BBa_K823015</t>
  </si>
  <si>
    <t>BBa_K823017</t>
  </si>
  <si>
    <t>BBa_K823019</t>
  </si>
  <si>
    <t>BBa_K823020</t>
  </si>
  <si>
    <t>BBa_K823021</t>
  </si>
  <si>
    <t>BBa_K823022</t>
  </si>
  <si>
    <t>BBa_K823023</t>
  </si>
  <si>
    <t>BBa_K823024</t>
  </si>
  <si>
    <t>BBa_K823025</t>
  </si>
  <si>
    <t>BBa_K823026</t>
  </si>
  <si>
    <t>BBa_K823027</t>
  </si>
  <si>
    <t>BBa_K823028</t>
  </si>
  <si>
    <t>BBa_K823029</t>
  </si>
  <si>
    <t>BBa_K823030</t>
  </si>
  <si>
    <t>BBa_K823031</t>
  </si>
  <si>
    <t>BBa_K823032</t>
  </si>
  <si>
    <t>BBa_K823033</t>
  </si>
  <si>
    <t>BBa_K823034</t>
  </si>
  <si>
    <t>BBa_K823035</t>
  </si>
  <si>
    <t>BBa_K823036</t>
  </si>
  <si>
    <t>BBa_K823037</t>
  </si>
  <si>
    <t>BBa_K823038</t>
  </si>
  <si>
    <t>BBa_K823039</t>
  </si>
  <si>
    <t>BBa_K823040</t>
  </si>
  <si>
    <t>BBa_K823041</t>
  </si>
  <si>
    <t>BBa_K823042</t>
  </si>
  <si>
    <t>BBa_K823043</t>
  </si>
  <si>
    <t>BBa_K823044</t>
  </si>
  <si>
    <t>BBa_K823048</t>
  </si>
  <si>
    <t>BBa_K823054</t>
  </si>
  <si>
    <t>BBa_K823055</t>
  </si>
  <si>
    <t>BBa_K802000</t>
  </si>
  <si>
    <t>BBa_K802001</t>
  </si>
  <si>
    <t>BBa_K802003</t>
  </si>
  <si>
    <t>BBa_K802004</t>
  </si>
  <si>
    <t>BBa_K802005</t>
  </si>
  <si>
    <t>BBa_K802006</t>
  </si>
  <si>
    <t>BBa_K802007</t>
  </si>
  <si>
    <t>BBa_K802008</t>
  </si>
  <si>
    <t>BBa_K866000</t>
  </si>
  <si>
    <t>BBa_K866001</t>
  </si>
  <si>
    <t>BBa_K866002</t>
  </si>
  <si>
    <t>BBa_K866003</t>
  </si>
  <si>
    <t>BBa_K843000</t>
  </si>
  <si>
    <t>BBa_K843003</t>
  </si>
  <si>
    <t>BBa_K774000</t>
  </si>
  <si>
    <t>BBa_K774001</t>
  </si>
  <si>
    <t>BBa_K774002</t>
  </si>
  <si>
    <t>BBa_K774003</t>
  </si>
  <si>
    <t>BBa_K774100</t>
  </si>
  <si>
    <t>BBa_K774200</t>
  </si>
  <si>
    <t>BBa_K774201</t>
  </si>
  <si>
    <t>BBa_K822000</t>
  </si>
  <si>
    <t>BBa_K822001</t>
  </si>
  <si>
    <t>BBa_K822002</t>
  </si>
  <si>
    <t>BBa_K822004</t>
  </si>
  <si>
    <t>BBa_K914000</t>
  </si>
  <si>
    <t>BBa_K914001</t>
  </si>
  <si>
    <t>BBa_K914002</t>
  </si>
  <si>
    <t>BBa_K914003</t>
  </si>
  <si>
    <t>BBa_K914006</t>
  </si>
  <si>
    <t>BBa_K914009</t>
  </si>
  <si>
    <t>BBa_K914010</t>
  </si>
  <si>
    <t>BBa_K914011</t>
  </si>
  <si>
    <t>BBa_K914012</t>
  </si>
  <si>
    <t>BBa_K914016</t>
  </si>
  <si>
    <t>BBa_K914017</t>
  </si>
  <si>
    <t>BBa_K914018</t>
  </si>
  <si>
    <t>BBa_K929000</t>
  </si>
  <si>
    <t>BBa_K929001</t>
  </si>
  <si>
    <t>BBa_K929002</t>
  </si>
  <si>
    <t>BBa_K929003</t>
  </si>
  <si>
    <t>BBa_K929004</t>
  </si>
  <si>
    <t>BBa_K929100</t>
  </si>
  <si>
    <t>BBa_K929101</t>
  </si>
  <si>
    <t>BBa_K929102</t>
  </si>
  <si>
    <t>BBa_K929103</t>
  </si>
  <si>
    <t>BBa_K929104</t>
  </si>
  <si>
    <t>BBa_K929105</t>
  </si>
  <si>
    <t>BBa_K929106</t>
  </si>
  <si>
    <t>BBa_K929107</t>
  </si>
  <si>
    <t>BBa_K929200</t>
  </si>
  <si>
    <t>BBa_K929201</t>
  </si>
  <si>
    <t>BBa_K929202</t>
  </si>
  <si>
    <t>BBa_K929301</t>
  </si>
  <si>
    <t>BBa_K929302</t>
  </si>
  <si>
    <t>BBa_K899000</t>
  </si>
  <si>
    <t>BBa_K899001</t>
  </si>
  <si>
    <t>BBa_K899008</t>
  </si>
  <si>
    <t>BBa_K899009</t>
  </si>
  <si>
    <t>BBa_K899010</t>
  </si>
  <si>
    <t>BBa_K782000</t>
  </si>
  <si>
    <t>BBa_K782001</t>
  </si>
  <si>
    <t>BBa_K782002</t>
  </si>
  <si>
    <t>BBa_K782003</t>
  </si>
  <si>
    <t>BBa_K782004</t>
  </si>
  <si>
    <t>BBa_K782005</t>
  </si>
  <si>
    <t>BBa_K782006</t>
  </si>
  <si>
    <t>BBa_K782007</t>
  </si>
  <si>
    <t>BBa_K782008</t>
  </si>
  <si>
    <t>BBa_K782009</t>
  </si>
  <si>
    <t>BBa_K782010</t>
  </si>
  <si>
    <t>BBa_K782011</t>
  </si>
  <si>
    <t>BBa_K782012</t>
  </si>
  <si>
    <t>BBa_K782013</t>
  </si>
  <si>
    <t>BBa_K782014</t>
  </si>
  <si>
    <t>BBa_K782015</t>
  </si>
  <si>
    <t>BBa_K782016</t>
  </si>
  <si>
    <t>BBa_K782017</t>
  </si>
  <si>
    <t>BBa_K782018</t>
  </si>
  <si>
    <t>BBa_K782019</t>
  </si>
  <si>
    <t>BBa_K782020</t>
  </si>
  <si>
    <t>BBa_K782021</t>
  </si>
  <si>
    <t>BBa_K782022</t>
  </si>
  <si>
    <t>BBa_K782023</t>
  </si>
  <si>
    <t>BBa_K782024</t>
  </si>
  <si>
    <t>BBa_K782025</t>
  </si>
  <si>
    <t>BBa_K782026</t>
  </si>
  <si>
    <t>BBa_K782027</t>
  </si>
  <si>
    <t>BBa_K782028</t>
  </si>
  <si>
    <t>BBa_K782029</t>
  </si>
  <si>
    <t>BBa_K782030</t>
  </si>
  <si>
    <t>BBa_K782031</t>
  </si>
  <si>
    <t>BBa_K782032</t>
  </si>
  <si>
    <t>BBa_K782033</t>
  </si>
  <si>
    <t>BBa_K782034</t>
  </si>
  <si>
    <t>BBa_K782035</t>
  </si>
  <si>
    <t>BBa_K782036</t>
  </si>
  <si>
    <t>BBa_K782037</t>
  </si>
  <si>
    <t>BBa_K782038</t>
  </si>
  <si>
    <t>BBa_K782039</t>
  </si>
  <si>
    <t>BBa_K782040</t>
  </si>
  <si>
    <t>BBa_K782041</t>
  </si>
  <si>
    <t>BBa_K782042</t>
  </si>
  <si>
    <t>BBa_K782059</t>
  </si>
  <si>
    <t>BBa_K782060</t>
  </si>
  <si>
    <t>BBa_K782061</t>
  </si>
  <si>
    <t>BBa_K782062</t>
  </si>
  <si>
    <t>BBa_K782063</t>
  </si>
  <si>
    <t>BBa_K782064</t>
  </si>
  <si>
    <t>BBa_K782065</t>
  </si>
  <si>
    <t>BBa_K782066</t>
  </si>
  <si>
    <t>BBa_K782067</t>
  </si>
  <si>
    <t>BBa_K782068</t>
  </si>
  <si>
    <t>BBa_K782069</t>
  </si>
  <si>
    <t>BBa_K782070</t>
  </si>
  <si>
    <t>BBa_K782071</t>
  </si>
  <si>
    <t>BBa_K782072</t>
  </si>
  <si>
    <t>BBa_K782073</t>
  </si>
  <si>
    <t>BBa_K782074</t>
  </si>
  <si>
    <t>BBa_K782075</t>
  </si>
  <si>
    <t>BBa_K782076</t>
  </si>
  <si>
    <t>BBa_K782077</t>
  </si>
  <si>
    <t>BBa_K782078</t>
  </si>
  <si>
    <t>BBa_K782079</t>
  </si>
  <si>
    <t>BBa_K782080</t>
  </si>
  <si>
    <t>BBa_K782081</t>
  </si>
  <si>
    <t>BBa_K782082</t>
  </si>
  <si>
    <t>BBa_K782083</t>
  </si>
  <si>
    <t>BBa_K782084</t>
  </si>
  <si>
    <t>BBa_K782085</t>
  </si>
  <si>
    <t>BBa_K782086</t>
  </si>
  <si>
    <t>BBa_K782087</t>
  </si>
  <si>
    <t>BBa_K782088</t>
  </si>
  <si>
    <t>BBa_K925000</t>
  </si>
  <si>
    <t>BBa_K925001</t>
  </si>
  <si>
    <t>BBa_K925002</t>
  </si>
  <si>
    <t>BBa_K925003</t>
  </si>
  <si>
    <t>BBa_K925004</t>
  </si>
  <si>
    <t>BBa_K925005</t>
  </si>
  <si>
    <t>BBa_K925006</t>
  </si>
  <si>
    <t>BBa_K925007</t>
  </si>
  <si>
    <t>BBa_K784002</t>
  </si>
  <si>
    <t>BBa_K784003</t>
  </si>
  <si>
    <t>BBa_K784005</t>
  </si>
  <si>
    <t>BBa_K784007</t>
  </si>
  <si>
    <t>BBa_K784008</t>
  </si>
  <si>
    <t>BBa_K784012</t>
  </si>
  <si>
    <t>BBa_K784015</t>
  </si>
  <si>
    <t>BBa_K784016</t>
  </si>
  <si>
    <t>BBa_K784017</t>
  </si>
  <si>
    <t>BBa_K784018</t>
  </si>
  <si>
    <t>BBa_K784019</t>
  </si>
  <si>
    <t>BBa_K784020</t>
  </si>
  <si>
    <t>BBa_K784021</t>
  </si>
  <si>
    <t>BBa_K784022</t>
  </si>
  <si>
    <t>BBa_K784023</t>
  </si>
  <si>
    <t>BBa_K784024</t>
  </si>
  <si>
    <t>BBa_K784025</t>
  </si>
  <si>
    <t>BBa_K784026</t>
  </si>
  <si>
    <t>BBa_K784027</t>
  </si>
  <si>
    <t>BBa_K784031</t>
  </si>
  <si>
    <t>BBa_K784035</t>
  </si>
  <si>
    <t>BBa_K784038</t>
  </si>
  <si>
    <t>BBa_K784041</t>
  </si>
  <si>
    <t>BBa_K784043</t>
  </si>
  <si>
    <t>BBa_K784044</t>
  </si>
  <si>
    <t>BBa_K784048</t>
  </si>
  <si>
    <t>BBa_K784050</t>
  </si>
  <si>
    <t>BBa_K784052</t>
  </si>
  <si>
    <t>BBa_K875001</t>
  </si>
  <si>
    <t>BBa_K875002</t>
  </si>
  <si>
    <t>BBa_K875003</t>
  </si>
  <si>
    <t>BBa_K875004</t>
  </si>
  <si>
    <t>BBa_K875005</t>
  </si>
  <si>
    <t>BBa_K875006</t>
  </si>
  <si>
    <t>BBa_K875007</t>
  </si>
  <si>
    <t>BBa_K875009</t>
  </si>
  <si>
    <t>BBa_K875020</t>
  </si>
  <si>
    <t>BBa_K775000</t>
  </si>
  <si>
    <t>BBa_K775001</t>
  </si>
  <si>
    <t>BBa_K775002</t>
  </si>
  <si>
    <t>BBa_K775003</t>
  </si>
  <si>
    <t>BBa_K775004</t>
  </si>
  <si>
    <t>BBa_K775014</t>
  </si>
  <si>
    <t>BBa_K881000</t>
  </si>
  <si>
    <t>BBa_K881001</t>
  </si>
  <si>
    <t>BBa_K881002</t>
  </si>
  <si>
    <t>BBa_K950000</t>
  </si>
  <si>
    <t>BBa_K950001</t>
  </si>
  <si>
    <t>BBa_K950002</t>
  </si>
  <si>
    <t>BBa_K950003</t>
  </si>
  <si>
    <t>BBa_K950004</t>
  </si>
  <si>
    <t>BBa_K950005</t>
  </si>
  <si>
    <t>BBa_K950006</t>
  </si>
  <si>
    <t>BBa_K950007</t>
  </si>
  <si>
    <t>BBa_K950008</t>
  </si>
  <si>
    <t>BBa_K950009</t>
  </si>
  <si>
    <t>BBa_K950010</t>
  </si>
  <si>
    <t>BBa_K950011</t>
  </si>
  <si>
    <t>BBa_K808000</t>
  </si>
  <si>
    <t>BBa_K808001</t>
  </si>
  <si>
    <t>BBa_K808002</t>
  </si>
  <si>
    <t>BBa_K808003</t>
  </si>
  <si>
    <t>BBa_K808004</t>
  </si>
  <si>
    <t>BBa_K808005</t>
  </si>
  <si>
    <t>BBa_K808010</t>
  </si>
  <si>
    <t>BBa_K808011</t>
  </si>
  <si>
    <t>BBa_K808012</t>
  </si>
  <si>
    <t>BBa_K808013</t>
  </si>
  <si>
    <t>BBa_K808014</t>
  </si>
  <si>
    <t>BBa_K808025</t>
  </si>
  <si>
    <t>BBa_K808026</t>
  </si>
  <si>
    <t>BBa_K808027</t>
  </si>
  <si>
    <t>BBa_K808028</t>
  </si>
  <si>
    <t>BBa_K808030</t>
  </si>
  <si>
    <t>BBa_K808032</t>
  </si>
  <si>
    <t>BBa_K801000</t>
  </si>
  <si>
    <t>BBa_K801001</t>
  </si>
  <si>
    <t>BBa_K801002</t>
  </si>
  <si>
    <t>BBa_K801003</t>
  </si>
  <si>
    <t>BBa_K801004</t>
  </si>
  <si>
    <t>BBa_K801005</t>
  </si>
  <si>
    <t>BBa_K801010</t>
  </si>
  <si>
    <t>BBa_K801011</t>
  </si>
  <si>
    <t>BBa_K801012</t>
  </si>
  <si>
    <t>BBa_K801020</t>
  </si>
  <si>
    <t>BBa_K801030</t>
  </si>
  <si>
    <t>BBa_K801031</t>
  </si>
  <si>
    <t>BBa_K801032</t>
  </si>
  <si>
    <t>BBa_K801033</t>
  </si>
  <si>
    <t>BBa_K801034</t>
  </si>
  <si>
    <t>BBa_K801035</t>
  </si>
  <si>
    <t>BBa_K801036</t>
  </si>
  <si>
    <t>BBa_K801037</t>
  </si>
  <si>
    <t>BBa_K801038</t>
  </si>
  <si>
    <t>BBa_K801039</t>
  </si>
  <si>
    <t>BBa_K801040</t>
  </si>
  <si>
    <t>BBa_K801041</t>
  </si>
  <si>
    <t>BBa_K801042</t>
  </si>
  <si>
    <t>BBa_K801043</t>
  </si>
  <si>
    <t>BBa_K801060</t>
  </si>
  <si>
    <t>BBa_K801061</t>
  </si>
  <si>
    <t>BBa_K801062</t>
  </si>
  <si>
    <t>BBa_K801063</t>
  </si>
  <si>
    <t>BBa_K801064</t>
  </si>
  <si>
    <t>BBa_K801065</t>
  </si>
  <si>
    <t>BBa_K801066</t>
  </si>
  <si>
    <t>BBa_K801070</t>
  </si>
  <si>
    <t>BBa_K801071</t>
  </si>
  <si>
    <t>BBa_K801072</t>
  </si>
  <si>
    <t>BBa_K801073</t>
  </si>
  <si>
    <t>BBa_K801074</t>
  </si>
  <si>
    <t>BBa_K801075</t>
  </si>
  <si>
    <t>BBa_K801076</t>
  </si>
  <si>
    <t>BBa_K801077</t>
  </si>
  <si>
    <t>BBa_K801080</t>
  </si>
  <si>
    <t>BBa_K801090</t>
  </si>
  <si>
    <t>BBa_K801091</t>
  </si>
  <si>
    <t>BBa_K801092</t>
  </si>
  <si>
    <t>BBa_K801093</t>
  </si>
  <si>
    <t>BBa_K801094</t>
  </si>
  <si>
    <t>BBa_K801095</t>
  </si>
  <si>
    <t>BBa_K801096</t>
  </si>
  <si>
    <t>BBa_K801097</t>
  </si>
  <si>
    <t>BBa_K801098</t>
  </si>
  <si>
    <t>BBa_K801100</t>
  </si>
  <si>
    <t>BBa_K801999</t>
  </si>
  <si>
    <t>BBa_K908015</t>
  </si>
  <si>
    <t>BBa_K908016</t>
  </si>
  <si>
    <t>BBa_K908017</t>
  </si>
  <si>
    <t>BBa_K908018</t>
  </si>
  <si>
    <t>BBa_K908019</t>
  </si>
  <si>
    <t>BBa_K908020</t>
  </si>
  <si>
    <t>BBa_K908021</t>
  </si>
  <si>
    <t>BBa_K731000</t>
  </si>
  <si>
    <t>BBa_K731010</t>
  </si>
  <si>
    <t>BBa_K731040</t>
  </si>
  <si>
    <t>BBa_K731201</t>
  </si>
  <si>
    <t>BBa_K731300</t>
  </si>
  <si>
    <t>BBa_K731480</t>
  </si>
  <si>
    <t>BBa_K731500</t>
  </si>
  <si>
    <t>BBa_K731600</t>
  </si>
  <si>
    <t>BBa_K731700</t>
  </si>
  <si>
    <t>BBa_K731710</t>
  </si>
  <si>
    <t>BBa_K731721</t>
  </si>
  <si>
    <t>BBa_K731722</t>
  </si>
  <si>
    <t>BBa_K729001</t>
  </si>
  <si>
    <t>BBa_K729002</t>
  </si>
  <si>
    <t>BBa_K729003</t>
  </si>
  <si>
    <t>BBa_K729004</t>
  </si>
  <si>
    <t>BBa_K729009</t>
  </si>
  <si>
    <t>BBa_K729010</t>
  </si>
  <si>
    <t>BBa_K729016</t>
  </si>
  <si>
    <t>BBa_K1033206</t>
  </si>
  <si>
    <t>BBa_K1033208</t>
  </si>
  <si>
    <t>BBa_K1033250</t>
  </si>
  <si>
    <t>BBa_K1033260</t>
  </si>
  <si>
    <t>BBa_K864000</t>
  </si>
  <si>
    <t>BBa_K864001</t>
  </si>
  <si>
    <t>BBa_K864002</t>
  </si>
  <si>
    <t>BBa_K864003</t>
  </si>
  <si>
    <t>BBa_K864004</t>
  </si>
  <si>
    <t>BBa_K864005</t>
  </si>
  <si>
    <t>BBa_K864006</t>
  </si>
  <si>
    <t>BBa_K864007</t>
  </si>
  <si>
    <t>BBa_K864008</t>
  </si>
  <si>
    <t>BBa_K864009</t>
  </si>
  <si>
    <t>BBa_K864010</t>
  </si>
  <si>
    <t>BBa_K864011</t>
  </si>
  <si>
    <t>BBa_K864012</t>
  </si>
  <si>
    <t>BBa_K864013</t>
  </si>
  <si>
    <t>BBa_K864014</t>
  </si>
  <si>
    <t>BBa_K864015</t>
  </si>
  <si>
    <t>BBa_K864016</t>
  </si>
  <si>
    <t>BBa_K864017</t>
  </si>
  <si>
    <t>BBa_K864018</t>
  </si>
  <si>
    <t>BBa_K864019</t>
  </si>
  <si>
    <t>BBa_K864020</t>
  </si>
  <si>
    <t>BBa_K864021</t>
  </si>
  <si>
    <t>BBa_K864022</t>
  </si>
  <si>
    <t>BBa_K864023</t>
  </si>
  <si>
    <t>BBa_K864050</t>
  </si>
  <si>
    <t>BBa_K864051</t>
  </si>
  <si>
    <t>BBa_K864100</t>
  </si>
  <si>
    <t>BBa_K864200</t>
  </si>
  <si>
    <t>BBa_K864201</t>
  </si>
  <si>
    <t>BBa_K864202</t>
  </si>
  <si>
    <t>BBa_K864203</t>
  </si>
  <si>
    <t>BBa_K864204</t>
  </si>
  <si>
    <t>BBa_K864400</t>
  </si>
  <si>
    <t>BBa_K864401</t>
  </si>
  <si>
    <t>BBa_K864440</t>
  </si>
  <si>
    <t>BBa_K864444</t>
  </si>
  <si>
    <t>BBa_K864445</t>
  </si>
  <si>
    <t>BBa_K864446</t>
  </si>
  <si>
    <t>BBa_K864501</t>
  </si>
  <si>
    <t>BBa_K864511</t>
  </si>
  <si>
    <t>BBa_K864600</t>
  </si>
  <si>
    <t>BBa_K864601</t>
  </si>
  <si>
    <t>BBa_K864680</t>
  </si>
  <si>
    <t>BBa_K754000</t>
  </si>
  <si>
    <t>BBa_K763000</t>
  </si>
  <si>
    <t>BBa_K763001</t>
  </si>
  <si>
    <t>BBa_K763002</t>
  </si>
  <si>
    <t>BBa_K763003</t>
  </si>
  <si>
    <t>BBa_K763004</t>
  </si>
  <si>
    <t>BBa_K763005</t>
  </si>
  <si>
    <t>BBa_K763006</t>
  </si>
  <si>
    <t>BBa_K883000</t>
  </si>
  <si>
    <t>BBa_K883160</t>
  </si>
  <si>
    <t>BBa_K883161</t>
  </si>
  <si>
    <t>BBa_K883162</t>
  </si>
  <si>
    <t>BBa_K883201</t>
  </si>
  <si>
    <t>BBa_K883401</t>
  </si>
  <si>
    <t>BBa_K883402</t>
  </si>
  <si>
    <t>BBa_K883403</t>
  </si>
  <si>
    <t>BBa_K883404</t>
  </si>
  <si>
    <t>BBa_K883500</t>
  </si>
  <si>
    <t>BBa_K883501</t>
  </si>
  <si>
    <t>BBa_K883502</t>
  </si>
  <si>
    <t>BBa_K883503</t>
  </si>
  <si>
    <t>BBa_K883600</t>
  </si>
  <si>
    <t>BBa_K883704</t>
  </si>
  <si>
    <t>BBa_K883705</t>
  </si>
  <si>
    <t>BBa_K780000</t>
  </si>
  <si>
    <t>BBa_K780001</t>
  </si>
  <si>
    <t>BBa_K780002</t>
  </si>
  <si>
    <t>BBa_K780003</t>
  </si>
  <si>
    <t>BBa_K940000</t>
  </si>
  <si>
    <t>BBa_K940001</t>
  </si>
  <si>
    <t>BBa_K940002</t>
  </si>
  <si>
    <t>BBa_K940003</t>
  </si>
  <si>
    <t>BBa_K792001</t>
  </si>
  <si>
    <t>BBa_K792002</t>
  </si>
  <si>
    <t>BBa_K792003</t>
  </si>
  <si>
    <t>BBa_K792004</t>
  </si>
  <si>
    <t>BBa_K792005</t>
  </si>
  <si>
    <t>BBa_K792006</t>
  </si>
  <si>
    <t>BBa_K792007</t>
  </si>
  <si>
    <t>BBa_K792008</t>
  </si>
  <si>
    <t>BBa_K792013</t>
  </si>
  <si>
    <t>BBa_K872000</t>
  </si>
  <si>
    <t>BBa_K872001</t>
  </si>
  <si>
    <t>BBa_K872002</t>
  </si>
  <si>
    <t>BBa_K872003</t>
  </si>
  <si>
    <t>BBa_K872004</t>
  </si>
  <si>
    <t>BBa_K872005</t>
  </si>
  <si>
    <t>BBa_K776000</t>
  </si>
  <si>
    <t>BBa_K776001</t>
  </si>
  <si>
    <t>BBa_K776002</t>
  </si>
  <si>
    <t>BBa_K776003</t>
  </si>
  <si>
    <t>BBa_K776004</t>
  </si>
  <si>
    <t>BBa_K776005</t>
  </si>
  <si>
    <t>BBa_K776006</t>
  </si>
  <si>
    <t>BBa_K776007</t>
  </si>
  <si>
    <t>BBa_K776008</t>
  </si>
  <si>
    <t>BBa_K776009</t>
  </si>
  <si>
    <t>BBa_K776010</t>
  </si>
  <si>
    <t>BBa_K776011</t>
  </si>
  <si>
    <t>BBa_K776012</t>
  </si>
  <si>
    <t>BBa_K776013</t>
  </si>
  <si>
    <t>BBa_K776014</t>
  </si>
  <si>
    <t>BBa_K776015</t>
  </si>
  <si>
    <t>BBa_K776016</t>
  </si>
  <si>
    <t>BBa_K776017</t>
  </si>
  <si>
    <t>BBa_K776018</t>
  </si>
  <si>
    <t>BBa_K776019</t>
  </si>
  <si>
    <t>BBa_K776020</t>
  </si>
  <si>
    <t>BBa_K776021</t>
  </si>
  <si>
    <t>BBa_K776022</t>
  </si>
  <si>
    <t>BBa_K776023</t>
  </si>
  <si>
    <t>BBa_K776024</t>
  </si>
  <si>
    <t>BBa_K776025</t>
  </si>
  <si>
    <t>BBa_K776026</t>
  </si>
  <si>
    <t>BBa_K831000</t>
  </si>
  <si>
    <t>BBa_K831001</t>
  </si>
  <si>
    <t>BBa_K831002</t>
  </si>
  <si>
    <t>BBa_K831003</t>
  </si>
  <si>
    <t>BBa_K831004</t>
  </si>
  <si>
    <t>BBa_K831005</t>
  </si>
  <si>
    <t>BBa_K831016</t>
  </si>
  <si>
    <t>BBa_K836000</t>
  </si>
  <si>
    <t>BBa_K836001</t>
  </si>
  <si>
    <t>BBa_K836004</t>
  </si>
  <si>
    <t>BBa_K836005</t>
  </si>
  <si>
    <t>BBa_K836006</t>
  </si>
  <si>
    <t>BBa_K836007</t>
  </si>
  <si>
    <t>BBa_K836008</t>
  </si>
  <si>
    <t>BBa_K944000</t>
  </si>
  <si>
    <t>BBa_K944002</t>
  </si>
  <si>
    <t>BBa_K944003</t>
  </si>
  <si>
    <t>BBa_K944004</t>
  </si>
  <si>
    <t>BBa_K944007</t>
  </si>
  <si>
    <t>BBa_K944008</t>
  </si>
  <si>
    <t>BBa_K942001</t>
  </si>
  <si>
    <t>BBa_K942002</t>
  </si>
  <si>
    <t>BBa_K942004</t>
  </si>
  <si>
    <t>BBa_K942005</t>
  </si>
  <si>
    <t>BBa_K942006</t>
  </si>
  <si>
    <t>BBa_K942007</t>
  </si>
  <si>
    <t>BBa_K942008</t>
  </si>
  <si>
    <t>BBa_K942009</t>
  </si>
  <si>
    <t>BBa_K942010</t>
  </si>
  <si>
    <t>BBa_K942011</t>
  </si>
  <si>
    <t>BBa_K942012</t>
  </si>
  <si>
    <t>BBa_K942013</t>
  </si>
  <si>
    <t>BBa_K942015</t>
  </si>
  <si>
    <t>BBa_K942018</t>
  </si>
  <si>
    <t>BBa_K942020</t>
  </si>
  <si>
    <t>BBa_K945000</t>
  </si>
  <si>
    <t>BBa_K945001</t>
  </si>
  <si>
    <t>BBa_K945002</t>
  </si>
  <si>
    <t>BBa_K945004</t>
  </si>
  <si>
    <t>BBa_K945005</t>
  </si>
  <si>
    <t>BBa_K945006</t>
  </si>
  <si>
    <t>BBa_K945007</t>
  </si>
  <si>
    <t>BBa_K945008</t>
  </si>
  <si>
    <t>BBa_K888000</t>
  </si>
  <si>
    <t>BBa_K888001</t>
  </si>
  <si>
    <t>BBa_K888002</t>
  </si>
  <si>
    <t>BBa_K888004</t>
  </si>
  <si>
    <t>BBa_K888005</t>
  </si>
  <si>
    <t>BBa_K888006</t>
  </si>
  <si>
    <t>BBa_K888007</t>
  </si>
  <si>
    <t>BBa_K743000</t>
  </si>
  <si>
    <t>BBa_K743001</t>
  </si>
  <si>
    <t>BBa_K743002</t>
  </si>
  <si>
    <t>BBa_K743003</t>
  </si>
  <si>
    <t>BBa_K743006</t>
  </si>
  <si>
    <t>BBa_K743010</t>
  </si>
  <si>
    <t>BBa_K743014</t>
  </si>
  <si>
    <t>BBa_K743015</t>
  </si>
  <si>
    <t>BBa_K851000</t>
  </si>
  <si>
    <t>BBa_K851001</t>
  </si>
  <si>
    <t>BBa_K851002</t>
  </si>
  <si>
    <t>BBa_K851003</t>
  </si>
  <si>
    <t>BBa_K851004</t>
  </si>
  <si>
    <t>BBa_K851005</t>
  </si>
  <si>
    <t>BBa_K851006</t>
  </si>
  <si>
    <t>BBa_K851007</t>
  </si>
  <si>
    <t>BBa_K886000</t>
  </si>
  <si>
    <t>BBa_K1196000</t>
  </si>
  <si>
    <t>BBa_K1196001</t>
  </si>
  <si>
    <t>BBa_K1196004</t>
  </si>
  <si>
    <t>BBa_K1196005</t>
  </si>
  <si>
    <t>BBa_K1196007</t>
  </si>
  <si>
    <t>BBa_K1196009</t>
  </si>
  <si>
    <t>BBa_K1196010</t>
  </si>
  <si>
    <t>BBa_K1196011</t>
  </si>
  <si>
    <t>BBa_K1196012</t>
  </si>
  <si>
    <t>BBa_K1196013</t>
  </si>
  <si>
    <t>BBa_K1196014</t>
  </si>
  <si>
    <t>BBa_K1196015</t>
  </si>
  <si>
    <t>BBa_K1058000</t>
  </si>
  <si>
    <t>BBa_K1058001</t>
  </si>
  <si>
    <t>BBa_K1058002</t>
  </si>
  <si>
    <t>BBa_K1058003</t>
  </si>
  <si>
    <t>BBa_K1058004</t>
  </si>
  <si>
    <t>BBa_K1058006</t>
  </si>
  <si>
    <t>BBa_K1058008</t>
  </si>
  <si>
    <t>BBa_K1058009</t>
  </si>
  <si>
    <t>BBa_K1058010</t>
  </si>
  <si>
    <t>BBa_K1058011</t>
  </si>
  <si>
    <t>BBa_K1058012</t>
  </si>
  <si>
    <t>BBa_K1117001</t>
  </si>
  <si>
    <t>BBa_K1117002</t>
  </si>
  <si>
    <t>BBa_K1117003</t>
  </si>
  <si>
    <t>BBa_K1117004</t>
  </si>
  <si>
    <t>BBa_K1117011</t>
  </si>
  <si>
    <t>BBa_K1044000</t>
  </si>
  <si>
    <t>BBa_K1044001</t>
  </si>
  <si>
    <t>BBa_K1044002</t>
  </si>
  <si>
    <t>BBa_K1044003</t>
  </si>
  <si>
    <t>BBa_K1044004</t>
  </si>
  <si>
    <t>BBa_K1044005</t>
  </si>
  <si>
    <t>BBa_K1044006</t>
  </si>
  <si>
    <t>BBa_K1097000</t>
  </si>
  <si>
    <t>BBa_K1057002</t>
  </si>
  <si>
    <t>BBa_K1057009</t>
  </si>
  <si>
    <t>BBa_K1057012</t>
  </si>
  <si>
    <t>BBa_K1057013</t>
  </si>
  <si>
    <t>BBa_K1057014</t>
  </si>
  <si>
    <t>BBa_K1057015</t>
  </si>
  <si>
    <t>BBa_K1057016</t>
  </si>
  <si>
    <t>BBa_K1057017</t>
  </si>
  <si>
    <t>BBa_K1100000</t>
  </si>
  <si>
    <t>BBa_K1100001</t>
  </si>
  <si>
    <t>BBa_K1100002</t>
  </si>
  <si>
    <t>BBa_K1100006</t>
  </si>
  <si>
    <t>BBa_K1100009</t>
  </si>
  <si>
    <t>BBa_K1100014</t>
  </si>
  <si>
    <t>BBa_K1100037</t>
  </si>
  <si>
    <t>BBa_K1100061</t>
  </si>
  <si>
    <t>BBa_K1100062</t>
  </si>
  <si>
    <t>BBa_K1100063</t>
  </si>
  <si>
    <t>BBa_K1100064</t>
  </si>
  <si>
    <t>BBa_K1100065</t>
  </si>
  <si>
    <t>BBa_K1100066</t>
  </si>
  <si>
    <t>BBa_K1100071</t>
  </si>
  <si>
    <t>BBa_K1100072</t>
  </si>
  <si>
    <t>BBa_K1100073</t>
  </si>
  <si>
    <t>BBa_K1100074</t>
  </si>
  <si>
    <t>BBa_K1100075</t>
  </si>
  <si>
    <t>BBa_K1100076</t>
  </si>
  <si>
    <t>BBa_K1100085</t>
  </si>
  <si>
    <t>BBa_K1100086</t>
  </si>
  <si>
    <t>BBa_K1100087</t>
  </si>
  <si>
    <t>BBa_K1100140</t>
  </si>
  <si>
    <t>BBa_K1100141</t>
  </si>
  <si>
    <t>BBa_K1100144</t>
  </si>
  <si>
    <t>BBa_K1100145</t>
  </si>
  <si>
    <t>BBa_K1100150</t>
  </si>
  <si>
    <t>BBa_K1100151</t>
  </si>
  <si>
    <t>BBa_K1100152</t>
  </si>
  <si>
    <t>BBa_K1014000</t>
  </si>
  <si>
    <t>BBa_K1084001</t>
  </si>
  <si>
    <t>BBa_K1084002</t>
  </si>
  <si>
    <t>BBa_K1084003</t>
  </si>
  <si>
    <t>BBa_K1084004</t>
  </si>
  <si>
    <t>BBa_K1084005</t>
  </si>
  <si>
    <t>BBa_K1084006</t>
  </si>
  <si>
    <t>BBa_K1084007</t>
  </si>
  <si>
    <t>BBa_K1084008</t>
  </si>
  <si>
    <t>BBa_K1084009</t>
  </si>
  <si>
    <t>BBa_K1084010</t>
  </si>
  <si>
    <t>BBa_K1084101</t>
  </si>
  <si>
    <t>BBa_K1084102</t>
  </si>
  <si>
    <t>BBa_K1084103</t>
  </si>
  <si>
    <t>BBa_K1084104</t>
  </si>
  <si>
    <t>BBa_K1084202</t>
  </si>
  <si>
    <t>BBa_K1084301</t>
  </si>
  <si>
    <t>BBa_K1084302</t>
  </si>
  <si>
    <t>BBa_K1084501</t>
  </si>
  <si>
    <t>BBa_K1084502</t>
  </si>
  <si>
    <t>BBa_K1084503</t>
  </si>
  <si>
    <t>BBa_K1084504</t>
  </si>
  <si>
    <t>BBa_K1084505</t>
  </si>
  <si>
    <t>BBa_K1084970</t>
  </si>
  <si>
    <t>BBa_K1084999</t>
  </si>
  <si>
    <t>BBa_K1092000</t>
  </si>
  <si>
    <t>BBa_K1092002</t>
  </si>
  <si>
    <t>BBa_K1092004</t>
  </si>
  <si>
    <t>BBa_K1092006</t>
  </si>
  <si>
    <t>BBa_K1092101</t>
  </si>
  <si>
    <t>BBa_K1092102</t>
  </si>
  <si>
    <t>BBa_K1092103</t>
  </si>
  <si>
    <t>BBa_K1092104</t>
  </si>
  <si>
    <t>BBa_K1092105</t>
  </si>
  <si>
    <t>BBa_K1092106</t>
  </si>
  <si>
    <t>BBa_K1217001</t>
  </si>
  <si>
    <t>BBa_K1217002</t>
  </si>
  <si>
    <t>BBa_K1217006</t>
  </si>
  <si>
    <t>BBa_K1217007</t>
  </si>
  <si>
    <t>BBa_K1217012</t>
  </si>
  <si>
    <t>BBa_K1217013</t>
  </si>
  <si>
    <t>BBa_K1217014</t>
  </si>
  <si>
    <t>BBa_K1217018</t>
  </si>
  <si>
    <t>BBa_K1119000</t>
  </si>
  <si>
    <t>BBa_K1119001</t>
  </si>
  <si>
    <t>BBa_K1119002</t>
  </si>
  <si>
    <t>BBa_K1119003</t>
  </si>
  <si>
    <t>BBa_K1119004</t>
  </si>
  <si>
    <t>BBa_K1119005</t>
  </si>
  <si>
    <t>BBa_K1119006</t>
  </si>
  <si>
    <t>BBa_K1119008</t>
  </si>
  <si>
    <t>BBa_K1119009</t>
  </si>
  <si>
    <t>BBa_K1119010</t>
  </si>
  <si>
    <t>BBa_K1119011</t>
  </si>
  <si>
    <t>BBa_K1037000</t>
  </si>
  <si>
    <t>BBa_K1037001</t>
  </si>
  <si>
    <t>BBa_K1037002</t>
  </si>
  <si>
    <t>BBa_K1037003</t>
  </si>
  <si>
    <t>BBa_K1228000</t>
  </si>
  <si>
    <t>BBa_K1228001</t>
  </si>
  <si>
    <t>BBa_K1228002</t>
  </si>
  <si>
    <t>BBa_K1228004</t>
  </si>
  <si>
    <t>BBa_K1228005</t>
  </si>
  <si>
    <t>BBa_K1228006</t>
  </si>
  <si>
    <t>BBa_K1228007</t>
  </si>
  <si>
    <t>BBa_K1228008</t>
  </si>
  <si>
    <t>BBa_K1228009</t>
  </si>
  <si>
    <t>BBa_K1170000</t>
  </si>
  <si>
    <t>BBa_K1170001</t>
  </si>
  <si>
    <t>BBa_K1170002</t>
  </si>
  <si>
    <t>BBa_K1170003</t>
  </si>
  <si>
    <t>BBa_K1194000</t>
  </si>
  <si>
    <t>BBa_K1194001</t>
  </si>
  <si>
    <t>BBa_K1194003</t>
  </si>
  <si>
    <t>BBa_K1194004</t>
  </si>
  <si>
    <t>BBa_K1194005</t>
  </si>
  <si>
    <t>BBa_K1064004</t>
  </si>
  <si>
    <t>BBa_K1064007</t>
  </si>
  <si>
    <t>BBa_K1069002</t>
  </si>
  <si>
    <t>BBa_K1069003</t>
  </si>
  <si>
    <t>BBa_K1069004</t>
  </si>
  <si>
    <t>BBa_K1069005</t>
  </si>
  <si>
    <t>BBa_K1049000</t>
  </si>
  <si>
    <t>BBa_K1049001</t>
  </si>
  <si>
    <t>BBa_K1049002</t>
  </si>
  <si>
    <t>BBa_K1146000</t>
  </si>
  <si>
    <t>BBa_K1146001</t>
  </si>
  <si>
    <t>BBa_K1146002</t>
  </si>
  <si>
    <t>BBa_K1146003</t>
  </si>
  <si>
    <t>BBa_K1126000</t>
  </si>
  <si>
    <t>BBa_K1126001</t>
  </si>
  <si>
    <t>BBa_K1126002</t>
  </si>
  <si>
    <t>BBa_K1126003</t>
  </si>
  <si>
    <t>BBa_K1126004</t>
  </si>
  <si>
    <t>BBa_K1126005</t>
  </si>
  <si>
    <t>BBa_K1126006</t>
  </si>
  <si>
    <t>BBa_K1126007</t>
  </si>
  <si>
    <t>BBa_K1126008</t>
  </si>
  <si>
    <t>BBa_K1103001</t>
  </si>
  <si>
    <t>BBa_K1103002</t>
  </si>
  <si>
    <t>BBa_K1103003</t>
  </si>
  <si>
    <t>BBa_K1103004</t>
  </si>
  <si>
    <t>BBa_K1080000</t>
  </si>
  <si>
    <t>BBa_K1080001</t>
  </si>
  <si>
    <t>BBa_K1080002</t>
  </si>
  <si>
    <t>BBa_K1080003</t>
  </si>
  <si>
    <t>BBa_K1080004</t>
  </si>
  <si>
    <t>BBa_K1080005</t>
  </si>
  <si>
    <t>BBa_K1080006</t>
  </si>
  <si>
    <t>BBa_K1080007</t>
  </si>
  <si>
    <t>BBa_K1080008</t>
  </si>
  <si>
    <t>BBa_K1080009</t>
  </si>
  <si>
    <t>BBa_K1080010</t>
  </si>
  <si>
    <t>BBa_K1080011</t>
  </si>
  <si>
    <t>BBa_K1080012</t>
  </si>
  <si>
    <t>BBa_K1145001</t>
  </si>
  <si>
    <t>BBa_K1145002</t>
  </si>
  <si>
    <t>BBa_K1145003</t>
  </si>
  <si>
    <t>BBa_K1145004</t>
  </si>
  <si>
    <t>BBa_K1145005</t>
  </si>
  <si>
    <t>BBa_K1145006</t>
  </si>
  <si>
    <t>BBa_K1145007</t>
  </si>
  <si>
    <t>BBa_K1017101</t>
  </si>
  <si>
    <t>BBa_K1017202</t>
  </si>
  <si>
    <t>BBa_K1017301</t>
  </si>
  <si>
    <t>BBa_K1017401</t>
  </si>
  <si>
    <t>BBa_K1017402</t>
  </si>
  <si>
    <t>BBa_K1017403</t>
  </si>
  <si>
    <t>BBa_K1017404</t>
  </si>
  <si>
    <t>BBa_K1017726</t>
  </si>
  <si>
    <t>BBa_K1017781</t>
  </si>
  <si>
    <t>BBa_K1180000</t>
  </si>
  <si>
    <t>BBa_K1180002</t>
  </si>
  <si>
    <t>BBa_K1180003</t>
  </si>
  <si>
    <t>BBa_K1160000</t>
  </si>
  <si>
    <t>BBa_K1160001</t>
  </si>
  <si>
    <t>BBa_K1160002</t>
  </si>
  <si>
    <t>BBa_K1157000</t>
  </si>
  <si>
    <t>BBa_K1157001</t>
  </si>
  <si>
    <t>BBa_K1157003</t>
  </si>
  <si>
    <t>BBa_K1157014</t>
  </si>
  <si>
    <t>BBa_K1157020</t>
  </si>
  <si>
    <t>BBa_K1157021</t>
  </si>
  <si>
    <t>BBa_K1125000</t>
  </si>
  <si>
    <t>BBa_K1125001</t>
  </si>
  <si>
    <t>BBa_K1125002</t>
  </si>
  <si>
    <t>BBa_K1125003</t>
  </si>
  <si>
    <t>BBa_K1125004</t>
  </si>
  <si>
    <t>BBa_K1125005</t>
  </si>
  <si>
    <t>BBa_K1104100</t>
  </si>
  <si>
    <t>BBa_K1104101</t>
  </si>
  <si>
    <t>BBa_K1104200</t>
  </si>
  <si>
    <t>BBa_K1104201</t>
  </si>
  <si>
    <t>BBa_K1104202</t>
  </si>
  <si>
    <t>BBa_K1104203</t>
  </si>
  <si>
    <t>BBa_K1104204</t>
  </si>
  <si>
    <t>BBa_K1104205</t>
  </si>
  <si>
    <t>BBa_K1104206</t>
  </si>
  <si>
    <t>BBa_K1104207</t>
  </si>
  <si>
    <t>BBa_K1104208</t>
  </si>
  <si>
    <t>BBa_K1104300</t>
  </si>
  <si>
    <t>BBa_K1104301</t>
  </si>
  <si>
    <t>BBa_K1104400</t>
  </si>
  <si>
    <t>BBa_K1104401</t>
  </si>
  <si>
    <t>BBa_K1104412</t>
  </si>
  <si>
    <t>BBa_K1104902</t>
  </si>
  <si>
    <t>BBa_K1104911</t>
  </si>
  <si>
    <t>BBa_K1104931</t>
  </si>
  <si>
    <t>BBa_K1104965</t>
  </si>
  <si>
    <t>BBa_K1104999</t>
  </si>
  <si>
    <t>BBa_K1040000</t>
  </si>
  <si>
    <t>BBa_K1040001</t>
  </si>
  <si>
    <t>BBa_K1040003</t>
  </si>
  <si>
    <t>BBa_K1040004</t>
  </si>
  <si>
    <t>BBa_K1040007</t>
  </si>
  <si>
    <t>BBa_K1040008</t>
  </si>
  <si>
    <t>BBa_K1040009</t>
  </si>
  <si>
    <t>BBa_K1040010</t>
  </si>
  <si>
    <t>BBa_K1040011</t>
  </si>
  <si>
    <t>BBa_K1040012</t>
  </si>
  <si>
    <t>BBa_K1059001</t>
  </si>
  <si>
    <t>BBa_K1059002</t>
  </si>
  <si>
    <t>BBa_K1059003</t>
  </si>
  <si>
    <t>BBa_K1059004</t>
  </si>
  <si>
    <t>BBa_K1059005</t>
  </si>
  <si>
    <t>BBa_K1059006</t>
  </si>
  <si>
    <t>BBa_K1059010</t>
  </si>
  <si>
    <t>BBa_K1059011</t>
  </si>
  <si>
    <t>BBa_K1059012</t>
  </si>
  <si>
    <t>BBa_K1059013</t>
  </si>
  <si>
    <t>BBa_K1059014</t>
  </si>
  <si>
    <t>BBa_K1059015</t>
  </si>
  <si>
    <t>BBa_K1059016</t>
  </si>
  <si>
    <t>BBa_K1059017</t>
  </si>
  <si>
    <t>BBa_K1059027</t>
  </si>
  <si>
    <t>BBa_K1059066</t>
  </si>
  <si>
    <t>BBa_K1059091</t>
  </si>
  <si>
    <t>BBa_K1059099</t>
  </si>
  <si>
    <t>BBa_K1031011</t>
  </si>
  <si>
    <t>BBa_K1031013</t>
  </si>
  <si>
    <t>BBa_K1031014</t>
  </si>
  <si>
    <t>BBa_K1031015</t>
  </si>
  <si>
    <t>BBa_K1031016</t>
  </si>
  <si>
    <t>BBa_K1031017</t>
  </si>
  <si>
    <t>BBa_K1031018</t>
  </si>
  <si>
    <t>BBa_K1031019</t>
  </si>
  <si>
    <t>BBa_K1031021</t>
  </si>
  <si>
    <t>BBa_K1031100</t>
  </si>
  <si>
    <t>BBa_K1031111</t>
  </si>
  <si>
    <t>BBa_K1031112</t>
  </si>
  <si>
    <t>BBa_K1031113</t>
  </si>
  <si>
    <t>BBa_K1031114</t>
  </si>
  <si>
    <t>BBa_K1031211</t>
  </si>
  <si>
    <t>BBa_K1031221</t>
  </si>
  <si>
    <t>BBa_K1031222</t>
  </si>
  <si>
    <t>BBa_K1031223</t>
  </si>
  <si>
    <t>BBa_K1031224</t>
  </si>
  <si>
    <t>BBa_K1031300</t>
  </si>
  <si>
    <t>BBa_K1031301</t>
  </si>
  <si>
    <t>BBa_K1031302</t>
  </si>
  <si>
    <t>BBa_K1031311</t>
  </si>
  <si>
    <t>BBa_K1031410</t>
  </si>
  <si>
    <t>BBa_K1031420</t>
  </si>
  <si>
    <t>BBa_K1031421</t>
  </si>
  <si>
    <t>BBa_K1031422</t>
  </si>
  <si>
    <t>BBa_K1031441</t>
  </si>
  <si>
    <t>BBa_K1031442</t>
  </si>
  <si>
    <t>BBa_K1031443</t>
  </si>
  <si>
    <t>BBa_K1031444</t>
  </si>
  <si>
    <t>BBa_K1031510</t>
  </si>
  <si>
    <t>BBa_K1031520</t>
  </si>
  <si>
    <t>BBa_K1031521</t>
  </si>
  <si>
    <t>BBa_K1031610</t>
  </si>
  <si>
    <t>BBa_K1031620</t>
  </si>
  <si>
    <t>BBa_K1031621</t>
  </si>
  <si>
    <t>BBa_K1031622</t>
  </si>
  <si>
    <t>BBa_K1031623</t>
  </si>
  <si>
    <t>BBa_K1031624</t>
  </si>
  <si>
    <t>BBa_K1031625</t>
  </si>
  <si>
    <t>BBa_K1031710</t>
  </si>
  <si>
    <t>BBa_K1031742</t>
  </si>
  <si>
    <t>BBa_K1031743</t>
  </si>
  <si>
    <t>BBa_K1031744</t>
  </si>
  <si>
    <t>BBa_K1031803</t>
  </si>
  <si>
    <t>BBa_K1031804</t>
  </si>
  <si>
    <t>BBa_K1031911</t>
  </si>
  <si>
    <t>BBa_K1031912</t>
  </si>
  <si>
    <t>BBa_K1031913</t>
  </si>
  <si>
    <t>BBa_K1031916</t>
  </si>
  <si>
    <t>BBa_K1031917</t>
  </si>
  <si>
    <t>BBa_K1031921</t>
  </si>
  <si>
    <t>BBa_K1031922</t>
  </si>
  <si>
    <t>BBa_K1031923</t>
  </si>
  <si>
    <t>BBa_K1031931</t>
  </si>
  <si>
    <t>BBa_K1031941</t>
  </si>
  <si>
    <t>BBa_K1010000</t>
  </si>
  <si>
    <t>BBa_K1010001</t>
  </si>
  <si>
    <t>BBa_K1010002</t>
  </si>
  <si>
    <t>BBa_K1010006</t>
  </si>
  <si>
    <t>BBa_K1010008</t>
  </si>
  <si>
    <t>BBa_K1072001</t>
  </si>
  <si>
    <t>BBa_K1072004</t>
  </si>
  <si>
    <t>BBa_K1072005</t>
  </si>
  <si>
    <t>BBa_K1072008</t>
  </si>
  <si>
    <t>BBa_K1072009</t>
  </si>
  <si>
    <t>BBa_K1072010</t>
  </si>
  <si>
    <t>BBa_K1072011</t>
  </si>
  <si>
    <t>BBa_K1072023</t>
  </si>
  <si>
    <t>BBa_K1087000</t>
  </si>
  <si>
    <t>BBa_K1087001</t>
  </si>
  <si>
    <t>BBa_K1087006</t>
  </si>
  <si>
    <t>BBa_K1087009</t>
  </si>
  <si>
    <t>BBa_K1087011</t>
  </si>
  <si>
    <t>BBa_K1087014</t>
  </si>
  <si>
    <t>BBa_K1051000</t>
  </si>
  <si>
    <t>BBa_K1051001</t>
  </si>
  <si>
    <t>BBa_K1051002</t>
  </si>
  <si>
    <t>BBa_K1051003</t>
  </si>
  <si>
    <t>BBa_K1051004</t>
  </si>
  <si>
    <t>BBa_K1051006</t>
  </si>
  <si>
    <t>BBa_K1051007</t>
  </si>
  <si>
    <t>BBa_K1051008</t>
  </si>
  <si>
    <t>BBa_K1051009</t>
  </si>
  <si>
    <t>BBa_K1051070</t>
  </si>
  <si>
    <t>BBa_K1051100</t>
  </si>
  <si>
    <t>BBa_K1051101</t>
  </si>
  <si>
    <t>BBa_K1051102</t>
  </si>
  <si>
    <t>BBa_K1051103</t>
  </si>
  <si>
    <t>BBa_K1051104</t>
  </si>
  <si>
    <t>BBa_K1051105</t>
  </si>
  <si>
    <t>BBa_K1051106</t>
  </si>
  <si>
    <t>BBa_K1051107</t>
  </si>
  <si>
    <t>BBa_K1051108</t>
  </si>
  <si>
    <t>BBa_K1051109</t>
  </si>
  <si>
    <t>BBa_K1051110</t>
  </si>
  <si>
    <t>BBa_K1051111</t>
  </si>
  <si>
    <t>BBa_K1051112</t>
  </si>
  <si>
    <t>BBa_K1051113</t>
  </si>
  <si>
    <t>BBa_K1051114</t>
  </si>
  <si>
    <t>BBa_K1051115</t>
  </si>
  <si>
    <t>BBa_K1051116</t>
  </si>
  <si>
    <t>BBa_K1051117</t>
  </si>
  <si>
    <t>BBa_K1051118</t>
  </si>
  <si>
    <t>BBa_K1051200</t>
  </si>
  <si>
    <t>BBa_K1051201</t>
  </si>
  <si>
    <t>BBa_K1051202</t>
  </si>
  <si>
    <t>BBa_K1051203</t>
  </si>
  <si>
    <t>BBa_K1051204</t>
  </si>
  <si>
    <t>BBa_K1051205</t>
  </si>
  <si>
    <t>BBa_K1051206</t>
  </si>
  <si>
    <t>BBa_K1051207</t>
  </si>
  <si>
    <t>BBa_K1051208</t>
  </si>
  <si>
    <t>BBa_K1051284</t>
  </si>
  <si>
    <t>BBa_K1051289</t>
  </si>
  <si>
    <t>BBa_K1051300</t>
  </si>
  <si>
    <t>BBa_K1051301</t>
  </si>
  <si>
    <t>BBa_K1051302</t>
  </si>
  <si>
    <t>BBa_K1051303</t>
  </si>
  <si>
    <t>BBa_K1051304</t>
  </si>
  <si>
    <t>BBa_K1051305</t>
  </si>
  <si>
    <t>BBa_K1051306</t>
  </si>
  <si>
    <t>BBa_K1051307</t>
  </si>
  <si>
    <t>BBa_K1051400</t>
  </si>
  <si>
    <t>BBa_K1051401</t>
  </si>
  <si>
    <t>BBa_K1051403</t>
  </si>
  <si>
    <t>BBa_K1051405</t>
  </si>
  <si>
    <t>BBa_K1051700</t>
  </si>
  <si>
    <t>BBa_K1051701</t>
  </si>
  <si>
    <t>BBa_K1051702</t>
  </si>
  <si>
    <t>BBa_K1051900</t>
  </si>
  <si>
    <t>BBa_K1026001</t>
  </si>
  <si>
    <t>BBa_K1026003</t>
  </si>
  <si>
    <t>BBa_K1026009</t>
  </si>
  <si>
    <t>BBa_K1026014</t>
  </si>
  <si>
    <t>BBa_K1030008</t>
  </si>
  <si>
    <t>BBa_K1115004</t>
  </si>
  <si>
    <t>BBa_K1115005</t>
  </si>
  <si>
    <t>BBa_K1115006</t>
  </si>
  <si>
    <t>BBa_K1115007</t>
  </si>
  <si>
    <t>BBa_K1115008</t>
  </si>
  <si>
    <t>BBa_K1061001</t>
  </si>
  <si>
    <t>BBa_K1061002</t>
  </si>
  <si>
    <t>BBa_K1061003</t>
  </si>
  <si>
    <t>BBa_K1061006</t>
  </si>
  <si>
    <t>BBa_K1061011</t>
  </si>
  <si>
    <t>BBa_K1061012</t>
  </si>
  <si>
    <t>BBa_K1061013</t>
  </si>
  <si>
    <t>BBa_K1061014</t>
  </si>
  <si>
    <t>BBa_K1061015</t>
  </si>
  <si>
    <t>BBa_K1061016</t>
  </si>
  <si>
    <t>BBa_K1020001</t>
  </si>
  <si>
    <t>BBa_K1020002</t>
  </si>
  <si>
    <t>BBa_K1020006</t>
  </si>
  <si>
    <t>BBa_K1020008</t>
  </si>
  <si>
    <t>BBa_K1020010</t>
  </si>
  <si>
    <t>BBa_K1015000</t>
  </si>
  <si>
    <t>BBa_K1015001</t>
  </si>
  <si>
    <t>BBa_K1015002</t>
  </si>
  <si>
    <t>BBa_K1015003</t>
  </si>
  <si>
    <t>BBa_K1015004</t>
  </si>
  <si>
    <t>BBa_K1015005</t>
  </si>
  <si>
    <t>BBa_K1015006</t>
  </si>
  <si>
    <t>BBa_K1015007</t>
  </si>
  <si>
    <t>BBa_K1015008</t>
  </si>
  <si>
    <t>BBa_K1015009</t>
  </si>
  <si>
    <t>BBa_K1015010</t>
  </si>
  <si>
    <t>BBa_K1015011</t>
  </si>
  <si>
    <t>BBa_K1015012</t>
  </si>
  <si>
    <t>BBa_K1015013</t>
  </si>
  <si>
    <t>BBa_K1015017</t>
  </si>
  <si>
    <t>BBa_K1015018</t>
  </si>
  <si>
    <t>BBa_K1053000</t>
  </si>
  <si>
    <t>BBa_K1053003</t>
  </si>
  <si>
    <t>BBa_K1053004</t>
  </si>
  <si>
    <t>BBa_K1053005</t>
  </si>
  <si>
    <t>BBa_K1053006</t>
  </si>
  <si>
    <t>BBa_K1053007</t>
  </si>
  <si>
    <t>BBa_K1053008</t>
  </si>
  <si>
    <t>BBa_K1053009</t>
  </si>
  <si>
    <t>BBa_K1053010</t>
  </si>
  <si>
    <t>BBa_K1053011</t>
  </si>
  <si>
    <t>BBa_K1053012</t>
  </si>
  <si>
    <t>BBa_K1053013</t>
  </si>
  <si>
    <t>BBa_K1053014</t>
  </si>
  <si>
    <t>BBa_K1053015</t>
  </si>
  <si>
    <t>BBa_K1053016</t>
  </si>
  <si>
    <t>BBa_K1053100</t>
  </si>
  <si>
    <t>BBa_K1053101</t>
  </si>
  <si>
    <t>BBa_K1053102</t>
  </si>
  <si>
    <t>BBa_K1053103</t>
  </si>
  <si>
    <t>BBa_K1053104</t>
  </si>
  <si>
    <t>BBa_K1053120</t>
  </si>
  <si>
    <t>BBa_K1053121</t>
  </si>
  <si>
    <t>BBa_K1053122</t>
  </si>
  <si>
    <t>BBa_K1053123</t>
  </si>
  <si>
    <t>BBa_K1053124</t>
  </si>
  <si>
    <t>BBa_K1053130</t>
  </si>
  <si>
    <t>BBa_K1053131</t>
  </si>
  <si>
    <t>BBa_K1053205</t>
  </si>
  <si>
    <t>BBa_K1053206</t>
  </si>
  <si>
    <t>BBa_K1053207</t>
  </si>
  <si>
    <t>BBa_K1053210</t>
  </si>
  <si>
    <t>BBa_K1053211</t>
  </si>
  <si>
    <t>BBa_K1053300</t>
  </si>
  <si>
    <t>BBa_K1053301</t>
  </si>
  <si>
    <t>BBa_K1053302</t>
  </si>
  <si>
    <t>BBa_K1053303</t>
  </si>
  <si>
    <t>BBa_K1139018</t>
  </si>
  <si>
    <t>BBa_K1139019</t>
  </si>
  <si>
    <t>BBa_K1139022</t>
  </si>
  <si>
    <t>BBa_K1139100</t>
  </si>
  <si>
    <t>BBa_K1139101</t>
  </si>
  <si>
    <t>BBa_K1139151</t>
  </si>
  <si>
    <t>BBa_K1139153</t>
  </si>
  <si>
    <t>BBa_K1139155</t>
  </si>
  <si>
    <t>BBa_K1139157</t>
  </si>
  <si>
    <t>BBa_K1139200</t>
  </si>
  <si>
    <t>BBa_K1024000</t>
  </si>
  <si>
    <t>BBa_K1024001</t>
  </si>
  <si>
    <t>BBa_K1024002</t>
  </si>
  <si>
    <t>BBa_K1024003</t>
  </si>
  <si>
    <t>BBa_K1024004</t>
  </si>
  <si>
    <t>BBa_K1024005</t>
  </si>
  <si>
    <t>BBa_K1116000</t>
  </si>
  <si>
    <t>BBa_K1116001</t>
  </si>
  <si>
    <t>BBa_K1116002</t>
  </si>
  <si>
    <t>BBa_K1116003</t>
  </si>
  <si>
    <t>BBa_K1116004</t>
  </si>
  <si>
    <t>BBa_K1116005</t>
  </si>
  <si>
    <t>BBa_K1025000</t>
  </si>
  <si>
    <t>BBa_K1025001</t>
  </si>
  <si>
    <t>BBa_K1025002</t>
  </si>
  <si>
    <t>BBa_K1025003</t>
  </si>
  <si>
    <t>BBa_K1025004</t>
  </si>
  <si>
    <t>BBa_K1025005</t>
  </si>
  <si>
    <t>BBa_K1025006</t>
  </si>
  <si>
    <t>BBa_K1025007</t>
  </si>
  <si>
    <t>BBa_K1025008</t>
  </si>
  <si>
    <t>BBa_K1025009</t>
  </si>
  <si>
    <t>BBa_K1222003</t>
  </si>
  <si>
    <t>BBa_K1222981</t>
  </si>
  <si>
    <t>BBa_K1222982</t>
  </si>
  <si>
    <t>BBa_K1222983</t>
  </si>
  <si>
    <t>BBa_K1222984</t>
  </si>
  <si>
    <t>BBa_K1222985</t>
  </si>
  <si>
    <t>BBa_K1222986</t>
  </si>
  <si>
    <t>BBa_K1222987</t>
  </si>
  <si>
    <t>BBa_K1222988</t>
  </si>
  <si>
    <t>BBa_K1222989</t>
  </si>
  <si>
    <t>BBa_K1222990</t>
  </si>
  <si>
    <t>BBa_K1222991</t>
  </si>
  <si>
    <t>BBa_K1222992</t>
  </si>
  <si>
    <t>BBa_K1222993</t>
  </si>
  <si>
    <t>BBa_K1222994</t>
  </si>
  <si>
    <t>BBa_K1222995</t>
  </si>
  <si>
    <t>BBa_K1222996</t>
  </si>
  <si>
    <t>BBa_K1222997</t>
  </si>
  <si>
    <t>BBa_K1222998</t>
  </si>
  <si>
    <t>BBa_K1222999</t>
  </si>
  <si>
    <t>BBa_K1091001</t>
  </si>
  <si>
    <t>BBa_K1091002</t>
  </si>
  <si>
    <t>BBa_K1091003</t>
  </si>
  <si>
    <t>BBa_K1091004</t>
  </si>
  <si>
    <t>BBa_K1091005</t>
  </si>
  <si>
    <t>BBa_K1091006</t>
  </si>
  <si>
    <t>BBa_K1199002</t>
  </si>
  <si>
    <t>BBa_K1199003</t>
  </si>
  <si>
    <t>BBa_K1199004</t>
  </si>
  <si>
    <t>BBa_K1199005</t>
  </si>
  <si>
    <t>BBa_K1199006</t>
  </si>
  <si>
    <t>BBa_K1199007</t>
  </si>
  <si>
    <t>BBa_K1199009</t>
  </si>
  <si>
    <t>BBa_K1199010</t>
  </si>
  <si>
    <t>BBa_K1199011</t>
  </si>
  <si>
    <t>BBa_K1199012</t>
  </si>
  <si>
    <t>BBa_K1199013</t>
  </si>
  <si>
    <t>BBa_K1199014</t>
  </si>
  <si>
    <t>BBa_K1199015</t>
  </si>
  <si>
    <t>BBa_K1199016</t>
  </si>
  <si>
    <t>BBa_K1199017</t>
  </si>
  <si>
    <t>BBa_K1199018</t>
  </si>
  <si>
    <t>BBa_K1199038</t>
  </si>
  <si>
    <t>BBa_K1199041</t>
  </si>
  <si>
    <t>BBa_K1199042</t>
  </si>
  <si>
    <t>BBa_K1199043</t>
  </si>
  <si>
    <t>BBa_K1199044</t>
  </si>
  <si>
    <t>BBa_K1199045</t>
  </si>
  <si>
    <t>BBa_K1199046</t>
  </si>
  <si>
    <t>BBa_K1199047</t>
  </si>
  <si>
    <t>BBa_K1199048</t>
  </si>
  <si>
    <t>BBa_K1199049</t>
  </si>
  <si>
    <t>BBa_K1199050</t>
  </si>
  <si>
    <t>BBa_K1182000</t>
  </si>
  <si>
    <t>BBa_K1182007</t>
  </si>
  <si>
    <t>BBa_K1182008</t>
  </si>
  <si>
    <t>BBa_K1182010</t>
  </si>
  <si>
    <t>BBa_K1182011</t>
  </si>
  <si>
    <t>BBa_K1182401</t>
  </si>
  <si>
    <t>BBa_K1182425</t>
  </si>
  <si>
    <t>BBa_K1182501</t>
  </si>
  <si>
    <t>BBa_K1074000</t>
  </si>
  <si>
    <t>BBa_K1074001</t>
  </si>
  <si>
    <t>BBa_K1074002</t>
  </si>
  <si>
    <t>BBa_K1074003</t>
  </si>
  <si>
    <t>BBa_K1074004</t>
  </si>
  <si>
    <t>BBa_K1074005</t>
  </si>
  <si>
    <t>BBa_K1074009</t>
  </si>
  <si>
    <t>BBa_K1074012</t>
  </si>
  <si>
    <t>BBa_K1074013</t>
  </si>
  <si>
    <t>BBa_K1074014</t>
  </si>
  <si>
    <t>BBa_K1074015</t>
  </si>
  <si>
    <t>BBa_K1074016</t>
  </si>
  <si>
    <t>BBa_K1124000</t>
  </si>
  <si>
    <t>BBa_K1124001</t>
  </si>
  <si>
    <t>BBa_K1124002</t>
  </si>
  <si>
    <t>BBa_K1124003</t>
  </si>
  <si>
    <t>BBa_K1124004</t>
  </si>
  <si>
    <t>BBa_K1124005</t>
  </si>
  <si>
    <t>BBa_K1124006</t>
  </si>
  <si>
    <t>BBa_K1124007</t>
  </si>
  <si>
    <t>BBa_K1124008</t>
  </si>
  <si>
    <t>BBa_K1124009</t>
  </si>
  <si>
    <t>BBa_K1124010</t>
  </si>
  <si>
    <t>BBa_K1124011</t>
  </si>
  <si>
    <t>BBa_K1124012</t>
  </si>
  <si>
    <t>BBa_K1124212</t>
  </si>
  <si>
    <t>BBa_K1081000</t>
  </si>
  <si>
    <t>BBa_K1081001</t>
  </si>
  <si>
    <t>BBa_K1081002</t>
  </si>
  <si>
    <t>BBa_K1081003</t>
  </si>
  <si>
    <t>BBa_K1081004</t>
  </si>
  <si>
    <t>BBa_K1081005</t>
  </si>
  <si>
    <t>BBa_K1081006</t>
  </si>
  <si>
    <t>BBa_K1081007</t>
  </si>
  <si>
    <t>BBa_K1081008</t>
  </si>
  <si>
    <t>BBa_K1036001</t>
  </si>
  <si>
    <t>BBa_K1036004</t>
  </si>
  <si>
    <t>BBa_K1070002</t>
  </si>
  <si>
    <t>BBa_K1070003</t>
  </si>
  <si>
    <t>BBa_K1070005</t>
  </si>
  <si>
    <t>BBa_K1070007</t>
  </si>
  <si>
    <t>BBa_K1054000</t>
  </si>
  <si>
    <t>BBa_K1054002</t>
  </si>
  <si>
    <t>BBa_K1054003</t>
  </si>
  <si>
    <t>BBa_K1054007</t>
  </si>
  <si>
    <t>BBa_K1054008</t>
  </si>
  <si>
    <t>BBa_K1054009</t>
  </si>
  <si>
    <t>BBa_K1054010</t>
  </si>
  <si>
    <t>BBa_K1054011</t>
  </si>
  <si>
    <t>BBa_K1054012</t>
  </si>
  <si>
    <t>BBa_K1054014</t>
  </si>
  <si>
    <t>BBa_K1054015</t>
  </si>
  <si>
    <t>BBa_K1054016</t>
  </si>
  <si>
    <t>BBa_K1054017</t>
  </si>
  <si>
    <t>BBa_K1054018</t>
  </si>
  <si>
    <t>BBa_K1054019</t>
  </si>
  <si>
    <t>BBa_K1054020</t>
  </si>
  <si>
    <t>BBa_K1054021</t>
  </si>
  <si>
    <t>BBa_K1054022</t>
  </si>
  <si>
    <t>BBa_K1054023</t>
  </si>
  <si>
    <t>BBa_K1054024</t>
  </si>
  <si>
    <t>BBa_K1202000</t>
  </si>
  <si>
    <t>BBa_K1202001</t>
  </si>
  <si>
    <t>BBa_K1202002</t>
  </si>
  <si>
    <t>BBa_K1202003</t>
  </si>
  <si>
    <t>BBa_K1202004</t>
  </si>
  <si>
    <t>BBa_K1202005</t>
  </si>
  <si>
    <t>BBa_K1202006</t>
  </si>
  <si>
    <t>BBa_K1202007</t>
  </si>
  <si>
    <t>BBa_K1202008</t>
  </si>
  <si>
    <t>BBa_K1202009</t>
  </si>
  <si>
    <t>BBa_K1202010</t>
  </si>
  <si>
    <t>BBa_K1202011</t>
  </si>
  <si>
    <t>BBa_K1202100</t>
  </si>
  <si>
    <t>BBa_K1202101</t>
  </si>
  <si>
    <t>BBa_K1202102</t>
  </si>
  <si>
    <t>BBa_K1202103</t>
  </si>
  <si>
    <t>BBa_K1202104</t>
  </si>
  <si>
    <t>BBa_K1202105</t>
  </si>
  <si>
    <t>BBa_K1202106</t>
  </si>
  <si>
    <t>BBa_K1202107</t>
  </si>
  <si>
    <t>BBa_K1202108</t>
  </si>
  <si>
    <t>BBa_K1202109</t>
  </si>
  <si>
    <t>BBa_K1202110</t>
  </si>
  <si>
    <t>BBa_K1202111</t>
  </si>
  <si>
    <t>BBa_K1202112</t>
  </si>
  <si>
    <t>BBa_K1202113</t>
  </si>
  <si>
    <t>BBa_K1202114</t>
  </si>
  <si>
    <t>BBa_K1202115</t>
  </si>
  <si>
    <t>BBa_K1109001</t>
  </si>
  <si>
    <t>BBa_K1109002</t>
  </si>
  <si>
    <t>BBa_K1109005</t>
  </si>
  <si>
    <t>BBa_K1223001</t>
  </si>
  <si>
    <t>BBa_K1223002</t>
  </si>
  <si>
    <t>BBa_K1223003</t>
  </si>
  <si>
    <t>BBa_K1223004</t>
  </si>
  <si>
    <t>BBa_K1223006</t>
  </si>
  <si>
    <t>BBa_K1223008</t>
  </si>
  <si>
    <t>BBa_K1223009</t>
  </si>
  <si>
    <t>BBa_K1223011</t>
  </si>
  <si>
    <t>BBa_K1223012</t>
  </si>
  <si>
    <t>BBa_K1223013</t>
  </si>
  <si>
    <t>BBa_K1223014</t>
  </si>
  <si>
    <t>BBa_K1172201</t>
  </si>
  <si>
    <t>BBa_K1172301</t>
  </si>
  <si>
    <t>BBa_K1172302</t>
  </si>
  <si>
    <t>BBa_K1172303</t>
  </si>
  <si>
    <t>BBa_K1172401</t>
  </si>
  <si>
    <t>BBa_K1172501</t>
  </si>
  <si>
    <t>BBa_K1172901</t>
  </si>
  <si>
    <t>BBa_K1172902</t>
  </si>
  <si>
    <t>BBa_K1172903</t>
  </si>
  <si>
    <t>BBa_K1172904</t>
  </si>
  <si>
    <t>BBa_K1172905</t>
  </si>
  <si>
    <t>BBa_K1172907</t>
  </si>
  <si>
    <t>BBa_K1172908</t>
  </si>
  <si>
    <t>BBa_K1172909</t>
  </si>
  <si>
    <t>BBa_K1172912</t>
  </si>
  <si>
    <t>BBa_K1172914</t>
  </si>
  <si>
    <t>BBa_K1172915</t>
  </si>
  <si>
    <t>BBa_K1172916</t>
  </si>
  <si>
    <t>BBa_K1172917</t>
  </si>
  <si>
    <t>BBa_K1075000</t>
  </si>
  <si>
    <t>BBa_K1075001</t>
  </si>
  <si>
    <t>BBa_K1075008</t>
  </si>
  <si>
    <t>BBa_K1075009</t>
  </si>
  <si>
    <t>BBa_K1075010</t>
  </si>
  <si>
    <t>BBa_K1075011</t>
  </si>
  <si>
    <t>BBa_K1075012</t>
  </si>
  <si>
    <t>BBa_K1075013</t>
  </si>
  <si>
    <t>BBa_K1075020</t>
  </si>
  <si>
    <t>BBa_K1075032</t>
  </si>
  <si>
    <t>BBa_K1075044</t>
  </si>
  <si>
    <t>BBa_K1148012</t>
  </si>
  <si>
    <t>BBa_K1148014</t>
  </si>
  <si>
    <t>BBa_K1073000</t>
  </si>
  <si>
    <t>BBa_K1073001</t>
  </si>
  <si>
    <t>BBa_K1073002</t>
  </si>
  <si>
    <t>BBa_K1073007</t>
  </si>
  <si>
    <t>BBa_K1073008</t>
  </si>
  <si>
    <t>BBa_K1073009</t>
  </si>
  <si>
    <t>BBa_K1073010</t>
  </si>
  <si>
    <t>BBa_K1073017</t>
  </si>
  <si>
    <t>BBa_K1073018</t>
  </si>
  <si>
    <t>BBa_K1073019</t>
  </si>
  <si>
    <t>BBa_K1067000</t>
  </si>
  <si>
    <t>BBa_K1067001</t>
  </si>
  <si>
    <t>BBa_K1067002</t>
  </si>
  <si>
    <t>BBa_K1067003</t>
  </si>
  <si>
    <t>BBa_K1067004</t>
  </si>
  <si>
    <t>BBa_K1067006</t>
  </si>
  <si>
    <t>BBa_K1067007</t>
  </si>
  <si>
    <t>BBa_K1067008</t>
  </si>
  <si>
    <t>BBa_K1067009</t>
  </si>
  <si>
    <t>BBa_K1012001</t>
  </si>
  <si>
    <t>BBa_K1012002</t>
  </si>
  <si>
    <t>BBa_K1012004</t>
  </si>
  <si>
    <t>BBa_K1012005</t>
  </si>
  <si>
    <t>BBa_K1122000</t>
  </si>
  <si>
    <t>BBa_K1122001</t>
  </si>
  <si>
    <t>BBa_K1122002</t>
  </si>
  <si>
    <t>BBa_K1122003</t>
  </si>
  <si>
    <t>BBa_K1122004</t>
  </si>
  <si>
    <t>BBa_K1122005</t>
  </si>
  <si>
    <t>BBa_K1122006</t>
  </si>
  <si>
    <t>BBa_K1122007</t>
  </si>
  <si>
    <t>BBa_K1122008</t>
  </si>
  <si>
    <t>BBa_K1122009</t>
  </si>
  <si>
    <t>BBa_K1122010</t>
  </si>
  <si>
    <t>BBa_K1122011</t>
  </si>
  <si>
    <t>BBa_K1122069</t>
  </si>
  <si>
    <t>BBa_K1122222</t>
  </si>
  <si>
    <t>BBa_K1122666</t>
  </si>
  <si>
    <t>BBa_K1122667</t>
  </si>
  <si>
    <t>BBa_K1122668</t>
  </si>
  <si>
    <t>BBa_K1122669</t>
  </si>
  <si>
    <t>BBa_K1122670</t>
  </si>
  <si>
    <t>BBa_K1122671</t>
  </si>
  <si>
    <t>BBa_K1122672</t>
  </si>
  <si>
    <t>BBa_K1122673</t>
  </si>
  <si>
    <t>BBa_K1122675</t>
  </si>
  <si>
    <t>BBa_K1122677</t>
  </si>
  <si>
    <t>BBa_K1122682</t>
  </si>
  <si>
    <t>BBa_K1122700</t>
  </si>
  <si>
    <t>BBa_K1122701</t>
  </si>
  <si>
    <t>BBa_K1122702</t>
  </si>
  <si>
    <t>BBa_K1122703</t>
  </si>
  <si>
    <t>BBa_K1111001</t>
  </si>
  <si>
    <t>BBa_K1111002</t>
  </si>
  <si>
    <t>BBa_K1111003</t>
  </si>
  <si>
    <t>BBa_K1111004</t>
  </si>
  <si>
    <t>BBa_K1111005</t>
  </si>
  <si>
    <t>BBa_K1111006</t>
  </si>
  <si>
    <t>BBa_K1111008</t>
  </si>
  <si>
    <t>BBa_K1111010</t>
  </si>
  <si>
    <t>BBa_K1111011</t>
  </si>
  <si>
    <t>BBa_K1111012</t>
  </si>
  <si>
    <t>BBa_K1111013</t>
  </si>
  <si>
    <t>BBa_K1111014</t>
  </si>
  <si>
    <t>BBa_K1111015</t>
  </si>
  <si>
    <t>BBa_K1111016</t>
  </si>
  <si>
    <t>BBa_K1216000</t>
  </si>
  <si>
    <t>BBa_K1216001</t>
  </si>
  <si>
    <t>BBa_K1216002</t>
  </si>
  <si>
    <t>BBa_K1216003</t>
  </si>
  <si>
    <t>BBa_K1216004</t>
  </si>
  <si>
    <t>BBa_K1216005</t>
  </si>
  <si>
    <t>BBa_K1216006</t>
  </si>
  <si>
    <t>BBa_K1216007</t>
  </si>
  <si>
    <t>BBa_K1216008</t>
  </si>
  <si>
    <t>BBa_K1216009</t>
  </si>
  <si>
    <t>BBa_K1216010</t>
  </si>
  <si>
    <t>BBa_K1216011</t>
  </si>
  <si>
    <t>BBa_K1216012</t>
  </si>
  <si>
    <t>BBa_K1216013</t>
  </si>
  <si>
    <t>BBa_K1216014</t>
  </si>
  <si>
    <t>BBa_K1163001</t>
  </si>
  <si>
    <t>BBa_K1163003</t>
  </si>
  <si>
    <t>BBa_K1163101</t>
  </si>
  <si>
    <t>BBa_K1163104</t>
  </si>
  <si>
    <t>BBa_K1163107</t>
  </si>
  <si>
    <t>BBa_K1163110</t>
  </si>
  <si>
    <t>BBa_K1163301</t>
  </si>
  <si>
    <t>BBa_K1163302</t>
  </si>
  <si>
    <t>BBa_K1163303</t>
  </si>
  <si>
    <t>BBa_K1163304</t>
  </si>
  <si>
    <t>BBa_K1163305</t>
  </si>
  <si>
    <t>BBa_K1163306</t>
  </si>
  <si>
    <t>BBa_K1163400</t>
  </si>
  <si>
    <t>BBa_K1163402</t>
  </si>
  <si>
    <t>BBa_K1150000</t>
  </si>
  <si>
    <t>BBa_K1150001</t>
  </si>
  <si>
    <t>BBa_K1150002</t>
  </si>
  <si>
    <t>BBa_K1150003</t>
  </si>
  <si>
    <t>BBa_K1150004</t>
  </si>
  <si>
    <t>BBa_K1150005</t>
  </si>
  <si>
    <t>BBa_K1150006</t>
  </si>
  <si>
    <t>BBa_K1150007</t>
  </si>
  <si>
    <t>BBa_K1150010</t>
  </si>
  <si>
    <t>BBa_K1150011</t>
  </si>
  <si>
    <t>BBa_K1150012</t>
  </si>
  <si>
    <t>BBa_K1150013</t>
  </si>
  <si>
    <t>BBa_K1150014</t>
  </si>
  <si>
    <t>BBa_K1150015</t>
  </si>
  <si>
    <t>BBa_K1150016</t>
  </si>
  <si>
    <t>BBa_K1150033</t>
  </si>
  <si>
    <t>BBa_K1150034</t>
  </si>
  <si>
    <t>BBa_K1150035</t>
  </si>
  <si>
    <t>BBa_K1150036</t>
  </si>
  <si>
    <t>BBa_K1150037</t>
  </si>
  <si>
    <t>BBa_K1150038</t>
  </si>
  <si>
    <t>BBa_K1150039</t>
  </si>
  <si>
    <t>BBa_K1150040</t>
  </si>
  <si>
    <t>BBa_K1150041</t>
  </si>
  <si>
    <t>BBa_K1150042</t>
  </si>
  <si>
    <t>BBa_K1150064</t>
  </si>
  <si>
    <t>BBa_K1150065</t>
  </si>
  <si>
    <t>BBa_K1150066</t>
  </si>
  <si>
    <t>BBa_K1150067</t>
  </si>
  <si>
    <t>BBa_K1150068</t>
  </si>
  <si>
    <t>BBa_K1038001</t>
  </si>
  <si>
    <t>BBa_K1045000</t>
  </si>
  <si>
    <t>BBa_K1045001</t>
  </si>
  <si>
    <t>BBa_K1045003</t>
  </si>
  <si>
    <t>BBa_K1045004</t>
  </si>
  <si>
    <t>BBa_K1045005</t>
  </si>
  <si>
    <t>BBa_K1045006</t>
  </si>
  <si>
    <t>BBa_K1045007</t>
  </si>
  <si>
    <t>BBa_K1045009</t>
  </si>
  <si>
    <t>BBa_K1045010</t>
  </si>
  <si>
    <t>BBa_K1045011</t>
  </si>
  <si>
    <t>BBa_K1045012</t>
  </si>
  <si>
    <t>BBa_K1045013</t>
  </si>
  <si>
    <t>BBa_K1045014</t>
  </si>
  <si>
    <t>BBa_K1045015</t>
  </si>
  <si>
    <t>BBa_K1045016</t>
  </si>
  <si>
    <t>BBa_K1045017</t>
  </si>
  <si>
    <t>BBa_K1141001</t>
  </si>
  <si>
    <t>BBa_K1141002</t>
  </si>
  <si>
    <t>BBa_K1141003</t>
  </si>
  <si>
    <t>BBa_K1141004</t>
  </si>
  <si>
    <t>BBa_K1141005</t>
  </si>
  <si>
    <t>BBa_K1085000</t>
  </si>
  <si>
    <t>BBa_K1085001</t>
  </si>
  <si>
    <t>BBa_K1085002</t>
  </si>
  <si>
    <t>BBa_K1085003</t>
  </si>
  <si>
    <t>BBa_K1085004</t>
  </si>
  <si>
    <t>BBa_K1085005</t>
  </si>
  <si>
    <t>BBa_K1085006</t>
  </si>
  <si>
    <t>BBa_K1085007</t>
  </si>
  <si>
    <t>BBa_K1085008</t>
  </si>
  <si>
    <t>BBa_K1085009</t>
  </si>
  <si>
    <t>BBa_K1085010</t>
  </si>
  <si>
    <t>BBa_K1085011</t>
  </si>
  <si>
    <t>BBa_K1085012</t>
  </si>
  <si>
    <t>BBa_K1085013</t>
  </si>
  <si>
    <t>BBa_K1085014</t>
  </si>
  <si>
    <t>BBa_K1085016</t>
  </si>
  <si>
    <t>BBa_K1085029</t>
  </si>
  <si>
    <t>BBa_K1085032</t>
  </si>
  <si>
    <t>BBa_K1085033</t>
  </si>
  <si>
    <t>BBa_K1085034</t>
  </si>
  <si>
    <t>BBa_K1085035</t>
  </si>
  <si>
    <t>BBa_K1085045</t>
  </si>
  <si>
    <t>BBa_K1085050</t>
  </si>
  <si>
    <t>BBa_K1152000</t>
  </si>
  <si>
    <t>BBa_K1152001</t>
  </si>
  <si>
    <t>BBa_K1152002</t>
  </si>
  <si>
    <t>BBa_K1152003</t>
  </si>
  <si>
    <t>BBa_K1152004</t>
  </si>
  <si>
    <t>BBa_K1152005</t>
  </si>
  <si>
    <t>BBa_K1152006</t>
  </si>
  <si>
    <t>BBa_K1152008</t>
  </si>
  <si>
    <t>BBa_K1152009</t>
  </si>
  <si>
    <t>BBa_K1152010</t>
  </si>
  <si>
    <t>BBa_K1152011</t>
  </si>
  <si>
    <t>BBa_K1152012</t>
  </si>
  <si>
    <t>BBa_K1152013</t>
  </si>
  <si>
    <t>BBa_K1152015</t>
  </si>
  <si>
    <t>BBa_K1152016</t>
  </si>
  <si>
    <t>BBa_K1152017</t>
  </si>
  <si>
    <t>BBa_K1152018</t>
  </si>
  <si>
    <t>BBa_K1152019</t>
  </si>
  <si>
    <t>BBa_K1152020</t>
  </si>
  <si>
    <t>BBa_K1152998</t>
  </si>
  <si>
    <t>BBa_K1152999</t>
  </si>
  <si>
    <t>BBa_K1149001</t>
  </si>
  <si>
    <t>BBa_K1149022</t>
  </si>
  <si>
    <t>BBa_K1149023</t>
  </si>
  <si>
    <t>BBa_K1149030</t>
  </si>
  <si>
    <t>BBa_K1149031</t>
  </si>
  <si>
    <t>BBa_K1149032</t>
  </si>
  <si>
    <t>BBa_K1149033</t>
  </si>
  <si>
    <t>BBa_K1149034</t>
  </si>
  <si>
    <t>BBa_K1149035</t>
  </si>
  <si>
    <t>BBa_K1149036</t>
  </si>
  <si>
    <t>BBa_K1149037</t>
  </si>
  <si>
    <t>BBa_K1149038</t>
  </si>
  <si>
    <t>BBa_K1149039</t>
  </si>
  <si>
    <t>BBa_K1149040</t>
  </si>
  <si>
    <t>BBa_K1149041</t>
  </si>
  <si>
    <t>BBa_K1149050</t>
  </si>
  <si>
    <t>BBa_K1132000</t>
  </si>
  <si>
    <t>BBa_K1132001</t>
  </si>
  <si>
    <t>BBa_K1132002</t>
  </si>
  <si>
    <t>BBa_K1132003</t>
  </si>
  <si>
    <t>BBa_K1132004</t>
  </si>
  <si>
    <t>BBa_K1132005</t>
  </si>
  <si>
    <t>BBa_K1132006</t>
  </si>
  <si>
    <t>BBa_K1132007</t>
  </si>
  <si>
    <t>BBa_K1132008</t>
  </si>
  <si>
    <t>BBa_K1132009</t>
  </si>
  <si>
    <t>BBa_K1132010</t>
  </si>
  <si>
    <t>BBa_K1132021</t>
  </si>
  <si>
    <t>BBa_K1132024</t>
  </si>
  <si>
    <t>BBa_K1132031</t>
  </si>
  <si>
    <t>BBa_K1132032</t>
  </si>
  <si>
    <t>BBa_K1132034</t>
  </si>
  <si>
    <t>BBa_K1132036</t>
  </si>
  <si>
    <t>BBa_K1132042</t>
  </si>
  <si>
    <t>BBa_K1132044</t>
  </si>
  <si>
    <t>BBa_K1132045</t>
  </si>
  <si>
    <t>BBa_K1096000</t>
  </si>
  <si>
    <t>BBa_K1096001</t>
  </si>
  <si>
    <t>BBa_K1096002</t>
  </si>
  <si>
    <t>BBa_K1096003</t>
  </si>
  <si>
    <t>BBa_K1096004</t>
  </si>
  <si>
    <t>BBa_K1153000</t>
  </si>
  <si>
    <t>BBa_K1153001</t>
  </si>
  <si>
    <t>BBa_K1060000</t>
  </si>
  <si>
    <t>BBa_K1060001</t>
  </si>
  <si>
    <t>BBa_K1060002</t>
  </si>
  <si>
    <t>BBa_K1060011</t>
  </si>
  <si>
    <t>BBa_K1060013</t>
  </si>
  <si>
    <t>BBa_K1028000</t>
  </si>
  <si>
    <t>BBa_K1095000</t>
  </si>
  <si>
    <t>BBa_K1095001</t>
  </si>
  <si>
    <t>BBa_K1095002</t>
  </si>
  <si>
    <t>BBa_K1083000</t>
  </si>
  <si>
    <t>BBa_K1083001</t>
  </si>
  <si>
    <t>BBa_K1083002</t>
  </si>
  <si>
    <t>BBa_K1083003</t>
  </si>
  <si>
    <t>BBa_K1027001</t>
  </si>
  <si>
    <t>BBa_K1027002</t>
  </si>
  <si>
    <t>BBa_K1027003</t>
  </si>
  <si>
    <t>BBa_K1071001</t>
  </si>
  <si>
    <t>BBa_K1071002</t>
  </si>
  <si>
    <t>BBa_K1071003</t>
  </si>
  <si>
    <t>BBa_K1071004</t>
  </si>
  <si>
    <t>BBa_K1071005</t>
  </si>
  <si>
    <t>BBa_K1071006</t>
  </si>
  <si>
    <t>BBa_K1071007</t>
  </si>
  <si>
    <t>BBa_K1071008</t>
  </si>
  <si>
    <t>BBa_K1071009</t>
  </si>
  <si>
    <t>BBa_K1071010</t>
  </si>
  <si>
    <t>BBa_K1071011</t>
  </si>
  <si>
    <t>BBa_K1071012</t>
  </si>
  <si>
    <t>BBa_K1071013</t>
  </si>
  <si>
    <t>BBa_K1071014</t>
  </si>
  <si>
    <t>BBa_K1197000</t>
  </si>
  <si>
    <t>BBa_K1197013</t>
  </si>
  <si>
    <t>BBa_K1197014</t>
  </si>
  <si>
    <t>BBa_K1197016</t>
  </si>
  <si>
    <t>BBa_K1185000</t>
  </si>
  <si>
    <t>BBa_K1185001</t>
  </si>
  <si>
    <t>BBa_K1185002</t>
  </si>
  <si>
    <t>BBa_K1185004</t>
  </si>
  <si>
    <t>BBa_K1185005</t>
  </si>
  <si>
    <t>BBa_K1041000</t>
  </si>
  <si>
    <t>BBa_K1041001</t>
  </si>
  <si>
    <t>BBa_K1041002</t>
  </si>
  <si>
    <t>BBa_K1041003</t>
  </si>
  <si>
    <t>BBa_K1041004</t>
  </si>
  <si>
    <t>BBa_K1082000</t>
  </si>
  <si>
    <t>BBa_K1082001</t>
  </si>
  <si>
    <t>BBa_K1082002</t>
  </si>
  <si>
    <t>BBa_K1137000</t>
  </si>
  <si>
    <t>BBa_K1137001</t>
  </si>
  <si>
    <t>BBa_K1137002</t>
  </si>
  <si>
    <t>BBa_K1137003</t>
  </si>
  <si>
    <t>BBa_K1137004</t>
  </si>
  <si>
    <t>BBa_K1137005</t>
  </si>
  <si>
    <t>BBa_K1137006</t>
  </si>
  <si>
    <t>BBa_K1137008</t>
  </si>
  <si>
    <t>BBa_K1137009</t>
  </si>
  <si>
    <t>BBa_K1137010</t>
  </si>
  <si>
    <t>BBa_K1137011</t>
  </si>
  <si>
    <t>BBa_K1137012</t>
  </si>
  <si>
    <t>BBa_K1137013</t>
  </si>
  <si>
    <t>BBa_K1137014</t>
  </si>
  <si>
    <t>BBa_K1137015</t>
  </si>
  <si>
    <t>BBa_K1155000</t>
  </si>
  <si>
    <t>BBa_K1155001</t>
  </si>
  <si>
    <t>BBa_K1155002</t>
  </si>
  <si>
    <t>BBa_K1155003</t>
  </si>
  <si>
    <t>BBa_K1155004</t>
  </si>
  <si>
    <t>BBa_K1155005</t>
  </si>
  <si>
    <t>BBa_K1155006</t>
  </si>
  <si>
    <t>BBa_K1155008</t>
  </si>
  <si>
    <t>BBa_K1155009</t>
  </si>
  <si>
    <t>BBa_K1088000</t>
  </si>
  <si>
    <t>BBa_K1088001</t>
  </si>
  <si>
    <t>BBa_K1088002</t>
  </si>
  <si>
    <t>BBa_K1088003</t>
  </si>
  <si>
    <t>BBa_K1088004</t>
  </si>
  <si>
    <t>BBa_K1088005</t>
  </si>
  <si>
    <t>BBa_K1088018</t>
  </si>
  <si>
    <t>BBa_K1088021</t>
  </si>
  <si>
    <t>BBa_K1088022</t>
  </si>
  <si>
    <t>BBa_K1088023</t>
  </si>
  <si>
    <t>BBa_K1088025</t>
  </si>
  <si>
    <t>BBa_K1088050</t>
  </si>
  <si>
    <t>BBa_K1088051</t>
  </si>
  <si>
    <t>BBa_K1088053</t>
  </si>
  <si>
    <t>BBa_K1088054</t>
  </si>
  <si>
    <t>BBa_K1088055</t>
  </si>
  <si>
    <t>BBa_K1088056</t>
  </si>
  <si>
    <t>BBa_K1088058</t>
  </si>
  <si>
    <t>BBa_K1022101</t>
  </si>
  <si>
    <t>BBa_K1022102</t>
  </si>
  <si>
    <t>BBa_K1022103</t>
  </si>
  <si>
    <t>BBa_K1022107</t>
  </si>
  <si>
    <t>BBa_K1022109</t>
  </si>
  <si>
    <t>BBa_K1022110</t>
  </si>
  <si>
    <t>BBa_K1022111</t>
  </si>
  <si>
    <t>BBa_K1022112</t>
  </si>
  <si>
    <t>BBa_K1022113</t>
  </si>
  <si>
    <t>BBa_K1022120</t>
  </si>
  <si>
    <t>BBa_K1022121</t>
  </si>
  <si>
    <t>BBa_K1022122</t>
  </si>
  <si>
    <t>BBa_K1022130</t>
  </si>
  <si>
    <t>BBa_K1123000</t>
  </si>
  <si>
    <t>BBa_K1123010</t>
  </si>
  <si>
    <t>BBa_K1123011</t>
  </si>
  <si>
    <t>BBa_K1123012</t>
  </si>
  <si>
    <t>BBa_K1123013</t>
  </si>
  <si>
    <t>BBa_K1123014</t>
  </si>
  <si>
    <t>BBa_K1123015</t>
  </si>
  <si>
    <t>BBa_K1123016</t>
  </si>
  <si>
    <t>BBa_K1123017</t>
  </si>
  <si>
    <t>BBa_K1123018</t>
  </si>
  <si>
    <t>BBa_K1123019</t>
  </si>
  <si>
    <t>BBa_K1123020</t>
  </si>
  <si>
    <t>BBa_K1123021</t>
  </si>
  <si>
    <t>BBa_K1159000</t>
  </si>
  <si>
    <t>BBa_K1159001</t>
  </si>
  <si>
    <t>BBa_K1159002</t>
  </si>
  <si>
    <t>BBa_K1159003</t>
  </si>
  <si>
    <t>BBa_K1159004</t>
  </si>
  <si>
    <t>BBa_K1159100</t>
  </si>
  <si>
    <t>BBa_K1159101</t>
  </si>
  <si>
    <t>BBa_K1159102</t>
  </si>
  <si>
    <t>BBa_K1159103</t>
  </si>
  <si>
    <t>BBa_K1159104</t>
  </si>
  <si>
    <t>BBa_K1159105</t>
  </si>
  <si>
    <t>BBa_K1159200</t>
  </si>
  <si>
    <t>BBa_K1159201</t>
  </si>
  <si>
    <t>BBa_K1159300</t>
  </si>
  <si>
    <t>BBa_K1159301</t>
  </si>
  <si>
    <t>BBa_K1159302</t>
  </si>
  <si>
    <t>BBa_K1159303</t>
  </si>
  <si>
    <t>BBa_K1159304</t>
  </si>
  <si>
    <t>BBa_K1159305</t>
  </si>
  <si>
    <t>BBa_K1159306</t>
  </si>
  <si>
    <t>BBa_K1159307</t>
  </si>
  <si>
    <t>BBa_K1159308</t>
  </si>
  <si>
    <t>BBa_K1159309</t>
  </si>
  <si>
    <t>BBa_K1159310</t>
  </si>
  <si>
    <t>BBa_K1159311</t>
  </si>
  <si>
    <t>BBa_K1159312</t>
  </si>
  <si>
    <t>BBa_K1159313</t>
  </si>
  <si>
    <t>BBa_K1159318</t>
  </si>
  <si>
    <t>BBa_K1159991</t>
  </si>
  <si>
    <t>BBa_K1159992</t>
  </si>
  <si>
    <t>BBa_K1159993</t>
  </si>
  <si>
    <t>BBa_K1159994</t>
  </si>
  <si>
    <t>BBa_K1159995</t>
  </si>
  <si>
    <t>BBa_K1159996</t>
  </si>
  <si>
    <t>BBa_K1055000</t>
  </si>
  <si>
    <t>BBa_K1055001</t>
  </si>
  <si>
    <t>BBa_K1018000</t>
  </si>
  <si>
    <t>BBa_K1018001</t>
  </si>
  <si>
    <t>BBa_K1135000</t>
  </si>
  <si>
    <t>BBa_K1094000</t>
  </si>
  <si>
    <t>BBa_K1094001</t>
  </si>
  <si>
    <t>BBa_K1094400</t>
  </si>
  <si>
    <t>BBa_K1094401</t>
  </si>
  <si>
    <t>BBa_K1151000</t>
  </si>
  <si>
    <t>BBa_K1151001</t>
  </si>
  <si>
    <t>BBa_K1151002</t>
  </si>
  <si>
    <t>BBa_K1151003</t>
  </si>
  <si>
    <t>BBa_K1151004</t>
  </si>
  <si>
    <t>BBa_K1151005</t>
  </si>
  <si>
    <t>BBa_K1151034</t>
  </si>
  <si>
    <t>BBa_K1065000</t>
  </si>
  <si>
    <t>BBa_K1065104</t>
  </si>
  <si>
    <t>BBa_K1065107</t>
  </si>
  <si>
    <t>BBa_K1065305</t>
  </si>
  <si>
    <t>BBa_K1033000</t>
  </si>
  <si>
    <t>BBa_K1033001</t>
  </si>
  <si>
    <t>BBa_K1033002</t>
  </si>
  <si>
    <t>BBa_K1033103</t>
  </si>
  <si>
    <t>BBa_K1033104</t>
  </si>
  <si>
    <t>BBa_K1033110</t>
  </si>
  <si>
    <t>BBa_K1033111</t>
  </si>
  <si>
    <t>BBa_K1033112</t>
  </si>
  <si>
    <t>BBa_K1033115</t>
  </si>
  <si>
    <t>BBa_K1033120</t>
  </si>
  <si>
    <t>BBa_K1033121</t>
  </si>
  <si>
    <t>BBa_K1033200</t>
  </si>
  <si>
    <t>BBa_K1033201</t>
  </si>
  <si>
    <t>BBa_K1033204</t>
  </si>
  <si>
    <t>BBa_K1033207</t>
  </si>
  <si>
    <t>BBa_K1033209</t>
  </si>
  <si>
    <t>BBa_K1033210</t>
  </si>
  <si>
    <t>BBa_K1033219</t>
  </si>
  <si>
    <t>BBa_K1033220</t>
  </si>
  <si>
    <t>BBa_K1033221</t>
  </si>
  <si>
    <t>BBa_K1033222</t>
  </si>
  <si>
    <t>BBa_K1033223</t>
  </si>
  <si>
    <t>BBa_K1033224</t>
  </si>
  <si>
    <t>BBa_K1033225</t>
  </si>
  <si>
    <t>BBa_K1033239</t>
  </si>
  <si>
    <t>BBa_K1033240</t>
  </si>
  <si>
    <t>BBa_K1033241</t>
  </si>
  <si>
    <t>BBa_K1033259</t>
  </si>
  <si>
    <t>BBa_K1033901</t>
  </si>
  <si>
    <t>BBa_K1033902</t>
  </si>
  <si>
    <t>BBa_K1033905</t>
  </si>
  <si>
    <t>BBa_K1033906</t>
  </si>
  <si>
    <t>BBa_K1033909</t>
  </si>
  <si>
    <t>BBa_K1033910</t>
  </si>
  <si>
    <t>BBa_K1033911</t>
  </si>
  <si>
    <t>BBa_K1033912</t>
  </si>
  <si>
    <t>BBa_K1033913</t>
  </si>
  <si>
    <t>BBa_K1033916</t>
  </si>
  <si>
    <t>BBa_K1033919</t>
  </si>
  <si>
    <t>BBa_K1033922</t>
  </si>
  <si>
    <t>BBa_K1033925</t>
  </si>
  <si>
    <t>BBa_K1033932</t>
  </si>
  <si>
    <t>BBa_K1033933</t>
  </si>
  <si>
    <t>BBa_K1033990</t>
  </si>
  <si>
    <t>BBa_K1158000</t>
  </si>
  <si>
    <t>BBa_K1112000</t>
  </si>
  <si>
    <t>BBa_K1112001</t>
  </si>
  <si>
    <t>BBa_K1112002</t>
  </si>
  <si>
    <t>BBa_K1023001</t>
  </si>
  <si>
    <t>BBa_K1023002</t>
  </si>
  <si>
    <t>BBa_K1023003</t>
  </si>
  <si>
    <t>BBa_K1023004</t>
  </si>
  <si>
    <t>BBa_K1023005</t>
  </si>
  <si>
    <t>BBa_K1023006</t>
  </si>
  <si>
    <t>BBa_K1023007</t>
  </si>
  <si>
    <t>BBa_K1023008</t>
  </si>
  <si>
    <t>BBa_K1023009</t>
  </si>
  <si>
    <t>BBa_K1023010</t>
  </si>
  <si>
    <t>BBa_K1023011</t>
  </si>
  <si>
    <t>BBa_K1023012</t>
  </si>
  <si>
    <t>BBa_K1023013</t>
  </si>
  <si>
    <t>BBa_K1023014</t>
  </si>
  <si>
    <t>BBa_K1023015</t>
  </si>
  <si>
    <t>BBa_K1023016</t>
  </si>
  <si>
    <t>BBa_K1023017</t>
  </si>
  <si>
    <t>BBa_K1093000</t>
  </si>
  <si>
    <t>BBa_K1093001</t>
  </si>
  <si>
    <t>BBa_K1093002</t>
  </si>
  <si>
    <t>BBa_K1093003</t>
  </si>
  <si>
    <t>BBa_K1093004</t>
  </si>
  <si>
    <t>BBa_K1093005</t>
  </si>
  <si>
    <t>BBa_K1093006</t>
  </si>
  <si>
    <t>BBa_K1093007</t>
  </si>
  <si>
    <t>BBa_K1093008</t>
  </si>
  <si>
    <t>BBa_K1093009</t>
  </si>
  <si>
    <t>BBa_K1093010</t>
  </si>
  <si>
    <t>BBa_K1093011</t>
  </si>
  <si>
    <t>BBa_K1093012</t>
  </si>
  <si>
    <t>BBa_K1093013</t>
  </si>
  <si>
    <t>BBa_K1093014</t>
  </si>
  <si>
    <t>BBa_K1093015</t>
  </si>
  <si>
    <t>BBa_K1093016</t>
  </si>
  <si>
    <t>BBa_K1093017</t>
  </si>
  <si>
    <t>BBa_K1093018</t>
  </si>
  <si>
    <t>BBa_K1093019</t>
  </si>
  <si>
    <t>BBa_K1093020</t>
  </si>
  <si>
    <t>BBa_K1093021</t>
  </si>
  <si>
    <t>BBa_K1093022</t>
  </si>
  <si>
    <t>BBa_K1093023</t>
  </si>
  <si>
    <t>BBa_K1093024</t>
  </si>
  <si>
    <t>BBa_K1093025</t>
  </si>
  <si>
    <t>BBa_K1093026</t>
  </si>
  <si>
    <t>BBa_K1093027</t>
  </si>
  <si>
    <t>BBa_K1093028</t>
  </si>
  <si>
    <t>BBa_K1093029</t>
  </si>
  <si>
    <t>BBa_K1093030</t>
  </si>
  <si>
    <t>BBa_K1093031</t>
  </si>
  <si>
    <t>BBa_K1093032</t>
  </si>
  <si>
    <t>BBa_K1201000</t>
  </si>
  <si>
    <t>BBa_K1201001</t>
  </si>
  <si>
    <t>BBa_K1127000</t>
  </si>
  <si>
    <t>BBa_K1127001</t>
  </si>
  <si>
    <t>BBa_K1127002</t>
  </si>
  <si>
    <t>BBa_K1127003</t>
  </si>
  <si>
    <t>BBa_K1127006</t>
  </si>
  <si>
    <t>BBa_K1127008</t>
  </si>
  <si>
    <t>BBa_K1127010</t>
  </si>
  <si>
    <t>BBa_K1130000</t>
  </si>
  <si>
    <t>BBa_K1130001</t>
  </si>
  <si>
    <t>BBa_K1130003</t>
  </si>
  <si>
    <t>BBa_K1106005</t>
  </si>
  <si>
    <t>BBa_K1106009</t>
  </si>
  <si>
    <t>BBa_K1106010</t>
  </si>
  <si>
    <t>BBa_K1106011</t>
  </si>
  <si>
    <t>BBa_K1230000</t>
  </si>
  <si>
    <t>BBa_K1230001</t>
  </si>
  <si>
    <t>BBa_K1230005</t>
  </si>
  <si>
    <t>BBa_K1144000</t>
  </si>
  <si>
    <t>BBa_K1144001</t>
  </si>
  <si>
    <t>BBa_K1144002</t>
  </si>
  <si>
    <t>BBa_K1144003</t>
  </si>
  <si>
    <t>BBa_K1144004</t>
  </si>
  <si>
    <t>BBa_K1144015</t>
  </si>
  <si>
    <t>BBa_K1144016</t>
  </si>
  <si>
    <t>BBa_K1142000</t>
  </si>
  <si>
    <t>BBa_K1142001</t>
  </si>
  <si>
    <t>BBa_K1076000</t>
  </si>
  <si>
    <t>BBa_K1076001</t>
  </si>
  <si>
    <t>BBa_K1076002</t>
  </si>
  <si>
    <t>BBa_K1076003</t>
  </si>
  <si>
    <t>BBa_K1076004</t>
  </si>
  <si>
    <t>BBa_K1076005</t>
  </si>
  <si>
    <t>BBa_K1166000</t>
  </si>
  <si>
    <t>BBa_K1166001</t>
  </si>
  <si>
    <t>BBa_K1166002</t>
  </si>
  <si>
    <t>BBa_K1166003</t>
  </si>
  <si>
    <t>BBa_K1166004</t>
  </si>
  <si>
    <t>BBa_K1166005</t>
  </si>
  <si>
    <t>BBa_K1140000</t>
  </si>
  <si>
    <t>BBa_K1140001</t>
  </si>
  <si>
    <t>BBa_K1140002</t>
  </si>
  <si>
    <t>BBa_K1140003</t>
  </si>
  <si>
    <t>BBa_K1140005</t>
  </si>
  <si>
    <t>BBa_K1140006</t>
  </si>
  <si>
    <t>BBa_K1113000</t>
  </si>
  <si>
    <t>BBa_K1113001</t>
  </si>
  <si>
    <t>BBa_K1113201</t>
  </si>
  <si>
    <t>BBa_K1113400</t>
  </si>
  <si>
    <t>BBa_K1113410</t>
  </si>
  <si>
    <t>BBa_K1113600</t>
  </si>
  <si>
    <t>BBa_K1113701</t>
  </si>
  <si>
    <t>BBa_K1086000</t>
  </si>
  <si>
    <t>BBa_K1078000</t>
  </si>
  <si>
    <t>BBa_K1078001</t>
  </si>
  <si>
    <t>BBa_K1161000</t>
  </si>
  <si>
    <t>BBa_K1161002</t>
  </si>
  <si>
    <t>BBa_K1161003</t>
  </si>
  <si>
    <t>BBa_K1161004</t>
  </si>
  <si>
    <t>BBa_K1161005</t>
  </si>
  <si>
    <t>BBa_K1190000</t>
  </si>
  <si>
    <t>BBa_K1190001</t>
  </si>
  <si>
    <t>BBa_K1190002</t>
  </si>
  <si>
    <t>BBa_K1190003</t>
  </si>
  <si>
    <t>BBa_K1190004</t>
  </si>
  <si>
    <t>BBa_K1131000</t>
  </si>
  <si>
    <t>BBa_K1131001</t>
  </si>
  <si>
    <t>BBa_K1131002</t>
  </si>
  <si>
    <t>BBa_K1131004</t>
  </si>
  <si>
    <t>BBa_K1131005</t>
  </si>
  <si>
    <t>BBa_K1131006</t>
  </si>
  <si>
    <t>BBa_K1131007</t>
  </si>
  <si>
    <t>BBa_K1114000</t>
  </si>
  <si>
    <t>BBa_K1114001</t>
  </si>
  <si>
    <t>BBa_K1114002</t>
  </si>
  <si>
    <t>BBa_K1114003</t>
  </si>
  <si>
    <t>BBa_K1114005</t>
  </si>
  <si>
    <t>BBa_K1114006</t>
  </si>
  <si>
    <t>BBa_K1114007</t>
  </si>
  <si>
    <t>BBa_K1114008</t>
  </si>
  <si>
    <t>BBa_K1114009</t>
  </si>
  <si>
    <t>BBa_K1114010</t>
  </si>
  <si>
    <t>BBa_K1114011</t>
  </si>
  <si>
    <t>BBa_K1114012</t>
  </si>
  <si>
    <t>BBa_K1114013</t>
  </si>
  <si>
    <t>BBa_K1114014</t>
  </si>
  <si>
    <t>BBa_K1114015</t>
  </si>
  <si>
    <t>BBa_K1114016</t>
  </si>
  <si>
    <t>BBa_K1114017</t>
  </si>
  <si>
    <t>BBa_K1114018</t>
  </si>
  <si>
    <t>BBa_K1114019</t>
  </si>
  <si>
    <t>BBa_K1114020</t>
  </si>
  <si>
    <t>BBa_K1114021</t>
  </si>
  <si>
    <t>BBa_K1114022</t>
  </si>
  <si>
    <t>BBa_K1114023</t>
  </si>
  <si>
    <t>BBa_K1114024</t>
  </si>
  <si>
    <t>BBa_K1114025</t>
  </si>
  <si>
    <t>BBa_K1114026</t>
  </si>
  <si>
    <t>BBa_K1114027</t>
  </si>
  <si>
    <t>BBa_K1114028</t>
  </si>
  <si>
    <t>BBa_K1114029</t>
  </si>
  <si>
    <t>BBa_K1114030</t>
  </si>
  <si>
    <t>BBa_K1114031</t>
  </si>
  <si>
    <t>BBa_K1114032</t>
  </si>
  <si>
    <t>BBa_K1114033</t>
  </si>
  <si>
    <t>BBa_K1114034</t>
  </si>
  <si>
    <t>BBa_K1114035</t>
  </si>
  <si>
    <t>BBa_K1114100</t>
  </si>
  <si>
    <t>BBa_K1114101</t>
  </si>
  <si>
    <t>BBa_K1114102</t>
  </si>
  <si>
    <t>BBa_K1114103</t>
  </si>
  <si>
    <t>BBa_K1114104</t>
  </si>
  <si>
    <t>BBa_K1114106</t>
  </si>
  <si>
    <t>BBa_K1114107</t>
  </si>
  <si>
    <t>BBa_K1114108</t>
  </si>
  <si>
    <t>BBa_K1114109</t>
  </si>
  <si>
    <t>BBa_K1114110</t>
  </si>
  <si>
    <t>BBa_K1114111</t>
  </si>
  <si>
    <t>BBa_K1114200</t>
  </si>
  <si>
    <t>BBa_K1114201</t>
  </si>
  <si>
    <t>BBa_K1114202</t>
  </si>
  <si>
    <t>BBa_K1114203</t>
  </si>
  <si>
    <t>BBa_K1114204</t>
  </si>
  <si>
    <t>BBa_K1114205</t>
  </si>
  <si>
    <t>BBa_K1114206</t>
  </si>
  <si>
    <t>BBa_K1114207</t>
  </si>
  <si>
    <t>BBa_K1114208</t>
  </si>
  <si>
    <t>BBa_K1114209</t>
  </si>
  <si>
    <t>BBa_K1114210</t>
  </si>
  <si>
    <t>BBa_K1114211</t>
  </si>
  <si>
    <t>BBa_K1114213</t>
  </si>
  <si>
    <t>BBa_K1114214</t>
  </si>
  <si>
    <t>BBa_K1114215</t>
  </si>
  <si>
    <t>BBa_K1114300</t>
  </si>
  <si>
    <t>BBa_K1114301</t>
  </si>
  <si>
    <t>BBa_K1114302</t>
  </si>
  <si>
    <t>BBa_K1114400</t>
  </si>
  <si>
    <t>BBa_K1114401</t>
  </si>
  <si>
    <t>BBa_K1114402</t>
  </si>
  <si>
    <t>BBa_K1114403</t>
  </si>
  <si>
    <t>BBa_K1114404</t>
  </si>
  <si>
    <t>BBa_K1114405</t>
  </si>
  <si>
    <t>BBa_K1114406</t>
  </si>
  <si>
    <t>BBa_K1114407</t>
  </si>
  <si>
    <t>BBa_K1114408</t>
  </si>
  <si>
    <t>BBa_K1114409</t>
  </si>
  <si>
    <t>BBa_K1114410</t>
  </si>
  <si>
    <t>BBa_K1114411</t>
  </si>
  <si>
    <t>BBa_K1114412</t>
  </si>
  <si>
    <t>BBa_K1114413</t>
  </si>
  <si>
    <t>BBa_K1114414</t>
  </si>
  <si>
    <t>BBa_K1114415</t>
  </si>
  <si>
    <t>BBa_K1114416</t>
  </si>
  <si>
    <t>BBa_K1114417</t>
  </si>
  <si>
    <t>BBa_K1114418</t>
  </si>
  <si>
    <t>BBa_K1114419</t>
  </si>
  <si>
    <t>BBa_K1114420</t>
  </si>
  <si>
    <t>BBa_K1114421</t>
  </si>
  <si>
    <t>BBa_K1114422</t>
  </si>
  <si>
    <t>BBa_K1114423</t>
  </si>
  <si>
    <t>BBa_K1114424</t>
  </si>
  <si>
    <t>BBa_K1114425</t>
  </si>
  <si>
    <t>BBa_K1114502</t>
  </si>
  <si>
    <t>BBa_K1114507</t>
  </si>
  <si>
    <t>BBa_K1114509</t>
  </si>
  <si>
    <t>BBa_K1114517</t>
  </si>
  <si>
    <t>BBa_K1114519</t>
  </si>
  <si>
    <t>BBa_K1114523</t>
  </si>
  <si>
    <t>BBa_K1129000</t>
  </si>
  <si>
    <t>BBa_K1129001</t>
  </si>
  <si>
    <t>BBa_K1129002</t>
  </si>
  <si>
    <t>BBa_K1129003</t>
  </si>
  <si>
    <t>BBa_K1129004</t>
  </si>
  <si>
    <t>BBa_K1129005</t>
  </si>
  <si>
    <t>BBa_K1129006</t>
  </si>
  <si>
    <t>BBa_K1129007</t>
  </si>
  <si>
    <t>BBa_K1129008</t>
  </si>
  <si>
    <t>BBa_K1129009</t>
  </si>
  <si>
    <t>BBa_K1129010</t>
  </si>
  <si>
    <t>BBa_K1129011</t>
  </si>
  <si>
    <t>BBa_K1129012</t>
  </si>
  <si>
    <t>BBa_K1129033</t>
  </si>
  <si>
    <t>BBa_K1129040</t>
  </si>
  <si>
    <t>BBa_K1129047</t>
  </si>
  <si>
    <t>BBa_K1129049</t>
  </si>
  <si>
    <t>BBa_K1195000</t>
  </si>
  <si>
    <t>BBa_K1195001</t>
  </si>
  <si>
    <t>BBa_K1195002</t>
  </si>
  <si>
    <t>BBa_K1195003</t>
  </si>
  <si>
    <t>BBa_K1195004</t>
  </si>
  <si>
    <t>BBa_K1195005</t>
  </si>
  <si>
    <t>BBa_K1195006</t>
  </si>
  <si>
    <t>BBa_K1195007</t>
  </si>
  <si>
    <t>BBa_K1195008</t>
  </si>
  <si>
    <t>BBa_K1195009</t>
  </si>
  <si>
    <t>BBa_K1195010</t>
  </si>
  <si>
    <t>BBa_K1195011</t>
  </si>
  <si>
    <t>BBa_K1195012</t>
  </si>
  <si>
    <t>BBa_K1189000</t>
  </si>
  <si>
    <t>BBa_K1189001</t>
  </si>
  <si>
    <t>BBa_K1189004</t>
  </si>
  <si>
    <t>BBa_K1189005</t>
  </si>
  <si>
    <t>BBa_K1189006</t>
  </si>
  <si>
    <t>BBa_K1189008</t>
  </si>
  <si>
    <t>BBa_K1189009</t>
  </si>
  <si>
    <t>BBa_K1189010</t>
  </si>
  <si>
    <t>BBa_K1189011</t>
  </si>
  <si>
    <t>BBa_K1189012</t>
  </si>
  <si>
    <t>BBa_K1189013</t>
  </si>
  <si>
    <t>BBa_K1189014</t>
  </si>
  <si>
    <t>BBa_K1189015</t>
  </si>
  <si>
    <t>BBa_K1189016</t>
  </si>
  <si>
    <t>BBa_K1189017</t>
  </si>
  <si>
    <t>BBa_K1189018</t>
  </si>
  <si>
    <t>BBa_K1189019</t>
  </si>
  <si>
    <t>BBa_K1189020</t>
  </si>
  <si>
    <t>BBa_K1189021</t>
  </si>
  <si>
    <t>BBa_K1189022</t>
  </si>
  <si>
    <t>BBa_K1189023</t>
  </si>
  <si>
    <t>BBa_K1189024</t>
  </si>
  <si>
    <t>BBa_K1189025</t>
  </si>
  <si>
    <t>BBa_K1189026</t>
  </si>
  <si>
    <t>BBa_K1189027</t>
  </si>
  <si>
    <t>BBa_K1189028</t>
  </si>
  <si>
    <t>BBa_K1189029</t>
  </si>
  <si>
    <t>BBa_K1189030</t>
  </si>
  <si>
    <t>BBa_K1189031</t>
  </si>
  <si>
    <t>BBa_K1189032</t>
  </si>
  <si>
    <t>BBa_K1189033</t>
  </si>
  <si>
    <t>BBa_K1189035</t>
  </si>
  <si>
    <t>BBa_K1189036</t>
  </si>
  <si>
    <t>BBa_K1189037</t>
  </si>
  <si>
    <t>BBa_K1184000</t>
  </si>
  <si>
    <t>BBa_K1090000</t>
  </si>
  <si>
    <t>BBa_K1165001</t>
  </si>
  <si>
    <t>BBa_K1165002</t>
  </si>
  <si>
    <t>BBa_K1165003</t>
  </si>
  <si>
    <t>BBa_K1165004</t>
  </si>
  <si>
    <t>BBa_K1165005</t>
  </si>
  <si>
    <t>BBa_K1165006</t>
  </si>
  <si>
    <t>BBa_K1165007</t>
  </si>
  <si>
    <t>BBa_K1165008</t>
  </si>
  <si>
    <t>BBa_K1165009</t>
  </si>
  <si>
    <t>BBa_K1165010</t>
  </si>
  <si>
    <t>BBa_K1165011</t>
  </si>
  <si>
    <t>BBa_K1165012</t>
  </si>
  <si>
    <t>BBa_K1165013</t>
  </si>
  <si>
    <t>BBa_K1165014</t>
  </si>
  <si>
    <t>BBa_K1165015</t>
  </si>
  <si>
    <t>BBa_K1165016</t>
  </si>
  <si>
    <t>BBa_K1165017</t>
  </si>
  <si>
    <t>BBa_K1165018</t>
  </si>
  <si>
    <t>BBa_K1165019</t>
  </si>
  <si>
    <t>BBa_K1165020</t>
  </si>
  <si>
    <t>BBa_K1021000</t>
  </si>
  <si>
    <t>BBa_K1021001</t>
  </si>
  <si>
    <t>BBa_K1021002</t>
  </si>
  <si>
    <t>BBa_K1021003</t>
  </si>
  <si>
    <t>BBa_K1021004</t>
  </si>
  <si>
    <t>BBa_K1021005</t>
  </si>
  <si>
    <t>BBa_K1021006</t>
  </si>
  <si>
    <t>BBa_K1021007</t>
  </si>
  <si>
    <t>BBa_K1021008</t>
  </si>
  <si>
    <t>BBa_K1021009</t>
  </si>
  <si>
    <t>BBa_K1021010</t>
  </si>
  <si>
    <t>BBa_K1021011</t>
  </si>
  <si>
    <t>BBa_K1021012</t>
  </si>
  <si>
    <t>BBa_K1021013</t>
  </si>
  <si>
    <t>BBa_K1021014</t>
  </si>
  <si>
    <t>BBa_K1229000</t>
  </si>
  <si>
    <t>BBa_K1229001</t>
  </si>
  <si>
    <t>BBa_K1188001</t>
  </si>
  <si>
    <t>BBa_K1188002</t>
  </si>
  <si>
    <t>BBa_K1188003</t>
  </si>
  <si>
    <t>BBa_K1188004</t>
  </si>
  <si>
    <t>BBa_K1188005</t>
  </si>
  <si>
    <t>BBa_K1188006</t>
  </si>
  <si>
    <t>BBa_K1188007</t>
  </si>
  <si>
    <t>BBa_K1204013</t>
  </si>
  <si>
    <t>BBa_K1204014</t>
  </si>
  <si>
    <t>BBa_K1204015</t>
  </si>
  <si>
    <t>BBa_K1204016</t>
  </si>
  <si>
    <t>BBa_K1204017</t>
  </si>
  <si>
    <t>BBa_K1204018</t>
  </si>
  <si>
    <t>BBa_K1204019</t>
  </si>
  <si>
    <t>BBa_K1204020</t>
  </si>
  <si>
    <t>BBa_K1204021</t>
  </si>
  <si>
    <t>BBa_K1204022</t>
  </si>
  <si>
    <t>BBa_K1204023</t>
  </si>
  <si>
    <t>BBa_K1204024</t>
  </si>
  <si>
    <t>BBa_K1204025</t>
  </si>
  <si>
    <t>BBa_K1156000</t>
  </si>
  <si>
    <t>BBa_K1156001</t>
  </si>
  <si>
    <t>BBa_K1156002</t>
  </si>
  <si>
    <t>BBa_K1156003</t>
  </si>
  <si>
    <t>BBa_K1156004</t>
  </si>
  <si>
    <t>BBa_K1156005</t>
  </si>
  <si>
    <t>BBa_K1156006</t>
  </si>
  <si>
    <t>BBa_K1156007</t>
  </si>
  <si>
    <t>BBa_K1156008</t>
  </si>
  <si>
    <t>BBa_K1110000</t>
  </si>
  <si>
    <t>BBa_K1110001</t>
  </si>
  <si>
    <t>BBa_K1110002</t>
  </si>
  <si>
    <t>BBa_K1110003</t>
  </si>
  <si>
    <t>BBa_K1178000</t>
  </si>
  <si>
    <t>BBa_K1178001</t>
  </si>
  <si>
    <t>BBa_K1210001</t>
  </si>
  <si>
    <t>BBa_K1210003</t>
  </si>
  <si>
    <t>BBa_K1077000</t>
  </si>
  <si>
    <t>BBa_K1077001</t>
  </si>
  <si>
    <t>BBa_K1077004</t>
  </si>
  <si>
    <t>BBa_K1187000</t>
  </si>
  <si>
    <t>BBa_K1187001</t>
  </si>
  <si>
    <t>BBa_K1179000</t>
  </si>
  <si>
    <t>BBa_K1179001</t>
  </si>
  <si>
    <t>BBa_K1179003</t>
  </si>
  <si>
    <t>BBa_K1179004</t>
  </si>
  <si>
    <t>BBa_K1179005</t>
  </si>
  <si>
    <t>BBa_K1179006</t>
  </si>
  <si>
    <t>BBa_K1179007</t>
  </si>
  <si>
    <t>BBa_K1179008</t>
  </si>
  <si>
    <t>BBa_K1179009</t>
  </si>
  <si>
    <t>BBa_K1179010</t>
  </si>
  <si>
    <t>BBa_K1179012</t>
  </si>
  <si>
    <t>BBa_K1179013</t>
  </si>
  <si>
    <t>BBa_K1179014</t>
  </si>
  <si>
    <t>BBa_K1179015</t>
  </si>
  <si>
    <t>BBa_K1179016</t>
  </si>
  <si>
    <t>BBa_K1179017</t>
  </si>
  <si>
    <t>BBa_K1179018</t>
  </si>
  <si>
    <t>BBa_K1179019</t>
  </si>
  <si>
    <t>BBa_K1179020</t>
  </si>
  <si>
    <t>BBa_K1179028</t>
  </si>
  <si>
    <t>BBa_K1179029</t>
  </si>
  <si>
    <t>BBa_K1179030</t>
  </si>
  <si>
    <t>BBa_K1179037</t>
  </si>
  <si>
    <t>BBa_K1179041</t>
  </si>
  <si>
    <t>BBa_K1179042</t>
  </si>
  <si>
    <t>BBa_K1179043</t>
  </si>
  <si>
    <t>BBa_K1179044</t>
  </si>
  <si>
    <t>BBa_K1179045</t>
  </si>
  <si>
    <t>BBa_K1179046</t>
  </si>
  <si>
    <t>BBa_K1179047</t>
  </si>
  <si>
    <t>BBa_K1179048</t>
  </si>
  <si>
    <t>BBa_K1179049</t>
  </si>
  <si>
    <t>BBa_K1179050</t>
  </si>
  <si>
    <t>BBa_K1179051</t>
  </si>
  <si>
    <t>BBa_K1179052</t>
  </si>
  <si>
    <t>BBa_K1179053</t>
  </si>
  <si>
    <t>BBa_K1179054</t>
  </si>
  <si>
    <t>BBa_K1179055</t>
  </si>
  <si>
    <t>BBa_K1179056</t>
  </si>
  <si>
    <t>BBa_K1179057</t>
  </si>
  <si>
    <t>BBa_K1179058</t>
  </si>
  <si>
    <t>BBa_K1179060</t>
  </si>
  <si>
    <t>BBa_K1179061</t>
  </si>
  <si>
    <t>BBa_K1179062</t>
  </si>
  <si>
    <t>BBa_K1179063</t>
  </si>
  <si>
    <t>BBa_K1179064</t>
  </si>
  <si>
    <t>BBa_K1179065</t>
  </si>
  <si>
    <t>BBa_K1179066</t>
  </si>
  <si>
    <t>BBa_K1179068</t>
  </si>
  <si>
    <t>BBa_K1179069</t>
  </si>
  <si>
    <t>BBa_K1179070</t>
  </si>
  <si>
    <t>BBa_K1179078</t>
  </si>
  <si>
    <t>BBa_K1179079</t>
  </si>
  <si>
    <t>BBa_K1179080</t>
  </si>
  <si>
    <t>BBa_K1136000</t>
  </si>
  <si>
    <t>BBa_K1136001</t>
  </si>
  <si>
    <t>BBa_K1136002</t>
  </si>
  <si>
    <t>BBa_K1136006</t>
  </si>
  <si>
    <t>BBa_K1231000</t>
  </si>
  <si>
    <t>BBa_K1231001</t>
  </si>
  <si>
    <t>BBa_K1231002</t>
  </si>
  <si>
    <t>BBa_K1207000</t>
  </si>
  <si>
    <t>BBa_K1207001</t>
  </si>
  <si>
    <t>BBa_K1128000</t>
  </si>
  <si>
    <t>BBa_K1128001</t>
  </si>
  <si>
    <t>BBa_K1128002</t>
  </si>
  <si>
    <t>BBa_K1128003</t>
  </si>
  <si>
    <t>BBa_K1128004</t>
  </si>
  <si>
    <t>BBa_K1128005</t>
  </si>
  <si>
    <t>BBa_K1128007</t>
  </si>
  <si>
    <t>BBa_K1128008</t>
  </si>
  <si>
    <t>BBa_K1128009</t>
  </si>
  <si>
    <t>BBa_K1043000</t>
  </si>
  <si>
    <t>BBa_K1043001</t>
  </si>
  <si>
    <t>BBa_K1043002</t>
  </si>
  <si>
    <t>BBa_K1043003</t>
  </si>
  <si>
    <t>BBa_K1043004</t>
  </si>
  <si>
    <t>BBa_K1043005</t>
  </si>
  <si>
    <t>BBa_K1043006</t>
  </si>
  <si>
    <t>BBa_K1043007</t>
  </si>
  <si>
    <t>BBa_K1043008</t>
  </si>
  <si>
    <t>BBa_K1043009</t>
  </si>
  <si>
    <t>BBa_K1225000</t>
  </si>
  <si>
    <t>BBa_K1121000</t>
  </si>
  <si>
    <t>BBa_K1154000</t>
  </si>
  <si>
    <t>BBa_K1154001</t>
  </si>
  <si>
    <t>BBa_K1154002</t>
  </si>
  <si>
    <t>BBa_K1154003</t>
  </si>
  <si>
    <t>BBa_K1154005</t>
  </si>
  <si>
    <t>BBa_K1206000</t>
  </si>
  <si>
    <t>BBa_K1206001</t>
  </si>
  <si>
    <t>BBa_K1218000</t>
  </si>
  <si>
    <t>BBa_K1218001</t>
  </si>
  <si>
    <t>BBa_K1218003</t>
  </si>
  <si>
    <t>BBa_K1218004</t>
  </si>
  <si>
    <t>BBa_K1218005</t>
  </si>
  <si>
    <t>BBa_K1218006</t>
  </si>
  <si>
    <t>BBa_K1218007</t>
  </si>
  <si>
    <t>BBa_K1218008</t>
  </si>
  <si>
    <t>BBa_K1218009</t>
  </si>
  <si>
    <t>BBa_K1218010</t>
  </si>
  <si>
    <t>BBa_K1218011</t>
  </si>
  <si>
    <t>BBa_K1218013</t>
  </si>
  <si>
    <t>BBa_K1218014</t>
  </si>
  <si>
    <t>BBa_K1218015</t>
  </si>
  <si>
    <t>BBa_K1218016</t>
  </si>
  <si>
    <t>BBa_K1218019</t>
  </si>
  <si>
    <t>BBa_K1218021</t>
  </si>
  <si>
    <t>BBa_K1218022</t>
  </si>
  <si>
    <t>BBa_K1218026</t>
  </si>
  <si>
    <t>BBa_K1019000</t>
  </si>
  <si>
    <t>BBa_K1019001</t>
  </si>
  <si>
    <t>BBa_K1019003</t>
  </si>
  <si>
    <t>BBa_K1019004</t>
  </si>
  <si>
    <t>BBa_K1019005</t>
  </si>
  <si>
    <t>BBa_K1019008</t>
  </si>
  <si>
    <t>BBa_K1176888</t>
  </si>
  <si>
    <t>BBa_K1062000</t>
  </si>
  <si>
    <t>BBa_K1062001</t>
  </si>
  <si>
    <t>BBa_K1062002</t>
  </si>
  <si>
    <t>BBa_K1062003</t>
  </si>
  <si>
    <t>BBa_K1062004</t>
  </si>
  <si>
    <t>BBa_K1212000</t>
  </si>
  <si>
    <t>BBa_K1212001</t>
  </si>
  <si>
    <t>BBa_K1212002</t>
  </si>
  <si>
    <t>BBa_K1212003</t>
  </si>
  <si>
    <t>BBa_K1212004</t>
  </si>
  <si>
    <t>BBa_K1212005</t>
  </si>
  <si>
    <t>BBa_K1212006</t>
  </si>
  <si>
    <t>BBa_K1212007</t>
  </si>
  <si>
    <t>BBa_K1212008</t>
  </si>
  <si>
    <t>BBa_K1212018</t>
  </si>
  <si>
    <t>BBa_K1138000</t>
  </si>
  <si>
    <t>BBa_K1138001</t>
  </si>
  <si>
    <t>BBa_K1138002</t>
  </si>
  <si>
    <t>BBa_K1205000</t>
  </si>
  <si>
    <t>BBa_K1205001</t>
  </si>
  <si>
    <t>BBa_K1205002</t>
  </si>
  <si>
    <t>BBa_K1164001</t>
  </si>
  <si>
    <t>BBa_K1164002</t>
  </si>
  <si>
    <t>BBa_K1164004</t>
  </si>
  <si>
    <t>BBa_K1164007</t>
  </si>
  <si>
    <t>BBa_K1164008</t>
  </si>
  <si>
    <t>BBa_K1162001</t>
  </si>
  <si>
    <t>BBa_K1162002</t>
  </si>
  <si>
    <t>BBa_K1162003</t>
  </si>
  <si>
    <t>BBa_K1162004</t>
  </si>
  <si>
    <t>BBa_K1162005</t>
  </si>
  <si>
    <t>BBa_K1162006</t>
  </si>
  <si>
    <t>BBa_K1162007</t>
  </si>
  <si>
    <t>BBa_K1162008</t>
  </si>
  <si>
    <t>BBa_K1162009</t>
  </si>
  <si>
    <t>BBa_K1162011</t>
  </si>
  <si>
    <t>BBa_K1214000</t>
  </si>
  <si>
    <t>BBa_K1214005</t>
  </si>
  <si>
    <t>BBa_K1214006</t>
  </si>
  <si>
    <t>BBa_K1214007</t>
  </si>
  <si>
    <t>BBa_K1214008</t>
  </si>
  <si>
    <t>BBa_K1214009</t>
  </si>
  <si>
    <t>BBa_K1214010</t>
  </si>
  <si>
    <t>BBa_K1214014</t>
  </si>
  <si>
    <t>BBa_K1214015</t>
  </si>
  <si>
    <t>BBa_K1011000</t>
  </si>
  <si>
    <t>BBa_K1011001</t>
  </si>
  <si>
    <t>BBa_K1232000</t>
  </si>
  <si>
    <t>BBa_K1232001</t>
  </si>
  <si>
    <t>BBa_K1232003</t>
  </si>
  <si>
    <t>BBa_K1232004</t>
  </si>
  <si>
    <t>BBa_K1039000</t>
  </si>
  <si>
    <t>BBa_K1039001</t>
  </si>
  <si>
    <t>BBa_K1039002</t>
  </si>
  <si>
    <t>BBa_K1039003</t>
  </si>
  <si>
    <t>BBa_K1039004</t>
  </si>
  <si>
    <t>BBa_K1039005</t>
  </si>
  <si>
    <t>BBa_K1039006</t>
  </si>
  <si>
    <t>BBa_K1039007</t>
  </si>
  <si>
    <t>BBa_K1039008</t>
  </si>
  <si>
    <t>BBa_K1039009</t>
  </si>
  <si>
    <t>BBa_K1039010</t>
  </si>
  <si>
    <t>BBa_K1039011</t>
  </si>
  <si>
    <t>BBa_K1039012</t>
  </si>
  <si>
    <t>BBa_K1039013</t>
  </si>
  <si>
    <t>BBa_K1039015</t>
  </si>
  <si>
    <t>BBa_K1039016</t>
  </si>
  <si>
    <t>BBa_K1039017</t>
  </si>
  <si>
    <t>BBa_K1039018</t>
  </si>
  <si>
    <t>BBa_K1039029</t>
  </si>
  <si>
    <t>BBa_K1039030</t>
  </si>
  <si>
    <t>BBa_K1039031</t>
  </si>
  <si>
    <t>BBa_K1039032</t>
  </si>
  <si>
    <t>BBa_K1039033</t>
  </si>
  <si>
    <t>BBa_K1039034</t>
  </si>
  <si>
    <t>BBa_K1039035</t>
  </si>
  <si>
    <t>BBa_K1039036</t>
  </si>
  <si>
    <t>BBa_K1039037</t>
  </si>
  <si>
    <t>BBa_K1175005</t>
  </si>
  <si>
    <t>BBa_K1175006</t>
  </si>
  <si>
    <t>BBa_K1175007</t>
  </si>
  <si>
    <t>BBa_K1211001</t>
  </si>
  <si>
    <t>BBa_K1211002</t>
  </si>
  <si>
    <t>BBa_K1211003</t>
  </si>
  <si>
    <t>BBa_K1341001</t>
  </si>
  <si>
    <t>BBa_K1341002</t>
  </si>
  <si>
    <t>BBa_K1341003</t>
  </si>
  <si>
    <t>BBa_K1341004</t>
  </si>
  <si>
    <t>BBa_K1341005</t>
  </si>
  <si>
    <t>BBa_K1341006</t>
  </si>
  <si>
    <t>BBa_K1341008</t>
  </si>
  <si>
    <t>BBa_K1341011</t>
  </si>
  <si>
    <t>BBa_K1341020</t>
  </si>
  <si>
    <t>BBa_K1341022</t>
  </si>
  <si>
    <t>BBa_K1341023</t>
  </si>
  <si>
    <t>BBa_K1341999</t>
  </si>
  <si>
    <t>BBa_K1530000</t>
  </si>
  <si>
    <t>BBa_K1530001</t>
  </si>
  <si>
    <t>BBa_K1407015</t>
  </si>
  <si>
    <t>BBa_K1407016</t>
  </si>
  <si>
    <t>BBa_K1407099</t>
  </si>
  <si>
    <t>BBa_K1325000</t>
  </si>
  <si>
    <t>BBa_K1325001</t>
  </si>
  <si>
    <t>BBa_K1325002</t>
  </si>
  <si>
    <t>BBa_K1325003</t>
  </si>
  <si>
    <t>BBa_K1325004</t>
  </si>
  <si>
    <t>BBa_K1325005</t>
  </si>
  <si>
    <t>BBa_K1325006</t>
  </si>
  <si>
    <t>BBa_K1325007</t>
  </si>
  <si>
    <t>BBa_K1325008</t>
  </si>
  <si>
    <t>BBa_K1325011</t>
  </si>
  <si>
    <t>BBa_K1325012</t>
  </si>
  <si>
    <t>BBa_K1325013</t>
  </si>
  <si>
    <t>BBa_K1325014</t>
  </si>
  <si>
    <t>BBa_K1325015</t>
  </si>
  <si>
    <t>BBa_K1325016</t>
  </si>
  <si>
    <t>BBa_K1325017</t>
  </si>
  <si>
    <t>BBa_K1405002</t>
  </si>
  <si>
    <t>BBa_K1405003</t>
  </si>
  <si>
    <t>BBa_K1405004</t>
  </si>
  <si>
    <t>BBa_K1405005</t>
  </si>
  <si>
    <t>BBa_K1405006</t>
  </si>
  <si>
    <t>BBa_K1405007</t>
  </si>
  <si>
    <t>BBa_K1405009</t>
  </si>
  <si>
    <t>BBa_K1513000</t>
  </si>
  <si>
    <t>BBa_K1513002</t>
  </si>
  <si>
    <t>BBa_K1421000</t>
  </si>
  <si>
    <t>BBa_K1421002</t>
  </si>
  <si>
    <t>BBa_K1421004</t>
  </si>
  <si>
    <t>BBa_K1421005</t>
  </si>
  <si>
    <t>BBa_K1421006</t>
  </si>
  <si>
    <t>BBa_K1421007</t>
  </si>
  <si>
    <t>BBa_K1421009</t>
  </si>
  <si>
    <t>BBa_K1472000</t>
  </si>
  <si>
    <t>BBa_K1472001</t>
  </si>
  <si>
    <t>BBa_K1472099</t>
  </si>
  <si>
    <t>BBa_K1472111</t>
  </si>
  <si>
    <t>BBa_K1472515</t>
  </si>
  <si>
    <t>BBa_K1472600</t>
  </si>
  <si>
    <t>BBa_K1472601</t>
  </si>
  <si>
    <t>BBa_K1472602</t>
  </si>
  <si>
    <t>BBa_K1472603</t>
  </si>
  <si>
    <t>BBa_K1472604</t>
  </si>
  <si>
    <t>BBa_K1472605</t>
  </si>
  <si>
    <t>BBa_K1472608</t>
  </si>
  <si>
    <t>BBa_K1472610</t>
  </si>
  <si>
    <t>BBa_K1440000</t>
  </si>
  <si>
    <t>BBa_K1440001</t>
  </si>
  <si>
    <t>BBa_K1440002</t>
  </si>
  <si>
    <t>BBa_K1440003</t>
  </si>
  <si>
    <t>BBa_K1440066</t>
  </si>
  <si>
    <t>BBa_K1332001</t>
  </si>
  <si>
    <t>BBa_K1332002</t>
  </si>
  <si>
    <t>BBa_K1332003</t>
  </si>
  <si>
    <t>BBa_K1332004</t>
  </si>
  <si>
    <t>BBa_K1332005</t>
  </si>
  <si>
    <t>BBa_K1332006</t>
  </si>
  <si>
    <t>BBa_K1332007</t>
  </si>
  <si>
    <t>BBa_K1332009</t>
  </si>
  <si>
    <t>BBa_K1332010</t>
  </si>
  <si>
    <t>BBa_K1332011</t>
  </si>
  <si>
    <t>BBa_K1332012</t>
  </si>
  <si>
    <t>BBa_K1332013</t>
  </si>
  <si>
    <t>BBa_K1859001</t>
  </si>
  <si>
    <t>BBa_K1859002</t>
  </si>
  <si>
    <t>BBa_K1859003</t>
  </si>
  <si>
    <t>BBa_K1859004</t>
  </si>
  <si>
    <t>BBa_K1859005</t>
  </si>
  <si>
    <t>BBa_K1437001</t>
  </si>
  <si>
    <t>BBa_K1437002</t>
  </si>
  <si>
    <t>BBa_K1437003</t>
  </si>
  <si>
    <t>BBa_K1437004</t>
  </si>
  <si>
    <t>BBa_K1437005</t>
  </si>
  <si>
    <t>BBa_K1437006</t>
  </si>
  <si>
    <t>BBa_K1437007</t>
  </si>
  <si>
    <t>BBa_K1437008</t>
  </si>
  <si>
    <t>BBa_K1524000</t>
  </si>
  <si>
    <t>BBa_K1524001</t>
  </si>
  <si>
    <t>BBa_K1524100</t>
  </si>
  <si>
    <t>BBa_K1524101</t>
  </si>
  <si>
    <t>BBa_K1524102</t>
  </si>
  <si>
    <t>BBa_K1524103</t>
  </si>
  <si>
    <t>BBa_K1524104</t>
  </si>
  <si>
    <t>BBa_K1524105</t>
  </si>
  <si>
    <t>BBa_K1524106</t>
  </si>
  <si>
    <t>BBa_K1524107</t>
  </si>
  <si>
    <t>BBa_K1524108</t>
  </si>
  <si>
    <t>BBa_K1314000</t>
  </si>
  <si>
    <t>BBa_K1314002</t>
  </si>
  <si>
    <t>BBa_K1314003</t>
  </si>
  <si>
    <t>BBa_K1314012</t>
  </si>
  <si>
    <t>BBa_K1314015</t>
  </si>
  <si>
    <t>BBa_K1314016</t>
  </si>
  <si>
    <t>BBa_K1314017</t>
  </si>
  <si>
    <t>BBa_K1314018</t>
  </si>
  <si>
    <t>BBa_K1314019</t>
  </si>
  <si>
    <t>BBa_K1314020</t>
  </si>
  <si>
    <t>BBa_K1428000</t>
  </si>
  <si>
    <t>BBa_K1428001</t>
  </si>
  <si>
    <t>BBa_K1379000</t>
  </si>
  <si>
    <t>BBa_K1379001</t>
  </si>
  <si>
    <t>BBa_K1379004</t>
  </si>
  <si>
    <t>BBa_K1379015</t>
  </si>
  <si>
    <t>BBa_K1379018</t>
  </si>
  <si>
    <t>BBa_K1379019</t>
  </si>
  <si>
    <t>BBa_K1379049</t>
  </si>
  <si>
    <t>BBa_K1379050</t>
  </si>
  <si>
    <t>BBa_K1379051</t>
  </si>
  <si>
    <t>BBa_K1393000</t>
  </si>
  <si>
    <t>BBa_K1393001</t>
  </si>
  <si>
    <t>BBa_K1393002</t>
  </si>
  <si>
    <t>BBa_K1393003</t>
  </si>
  <si>
    <t>BBa_K1551000</t>
  </si>
  <si>
    <t>BBa_K1368011</t>
  </si>
  <si>
    <t>BBa_K1395003</t>
  </si>
  <si>
    <t>BBa_K1387002</t>
  </si>
  <si>
    <t>BBa_K1432001</t>
  </si>
  <si>
    <t>BBa_K1414000</t>
  </si>
  <si>
    <t>BBa_K1414001</t>
  </si>
  <si>
    <t>BBa_K1414002</t>
  </si>
  <si>
    <t>BBa_K1414003</t>
  </si>
  <si>
    <t>BBa_K1448000</t>
  </si>
  <si>
    <t>BBa_K1448001</t>
  </si>
  <si>
    <t>BBa_K1448002</t>
  </si>
  <si>
    <t>BBa_K1448003</t>
  </si>
  <si>
    <t>BBa_K1448004</t>
  </si>
  <si>
    <t>BBa_K1448009</t>
  </si>
  <si>
    <t>BBa_K1448010</t>
  </si>
  <si>
    <t>BBa_K1448011</t>
  </si>
  <si>
    <t>BBa_K1377000</t>
  </si>
  <si>
    <t>BBa_K1377001</t>
  </si>
  <si>
    <t>BBa_K1312000</t>
  </si>
  <si>
    <t>BBa_K1312001</t>
  </si>
  <si>
    <t>BBa_K1312002</t>
  </si>
  <si>
    <t>BBa_K1312003</t>
  </si>
  <si>
    <t>BBa_K1312004</t>
  </si>
  <si>
    <t>BBa_K1312005</t>
  </si>
  <si>
    <t>BBa_K1312006</t>
  </si>
  <si>
    <t>BBa_K1312007</t>
  </si>
  <si>
    <t>BBa_K1523021</t>
  </si>
  <si>
    <t>BBa_K1523022</t>
  </si>
  <si>
    <t>BBa_K1523023</t>
  </si>
  <si>
    <t>BBa_K1523024</t>
  </si>
  <si>
    <t>BBa_K1523025</t>
  </si>
  <si>
    <t>BBa_K1326001</t>
  </si>
  <si>
    <t>BBa_K1394000</t>
  </si>
  <si>
    <t>BBa_K1394001</t>
  </si>
  <si>
    <t>BBa_K1394002</t>
  </si>
  <si>
    <t>BBa_K1342000</t>
  </si>
  <si>
    <t>BBa_K1342001</t>
  </si>
  <si>
    <t>BBa_K1342002</t>
  </si>
  <si>
    <t>BBa_K1342003</t>
  </si>
  <si>
    <t>BBa_K1342004</t>
  </si>
  <si>
    <t>BBa_K1342005</t>
  </si>
  <si>
    <t>BBa_K1520000</t>
  </si>
  <si>
    <t>BBa_K1520001</t>
  </si>
  <si>
    <t>BBa_K1520002</t>
  </si>
  <si>
    <t>BBa_K1520029</t>
  </si>
  <si>
    <t>BBa_K1520500</t>
  </si>
  <si>
    <t>BBa_K1520501</t>
  </si>
  <si>
    <t>BBa_K1520502</t>
  </si>
  <si>
    <t>BBa_K1520503</t>
  </si>
  <si>
    <t>BBa_K1520504</t>
  </si>
  <si>
    <t>BBa_K1520505</t>
  </si>
  <si>
    <t>BBa_K1520506</t>
  </si>
  <si>
    <t>BBa_K1520507</t>
  </si>
  <si>
    <t>BBa_K1331001</t>
  </si>
  <si>
    <t>BBa_K1331002</t>
  </si>
  <si>
    <t>BBa_K1331003</t>
  </si>
  <si>
    <t>BBa_K1331004</t>
  </si>
  <si>
    <t>BBa_K1415001</t>
  </si>
  <si>
    <t>BBa_K1415002</t>
  </si>
  <si>
    <t>BBa_K1415003</t>
  </si>
  <si>
    <t>BBa_K1415004</t>
  </si>
  <si>
    <t>BBa_K1415005</t>
  </si>
  <si>
    <t>BBa_K1415006</t>
  </si>
  <si>
    <t>BBa_K1415007</t>
  </si>
  <si>
    <t>BBa_K1415008</t>
  </si>
  <si>
    <t>BBa_K1415009</t>
  </si>
  <si>
    <t>BBa_K1485000</t>
  </si>
  <si>
    <t>BBa_K1485001</t>
  </si>
  <si>
    <t>BBa_K1485002</t>
  </si>
  <si>
    <t>BBa_K1485003</t>
  </si>
  <si>
    <t>BBa_K1485004</t>
  </si>
  <si>
    <t>BBa_K1485005</t>
  </si>
  <si>
    <t>BBa_K1509000</t>
  </si>
  <si>
    <t>BBa_K1509001</t>
  </si>
  <si>
    <t>BBa_K1509002</t>
  </si>
  <si>
    <t>BBa_K1509003</t>
  </si>
  <si>
    <t>BBa_K1555000</t>
  </si>
  <si>
    <t>BBa_K1555001</t>
  </si>
  <si>
    <t>BBa_K1555002</t>
  </si>
  <si>
    <t>BBa_K1555004</t>
  </si>
  <si>
    <t>BBa_K1555005</t>
  </si>
  <si>
    <t>BBa_K1555006</t>
  </si>
  <si>
    <t>BBa_K1555007</t>
  </si>
  <si>
    <t>BBa_K1555008</t>
  </si>
  <si>
    <t>BBa_K1555009</t>
  </si>
  <si>
    <t>BBa_K1402000</t>
  </si>
  <si>
    <t>BBa_K1402001</t>
  </si>
  <si>
    <t>BBa_K1402002</t>
  </si>
  <si>
    <t>BBa_K1402004</t>
  </si>
  <si>
    <t>BBa_K1402005</t>
  </si>
  <si>
    <t>BBa_K1402006</t>
  </si>
  <si>
    <t>BBa_K1402008</t>
  </si>
  <si>
    <t>BBa_K1402009</t>
  </si>
  <si>
    <t>BBa_K1402010</t>
  </si>
  <si>
    <t>BBa_K1402012</t>
  </si>
  <si>
    <t>BBa_K1402014</t>
  </si>
  <si>
    <t>BBa_K1402015</t>
  </si>
  <si>
    <t>BBa_K1402016</t>
  </si>
  <si>
    <t>BBa_K1507001</t>
  </si>
  <si>
    <t>BBa_K1507002</t>
  </si>
  <si>
    <t>BBa_K1507003</t>
  </si>
  <si>
    <t>BBa_K1507004</t>
  </si>
  <si>
    <t>BBa_K1507005</t>
  </si>
  <si>
    <t>BBa_K1507012</t>
  </si>
  <si>
    <t>BBa_K1507013</t>
  </si>
  <si>
    <t>BBa_K1507017</t>
  </si>
  <si>
    <t>BBa_K1507018</t>
  </si>
  <si>
    <t>BBa_K1507019</t>
  </si>
  <si>
    <t>BBa_K1507020</t>
  </si>
  <si>
    <t>BBa_K1507021</t>
  </si>
  <si>
    <t>BBa_K1507022</t>
  </si>
  <si>
    <t>BBa_K1532000</t>
  </si>
  <si>
    <t>BBa_K1532001</t>
  </si>
  <si>
    <t>BBa_K1532002</t>
  </si>
  <si>
    <t>BBa_K1532003</t>
  </si>
  <si>
    <t>BBa_K1335000</t>
  </si>
  <si>
    <t>BBa_K1335001</t>
  </si>
  <si>
    <t>BBa_K1510001</t>
  </si>
  <si>
    <t>BBa_K1510002</t>
  </si>
  <si>
    <t>BBa_K1510003</t>
  </si>
  <si>
    <t>BBa_K1510005</t>
  </si>
  <si>
    <t>BBa_K1510007</t>
  </si>
  <si>
    <t>BBa_K1510009</t>
  </si>
  <si>
    <t>BBa_K1510010</t>
  </si>
  <si>
    <t>BBa_K1510011</t>
  </si>
  <si>
    <t>BBa_K1510013</t>
  </si>
  <si>
    <t>BBa_K1510014</t>
  </si>
  <si>
    <t>BBa_K1510015</t>
  </si>
  <si>
    <t>BBa_K1510016</t>
  </si>
  <si>
    <t>BBa_K1510017</t>
  </si>
  <si>
    <t>BBa_K1510020</t>
  </si>
  <si>
    <t>BBa_K1510087</t>
  </si>
  <si>
    <t>BBa_K1510100</t>
  </si>
  <si>
    <t>BBa_K1510101</t>
  </si>
  <si>
    <t>BBa_K1510102</t>
  </si>
  <si>
    <t>BBa_K1510103</t>
  </si>
  <si>
    <t>BBa_K1510104</t>
  </si>
  <si>
    <t>BBa_K1510105</t>
  </si>
  <si>
    <t>BBa_K1510106</t>
  </si>
  <si>
    <t>BBa_K1510114</t>
  </si>
  <si>
    <t>BBa_K1510119</t>
  </si>
  <si>
    <t>BBa_K1510409</t>
  </si>
  <si>
    <t>BBa_K1510816</t>
  </si>
  <si>
    <t>BBa_K1510820</t>
  </si>
  <si>
    <t>BBa_K1510929</t>
  </si>
  <si>
    <t>BBa_K1510930</t>
  </si>
  <si>
    <t>BBa_K1439000</t>
  </si>
  <si>
    <t>BBa_K1439004</t>
  </si>
  <si>
    <t>BBa_K1439005</t>
  </si>
  <si>
    <t>BBa_K1439006</t>
  </si>
  <si>
    <t>BBa_K1439007</t>
  </si>
  <si>
    <t>BBa_K1378001</t>
  </si>
  <si>
    <t>BBa_K1378003</t>
  </si>
  <si>
    <t>BBa_K1378005</t>
  </si>
  <si>
    <t>BBa_K1378007</t>
  </si>
  <si>
    <t>BBa_K1378009</t>
  </si>
  <si>
    <t>BBa_K1378022</t>
  </si>
  <si>
    <t>BBa_K1378023</t>
  </si>
  <si>
    <t>BBa_K1378031</t>
  </si>
  <si>
    <t>BBa_K1378032</t>
  </si>
  <si>
    <t>BBa_K1373000</t>
  </si>
  <si>
    <t>BBa_K1373005</t>
  </si>
  <si>
    <t>BBa_K1373006</t>
  </si>
  <si>
    <t>BBa_K1373010</t>
  </si>
  <si>
    <t>BBa_K1373020</t>
  </si>
  <si>
    <t>BBa_K1375004</t>
  </si>
  <si>
    <t>BBa_K1375008</t>
  </si>
  <si>
    <t>BBa_K1375009</t>
  </si>
  <si>
    <t>BBa_K1375012</t>
  </si>
  <si>
    <t>BBa_K1375024</t>
  </si>
  <si>
    <t>BBa_K1375025</t>
  </si>
  <si>
    <t>BBa_K1375027</t>
  </si>
  <si>
    <t>BBa_K1375028</t>
  </si>
  <si>
    <t>BBa_K1462000</t>
  </si>
  <si>
    <t>BBa_K1462010</t>
  </si>
  <si>
    <t>BBa_K1462020</t>
  </si>
  <si>
    <t>BBa_K1462030</t>
  </si>
  <si>
    <t>BBa_K1462040</t>
  </si>
  <si>
    <t>BBa_K1462050</t>
  </si>
  <si>
    <t>BBa_K1462060</t>
  </si>
  <si>
    <t>BBa_K1462070</t>
  </si>
  <si>
    <t>BBa_K1462080</t>
  </si>
  <si>
    <t>BBa_K1462280</t>
  </si>
  <si>
    <t>BBa_K1462290</t>
  </si>
  <si>
    <t>BBa_K1462310</t>
  </si>
  <si>
    <t>BBa_K1462330</t>
  </si>
  <si>
    <t>BBa_K1462380</t>
  </si>
  <si>
    <t>BBa_K1462460</t>
  </si>
  <si>
    <t>BBa_K1462470</t>
  </si>
  <si>
    <t>BBa_K1462480</t>
  </si>
  <si>
    <t>BBa_K1462501</t>
  </si>
  <si>
    <t>BBa_K1462502</t>
  </si>
  <si>
    <t>BBa_K1462503</t>
  </si>
  <si>
    <t>BBa_K1462910</t>
  </si>
  <si>
    <t>BBa_K1462930</t>
  </si>
  <si>
    <t>BBa_K1462940</t>
  </si>
  <si>
    <t>BBa_K1462980</t>
  </si>
  <si>
    <t>BBa_K1462990</t>
  </si>
  <si>
    <t>BBa_K1371000</t>
  </si>
  <si>
    <t>BBa_K1371001</t>
  </si>
  <si>
    <t>BBa_K1371002</t>
  </si>
  <si>
    <t>BBa_K1371003</t>
  </si>
  <si>
    <t>BBa_K1371004</t>
  </si>
  <si>
    <t>BBa_K1371005</t>
  </si>
  <si>
    <t>BBa_K1371006</t>
  </si>
  <si>
    <t>BBa_K1371007</t>
  </si>
  <si>
    <t>BBa_K1371008</t>
  </si>
  <si>
    <t>BBa_K1371009</t>
  </si>
  <si>
    <t>BBa_K1371011</t>
  </si>
  <si>
    <t>BBa_K1371012</t>
  </si>
  <si>
    <t>BBa_K1371013</t>
  </si>
  <si>
    <t>BBa_K1371014</t>
  </si>
  <si>
    <t>BBa_K1371016</t>
  </si>
  <si>
    <t>BBa_K1371017</t>
  </si>
  <si>
    <t>BBa_K1371018</t>
  </si>
  <si>
    <t>BBa_K1371019</t>
  </si>
  <si>
    <t>BBa_K1371020</t>
  </si>
  <si>
    <t>BBa_K1371021</t>
  </si>
  <si>
    <t>BBa_K1371022</t>
  </si>
  <si>
    <t>BBa_K1371023</t>
  </si>
  <si>
    <t>BBa_K1371024</t>
  </si>
  <si>
    <t>BBa_K1371025</t>
  </si>
  <si>
    <t>BBa_K1371026</t>
  </si>
  <si>
    <t>BBa_K1371027</t>
  </si>
  <si>
    <t>BBa_K1371029</t>
  </si>
  <si>
    <t>BBa_K1371030</t>
  </si>
  <si>
    <t>BBa_K1371031</t>
  </si>
  <si>
    <t>BBa_K1371032</t>
  </si>
  <si>
    <t>BBa_K1371033</t>
  </si>
  <si>
    <t>BBa_K1371038</t>
  </si>
  <si>
    <t>BBa_K1371039</t>
  </si>
  <si>
    <t>BBa_K1371040</t>
  </si>
  <si>
    <t>BBa_K1371041</t>
  </si>
  <si>
    <t>BBa_K1371042</t>
  </si>
  <si>
    <t>BBa_K1371043</t>
  </si>
  <si>
    <t>BBa_K1453000</t>
  </si>
  <si>
    <t>BBa_K1453001</t>
  </si>
  <si>
    <t>BBa_K1453003</t>
  </si>
  <si>
    <t>BBa_K1453004</t>
  </si>
  <si>
    <t>BBa_K1453005</t>
  </si>
  <si>
    <t>BBa_K1453006</t>
  </si>
  <si>
    <t>BBa_K1453007</t>
  </si>
  <si>
    <t>BBa_K1453400</t>
  </si>
  <si>
    <t>BBa_K1453401</t>
  </si>
  <si>
    <t>BBa_K1453402</t>
  </si>
  <si>
    <t>BBa_K1453403</t>
  </si>
  <si>
    <t>BBa_K1453404</t>
  </si>
  <si>
    <t>BBa_K1453405</t>
  </si>
  <si>
    <t>BBa_K1453406</t>
  </si>
  <si>
    <t>BBa_K1453407</t>
  </si>
  <si>
    <t>BBa_K1453408</t>
  </si>
  <si>
    <t>BBa_K1453409</t>
  </si>
  <si>
    <t>BBa_K1453500</t>
  </si>
  <si>
    <t>BBa_K1453501</t>
  </si>
  <si>
    <t>BBa_K1453502</t>
  </si>
  <si>
    <t>BBa_K1453503</t>
  </si>
  <si>
    <t>BBa_K1453504</t>
  </si>
  <si>
    <t>BBa_K1453505</t>
  </si>
  <si>
    <t>BBa_K1453506</t>
  </si>
  <si>
    <t>BBa_K1453901</t>
  </si>
  <si>
    <t>BBa_K1479002</t>
  </si>
  <si>
    <t>BBa_K1479003</t>
  </si>
  <si>
    <t>BBa_K1479004</t>
  </si>
  <si>
    <t>BBa_K1479005</t>
  </si>
  <si>
    <t>BBa_K1479006</t>
  </si>
  <si>
    <t>BBa_K1479007</t>
  </si>
  <si>
    <t>BBa_K1479008</t>
  </si>
  <si>
    <t>BBa_K1479009</t>
  </si>
  <si>
    <t>BBa_K1479010</t>
  </si>
  <si>
    <t>BBa_K1479011</t>
  </si>
  <si>
    <t>BBa_K1479012</t>
  </si>
  <si>
    <t>BBa_K1479013</t>
  </si>
  <si>
    <t>BBa_K1479014</t>
  </si>
  <si>
    <t>BBa_K1479015</t>
  </si>
  <si>
    <t>BBa_K1479016</t>
  </si>
  <si>
    <t>BBa_K1479017</t>
  </si>
  <si>
    <t>BBa_K1479018</t>
  </si>
  <si>
    <t>BBa_K1479019</t>
  </si>
  <si>
    <t>BBa_K1479020</t>
  </si>
  <si>
    <t>BBa_K1479021</t>
  </si>
  <si>
    <t>BBa_K1508000</t>
  </si>
  <si>
    <t>BBa_K1508001</t>
  </si>
  <si>
    <t>BBa_K1508002</t>
  </si>
  <si>
    <t>BBa_K1431101</t>
  </si>
  <si>
    <t>BBa_K1431201</t>
  </si>
  <si>
    <t>BBa_K1431301</t>
  </si>
  <si>
    <t>BBa_K1431302</t>
  </si>
  <si>
    <t>BBa_K1431401</t>
  </si>
  <si>
    <t>BBa_K1431402</t>
  </si>
  <si>
    <t>BBa_K1431403</t>
  </si>
  <si>
    <t>BBa_K1431411</t>
  </si>
  <si>
    <t>BBa_K1431412</t>
  </si>
  <si>
    <t>BBa_K1431413</t>
  </si>
  <si>
    <t>BBa_K1431501</t>
  </si>
  <si>
    <t>BBa_K1431502</t>
  </si>
  <si>
    <t>BBa_K1431503</t>
  </si>
  <si>
    <t>BBa_K1333000</t>
  </si>
  <si>
    <t>BBa_K1333001</t>
  </si>
  <si>
    <t>BBa_K1333002</t>
  </si>
  <si>
    <t>BBa_K1333003</t>
  </si>
  <si>
    <t>BBa_K1333004</t>
  </si>
  <si>
    <t>BBa_K1333005</t>
  </si>
  <si>
    <t>BBa_K1333107</t>
  </si>
  <si>
    <t>BBa_K1333108</t>
  </si>
  <si>
    <t>BBa_K1333109</t>
  </si>
  <si>
    <t>BBa_K1333110</t>
  </si>
  <si>
    <t>BBa_K1333111</t>
  </si>
  <si>
    <t>BBa_K1333112</t>
  </si>
  <si>
    <t>BBa_K1333200</t>
  </si>
  <si>
    <t>BBa_K1333201</t>
  </si>
  <si>
    <t>BBa_K1333202</t>
  </si>
  <si>
    <t>BBa_K1333203</t>
  </si>
  <si>
    <t>BBa_K1333204</t>
  </si>
  <si>
    <t>BBa_K1333315</t>
  </si>
  <si>
    <t>BBa_K1641005</t>
  </si>
  <si>
    <t>BBa_K1350001</t>
  </si>
  <si>
    <t>BBa_K1350003</t>
  </si>
  <si>
    <t>BBa_K1350005</t>
  </si>
  <si>
    <t>BBa_K1350007</t>
  </si>
  <si>
    <t>BBa_K1473000</t>
  </si>
  <si>
    <t>BBa_K1473001</t>
  </si>
  <si>
    <t>BBa_K1473002</t>
  </si>
  <si>
    <t>BBa_K1473003</t>
  </si>
  <si>
    <t>BBa_K1473004</t>
  </si>
  <si>
    <t>BBa_K1473005</t>
  </si>
  <si>
    <t>BBa_K1473006</t>
  </si>
  <si>
    <t>BBa_K1473007</t>
  </si>
  <si>
    <t>BBa_K1473008</t>
  </si>
  <si>
    <t>BBa_K1473009</t>
  </si>
  <si>
    <t>BBa_K1473010</t>
  </si>
  <si>
    <t>BBa_K1473011</t>
  </si>
  <si>
    <t>BBa_K1473012</t>
  </si>
  <si>
    <t>BBa_K1473013</t>
  </si>
  <si>
    <t>BBa_K1473014</t>
  </si>
  <si>
    <t>BBa_K1473015</t>
  </si>
  <si>
    <t>BBa_K1473016</t>
  </si>
  <si>
    <t>BBa_K1473017</t>
  </si>
  <si>
    <t>BBa_K1473018</t>
  </si>
  <si>
    <t>BBa_K1473019</t>
  </si>
  <si>
    <t>BBa_K1473020</t>
  </si>
  <si>
    <t>BBa_K1473021</t>
  </si>
  <si>
    <t>BBa_K1361992</t>
  </si>
  <si>
    <t>BBa_K1361993</t>
  </si>
  <si>
    <t>BBa_K1361994</t>
  </si>
  <si>
    <t>BBa_K1361995</t>
  </si>
  <si>
    <t>BBa_K1361996</t>
  </si>
  <si>
    <t>BBa_K1361997</t>
  </si>
  <si>
    <t>BBa_K1361998</t>
  </si>
  <si>
    <t>BBa_K1361999</t>
  </si>
  <si>
    <t>BBa_K1339000</t>
  </si>
  <si>
    <t>BBa_K1339001</t>
  </si>
  <si>
    <t>BBa_K1339005</t>
  </si>
  <si>
    <t>BBa_K1339018</t>
  </si>
  <si>
    <t>BBa_K1339025</t>
  </si>
  <si>
    <t>BBa_K1529000</t>
  </si>
  <si>
    <t>BBa_K1529010</t>
  </si>
  <si>
    <t>BBa_K1529110</t>
  </si>
  <si>
    <t>BBa_K1529120</t>
  </si>
  <si>
    <t>BBa_K1529150</t>
  </si>
  <si>
    <t>BBa_K1529151</t>
  </si>
  <si>
    <t>BBa_K1529199</t>
  </si>
  <si>
    <t>BBa_K1529240</t>
  </si>
  <si>
    <t>BBa_K1529241</t>
  </si>
  <si>
    <t>BBa_K1529242</t>
  </si>
  <si>
    <t>BBa_K1529243</t>
  </si>
  <si>
    <t>BBa_K1529250</t>
  </si>
  <si>
    <t>BBa_K1529251</t>
  </si>
  <si>
    <t>BBa_K1529270</t>
  </si>
  <si>
    <t>BBa_K1529292</t>
  </si>
  <si>
    <t>BBa_K1529293</t>
  </si>
  <si>
    <t>BBa_K1529300</t>
  </si>
  <si>
    <t>BBa_K1529310</t>
  </si>
  <si>
    <t>BBa_K1529320</t>
  </si>
  <si>
    <t>BBa_K1529431</t>
  </si>
  <si>
    <t>BBa_K1529432</t>
  </si>
  <si>
    <t>BBa_K1529567</t>
  </si>
  <si>
    <t>BBa_K1529787</t>
  </si>
  <si>
    <t>BBa_K1529789</t>
  </si>
  <si>
    <t>BBa_K1529923</t>
  </si>
  <si>
    <t>BBa_K1529948</t>
  </si>
  <si>
    <t>BBa_K1529950</t>
  </si>
  <si>
    <t>BBa_K1529959</t>
  </si>
  <si>
    <t>BBa_K1529973</t>
  </si>
  <si>
    <t>BBa_K1529978</t>
  </si>
  <si>
    <t>BBa_K1529987</t>
  </si>
  <si>
    <t>BBa_K1529996</t>
  </si>
  <si>
    <t>BBa_K1529997</t>
  </si>
  <si>
    <t>BBa_K1529998</t>
  </si>
  <si>
    <t>BBa_K1360000</t>
  </si>
  <si>
    <t>BBa_K1360001</t>
  </si>
  <si>
    <t>BBa_K1360002</t>
  </si>
  <si>
    <t>BBa_K1360003</t>
  </si>
  <si>
    <t>BBa_K1328000</t>
  </si>
  <si>
    <t>BBa_K1328002</t>
  </si>
  <si>
    <t>BBa_K1328003</t>
  </si>
  <si>
    <t>BBa_K1328004</t>
  </si>
  <si>
    <t>BBa_K1311000</t>
  </si>
  <si>
    <t>BBa_K1311001</t>
  </si>
  <si>
    <t>BBa_K1311002</t>
  </si>
  <si>
    <t>BBa_K1311003</t>
  </si>
  <si>
    <t>BBa_K1311004</t>
  </si>
  <si>
    <t>BBa_K1311007</t>
  </si>
  <si>
    <t>BBa_K1367001</t>
  </si>
  <si>
    <t>BBa_K1367002</t>
  </si>
  <si>
    <t>BBa_K1367003</t>
  </si>
  <si>
    <t>BBa_K1367004</t>
  </si>
  <si>
    <t>BBa_K1367005</t>
  </si>
  <si>
    <t>BBa_K1367006</t>
  </si>
  <si>
    <t>BBa_K1367007</t>
  </si>
  <si>
    <t>BBa_K1367008</t>
  </si>
  <si>
    <t>BBa_K1537015</t>
  </si>
  <si>
    <t>BBa_K1537016</t>
  </si>
  <si>
    <t>BBa_K1537017</t>
  </si>
  <si>
    <t>BBa_K1537019</t>
  </si>
  <si>
    <t>BBa_K1537020</t>
  </si>
  <si>
    <t>BBa_K1537021</t>
  </si>
  <si>
    <t>BBa_K1537022</t>
  </si>
  <si>
    <t>BBa_K1537023</t>
  </si>
  <si>
    <t>BBa_K1537024</t>
  </si>
  <si>
    <t>BBa_K1537025</t>
  </si>
  <si>
    <t>BBa_K1537026</t>
  </si>
  <si>
    <t>BBa_K1537027</t>
  </si>
  <si>
    <t>BBa_K1537028</t>
  </si>
  <si>
    <t>BBa_K1537029</t>
  </si>
  <si>
    <t>BBa_K1537030</t>
  </si>
  <si>
    <t>BBa_K1537031</t>
  </si>
  <si>
    <t>BBa_K1344000</t>
  </si>
  <si>
    <t>BBa_K1344002</t>
  </si>
  <si>
    <t>BBa_K1344004</t>
  </si>
  <si>
    <t>BBa_K1344008</t>
  </si>
  <si>
    <t>BBa_K1344009</t>
  </si>
  <si>
    <t>BBa_K1344010</t>
  </si>
  <si>
    <t>BBa_K1344011</t>
  </si>
  <si>
    <t>BBa_K1344012</t>
  </si>
  <si>
    <t>BBa_K1363000</t>
  </si>
  <si>
    <t>BBa_K1363001</t>
  </si>
  <si>
    <t>BBa_K1363002</t>
  </si>
  <si>
    <t>BBa_K1363005</t>
  </si>
  <si>
    <t>BBa_K1363007</t>
  </si>
  <si>
    <t>BBa_K1363100</t>
  </si>
  <si>
    <t>BBa_K1363101</t>
  </si>
  <si>
    <t>BBa_K1363102</t>
  </si>
  <si>
    <t>BBa_K1363104</t>
  </si>
  <si>
    <t>BBa_K1363105</t>
  </si>
  <si>
    <t>BBa_K1363106</t>
  </si>
  <si>
    <t>BBa_K1363107</t>
  </si>
  <si>
    <t>BBa_K1363108</t>
  </si>
  <si>
    <t>BBa_K1363109</t>
  </si>
  <si>
    <t>BBa_K1363110</t>
  </si>
  <si>
    <t>BBa_K1363401</t>
  </si>
  <si>
    <t>BBa_K1363500</t>
  </si>
  <si>
    <t>BBa_K1363600</t>
  </si>
  <si>
    <t>BBa_K1363601</t>
  </si>
  <si>
    <t>BBa_K1363602</t>
  </si>
  <si>
    <t>BBa_K1363603</t>
  </si>
  <si>
    <t>BBa_K1363604</t>
  </si>
  <si>
    <t>BBa_K1363605</t>
  </si>
  <si>
    <t>BBa_K1363606</t>
  </si>
  <si>
    <t>BBa_K1363607</t>
  </si>
  <si>
    <t>BBa_K1363608</t>
  </si>
  <si>
    <t>BBa_K1363609</t>
  </si>
  <si>
    <t>BBa_K1363610</t>
  </si>
  <si>
    <t>BBa_K1363611</t>
  </si>
  <si>
    <t>BBa_K1388000</t>
  </si>
  <si>
    <t>BBa_K1388001</t>
  </si>
  <si>
    <t>BBa_K1461000</t>
  </si>
  <si>
    <t>BBa_K1461001</t>
  </si>
  <si>
    <t>BBa_K1461002</t>
  </si>
  <si>
    <t>BBa_K1461003</t>
  </si>
  <si>
    <t>BBa_K1461004</t>
  </si>
  <si>
    <t>BBa_K1461005</t>
  </si>
  <si>
    <t>BBa_K1461006</t>
  </si>
  <si>
    <t>BBa_K1461007</t>
  </si>
  <si>
    <t>BBa_K1461008</t>
  </si>
  <si>
    <t>BBa_K1461100</t>
  </si>
  <si>
    <t>BBa_K1461101</t>
  </si>
  <si>
    <t>BBa_K1461102</t>
  </si>
  <si>
    <t>BBa_K1461103</t>
  </si>
  <si>
    <t>BBa_K1461104</t>
  </si>
  <si>
    <t>BBa_K1461105</t>
  </si>
  <si>
    <t>BBa_K1461312</t>
  </si>
  <si>
    <t>BBa_K1461313</t>
  </si>
  <si>
    <t>BBa_K1461314</t>
  </si>
  <si>
    <t>BBa_K1461315</t>
  </si>
  <si>
    <t>BBa_K1461316</t>
  </si>
  <si>
    <t>BBa_K1461317</t>
  </si>
  <si>
    <t>BBa_K1461318</t>
  </si>
  <si>
    <t>BBa_K1461319</t>
  </si>
  <si>
    <t>BBa_K1461320</t>
  </si>
  <si>
    <t>BBa_K1461321</t>
  </si>
  <si>
    <t>BBa_K1461322</t>
  </si>
  <si>
    <t>BBa_K1461323</t>
  </si>
  <si>
    <t>BBa_K1334000</t>
  </si>
  <si>
    <t>BBa_K1334001</t>
  </si>
  <si>
    <t>BBa_K1334002</t>
  </si>
  <si>
    <t>BBa_K1334014</t>
  </si>
  <si>
    <t>BBa_K1334015</t>
  </si>
  <si>
    <t>BBa_K1334016</t>
  </si>
  <si>
    <t>BBa_K1334017</t>
  </si>
  <si>
    <t>BBa_K1334027</t>
  </si>
  <si>
    <t>BBa_K1334028</t>
  </si>
  <si>
    <t>BBa_K1334029</t>
  </si>
  <si>
    <t>BBa_K1412003</t>
  </si>
  <si>
    <t>BBa_K1412004</t>
  </si>
  <si>
    <t>BBa_K1412088</t>
  </si>
  <si>
    <t>BBa_K1412089</t>
  </si>
  <si>
    <t>BBa_K1412888</t>
  </si>
  <si>
    <t>BBa_K1433001</t>
  </si>
  <si>
    <t>BBa_K1433002</t>
  </si>
  <si>
    <t>BBa_K1433003</t>
  </si>
  <si>
    <t>BBa_K1433004</t>
  </si>
  <si>
    <t>BBa_K1433005</t>
  </si>
  <si>
    <t>BBa_K1433006</t>
  </si>
  <si>
    <t>BBa_K1433007</t>
  </si>
  <si>
    <t>BBa_K1433008</t>
  </si>
  <si>
    <t>BBa_K1433009</t>
  </si>
  <si>
    <t>BBa_K1433010</t>
  </si>
  <si>
    <t>BBa_K1433012</t>
  </si>
  <si>
    <t>BBa_K1433013</t>
  </si>
  <si>
    <t>BBa_K1433014</t>
  </si>
  <si>
    <t>BBa_K1433015</t>
  </si>
  <si>
    <t>BBa_K1433016</t>
  </si>
  <si>
    <t>BBa_K1433017</t>
  </si>
  <si>
    <t>BBa_K1433018</t>
  </si>
  <si>
    <t>BBa_K1433019</t>
  </si>
  <si>
    <t>BBa_K1433020</t>
  </si>
  <si>
    <t>BBa_K1433021</t>
  </si>
  <si>
    <t>BBa_K1433022</t>
  </si>
  <si>
    <t>BBa_K1319000</t>
  </si>
  <si>
    <t>BBa_K1319001</t>
  </si>
  <si>
    <t>BBa_K1319002</t>
  </si>
  <si>
    <t>BBa_K1319003</t>
  </si>
  <si>
    <t>BBa_K1319004</t>
  </si>
  <si>
    <t>BBa_K1319007</t>
  </si>
  <si>
    <t>BBa_K1319009</t>
  </si>
  <si>
    <t>BBa_K1319016</t>
  </si>
  <si>
    <t>BBa_K1319040</t>
  </si>
  <si>
    <t>BBa_K1319106</t>
  </si>
  <si>
    <t>BBa_K1319107</t>
  </si>
  <si>
    <t>BBa_K1443001</t>
  </si>
  <si>
    <t>BBa_K1443002</t>
  </si>
  <si>
    <t>BBa_K1443003</t>
  </si>
  <si>
    <t>BBa_K1443004</t>
  </si>
  <si>
    <t>BBa_K1352003</t>
  </si>
  <si>
    <t>BBa_K1352004</t>
  </si>
  <si>
    <t>BBa_K1352006</t>
  </si>
  <si>
    <t>BBa_K1352010</t>
  </si>
  <si>
    <t>BBa_K1352011</t>
  </si>
  <si>
    <t>BBa_K1352012</t>
  </si>
  <si>
    <t>BBa_K1349000</t>
  </si>
  <si>
    <t>BBa_K1349001</t>
  </si>
  <si>
    <t>BBa_K1349002</t>
  </si>
  <si>
    <t>BBa_K1349003</t>
  </si>
  <si>
    <t>BBa_K1349004</t>
  </si>
  <si>
    <t>BBa_K1349005</t>
  </si>
  <si>
    <t>BBa_K1349006</t>
  </si>
  <si>
    <t>BBa_K1349007</t>
  </si>
  <si>
    <t>BBa_K1349008</t>
  </si>
  <si>
    <t>BBa_K1456001</t>
  </si>
  <si>
    <t>BBa_K1456002</t>
  </si>
  <si>
    <t>BBa_K1456003</t>
  </si>
  <si>
    <t>BBa_K1456004</t>
  </si>
  <si>
    <t>BBa_K1456005</t>
  </si>
  <si>
    <t>BBa_K1456006</t>
  </si>
  <si>
    <t>BBa_K1456007</t>
  </si>
  <si>
    <t>BBa_K1456008</t>
  </si>
  <si>
    <t>BBa_K1456009</t>
  </si>
  <si>
    <t>BBa_K1456010</t>
  </si>
  <si>
    <t>BBa_K1456011</t>
  </si>
  <si>
    <t>BBa_K1456012</t>
  </si>
  <si>
    <t>BBa_K1456013</t>
  </si>
  <si>
    <t>BBa_K1456014</t>
  </si>
  <si>
    <t>BBa_K1456015</t>
  </si>
  <si>
    <t>BBa_K1456019</t>
  </si>
  <si>
    <t>BBa_K1456020</t>
  </si>
  <si>
    <t>BBa_K1456021</t>
  </si>
  <si>
    <t>BBa_K1456022</t>
  </si>
  <si>
    <t>BBa_K1456023</t>
  </si>
  <si>
    <t>BBa_K1456024</t>
  </si>
  <si>
    <t>BBa_K1456026</t>
  </si>
  <si>
    <t>BBa_K1438000</t>
  </si>
  <si>
    <t>BBa_K1438001</t>
  </si>
  <si>
    <t>BBa_K1438002</t>
  </si>
  <si>
    <t>BBa_K1438003</t>
  </si>
  <si>
    <t>BBa_K1438010</t>
  </si>
  <si>
    <t>BBa_K1438013</t>
  </si>
  <si>
    <t>BBa_K1438020</t>
  </si>
  <si>
    <t>BBa_K1438021</t>
  </si>
  <si>
    <t>BBa_K1438022</t>
  </si>
  <si>
    <t>BBa_K1438023</t>
  </si>
  <si>
    <t>BBa_K1438024</t>
  </si>
  <si>
    <t>BBa_K1438025</t>
  </si>
  <si>
    <t>BBa_K1438026</t>
  </si>
  <si>
    <t>BBa_K1438027</t>
  </si>
  <si>
    <t>BBa_K1438028</t>
  </si>
  <si>
    <t>BBa_K1438029</t>
  </si>
  <si>
    <t>BBa_K1438030</t>
  </si>
  <si>
    <t>BBa_K1438031</t>
  </si>
  <si>
    <t>BBa_K1438032</t>
  </si>
  <si>
    <t>BBa_K1438034</t>
  </si>
  <si>
    <t>BBa_K1438035</t>
  </si>
  <si>
    <t>BBa_K1458000</t>
  </si>
  <si>
    <t>BBa_K1458001</t>
  </si>
  <si>
    <t>BBa_K1458002</t>
  </si>
  <si>
    <t>BBa_K1458003</t>
  </si>
  <si>
    <t>BBa_K1458004</t>
  </si>
  <si>
    <t>BBa_K1458005</t>
  </si>
  <si>
    <t>BBa_K1465101</t>
  </si>
  <si>
    <t>BBa_K1465102</t>
  </si>
  <si>
    <t>BBa_K1465103</t>
  </si>
  <si>
    <t>BBa_K1465104</t>
  </si>
  <si>
    <t>BBa_K1465107</t>
  </si>
  <si>
    <t>BBa_K1465108</t>
  </si>
  <si>
    <t>BBa_K1465109</t>
  </si>
  <si>
    <t>BBa_K1465110</t>
  </si>
  <si>
    <t>BBa_K1465201</t>
  </si>
  <si>
    <t>BBa_K1465202</t>
  </si>
  <si>
    <t>BBa_K1465203</t>
  </si>
  <si>
    <t>BBa_K1465204</t>
  </si>
  <si>
    <t>BBa_K1465205</t>
  </si>
  <si>
    <t>BBa_K1465206</t>
  </si>
  <si>
    <t>BBa_K1465207</t>
  </si>
  <si>
    <t>BBa_K1465222</t>
  </si>
  <si>
    <t>BBa_K1465225</t>
  </si>
  <si>
    <t>BBa_K1465228</t>
  </si>
  <si>
    <t>BBa_K1465230</t>
  </si>
  <si>
    <t>BBa_K1465301</t>
  </si>
  <si>
    <t>BBa_K1465302</t>
  </si>
  <si>
    <t>BBa_K1465401</t>
  </si>
  <si>
    <t>BBa_K1465403</t>
  </si>
  <si>
    <t>BBa_K1465404</t>
  </si>
  <si>
    <t>BBa_K1465405</t>
  </si>
  <si>
    <t>BBa_K1465406</t>
  </si>
  <si>
    <t>BBa_K1317001</t>
  </si>
  <si>
    <t>BBa_K1317002</t>
  </si>
  <si>
    <t>BBa_K1317003</t>
  </si>
  <si>
    <t>BBa_K1390001</t>
  </si>
  <si>
    <t>BBa_K1390002</t>
  </si>
  <si>
    <t>BBa_K1390003</t>
  </si>
  <si>
    <t>BBa_K1390004</t>
  </si>
  <si>
    <t>BBa_K1390005</t>
  </si>
  <si>
    <t>BBa_K1390006</t>
  </si>
  <si>
    <t>BBa_K1390013</t>
  </si>
  <si>
    <t>BBa_K1390014</t>
  </si>
  <si>
    <t>BBa_K1390015</t>
  </si>
  <si>
    <t>BBa_K1390016</t>
  </si>
  <si>
    <t>BBa_K1390017</t>
  </si>
  <si>
    <t>BBa_K1390018</t>
  </si>
  <si>
    <t>BBa_K1484000</t>
  </si>
  <si>
    <t>BBa_K1484001</t>
  </si>
  <si>
    <t>BBa_K1484002</t>
  </si>
  <si>
    <t>BBa_K1484003</t>
  </si>
  <si>
    <t>BBa_K1484004</t>
  </si>
  <si>
    <t>BBa_K1484005</t>
  </si>
  <si>
    <t>BBa_K1484006</t>
  </si>
  <si>
    <t>BBa_K1484007</t>
  </si>
  <si>
    <t>BBa_K1484008</t>
  </si>
  <si>
    <t>BBa_K1484009</t>
  </si>
  <si>
    <t>BBa_K1484010</t>
  </si>
  <si>
    <t>BBa_K1484011</t>
  </si>
  <si>
    <t>BBa_K1484100</t>
  </si>
  <si>
    <t>BBa_K1484101</t>
  </si>
  <si>
    <t>BBa_K1484102</t>
  </si>
  <si>
    <t>BBa_K1484103</t>
  </si>
  <si>
    <t>BBa_K1484104</t>
  </si>
  <si>
    <t>BBa_K1484105</t>
  </si>
  <si>
    <t>BBa_K1484106</t>
  </si>
  <si>
    <t>BBa_K1484107</t>
  </si>
  <si>
    <t>BBa_K1484115</t>
  </si>
  <si>
    <t>BBa_K1484214</t>
  </si>
  <si>
    <t>BBa_K1484215</t>
  </si>
  <si>
    <t>BBa_K1484314</t>
  </si>
  <si>
    <t>BBa_K1484315</t>
  </si>
  <si>
    <t>BBa_K1484316</t>
  </si>
  <si>
    <t>BBa_K1484317</t>
  </si>
  <si>
    <t>BBa_K1484319</t>
  </si>
  <si>
    <t>BBa_K1484320</t>
  </si>
  <si>
    <t>BBa_K1484321</t>
  </si>
  <si>
    <t>BBa_K1484322</t>
  </si>
  <si>
    <t>BBa_K1484323</t>
  </si>
  <si>
    <t>BBa_K1484324</t>
  </si>
  <si>
    <t>BBa_K1484325</t>
  </si>
  <si>
    <t>BBa_K1484327</t>
  </si>
  <si>
    <t>BBa_K1484328</t>
  </si>
  <si>
    <t>BBa_K1484329</t>
  </si>
  <si>
    <t>BBa_K1484330</t>
  </si>
  <si>
    <t>BBa_K1484331</t>
  </si>
  <si>
    <t>BBa_K1484332</t>
  </si>
  <si>
    <t>BBa_K1484333</t>
  </si>
  <si>
    <t>BBa_K1484334</t>
  </si>
  <si>
    <t>BBa_K1484336</t>
  </si>
  <si>
    <t>BBa_K1484337</t>
  </si>
  <si>
    <t>BBa_K1484338</t>
  </si>
  <si>
    <t>BBa_K1484339</t>
  </si>
  <si>
    <t>BBa_K1484340</t>
  </si>
  <si>
    <t>BBa_K1484341</t>
  </si>
  <si>
    <t>BBa_K1484342</t>
  </si>
  <si>
    <t>BBa_K1484343</t>
  </si>
  <si>
    <t>BBa_K1484344</t>
  </si>
  <si>
    <t>BBa_K1484345</t>
  </si>
  <si>
    <t>BBa_K1484346</t>
  </si>
  <si>
    <t>BBa_K1484347</t>
  </si>
  <si>
    <t>BBa_K1330000</t>
  </si>
  <si>
    <t>BBa_K1330001</t>
  </si>
  <si>
    <t>BBa_K1330002</t>
  </si>
  <si>
    <t>BBa_K1330003</t>
  </si>
  <si>
    <t>BBa_K1330004</t>
  </si>
  <si>
    <t>BBa_K1330005</t>
  </si>
  <si>
    <t>BBa_K1315001</t>
  </si>
  <si>
    <t>BBa_K1315002</t>
  </si>
  <si>
    <t>BBa_K1315003</t>
  </si>
  <si>
    <t>BBa_K1315005</t>
  </si>
  <si>
    <t>BBa_K1315006</t>
  </si>
  <si>
    <t>BBa_K1315007</t>
  </si>
  <si>
    <t>BBa_K1315008</t>
  </si>
  <si>
    <t>BBa_K1315009</t>
  </si>
  <si>
    <t>BBa_K1315010</t>
  </si>
  <si>
    <t>BBa_K1315011</t>
  </si>
  <si>
    <t>BBa_K1315012</t>
  </si>
  <si>
    <t>BBa_K1399000</t>
  </si>
  <si>
    <t>BBa_K1399001</t>
  </si>
  <si>
    <t>BBa_K1399002</t>
  </si>
  <si>
    <t>BBa_K1399003</t>
  </si>
  <si>
    <t>BBa_K1399004</t>
  </si>
  <si>
    <t>BBa_K1399005</t>
  </si>
  <si>
    <t>BBa_K1399006</t>
  </si>
  <si>
    <t>BBa_K1399007</t>
  </si>
  <si>
    <t>BBa_K1399008</t>
  </si>
  <si>
    <t>BBa_K1399010</t>
  </si>
  <si>
    <t>BBa_K1399011</t>
  </si>
  <si>
    <t>BBa_K1399012</t>
  </si>
  <si>
    <t>BBa_K1399013</t>
  </si>
  <si>
    <t>BBa_K1399024</t>
  </si>
  <si>
    <t>BBa_K1399025</t>
  </si>
  <si>
    <t>BBa_K1399026</t>
  </si>
  <si>
    <t>BBa_K1486000</t>
  </si>
  <si>
    <t>BBa_K1486003</t>
  </si>
  <si>
    <t>BBa_K1486004</t>
  </si>
  <si>
    <t>BBa_K1486006</t>
  </si>
  <si>
    <t>BBa_K1486007</t>
  </si>
  <si>
    <t>BBa_K1486016</t>
  </si>
  <si>
    <t>BBa_K1486017</t>
  </si>
  <si>
    <t>BBa_K1486019</t>
  </si>
  <si>
    <t>BBa_K1486020</t>
  </si>
  <si>
    <t>BBa_K1486023</t>
  </si>
  <si>
    <t>BBa_K1486024</t>
  </si>
  <si>
    <t>BBa_K1486025</t>
  </si>
  <si>
    <t>BBa_K1486026</t>
  </si>
  <si>
    <t>BBa_K1486028</t>
  </si>
  <si>
    <t>BBa_K1486031</t>
  </si>
  <si>
    <t>BBa_K1486032</t>
  </si>
  <si>
    <t>BBa_K1486034</t>
  </si>
  <si>
    <t>BBa_K1486037</t>
  </si>
  <si>
    <t>BBa_K1486038</t>
  </si>
  <si>
    <t>BBa_K1486039</t>
  </si>
  <si>
    <t>BBa_K1486042</t>
  </si>
  <si>
    <t>BBa_K1486044</t>
  </si>
  <si>
    <t>BBa_K1486045</t>
  </si>
  <si>
    <t>BBa_K1486046</t>
  </si>
  <si>
    <t>BBa_K1486047</t>
  </si>
  <si>
    <t>BBa_K1486051</t>
  </si>
  <si>
    <t>BBa_K1486052</t>
  </si>
  <si>
    <t>BBa_K1486053</t>
  </si>
  <si>
    <t>BBa_K1541000</t>
  </si>
  <si>
    <t>BBa_K1541001</t>
  </si>
  <si>
    <t>BBa_K1541002</t>
  </si>
  <si>
    <t>BBa_K1541003</t>
  </si>
  <si>
    <t>BBa_K1541004</t>
  </si>
  <si>
    <t>BBa_K1541005</t>
  </si>
  <si>
    <t>BBa_K1541006</t>
  </si>
  <si>
    <t>BBa_K1541007</t>
  </si>
  <si>
    <t>BBa_K1541008</t>
  </si>
  <si>
    <t>BBa_K1541009</t>
  </si>
  <si>
    <t>BBa_K1541010</t>
  </si>
  <si>
    <t>BBa_K1541011</t>
  </si>
  <si>
    <t>BBa_K1541012</t>
  </si>
  <si>
    <t>BBa_K1541013</t>
  </si>
  <si>
    <t>BBa_K1541014</t>
  </si>
  <si>
    <t>BBa_K1541015</t>
  </si>
  <si>
    <t>BBa_K1541016</t>
  </si>
  <si>
    <t>BBa_K1541017</t>
  </si>
  <si>
    <t>BBa_K1541018</t>
  </si>
  <si>
    <t>BBa_K1541019</t>
  </si>
  <si>
    <t>BBa_K1541020</t>
  </si>
  <si>
    <t>BBa_K1541021</t>
  </si>
  <si>
    <t>BBa_K1541022</t>
  </si>
  <si>
    <t>BBa_K1541023</t>
  </si>
  <si>
    <t>BBa_K1541024</t>
  </si>
  <si>
    <t>BBa_K1541025</t>
  </si>
  <si>
    <t>BBa_K1413001</t>
  </si>
  <si>
    <t>BBa_K1413002</t>
  </si>
  <si>
    <t>BBa_K1413021</t>
  </si>
  <si>
    <t>BBa_K1413041</t>
  </si>
  <si>
    <t>BBa_K1413043</t>
  </si>
  <si>
    <t>BBa_K1413044</t>
  </si>
  <si>
    <t>BBa_K1398000</t>
  </si>
  <si>
    <t>BBa_K1398002</t>
  </si>
  <si>
    <t>BBa_K1398005</t>
  </si>
  <si>
    <t>BBa_K1398008</t>
  </si>
  <si>
    <t>BBa_K1470000</t>
  </si>
  <si>
    <t>BBa_K1470001</t>
  </si>
  <si>
    <t>BBa_K1470002</t>
  </si>
  <si>
    <t>BBa_K1470003</t>
  </si>
  <si>
    <t>BBa_K1470004</t>
  </si>
  <si>
    <t>BBa_K1470005</t>
  </si>
  <si>
    <t>BBa_K1470006</t>
  </si>
  <si>
    <t>BBa_K1470007</t>
  </si>
  <si>
    <t>BBa_K1463030</t>
  </si>
  <si>
    <t>BBa_K1463031</t>
  </si>
  <si>
    <t>BBa_K1463032</t>
  </si>
  <si>
    <t>BBa_K1463040</t>
  </si>
  <si>
    <t>BBa_K1463041</t>
  </si>
  <si>
    <t>BBa_K1463100</t>
  </si>
  <si>
    <t>BBa_K1463400</t>
  </si>
  <si>
    <t>BBa_K1463501</t>
  </si>
  <si>
    <t>BBa_K1463520</t>
  </si>
  <si>
    <t>BBa_K1463560</t>
  </si>
  <si>
    <t>BBa_K1463600</t>
  </si>
  <si>
    <t>BBa_K1463700</t>
  </si>
  <si>
    <t>BBa_K1463750</t>
  </si>
  <si>
    <t>BBa_K1430000</t>
  </si>
  <si>
    <t>BBa_K1430001</t>
  </si>
  <si>
    <t>BBa_K1430003</t>
  </si>
  <si>
    <t>BBa_K1430005</t>
  </si>
  <si>
    <t>BBa_K1430006</t>
  </si>
  <si>
    <t>BBa_K1503000</t>
  </si>
  <si>
    <t>BBa_K1365000</t>
  </si>
  <si>
    <t>BBa_K1365001</t>
  </si>
  <si>
    <t>BBa_K1365002</t>
  </si>
  <si>
    <t>BBa_K1365003</t>
  </si>
  <si>
    <t>BBa_K1365004</t>
  </si>
  <si>
    <t>BBa_K1365005</t>
  </si>
  <si>
    <t>BBa_K1365006</t>
  </si>
  <si>
    <t>BBa_K1365007</t>
  </si>
  <si>
    <t>BBa_K1365008</t>
  </si>
  <si>
    <t>BBa_K1365009</t>
  </si>
  <si>
    <t>BBa_K1365010</t>
  </si>
  <si>
    <t>BBa_K1365011</t>
  </si>
  <si>
    <t>BBa_K1365020</t>
  </si>
  <si>
    <t>BBa_K1365100</t>
  </si>
  <si>
    <t>BBa_K1365111</t>
  </si>
  <si>
    <t>BBa_K1365130</t>
  </si>
  <si>
    <t>BBa_K1365169</t>
  </si>
  <si>
    <t>BBa_K1365301</t>
  </si>
  <si>
    <t>BBa_K1365555</t>
  </si>
  <si>
    <t>BBa_K1365556</t>
  </si>
  <si>
    <t>BBa_K1365557</t>
  </si>
  <si>
    <t>BBa_K1365999</t>
  </si>
  <si>
    <t>BBa_K1478000</t>
  </si>
  <si>
    <t>BBa_K1478001</t>
  </si>
  <si>
    <t>BBa_K1478002</t>
  </si>
  <si>
    <t>BBa_K1362090</t>
  </si>
  <si>
    <t>BBa_K1362091</t>
  </si>
  <si>
    <t>BBa_K1362092</t>
  </si>
  <si>
    <t>BBa_K1362093</t>
  </si>
  <si>
    <t>BBa_K1362094</t>
  </si>
  <si>
    <t>BBa_K1362095</t>
  </si>
  <si>
    <t>BBa_K1362096</t>
  </si>
  <si>
    <t>BBa_K1362097</t>
  </si>
  <si>
    <t>BBa_K1362251</t>
  </si>
  <si>
    <t>BBa_K1362255</t>
  </si>
  <si>
    <t>BBa_K1362256</t>
  </si>
  <si>
    <t>BBa_K1362260</t>
  </si>
  <si>
    <t>BBa_K1362399</t>
  </si>
  <si>
    <t>BBa_K1362400</t>
  </si>
  <si>
    <t>BBa_K1362401</t>
  </si>
  <si>
    <t>BBa_K1362402</t>
  </si>
  <si>
    <t>BBa_K1362403</t>
  </si>
  <si>
    <t>BBa_K1362404</t>
  </si>
  <si>
    <t>BBa_K1362405</t>
  </si>
  <si>
    <t>BBa_K1362406</t>
  </si>
  <si>
    <t>BBa_K1362407</t>
  </si>
  <si>
    <t>BBa_K1362408</t>
  </si>
  <si>
    <t>BBa_K1362409</t>
  </si>
  <si>
    <t>BBa_K1362410</t>
  </si>
  <si>
    <t>BBa_K1362411</t>
  </si>
  <si>
    <t>BBa_K1362412</t>
  </si>
  <si>
    <t>BBa_K1362413</t>
  </si>
  <si>
    <t>BBa_K1362414</t>
  </si>
  <si>
    <t>BBa_K1362415</t>
  </si>
  <si>
    <t>BBa_K1362416</t>
  </si>
  <si>
    <t>BBa_K1362417</t>
  </si>
  <si>
    <t>BBa_K1362418</t>
  </si>
  <si>
    <t>BBa_K1362419</t>
  </si>
  <si>
    <t>BBa_K1362420</t>
  </si>
  <si>
    <t>BBa_K1362421</t>
  </si>
  <si>
    <t>BBa_K1362423</t>
  </si>
  <si>
    <t>BBa_K1362424</t>
  </si>
  <si>
    <t>BBa_K1362425</t>
  </si>
  <si>
    <t>BBa_K1362426</t>
  </si>
  <si>
    <t>BBa_K1362427</t>
  </si>
  <si>
    <t>BBa_K1362428</t>
  </si>
  <si>
    <t>BBa_K1362429</t>
  </si>
  <si>
    <t>BBa_K1362430</t>
  </si>
  <si>
    <t>BBa_K1362431</t>
  </si>
  <si>
    <t>BBa_K1362432</t>
  </si>
  <si>
    <t>BBa_K1362433</t>
  </si>
  <si>
    <t>BBa_K1362434</t>
  </si>
  <si>
    <t>BBa_K1362435</t>
  </si>
  <si>
    <t>BBa_K1362436</t>
  </si>
  <si>
    <t>BBa_K1362437</t>
  </si>
  <si>
    <t>BBa_K1362438</t>
  </si>
  <si>
    <t>BBa_K1362439</t>
  </si>
  <si>
    <t>BBa_K1362440</t>
  </si>
  <si>
    <t>BBa_K1362441</t>
  </si>
  <si>
    <t>BBa_K1362442</t>
  </si>
  <si>
    <t>BBa_K1362443</t>
  </si>
  <si>
    <t>BBa_K1362444</t>
  </si>
  <si>
    <t>BBa_K1362445</t>
  </si>
  <si>
    <t>BBa_K1362446</t>
  </si>
  <si>
    <t>BBa_K1362447</t>
  </si>
  <si>
    <t>BBa_K1362448</t>
  </si>
  <si>
    <t>BBa_K1362449</t>
  </si>
  <si>
    <t>BBa_K1362453</t>
  </si>
  <si>
    <t>BBa_K1321002</t>
  </si>
  <si>
    <t>BBa_K1321003</t>
  </si>
  <si>
    <t>BBa_K1321005</t>
  </si>
  <si>
    <t>BBa_K1321009</t>
  </si>
  <si>
    <t>BBa_K1321011</t>
  </si>
  <si>
    <t>BBa_K1321012</t>
  </si>
  <si>
    <t>BBa_K1321014</t>
  </si>
  <si>
    <t>BBa_K1321200</t>
  </si>
  <si>
    <t>BBa_K1321300</t>
  </si>
  <si>
    <t>BBa_K1321301</t>
  </si>
  <si>
    <t>BBa_K1321302</t>
  </si>
  <si>
    <t>BBa_K1321304</t>
  </si>
  <si>
    <t>BBa_K1321305</t>
  </si>
  <si>
    <t>BBa_K1321306</t>
  </si>
  <si>
    <t>BBa_K1321307</t>
  </si>
  <si>
    <t>BBa_K1321308</t>
  </si>
  <si>
    <t>BBa_K1321309</t>
  </si>
  <si>
    <t>BBa_K1321310</t>
  </si>
  <si>
    <t>BBa_K1321311</t>
  </si>
  <si>
    <t>BBa_K1321312</t>
  </si>
  <si>
    <t>BBa_K1321313</t>
  </si>
  <si>
    <t>BBa_K1321314</t>
  </si>
  <si>
    <t>BBa_K1321315</t>
  </si>
  <si>
    <t>BBa_K1321316</t>
  </si>
  <si>
    <t>BBa_K1321317</t>
  </si>
  <si>
    <t>BBa_K1321318</t>
  </si>
  <si>
    <t>BBa_K1321319</t>
  </si>
  <si>
    <t>BBa_K1321320</t>
  </si>
  <si>
    <t>BBa_K1321321</t>
  </si>
  <si>
    <t>BBa_K1321322</t>
  </si>
  <si>
    <t>BBa_K1321333</t>
  </si>
  <si>
    <t>BBa_K1321334</t>
  </si>
  <si>
    <t>BBa_K1321335</t>
  </si>
  <si>
    <t>BBa_K1321337</t>
  </si>
  <si>
    <t>BBa_K1321339</t>
  </si>
  <si>
    <t>BBa_K1321340</t>
  </si>
  <si>
    <t>BBa_K1404002</t>
  </si>
  <si>
    <t>BBa_K1404006</t>
  </si>
  <si>
    <t>BBa_K1404007</t>
  </si>
  <si>
    <t>BBa_K1404008</t>
  </si>
  <si>
    <t>BBa_K1454000</t>
  </si>
  <si>
    <t>BBa_K1447002</t>
  </si>
  <si>
    <t>BBa_K1447004</t>
  </si>
  <si>
    <t>BBa_K1351000</t>
  </si>
  <si>
    <t>BBa_K1351001</t>
  </si>
  <si>
    <t>BBa_K1351002</t>
  </si>
  <si>
    <t>BBa_K1351003</t>
  </si>
  <si>
    <t>BBa_K1351004</t>
  </si>
  <si>
    <t>BBa_K1351005</t>
  </si>
  <si>
    <t>BBa_K1351006</t>
  </si>
  <si>
    <t>BBa_K1351007</t>
  </si>
  <si>
    <t>BBa_K1351008</t>
  </si>
  <si>
    <t>BBa_K1351009</t>
  </si>
  <si>
    <t>BBa_K1351010</t>
  </si>
  <si>
    <t>BBa_K1351011</t>
  </si>
  <si>
    <t>BBa_K1351012</t>
  </si>
  <si>
    <t>BBa_K1351013</t>
  </si>
  <si>
    <t>BBa_K1351014</t>
  </si>
  <si>
    <t>BBa_K1351015</t>
  </si>
  <si>
    <t>BBa_K1351016</t>
  </si>
  <si>
    <t>BBa_K1351017</t>
  </si>
  <si>
    <t>BBa_K1351018</t>
  </si>
  <si>
    <t>BBa_K1351019</t>
  </si>
  <si>
    <t>BBa_K1351021</t>
  </si>
  <si>
    <t>BBa_K1351022</t>
  </si>
  <si>
    <t>BBa_K1351023</t>
  </si>
  <si>
    <t>BBa_K1351024</t>
  </si>
  <si>
    <t>BBa_K1351025</t>
  </si>
  <si>
    <t>BBa_K1351026</t>
  </si>
  <si>
    <t>BBa_K1351027</t>
  </si>
  <si>
    <t>BBa_K1351028</t>
  </si>
  <si>
    <t>BBa_K1351029</t>
  </si>
  <si>
    <t>BBa_K1351030</t>
  </si>
  <si>
    <t>BBa_K1351031</t>
  </si>
  <si>
    <t>BBa_K1351032</t>
  </si>
  <si>
    <t>BBa_K1351033</t>
  </si>
  <si>
    <t>BBa_K1351034</t>
  </si>
  <si>
    <t>BBa_K1351035</t>
  </si>
  <si>
    <t>BBa_K1351036</t>
  </si>
  <si>
    <t>BBa_K1351037</t>
  </si>
  <si>
    <t>BBa_K1351038</t>
  </si>
  <si>
    <t>BBa_K1351039</t>
  </si>
  <si>
    <t>BBa_K1351040</t>
  </si>
  <si>
    <t>BBa_K1351041</t>
  </si>
  <si>
    <t>BBa_K1351042</t>
  </si>
  <si>
    <t>BBa_K1351043</t>
  </si>
  <si>
    <t>BBa_K1337000</t>
  </si>
  <si>
    <t>BBa_K1337001</t>
  </si>
  <si>
    <t>BBa_K1434000</t>
  </si>
  <si>
    <t>BBa_K1434001</t>
  </si>
  <si>
    <t>BBa_K1434002</t>
  </si>
  <si>
    <t>BBa_K1329000</t>
  </si>
  <si>
    <t>BBa_K1329001</t>
  </si>
  <si>
    <t>BBa_K1329002</t>
  </si>
  <si>
    <t>BBa_K1329003</t>
  </si>
  <si>
    <t>BBa_K1329004</t>
  </si>
  <si>
    <t>BBa_K1329005</t>
  </si>
  <si>
    <t>BBa_K1392930</t>
  </si>
  <si>
    <t>BBa_K1392931</t>
  </si>
  <si>
    <t>BBa_K1392932</t>
  </si>
  <si>
    <t>BBa_K1392936</t>
  </si>
  <si>
    <t>BBa_K1392939</t>
  </si>
  <si>
    <t>BBa_K1467100</t>
  </si>
  <si>
    <t>BBa_K1467101</t>
  </si>
  <si>
    <t>BBa_K1467102</t>
  </si>
  <si>
    <t>BBa_K1467103</t>
  </si>
  <si>
    <t>BBa_K1467104</t>
  </si>
  <si>
    <t>BBa_K1467200</t>
  </si>
  <si>
    <t>BBa_K1467201</t>
  </si>
  <si>
    <t>BBa_K1467202</t>
  </si>
  <si>
    <t>BBa_K1467203</t>
  </si>
  <si>
    <t>BBa_K1467204</t>
  </si>
  <si>
    <t>BBa_K1467205</t>
  </si>
  <si>
    <t>BBa_K1467300</t>
  </si>
  <si>
    <t>BBa_K1467400</t>
  </si>
  <si>
    <t>BBa_K1424000</t>
  </si>
  <si>
    <t>BBa_K1424001</t>
  </si>
  <si>
    <t>BBa_K1424002</t>
  </si>
  <si>
    <t>BBa_K1424003</t>
  </si>
  <si>
    <t>BBa_K1424004</t>
  </si>
  <si>
    <t>BBa_K1446001</t>
  </si>
  <si>
    <t>BBa_K1446002</t>
  </si>
  <si>
    <t>BBa_K1446003</t>
  </si>
  <si>
    <t>BBa_K1403002</t>
  </si>
  <si>
    <t>BBa_K1403003</t>
  </si>
  <si>
    <t>BBa_K1403005</t>
  </si>
  <si>
    <t>BBa_K1403006</t>
  </si>
  <si>
    <t>BBa_K1403007</t>
  </si>
  <si>
    <t>BBa_K1403008</t>
  </si>
  <si>
    <t>BBa_K1403009</t>
  </si>
  <si>
    <t>BBa_K1403010</t>
  </si>
  <si>
    <t>BBa_K1403011</t>
  </si>
  <si>
    <t>BBa_K1403012</t>
  </si>
  <si>
    <t>BBa_K1403013</t>
  </si>
  <si>
    <t>BBa_K1403014</t>
  </si>
  <si>
    <t>BBa_K1403015</t>
  </si>
  <si>
    <t>BBa_K1403016</t>
  </si>
  <si>
    <t>BBa_K1403017</t>
  </si>
  <si>
    <t>BBa_K1403019</t>
  </si>
  <si>
    <t>BBa_K1403020</t>
  </si>
  <si>
    <t>BBa_K1481000</t>
  </si>
  <si>
    <t>BBa_K1481001</t>
  </si>
  <si>
    <t>BBa_K1481002</t>
  </si>
  <si>
    <t>BBa_K1481003</t>
  </si>
  <si>
    <t>BBa_K1481004</t>
  </si>
  <si>
    <t>BBa_K1481005</t>
  </si>
  <si>
    <t>BBa_K1481006</t>
  </si>
  <si>
    <t>BBa_K1476000</t>
  </si>
  <si>
    <t>BBa_K1476001</t>
  </si>
  <si>
    <t>BBa_K1476002</t>
  </si>
  <si>
    <t>BBa_K1476003</t>
  </si>
  <si>
    <t>BBa_K1476004</t>
  </si>
  <si>
    <t>BBa_K1469001</t>
  </si>
  <si>
    <t>BBa_K1469002</t>
  </si>
  <si>
    <t>BBa_K1469003</t>
  </si>
  <si>
    <t>BBa_K1469004</t>
  </si>
  <si>
    <t>BBa_K1469005</t>
  </si>
  <si>
    <t>BBa_K1469006</t>
  </si>
  <si>
    <t>BBa_K1469007</t>
  </si>
  <si>
    <t>BBa_K1469008</t>
  </si>
  <si>
    <t>BBa_K1469009</t>
  </si>
  <si>
    <t>BBa_K1475001</t>
  </si>
  <si>
    <t>BBa_K1475002</t>
  </si>
  <si>
    <t>BBa_K1475003</t>
  </si>
  <si>
    <t>BBa_K1475011</t>
  </si>
  <si>
    <t>BBa_K1475899</t>
  </si>
  <si>
    <t>BBa_K1475901</t>
  </si>
  <si>
    <t>BBa_K1475904</t>
  </si>
  <si>
    <t>BBa_K1475905</t>
  </si>
  <si>
    <t>BBa_K1475906</t>
  </si>
  <si>
    <t>BBa_K1498000</t>
  </si>
  <si>
    <t>BBa_K1343000</t>
  </si>
  <si>
    <t>BBa_K1343001</t>
  </si>
  <si>
    <t>BBa_K1343002</t>
  </si>
  <si>
    <t>BBa_K1343003</t>
  </si>
  <si>
    <t>BBa_K1343004</t>
  </si>
  <si>
    <t>BBa_K1343005</t>
  </si>
  <si>
    <t>BBa_K1343006</t>
  </si>
  <si>
    <t>BBa_K1343007</t>
  </si>
  <si>
    <t>BBa_K1343008</t>
  </si>
  <si>
    <t>BBa_K1343009</t>
  </si>
  <si>
    <t>BBa_K1343010</t>
  </si>
  <si>
    <t>BBa_K1343011</t>
  </si>
  <si>
    <t>BBa_K1343012</t>
  </si>
  <si>
    <t>BBa_K1343013</t>
  </si>
  <si>
    <t>BBa_K1343014</t>
  </si>
  <si>
    <t>BBa_K1343015</t>
  </si>
  <si>
    <t>BBa_K1343016</t>
  </si>
  <si>
    <t>BBa_K1343017</t>
  </si>
  <si>
    <t>BBa_K1343018</t>
  </si>
  <si>
    <t>BBa_K1343019</t>
  </si>
  <si>
    <t>BBa_K1343020</t>
  </si>
  <si>
    <t>BBa_K1343021</t>
  </si>
  <si>
    <t>BBa_K1343022</t>
  </si>
  <si>
    <t>BBa_K1343071</t>
  </si>
  <si>
    <t>BBa_K1343072</t>
  </si>
  <si>
    <t>BBa_K1343073</t>
  </si>
  <si>
    <t>BBa_K1343074</t>
  </si>
  <si>
    <t>BBa_K1343075</t>
  </si>
  <si>
    <t>BBa_K1343076</t>
  </si>
  <si>
    <t>BBa_K1343077</t>
  </si>
  <si>
    <t>BBa_K1343078</t>
  </si>
  <si>
    <t>BBa_K1364000</t>
  </si>
  <si>
    <t>BBa_K1364002</t>
  </si>
  <si>
    <t>BBa_K1364003</t>
  </si>
  <si>
    <t>BBa_K1364005</t>
  </si>
  <si>
    <t>BBa_K1364019</t>
  </si>
  <si>
    <t>BBa_K1364021</t>
  </si>
  <si>
    <t>BBa_K1483000</t>
  </si>
  <si>
    <t>BBa_K1483001</t>
  </si>
  <si>
    <t>BBa_K1483002</t>
  </si>
  <si>
    <t>BBa_K1483003</t>
  </si>
  <si>
    <t>BBa_K1497000</t>
  </si>
  <si>
    <t>BBa_K1497001</t>
  </si>
  <si>
    <t>BBa_K1497002</t>
  </si>
  <si>
    <t>BBa_K1497008</t>
  </si>
  <si>
    <t>BBa_K1497009</t>
  </si>
  <si>
    <t>BBa_K1497010</t>
  </si>
  <si>
    <t>BBa_K1497011</t>
  </si>
  <si>
    <t>BBa_K1497019</t>
  </si>
  <si>
    <t>BBa_K1497024</t>
  </si>
  <si>
    <t>BBa_K1497025</t>
  </si>
  <si>
    <t>BBa_K1497026</t>
  </si>
  <si>
    <t>BBa_K1497027</t>
  </si>
  <si>
    <t>BBa_K1497028</t>
  </si>
  <si>
    <t>BBa_K1497029</t>
  </si>
  <si>
    <t>BBa_K1497030</t>
  </si>
  <si>
    <t>BBa_K1497031</t>
  </si>
  <si>
    <t>BBa_K1497032</t>
  </si>
  <si>
    <t>BBa_K1497033</t>
  </si>
  <si>
    <t>BBa_K1497100</t>
  </si>
  <si>
    <t>BBa_K1316000</t>
  </si>
  <si>
    <t>BBa_K1316002</t>
  </si>
  <si>
    <t>BBa_K1316004</t>
  </si>
  <si>
    <t>BBa_K1316006</t>
  </si>
  <si>
    <t>BBa_K1316010</t>
  </si>
  <si>
    <t>BBa_K1316012</t>
  </si>
  <si>
    <t>BBa_K1316015</t>
  </si>
  <si>
    <t>BBa_K1316016</t>
  </si>
  <si>
    <t>BBa_K1316017</t>
  </si>
  <si>
    <t>BBa_K1316018</t>
  </si>
  <si>
    <t>BBa_K1316019</t>
  </si>
  <si>
    <t>BBa_K1316020</t>
  </si>
  <si>
    <t>BBa_K1492000</t>
  </si>
  <si>
    <t>BBa_K1492001</t>
  </si>
  <si>
    <t>BBa_K1492002</t>
  </si>
  <si>
    <t>BBa_K1492003</t>
  </si>
  <si>
    <t>BBa_K1518000</t>
  </si>
  <si>
    <t>BBa_K1518001</t>
  </si>
  <si>
    <t>BBa_K1336000</t>
  </si>
  <si>
    <t>BBa_K1336001</t>
  </si>
  <si>
    <t>BBa_K1336002</t>
  </si>
  <si>
    <t>BBa_K1336003</t>
  </si>
  <si>
    <t>BBa_K1336004</t>
  </si>
  <si>
    <t>BBa_K1336005</t>
  </si>
  <si>
    <t>BBa_K1466000</t>
  </si>
  <si>
    <t>BBa_K1466001</t>
  </si>
  <si>
    <t>BBa_K1318001</t>
  </si>
  <si>
    <t>BBa_K1381000</t>
  </si>
  <si>
    <t>BBa_K1381001</t>
  </si>
  <si>
    <t>BBa_K1381002</t>
  </si>
  <si>
    <t>BBa_K1381003</t>
  </si>
  <si>
    <t>BBa_K1381004</t>
  </si>
  <si>
    <t>BBa_K1381014</t>
  </si>
  <si>
    <t>BBa_K1381015</t>
  </si>
  <si>
    <t>BBa_K1381016</t>
  </si>
  <si>
    <t>BBa_K1381017</t>
  </si>
  <si>
    <t>BBa_K1381018</t>
  </si>
  <si>
    <t>BBa_K1381024</t>
  </si>
  <si>
    <t>BBa_K1381025</t>
  </si>
  <si>
    <t>BBa_K1468000</t>
  </si>
  <si>
    <t>BBa_K1468001</t>
  </si>
  <si>
    <t>BBa_K1468002</t>
  </si>
  <si>
    <t>BBa_K1468003</t>
  </si>
  <si>
    <t>BBa_K1468004</t>
  </si>
  <si>
    <t>BBa_K1468005</t>
  </si>
  <si>
    <t>BBa_K1468006</t>
  </si>
  <si>
    <t>BBa_K1468007</t>
  </si>
  <si>
    <t>BBa_K1468008</t>
  </si>
  <si>
    <t>BBa_K1468009</t>
  </si>
  <si>
    <t>BBa_K1554000</t>
  </si>
  <si>
    <t>BBa_K1554001</t>
  </si>
  <si>
    <t>BBa_K1554002</t>
  </si>
  <si>
    <t>BBa_K1554003</t>
  </si>
  <si>
    <t>BBa_K1554004</t>
  </si>
  <si>
    <t>BBa_K1554005</t>
  </si>
  <si>
    <t>BBa_K1554006</t>
  </si>
  <si>
    <t>BBa_K1493000</t>
  </si>
  <si>
    <t>BBa_K1493001</t>
  </si>
  <si>
    <t>BBa_K1493002</t>
  </si>
  <si>
    <t>BBa_K1493200</t>
  </si>
  <si>
    <t>BBa_K1493300</t>
  </si>
  <si>
    <t>BBa_K1493504</t>
  </si>
  <si>
    <t>BBa_K1493601</t>
  </si>
  <si>
    <t>BBa_K1493603</t>
  </si>
  <si>
    <t>BBa_K1493702</t>
  </si>
  <si>
    <t>BBa_K1493801</t>
  </si>
  <si>
    <t>BBa_K1493802</t>
  </si>
  <si>
    <t>BBa_K1493803</t>
  </si>
  <si>
    <t>BBa_K1493804</t>
  </si>
  <si>
    <t>BBa_K1493805</t>
  </si>
  <si>
    <t>BBa_K1493806</t>
  </si>
  <si>
    <t>BBa_K1459000</t>
  </si>
  <si>
    <t>BBa_K1459001</t>
  </si>
  <si>
    <t>BBa_K1459002</t>
  </si>
  <si>
    <t>BBa_K1459003</t>
  </si>
  <si>
    <t>BBa_K1459005</t>
  </si>
  <si>
    <t>BBa_K1459006</t>
  </si>
  <si>
    <t>BBa_K1459009</t>
  </si>
  <si>
    <t>BBa_K1459010</t>
  </si>
  <si>
    <t>BBa_K1459011</t>
  </si>
  <si>
    <t>BBa_K1459012</t>
  </si>
  <si>
    <t>BBa_K1459013</t>
  </si>
  <si>
    <t>BBa_K1459014</t>
  </si>
  <si>
    <t>BBa_K1459015</t>
  </si>
  <si>
    <t>BBa_K1459016</t>
  </si>
  <si>
    <t>BBa_K1442000</t>
  </si>
  <si>
    <t>BBa_K1442001</t>
  </si>
  <si>
    <t>BBa_K1442002</t>
  </si>
  <si>
    <t>BBa_K1442005</t>
  </si>
  <si>
    <t>BBa_K1442006</t>
  </si>
  <si>
    <t>BBa_K1442008</t>
  </si>
  <si>
    <t>BBa_K1442010</t>
  </si>
  <si>
    <t>BBa_K1442012</t>
  </si>
  <si>
    <t>BBa_K1442022</t>
  </si>
  <si>
    <t>BBa_K1442023</t>
  </si>
  <si>
    <t>BBa_K1442024</t>
  </si>
  <si>
    <t>BBa_K1442025</t>
  </si>
  <si>
    <t>BBa_K1442026</t>
  </si>
  <si>
    <t>BBa_K1442027</t>
  </si>
  <si>
    <t>BBa_K1442028</t>
  </si>
  <si>
    <t>BBa_K1442029</t>
  </si>
  <si>
    <t>BBa_K1442030</t>
  </si>
  <si>
    <t>BBa_K1442031</t>
  </si>
  <si>
    <t>BBa_K1442033</t>
  </si>
  <si>
    <t>BBa_K1442034</t>
  </si>
  <si>
    <t>BBa_K1442039</t>
  </si>
  <si>
    <t>BBa_K1442040</t>
  </si>
  <si>
    <t>BBa_K1442041</t>
  </si>
  <si>
    <t>BBa_K1442042</t>
  </si>
  <si>
    <t>BBa_K1442043</t>
  </si>
  <si>
    <t>BBa_K1442048</t>
  </si>
  <si>
    <t>BBa_K1442049</t>
  </si>
  <si>
    <t>BBa_K1442100</t>
  </si>
  <si>
    <t>BBa_K1442101</t>
  </si>
  <si>
    <t>BBa_K1442103</t>
  </si>
  <si>
    <t>BBa_K1442105</t>
  </si>
  <si>
    <t>BBa_K1442107</t>
  </si>
  <si>
    <t>BBa_K1442108</t>
  </si>
  <si>
    <t>BBa_K1442111</t>
  </si>
  <si>
    <t>BBa_K1442113</t>
  </si>
  <si>
    <t>BBa_K1442114</t>
  </si>
  <si>
    <t>BBa_K1442115</t>
  </si>
  <si>
    <t>BBa_K1442116</t>
  </si>
  <si>
    <t>BBa_K1442117</t>
  </si>
  <si>
    <t>BBa_K1442118</t>
  </si>
  <si>
    <t>BBa_K1442120</t>
  </si>
  <si>
    <t>BBa_K1442123</t>
  </si>
  <si>
    <t>BBa_K1442200</t>
  </si>
  <si>
    <t>BBa_K1442300</t>
  </si>
  <si>
    <t>BBa_K1442301</t>
  </si>
  <si>
    <t>BBa_K1442302</t>
  </si>
  <si>
    <t>BBa_K1442304</t>
  </si>
  <si>
    <t>BBa_K1442308</t>
  </si>
  <si>
    <t>BBa_K1442684</t>
  </si>
  <si>
    <t>BBa_K1442799</t>
  </si>
  <si>
    <t>BBa_K1442999</t>
  </si>
  <si>
    <t>BBa_K1526000</t>
  </si>
  <si>
    <t>BBa_K1526001</t>
  </si>
  <si>
    <t>BBa_K1526003</t>
  </si>
  <si>
    <t>BBa_K1526007</t>
  </si>
  <si>
    <t>BBa_K1526009</t>
  </si>
  <si>
    <t>BBa_K1471000</t>
  </si>
  <si>
    <t>BBa_K1471001</t>
  </si>
  <si>
    <t>BBa_K1471011</t>
  </si>
  <si>
    <t>BBa_K1521000</t>
  </si>
  <si>
    <t>BBa_K1521001</t>
  </si>
  <si>
    <t>BBa_K1455000</t>
  </si>
  <si>
    <t>BBa_K1455003</t>
  </si>
  <si>
    <t>BBa_K1455007</t>
  </si>
  <si>
    <t>BBa_K1313000</t>
  </si>
  <si>
    <t>BBa_K1313001</t>
  </si>
  <si>
    <t>BBa_K1313002</t>
  </si>
  <si>
    <t>BBa_K1313004</t>
  </si>
  <si>
    <t>BBa_K1313005</t>
  </si>
  <si>
    <t>BBa_K1313006</t>
  </si>
  <si>
    <t>BBa_K1544000</t>
  </si>
  <si>
    <t>BBa_K1544001</t>
  </si>
  <si>
    <t>BBa_K1366001</t>
  </si>
  <si>
    <t>BBa_K1366002</t>
  </si>
  <si>
    <t>BBa_K1366003</t>
  </si>
  <si>
    <t>BBa_K1366004</t>
  </si>
  <si>
    <t>BBa_K1366005</t>
  </si>
  <si>
    <t>BBa_K1366006</t>
  </si>
  <si>
    <t>BBa_K1366007</t>
  </si>
  <si>
    <t>BBa_K1366008</t>
  </si>
  <si>
    <t>BBa_K1366021</t>
  </si>
  <si>
    <t>BBa_K1366022</t>
  </si>
  <si>
    <t>BBa_K1366101</t>
  </si>
  <si>
    <t>BBa_K1366102</t>
  </si>
  <si>
    <t>BBa_K1366103</t>
  </si>
  <si>
    <t>BBa_K1366104</t>
  </si>
  <si>
    <t>BBa_K1366105</t>
  </si>
  <si>
    <t>BBa_K1366106</t>
  </si>
  <si>
    <t>BBa_K1366107</t>
  </si>
  <si>
    <t>BBa_K1366108</t>
  </si>
  <si>
    <t>BBa_K1366109</t>
  </si>
  <si>
    <t>BBa_K1480001</t>
  </si>
  <si>
    <t>BBa_K1480002</t>
  </si>
  <si>
    <t>BBa_K1480006</t>
  </si>
  <si>
    <t>BBa_K1480007</t>
  </si>
  <si>
    <t>BBa_K1480008</t>
  </si>
  <si>
    <t>BBa_K1480009</t>
  </si>
  <si>
    <t>BBa_K1480010</t>
  </si>
  <si>
    <t>BBa_K1480011</t>
  </si>
  <si>
    <t>BBa_K1480012</t>
  </si>
  <si>
    <t>BBa_K1480013</t>
  </si>
  <si>
    <t>BBa_K1480014</t>
  </si>
  <si>
    <t>BBa_K1480015</t>
  </si>
  <si>
    <t>BBa_K1480016</t>
  </si>
  <si>
    <t>BBa_K1480017</t>
  </si>
  <si>
    <t>BBa_K1480018</t>
  </si>
  <si>
    <t>BBa_K1480019</t>
  </si>
  <si>
    <t>BBa_K1355000</t>
  </si>
  <si>
    <t>BBa_K1355001</t>
  </si>
  <si>
    <t>BBa_K1514000</t>
  </si>
  <si>
    <t>BBa_K1514001</t>
  </si>
  <si>
    <t>BBa_K1514002</t>
  </si>
  <si>
    <t>BBa_K1514003</t>
  </si>
  <si>
    <t>BBa_K1514004</t>
  </si>
  <si>
    <t>BBa_K1514005</t>
  </si>
  <si>
    <t>BBa_K1502001</t>
  </si>
  <si>
    <t>BBa_K1502002</t>
  </si>
  <si>
    <t>BBa_K1502003</t>
  </si>
  <si>
    <t>BBa_K1416000</t>
  </si>
  <si>
    <t>BBa_K1416001</t>
  </si>
  <si>
    <t>BBa_K1416002</t>
  </si>
  <si>
    <t>BBa_K1416003</t>
  </si>
  <si>
    <t>BBa_K1416004</t>
  </si>
  <si>
    <t>BBa_K1401000</t>
  </si>
  <si>
    <t>BBa_K1401001</t>
  </si>
  <si>
    <t>BBa_K1401002</t>
  </si>
  <si>
    <t>BBa_K1401003</t>
  </si>
  <si>
    <t>BBa_K1401004</t>
  </si>
  <si>
    <t>BBa_K1401005</t>
  </si>
  <si>
    <t>BBa_K1401006</t>
  </si>
  <si>
    <t>BBa_K1401007</t>
  </si>
  <si>
    <t>BBa_K1401008</t>
  </si>
  <si>
    <t>BBa_K1401600</t>
  </si>
  <si>
    <t>BBa_K1401601</t>
  </si>
  <si>
    <t>BBa_K1401602</t>
  </si>
  <si>
    <t>BBa_K1401603</t>
  </si>
  <si>
    <t>BBa_K1401609</t>
  </si>
  <si>
    <t>BBa_K1401614</t>
  </si>
  <si>
    <t>BBa_K1450000</t>
  </si>
  <si>
    <t>BBa_K1450001</t>
  </si>
  <si>
    <t>BBa_K1450002</t>
  </si>
  <si>
    <t>BBa_K1450006</t>
  </si>
  <si>
    <t>BBa_K1450007</t>
  </si>
  <si>
    <t>BBa_K1450008</t>
  </si>
  <si>
    <t>BBa_K1450009</t>
  </si>
  <si>
    <t>BBa_K1450010</t>
  </si>
  <si>
    <t>BBa_K1450011</t>
  </si>
  <si>
    <t>BBa_K1550004</t>
  </si>
  <si>
    <t>BBa_K1550007</t>
  </si>
  <si>
    <t>BBa_K1356000</t>
  </si>
  <si>
    <t>BBa_K1356001</t>
  </si>
  <si>
    <t>BBa_K1356002</t>
  </si>
  <si>
    <t>BBa_K1356003</t>
  </si>
  <si>
    <t>BBa_K1356004</t>
  </si>
  <si>
    <t>BBa_K1356005</t>
  </si>
  <si>
    <t>BBa_K1356006</t>
  </si>
  <si>
    <t>BBa_K1444017</t>
  </si>
  <si>
    <t>BBa_K1444018</t>
  </si>
  <si>
    <t>BBa_K1444027</t>
  </si>
  <si>
    <t>BBa_K1444028</t>
  </si>
  <si>
    <t>BBa_K1369000</t>
  </si>
  <si>
    <t>BBa_K1369001</t>
  </si>
  <si>
    <t>BBa_K1369002</t>
  </si>
  <si>
    <t>BBa_K1369003</t>
  </si>
  <si>
    <t>BBa_K1369004</t>
  </si>
  <si>
    <t>BBa_K1369005</t>
  </si>
  <si>
    <t>BBa_K1369006</t>
  </si>
  <si>
    <t>BBa_K1369007</t>
  </si>
  <si>
    <t>BBa_K1369008</t>
  </si>
  <si>
    <t>BBa_K1369009</t>
  </si>
  <si>
    <t>BBa_K1369010</t>
  </si>
  <si>
    <t>BBa_K1369011</t>
  </si>
  <si>
    <t>BBa_K1369012</t>
  </si>
  <si>
    <t>BBa_K1369013</t>
  </si>
  <si>
    <t>BBa_K1369014</t>
  </si>
  <si>
    <t>BBa_K1369015</t>
  </si>
  <si>
    <t>BBa_K1491001</t>
  </si>
  <si>
    <t>BBa_K1491002</t>
  </si>
  <si>
    <t>BBa_K1491004</t>
  </si>
  <si>
    <t>BBa_K1491006</t>
  </si>
  <si>
    <t>BBa_K1491008</t>
  </si>
  <si>
    <t>BBa_K1491015</t>
  </si>
  <si>
    <t>BBa_K1491017</t>
  </si>
  <si>
    <t>BBa_K1491022</t>
  </si>
  <si>
    <t>BBa_K1491023</t>
  </si>
  <si>
    <t>BBa_K1491024</t>
  </si>
  <si>
    <t>BBa_K1491026</t>
  </si>
  <si>
    <t>BBa_K1491030</t>
  </si>
  <si>
    <t>BBa_K1547000</t>
  </si>
  <si>
    <t>BBa_K1547001</t>
  </si>
  <si>
    <t>BBa_K1547002</t>
  </si>
  <si>
    <t>BBa_K1547003</t>
  </si>
  <si>
    <t>BBa_K1547004</t>
  </si>
  <si>
    <t>BBa_K1547005</t>
  </si>
  <si>
    <t>BBa_K1547006</t>
  </si>
  <si>
    <t>BBa_K1547007</t>
  </si>
  <si>
    <t>BBa_K1547008</t>
  </si>
  <si>
    <t>BBa_K1547009</t>
  </si>
  <si>
    <t>BBa_K1547010</t>
  </si>
  <si>
    <t>BBa_K1354001</t>
  </si>
  <si>
    <t>BBa_K1354002</t>
  </si>
  <si>
    <t>BBa_K1460001</t>
  </si>
  <si>
    <t>BBa_K1460002</t>
  </si>
  <si>
    <t>BBa_K1460003</t>
  </si>
  <si>
    <t>BBa_K1460004</t>
  </si>
  <si>
    <t>BBa_K1460005</t>
  </si>
  <si>
    <t>BBa_K1495000</t>
  </si>
  <si>
    <t>BBa_K1445000</t>
  </si>
  <si>
    <t>BBa_K1445002</t>
  </si>
  <si>
    <t>BBa_K1545000</t>
  </si>
  <si>
    <t>BBa_K1545001</t>
  </si>
  <si>
    <t>BBa_K1545002</t>
  </si>
  <si>
    <t>BBa_K1568001</t>
  </si>
  <si>
    <t>BBa_K1320100</t>
  </si>
  <si>
    <t>BBa_K1429000</t>
  </si>
  <si>
    <t>BBa_K1429001</t>
  </si>
  <si>
    <t>BBa_K1429002</t>
  </si>
  <si>
    <t>BBa_K1429003</t>
  </si>
  <si>
    <t>BBa_K1539000</t>
  </si>
  <si>
    <t>BBa_K1539001</t>
  </si>
  <si>
    <t>BBa_K1539002</t>
  </si>
  <si>
    <t>BBa_K1539003</t>
  </si>
  <si>
    <t>BBa_K1539005</t>
  </si>
  <si>
    <t>BBa_K1539008</t>
  </si>
  <si>
    <t>BBa_K1539013</t>
  </si>
  <si>
    <t>BBa_K1539021</t>
  </si>
  <si>
    <t>BBa_K1539034</t>
  </si>
  <si>
    <t>BBa_K1539055</t>
  </si>
  <si>
    <t>BBa_K1539089</t>
  </si>
  <si>
    <t>BBa_K1441000</t>
  </si>
  <si>
    <t>BBa_K1441001</t>
  </si>
  <si>
    <t>BBa_K1441002</t>
  </si>
  <si>
    <t>BBa_K1441003</t>
  </si>
  <si>
    <t>BBa_K1441006</t>
  </si>
  <si>
    <t>BBa_K1441007</t>
  </si>
  <si>
    <t>BBa_K1441008</t>
  </si>
  <si>
    <t>BBa_K1441010</t>
  </si>
  <si>
    <t>BBa_K1441011</t>
  </si>
  <si>
    <t>BBa_K1441012</t>
  </si>
  <si>
    <t>BBa_K1441013</t>
  </si>
  <si>
    <t>BBa_K1441014</t>
  </si>
  <si>
    <t>BBa_K1441015</t>
  </si>
  <si>
    <t>BBa_K1441016</t>
  </si>
  <si>
    <t>BBa_K1441017</t>
  </si>
  <si>
    <t>BBa_K1441018</t>
  </si>
  <si>
    <t>BBa_K1441019</t>
  </si>
  <si>
    <t>BBa_K1457000</t>
  </si>
  <si>
    <t>BBa_K1452002</t>
  </si>
  <si>
    <t>BBa_K1419001</t>
  </si>
  <si>
    <t>BBa_K1419002</t>
  </si>
  <si>
    <t>BBa_K1419003</t>
  </si>
  <si>
    <t>BBa_K1419004</t>
  </si>
  <si>
    <t>BBa_K1419005</t>
  </si>
  <si>
    <t>BBa_K1519007</t>
  </si>
  <si>
    <t>BBa_K1519125</t>
  </si>
  <si>
    <t>BBa_K1420000</t>
  </si>
  <si>
    <t>BBa_K1420001</t>
  </si>
  <si>
    <t>BBa_K1420002</t>
  </si>
  <si>
    <t>BBa_K1420003</t>
  </si>
  <si>
    <t>BBa_K1420004</t>
  </si>
  <si>
    <t>BBa_K1420005</t>
  </si>
  <si>
    <t>BBa_K1420006</t>
  </si>
  <si>
    <t>BBa_K1370000</t>
  </si>
  <si>
    <t>BBa_K1391000</t>
  </si>
  <si>
    <t>BBa_K1391001</t>
  </si>
  <si>
    <t>BBa_K1391002</t>
  </si>
  <si>
    <t>BBa_K1391003</t>
  </si>
  <si>
    <t>BBa_K1391004</t>
  </si>
  <si>
    <t>BBa_K1391005</t>
  </si>
  <si>
    <t>BBa_K1391006</t>
  </si>
  <si>
    <t>BBa_K1391007</t>
  </si>
  <si>
    <t>BBa_K1391008</t>
  </si>
  <si>
    <t>BBa_K1391009</t>
  </si>
  <si>
    <t>BBa_K1391010</t>
  </si>
  <si>
    <t>BBa_K1391011</t>
  </si>
  <si>
    <t>BBa_K1391012</t>
  </si>
  <si>
    <t>BBa_K1391013</t>
  </si>
  <si>
    <t>BBa_K1391014</t>
  </si>
  <si>
    <t>BBa_K1391015</t>
  </si>
  <si>
    <t>BBa_K1391016</t>
  </si>
  <si>
    <t>BBa_K1391017</t>
  </si>
  <si>
    <t>BBa_K1391018</t>
  </si>
  <si>
    <t>BBa_K1391019</t>
  </si>
  <si>
    <t>BBa_K1391020</t>
  </si>
  <si>
    <t>BBa_K1391021</t>
  </si>
  <si>
    <t>BBa_K1391022</t>
  </si>
  <si>
    <t>BBa_K1391023</t>
  </si>
  <si>
    <t>BBa_K1391024</t>
  </si>
  <si>
    <t>BBa_K1391025</t>
  </si>
  <si>
    <t>BBa_K1391026</t>
  </si>
  <si>
    <t>BBa_K1391027</t>
  </si>
  <si>
    <t>BBa_K1391028</t>
  </si>
  <si>
    <t>BBa_K1391029</t>
  </si>
  <si>
    <t>BBa_K1391030</t>
  </si>
  <si>
    <t>BBa_K1391031</t>
  </si>
  <si>
    <t>BBa_K1391032</t>
  </si>
  <si>
    <t>BBa_K1391033</t>
  </si>
  <si>
    <t>BBa_K1391100</t>
  </si>
  <si>
    <t>BBa_K1391101</t>
  </si>
  <si>
    <t>BBa_K1391102</t>
  </si>
  <si>
    <t>BBa_K1391103</t>
  </si>
  <si>
    <t>BBa_K1391104</t>
  </si>
  <si>
    <t>BBa_K1391105</t>
  </si>
  <si>
    <t>BBa_K1391106</t>
  </si>
  <si>
    <t>BBa_K1391107</t>
  </si>
  <si>
    <t>BBa_K1391108</t>
  </si>
  <si>
    <t>BBa_K1391109</t>
  </si>
  <si>
    <t>BBa_K1391110</t>
  </si>
  <si>
    <t>BBa_K1391111</t>
  </si>
  <si>
    <t>BBa_K1391112</t>
  </si>
  <si>
    <t>BBa_K1391113</t>
  </si>
  <si>
    <t>BBa_K1391114</t>
  </si>
  <si>
    <t>BBa_K1391115</t>
  </si>
  <si>
    <t>BBa_K1391128</t>
  </si>
  <si>
    <t>BBa_K1391129</t>
  </si>
  <si>
    <t>BBa_K1391130</t>
  </si>
  <si>
    <t>BBa_K1391131</t>
  </si>
  <si>
    <t>BBa_K1391132</t>
  </si>
  <si>
    <t>BBa_K1391133</t>
  </si>
  <si>
    <t>BBa_K1391134</t>
  </si>
  <si>
    <t>BBa_K1391135</t>
  </si>
  <si>
    <t>BBa_K1391136</t>
  </si>
  <si>
    <t>BBa_K1391137</t>
  </si>
  <si>
    <t>BBa_K1391138</t>
  </si>
  <si>
    <t>BBa_K1391139</t>
  </si>
  <si>
    <t>BBa_K1391140</t>
  </si>
  <si>
    <t>BBa_K1391141</t>
  </si>
  <si>
    <t>BBa_K1391142</t>
  </si>
  <si>
    <t>BBa_K1391143</t>
  </si>
  <si>
    <t>BBa_K1391144</t>
  </si>
  <si>
    <t>BBa_K1347000</t>
  </si>
  <si>
    <t>BBa_K1347001</t>
  </si>
  <si>
    <t>BBa_K1347002</t>
  </si>
  <si>
    <t>BBa_K1347003</t>
  </si>
  <si>
    <t>BBa_K1347900</t>
  </si>
  <si>
    <t>BBa_K1347901</t>
  </si>
  <si>
    <t>BBa_K1417001</t>
  </si>
  <si>
    <t>BBa_K1417002</t>
  </si>
  <si>
    <t>BBa_K1558003</t>
  </si>
  <si>
    <t>BBa_K1505000</t>
  </si>
  <si>
    <t>BBa_K1505001</t>
  </si>
  <si>
    <t>BBa_K1505002</t>
  </si>
  <si>
    <t>BBa_K1506000</t>
  </si>
  <si>
    <t>BBa_K1506001</t>
  </si>
  <si>
    <t>BBa_K1506002</t>
  </si>
  <si>
    <t>BBa_K1548000</t>
  </si>
  <si>
    <t>BBa_K1548001</t>
  </si>
  <si>
    <t>BBa_K1422500</t>
  </si>
  <si>
    <t>BBa_K1422501</t>
  </si>
  <si>
    <t>BBa_K1422502</t>
  </si>
  <si>
    <t>BBa_K1422503</t>
  </si>
  <si>
    <t>BBa_K1422504</t>
  </si>
  <si>
    <t>BBa_K1422507</t>
  </si>
  <si>
    <t>BBa_K1435000</t>
  </si>
  <si>
    <t>BBa_K1435001</t>
  </si>
  <si>
    <t>BBa_K1435002</t>
  </si>
  <si>
    <t>BBa_K1556000</t>
  </si>
  <si>
    <t>BBa_K1531004</t>
  </si>
  <si>
    <t>BBa_K1531005</t>
  </si>
  <si>
    <t>BBa_K1499000</t>
  </si>
  <si>
    <t>BBa_K1499001</t>
  </si>
  <si>
    <t>BBa_K1499002</t>
  </si>
  <si>
    <t>BBa_K1499003</t>
  </si>
  <si>
    <t>BBa_K1499004</t>
  </si>
  <si>
    <t>BBa_K1499200</t>
  </si>
  <si>
    <t>BBa_K1499201</t>
  </si>
  <si>
    <t>BBa_K1499202</t>
  </si>
  <si>
    <t>BBa_K1499203</t>
  </si>
  <si>
    <t>BBa_K1499204</t>
  </si>
  <si>
    <t>BBa_K1499250</t>
  </si>
  <si>
    <t>BBa_K1499251</t>
  </si>
  <si>
    <t>BBa_K1499253</t>
  </si>
  <si>
    <t>BBa_K1499400</t>
  </si>
  <si>
    <t>BBa_K1499401</t>
  </si>
  <si>
    <t>BBa_K1499402</t>
  </si>
  <si>
    <t>BBa_K1499500</t>
  </si>
  <si>
    <t>BBa_K1499501</t>
  </si>
  <si>
    <t>BBa_K1499502</t>
  </si>
  <si>
    <t>BBa_K1499503</t>
  </si>
  <si>
    <t>BBa_K1382000</t>
  </si>
  <si>
    <t>BBa_K1382001</t>
  </si>
  <si>
    <t>BBa_K1559000</t>
  </si>
  <si>
    <t>BBa_K1559001</t>
  </si>
  <si>
    <t>BBa_K1559002</t>
  </si>
  <si>
    <t>BBa_K1559009</t>
  </si>
  <si>
    <t>BBa_K1559010</t>
  </si>
  <si>
    <t>BBa_K1559011</t>
  </si>
  <si>
    <t>BBa_K1427000</t>
  </si>
  <si>
    <t>BBa_K1427001</t>
  </si>
  <si>
    <t>BBa_K1500992</t>
  </si>
  <si>
    <t>BBa_K1500993</t>
  </si>
  <si>
    <t>BBa_K1500994</t>
  </si>
  <si>
    <t>BBa_K1500995</t>
  </si>
  <si>
    <t>BBa_K1500996</t>
  </si>
  <si>
    <t>BBa_K1500997</t>
  </si>
  <si>
    <t>BBa_K1500998</t>
  </si>
  <si>
    <t>BBa_K1500999</t>
  </si>
  <si>
    <t>BBa_K1384000</t>
  </si>
  <si>
    <t>BBa_K1560000</t>
  </si>
  <si>
    <t>BBa_K1560001</t>
  </si>
  <si>
    <t>BBa_K1560002</t>
  </si>
  <si>
    <t>BBa_K1560003</t>
  </si>
  <si>
    <t>BBa_K1560004</t>
  </si>
  <si>
    <t>BBa_K1346000</t>
  </si>
  <si>
    <t>BBa_K1346001</t>
  </si>
  <si>
    <t>BBa_K1346002</t>
  </si>
  <si>
    <t>BBa_K1346003</t>
  </si>
  <si>
    <t>BBa_K1346004</t>
  </si>
  <si>
    <t>BBa_K1346005</t>
  </si>
  <si>
    <t>BBa_K1346006</t>
  </si>
  <si>
    <t>BBa_K1346007</t>
  </si>
  <si>
    <t>BBa_K1346008</t>
  </si>
  <si>
    <t>BBa_K1346009</t>
  </si>
  <si>
    <t>BBa_K1346010</t>
  </si>
  <si>
    <t>BBa_K1346011</t>
  </si>
  <si>
    <t>BBa_K1346012</t>
  </si>
  <si>
    <t>BBa_K1346013</t>
  </si>
  <si>
    <t>BBa_K1324000</t>
  </si>
  <si>
    <t>BBa_K1324001</t>
  </si>
  <si>
    <t>BBa_K1324002</t>
  </si>
  <si>
    <t>BBa_K1324003</t>
  </si>
  <si>
    <t>BBa_K1386000</t>
  </si>
  <si>
    <t>BBa_K1383000</t>
  </si>
  <si>
    <t>BBa_K1383001</t>
  </si>
  <si>
    <t>BBa_K1383002</t>
  </si>
  <si>
    <t>BBa_K1380001</t>
  </si>
  <si>
    <t>BBa_K1489001</t>
  </si>
  <si>
    <t>BBa_K1489002</t>
  </si>
  <si>
    <t>BBa_K1489003</t>
  </si>
  <si>
    <t>BBa_K1489005</t>
  </si>
  <si>
    <t>BBa_K1400000</t>
  </si>
  <si>
    <t>BBa_K1400001</t>
  </si>
  <si>
    <t>BBa_K1400002</t>
  </si>
  <si>
    <t>BBa_K1400003</t>
  </si>
  <si>
    <t>BBa_K1400004</t>
  </si>
  <si>
    <t>BBa_K1400005</t>
  </si>
  <si>
    <t>BBa_K1487000</t>
  </si>
  <si>
    <t>BBa_K1487001</t>
  </si>
  <si>
    <t>BBa_K1487002</t>
  </si>
  <si>
    <t>BBa_K1487003</t>
  </si>
  <si>
    <t>BBa_K1487004</t>
  </si>
  <si>
    <t>BBa_K1487005</t>
  </si>
  <si>
    <t>BBa_K1487006</t>
  </si>
  <si>
    <t>BBa_K1487007</t>
  </si>
  <si>
    <t>BBa_K1487008</t>
  </si>
  <si>
    <t>BBa_K1487009</t>
  </si>
  <si>
    <t>BBa_K1487010</t>
  </si>
  <si>
    <t>BBa_K1487011</t>
  </si>
  <si>
    <t>BBa_K1487012</t>
  </si>
  <si>
    <t>BBa_K1487013</t>
  </si>
  <si>
    <t>BBa_K1487014</t>
  </si>
  <si>
    <t>BBa_K1487015</t>
  </si>
  <si>
    <t>BBa_K1487016</t>
  </si>
  <si>
    <t>BBa_K1487017</t>
  </si>
  <si>
    <t>BBa_K1487018</t>
  </si>
  <si>
    <t>BBa_K1487019</t>
  </si>
  <si>
    <t>BBa_K1487020</t>
  </si>
  <si>
    <t>BBa_K1487042</t>
  </si>
  <si>
    <t>BBa_K1487043</t>
  </si>
  <si>
    <t>BBa_K1487044</t>
  </si>
  <si>
    <t>BBa_K1487045</t>
  </si>
  <si>
    <t>BBa_K1487046</t>
  </si>
  <si>
    <t>BBa_K1487047</t>
  </si>
  <si>
    <t>BBa_K1487048</t>
  </si>
  <si>
    <t>BBa_K1487049</t>
  </si>
  <si>
    <t>BBa_K1487050</t>
  </si>
  <si>
    <t>BBa_K1487051</t>
  </si>
  <si>
    <t>BBa_K1487052</t>
  </si>
  <si>
    <t>BBa_K1487053</t>
  </si>
  <si>
    <t>BBa_K1487054</t>
  </si>
  <si>
    <t>BBa_K1487055</t>
  </si>
  <si>
    <t>BBa_K1487056</t>
  </si>
  <si>
    <t>BBa_K1487057</t>
  </si>
  <si>
    <t>BBa_K1487058</t>
  </si>
  <si>
    <t>BBa_K1487059</t>
  </si>
  <si>
    <t>BBa_K1487060</t>
  </si>
  <si>
    <t>BBa_K1487061</t>
  </si>
  <si>
    <t>BBa_K1487062</t>
  </si>
  <si>
    <t>BBa_K1418000</t>
  </si>
  <si>
    <t>BBa_K1418001</t>
  </si>
  <si>
    <t>BBa_K1418010</t>
  </si>
  <si>
    <t>BBa_K1418011</t>
  </si>
  <si>
    <t>BBa_K1418020</t>
  </si>
  <si>
    <t>BBa_K1418021</t>
  </si>
  <si>
    <t>BBa_K1418030</t>
  </si>
  <si>
    <t>BBa_K1418031</t>
  </si>
  <si>
    <t>BBa_K1418040</t>
  </si>
  <si>
    <t>BBa_K1418041</t>
  </si>
  <si>
    <t>BBa_K1418060</t>
  </si>
  <si>
    <t>BBa_K1418062</t>
  </si>
  <si>
    <t>BBa_K1322001</t>
  </si>
  <si>
    <t>BBa_K1322231</t>
  </si>
  <si>
    <t>BBa_K1357000</t>
  </si>
  <si>
    <t>BBa_K1357001</t>
  </si>
  <si>
    <t>BBa_K1357002</t>
  </si>
  <si>
    <t>BBa_K1357005</t>
  </si>
  <si>
    <t>BBa_K1357010</t>
  </si>
  <si>
    <t>BBa_K1408000</t>
  </si>
  <si>
    <t>BBa_K1408001</t>
  </si>
  <si>
    <t>BBa_K1408002</t>
  </si>
  <si>
    <t>BBa_K1385000</t>
  </si>
  <si>
    <t>BBa_K1385001</t>
  </si>
  <si>
    <t>BBa_K1323000</t>
  </si>
  <si>
    <t>BBa_K1323001</t>
  </si>
  <si>
    <t>BBa_K1323002</t>
  </si>
  <si>
    <t>BBa_K1323003</t>
  </si>
  <si>
    <t>BBa_K1323004</t>
  </si>
  <si>
    <t>BBa_K1323005</t>
  </si>
  <si>
    <t>BBa_K1323006</t>
  </si>
  <si>
    <t>BBa_K1323007</t>
  </si>
  <si>
    <t>BBa_K1323008</t>
  </si>
  <si>
    <t>BBa_K1323009</t>
  </si>
  <si>
    <t>BBa_K1323010</t>
  </si>
  <si>
    <t>BBa_K1323011</t>
  </si>
  <si>
    <t>BBa_K1323012</t>
  </si>
  <si>
    <t>BBa_K1323013</t>
  </si>
  <si>
    <t>BBa_K1323014</t>
  </si>
  <si>
    <t>BBa_K1323015</t>
  </si>
  <si>
    <t>BBa_K1323016</t>
  </si>
  <si>
    <t>BBa_K1323017</t>
  </si>
  <si>
    <t>BBa_K1323018</t>
  </si>
  <si>
    <t>BBa_K1323019</t>
  </si>
  <si>
    <t>BBa_K1323020</t>
  </si>
  <si>
    <t>BBa_K1323021</t>
  </si>
  <si>
    <t>BBa_K1323022</t>
  </si>
  <si>
    <t>BBa_K1409000</t>
  </si>
  <si>
    <t>BBa_K1409001</t>
  </si>
  <si>
    <t>BBa_K1406000</t>
  </si>
  <si>
    <t>BBa_K1406001</t>
  </si>
  <si>
    <t>BBa_K1423000</t>
  </si>
  <si>
    <t>BBa_K1423001</t>
  </si>
  <si>
    <t>BBa_K1396000</t>
  </si>
  <si>
    <t>BBa_K1396001</t>
  </si>
  <si>
    <t>BBa_K1396002</t>
  </si>
  <si>
    <t>BBa_K1396003</t>
  </si>
  <si>
    <t>Part</t>
  </si>
  <si>
    <t>Uses</t>
  </si>
  <si>
    <t>Team Index</t>
  </si>
  <si>
    <t>Year</t>
  </si>
  <si>
    <t>All Detected Usage Links</t>
  </si>
  <si>
    <t>0 Uses</t>
  </si>
  <si>
    <t>1 Uses</t>
  </si>
  <si>
    <t>2-5 Uses</t>
  </si>
  <si>
    <t>6-10 Uses</t>
  </si>
  <si>
    <t>11-30 Uses</t>
  </si>
  <si>
    <t>30+ Uses</t>
  </si>
  <si>
    <t>Fraction Unused</t>
  </si>
  <si>
    <t>Internal</t>
  </si>
  <si>
    <t>External</t>
  </si>
  <si>
    <t>Internal References</t>
  </si>
  <si>
    <t>Once a year atleast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</si>
</sst>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Goudy Old Style" panose="02020502050305020303" pitchFamily="18" charset="0"/>
                <a:ea typeface="+mn-ea"/>
                <a:cs typeface="+mn-cs"/>
              </a:defRPr>
            </a:pPr>
            <a:r>
              <a:rPr lang="en-US" sz="2400"/>
              <a:t>Biobrick Usage in Registry</a:t>
            </a:r>
          </a:p>
        </c:rich>
      </c:tx>
      <c:layout>
        <c:manualLayout>
          <c:xMode val="edge"/>
          <c:yMode val="edge"/>
          <c:x val="0.20787979748400354"/>
          <c:y val="6.72268907563025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Goudy Old Style" panose="0202050205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75535262504475"/>
          <c:y val="8.7414720218796191E-2"/>
          <c:w val="0.75422867079532085"/>
          <c:h val="0.792035642603498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15875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5875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 w="15875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 w="15875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Goudy Old Style" panose="020205020503050203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Raw!$J$4:$O$4</c:f>
              <c:strCache>
                <c:ptCount val="6"/>
                <c:pt idx="0">
                  <c:v>0 Uses</c:v>
                </c:pt>
                <c:pt idx="1">
                  <c:v>1 Uses</c:v>
                </c:pt>
                <c:pt idx="2">
                  <c:v>2-5 Uses</c:v>
                </c:pt>
                <c:pt idx="3">
                  <c:v>6-10 Uses</c:v>
                </c:pt>
                <c:pt idx="4">
                  <c:v>11-30 Uses</c:v>
                </c:pt>
                <c:pt idx="5">
                  <c:v>30+ Uses</c:v>
                </c:pt>
              </c:strCache>
            </c:strRef>
          </c:cat>
          <c:val>
            <c:numRef>
              <c:f>Raw!$J$5:$O$5</c:f>
              <c:numCache>
                <c:formatCode>General</c:formatCode>
                <c:ptCount val="6"/>
                <c:pt idx="0">
                  <c:v>18334</c:v>
                </c:pt>
                <c:pt idx="1">
                  <c:v>3781</c:v>
                </c:pt>
                <c:pt idx="2">
                  <c:v>2541</c:v>
                </c:pt>
                <c:pt idx="3">
                  <c:v>489</c:v>
                </c:pt>
                <c:pt idx="4">
                  <c:v>278</c:v>
                </c:pt>
                <c:pt idx="5">
                  <c:v>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7"/>
        <c:axId val="347601616"/>
        <c:axId val="347609064"/>
      </c:barChart>
      <c:catAx>
        <c:axId val="34760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Goudy Old Style" panose="02020502050305020303" pitchFamily="18" charset="0"/>
                    <a:ea typeface="+mn-ea"/>
                    <a:cs typeface="+mn-cs"/>
                  </a:defRPr>
                </a:pPr>
                <a:r>
                  <a:rPr lang="en-US" sz="1800"/>
                  <a:t>Number of Uses </a:t>
                </a:r>
              </a:p>
            </c:rich>
          </c:tx>
          <c:layout>
            <c:manualLayout>
              <c:xMode val="edge"/>
              <c:yMode val="edge"/>
              <c:x val="0.37564375483773471"/>
              <c:y val="0.92821226758419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Goudy Old Style" panose="020205020503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oudy Old Style" panose="02020502050305020303" pitchFamily="18" charset="0"/>
                <a:ea typeface="+mn-ea"/>
                <a:cs typeface="+mn-cs"/>
              </a:defRPr>
            </a:pPr>
            <a:endParaRPr lang="en-US"/>
          </a:p>
        </c:txPr>
        <c:crossAx val="347609064"/>
        <c:crosses val="autoZero"/>
        <c:auto val="1"/>
        <c:lblAlgn val="ctr"/>
        <c:lblOffset val="100"/>
        <c:noMultiLvlLbl val="0"/>
      </c:catAx>
      <c:valAx>
        <c:axId val="347609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Goudy Old Style" panose="02020502050305020303" pitchFamily="18" charset="0"/>
                    <a:ea typeface="+mn-ea"/>
                    <a:cs typeface="+mn-cs"/>
                  </a:defRPr>
                </a:pPr>
                <a:r>
                  <a:rPr lang="en-US" sz="1800"/>
                  <a:t>Number of Biobricks</a:t>
                </a:r>
              </a:p>
            </c:rich>
          </c:tx>
          <c:layout>
            <c:manualLayout>
              <c:xMode val="edge"/>
              <c:yMode val="edge"/>
              <c:x val="2.1190610886040386E-2"/>
              <c:y val="0.31687791967180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Goudy Old Style" panose="020205020503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oudy Old Style" panose="02020502050305020303" pitchFamily="18" charset="0"/>
                <a:ea typeface="+mn-ea"/>
                <a:cs typeface="+mn-cs"/>
              </a:defRPr>
            </a:pPr>
            <a:endParaRPr lang="en-US"/>
          </a:p>
        </c:txPr>
        <c:crossAx val="347601616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Goudy Old Style" panose="020205020503050203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314324</xdr:colOff>
      <xdr:row>21</xdr:row>
      <xdr:rowOff>123825</xdr:rowOff>
    </xdr:from>
    <xdr:to>
      <xdr:col>19</xdr:col>
      <xdr:colOff>99391</xdr:colOff>
      <xdr:row>51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5496"/>
  <sheetViews>
    <sheetView tabSelected="1" topLeftCell="C8" zoomScale="115" zoomScaleNormal="115" workbookViewId="0">
      <selection activeCell="V31" sqref="V31"/>
    </sheetView>
  </sheetViews>
  <sheetFormatPr defaultColWidth="11.5703125" defaultRowHeight="15" x14ac:dyDescent="0.25"/>
  <sheetData>
    <row r="1" spans="1:27" x14ac:dyDescent="0.25">
      <c r="E1" t="s">
        <v>22971</v>
      </c>
      <c r="F1">
        <f>J2/SUM(J2:O2)</f>
        <v>0.71937534332574748</v>
      </c>
      <c r="J1" t="s">
        <v>22965</v>
      </c>
      <c r="K1" t="s">
        <v>22966</v>
      </c>
      <c r="L1" t="s">
        <v>22967</v>
      </c>
      <c r="M1" t="s">
        <v>22968</v>
      </c>
      <c r="N1" t="s">
        <v>22969</v>
      </c>
      <c r="O1" t="s">
        <v>22970</v>
      </c>
      <c r="S1" t="s">
        <v>22972</v>
      </c>
      <c r="T1" t="s">
        <v>22973</v>
      </c>
    </row>
    <row r="2" spans="1:27" x14ac:dyDescent="0.25">
      <c r="E2" t="s">
        <v>22974</v>
      </c>
      <c r="F2">
        <f>S2/SUM(S2:T2)</f>
        <v>0.60926295357739801</v>
      </c>
      <c r="J2">
        <f>COUNTIF($B5:$B25496,"=0")</f>
        <v>18334</v>
      </c>
      <c r="K2">
        <f>COUNTIF($B5:$B25496,"=1")</f>
        <v>3781</v>
      </c>
      <c r="L2">
        <f>COUNTIF($B5:$B25496,"&gt;=2") - COUNTIF($B5:$B25496,"&gt;5")</f>
        <v>2541</v>
      </c>
      <c r="M2">
        <f>COUNTIF($B5:$B25496,"&gt;=6") - COUNTIF($B5:$B25496,"&gt;10")</f>
        <v>489</v>
      </c>
      <c r="N2">
        <f>COUNTIF($B5:$B25496,"&gt;=11") - COUNTIF($B5:$B25496,"&gt;30")</f>
        <v>278</v>
      </c>
      <c r="O2">
        <f>COUNTIF($B5:$B25496,"&gt;30")</f>
        <v>63</v>
      </c>
      <c r="P2">
        <f>SUM(J2:O2)</f>
        <v>25486</v>
      </c>
      <c r="S2">
        <v>11300</v>
      </c>
      <c r="T2">
        <v>7247</v>
      </c>
    </row>
    <row r="3" spans="1:27" x14ac:dyDescent="0.25">
      <c r="E3" t="s">
        <v>22975</v>
      </c>
      <c r="F3">
        <f>COUNTIF(C5:C25496,"&gt;=1")/COUNT(C5:C25496)</f>
        <v>7.9985877922485488E-2</v>
      </c>
    </row>
    <row r="4" spans="1:27" x14ac:dyDescent="0.25">
      <c r="A4" t="s">
        <v>22960</v>
      </c>
      <c r="B4" t="s">
        <v>22961</v>
      </c>
      <c r="E4" t="s">
        <v>22962</v>
      </c>
      <c r="F4" t="s">
        <v>22963</v>
      </c>
      <c r="G4" t="s">
        <v>22964</v>
      </c>
      <c r="J4" t="s">
        <v>22965</v>
      </c>
      <c r="K4" t="s">
        <v>22966</v>
      </c>
      <c r="L4" t="s">
        <v>22967</v>
      </c>
      <c r="M4" t="s">
        <v>22968</v>
      </c>
      <c r="N4" t="s">
        <v>22969</v>
      </c>
      <c r="O4" t="s">
        <v>22970</v>
      </c>
    </row>
    <row r="5" spans="1:27" x14ac:dyDescent="0.25">
      <c r="A5" t="s">
        <v>10350</v>
      </c>
      <c r="B5">
        <v>1</v>
      </c>
      <c r="C5">
        <f>B5/(2015-F5)</f>
        <v>0.1</v>
      </c>
      <c r="E5" t="s">
        <v>0</v>
      </c>
      <c r="F5">
        <v>2005</v>
      </c>
      <c r="G5" t="s">
        <v>1</v>
      </c>
      <c r="J5">
        <f>COUNTIF($B5:$B25496,"=0")</f>
        <v>18334</v>
      </c>
      <c r="K5">
        <f>COUNTIF($B5:$B25496,"=1")</f>
        <v>3781</v>
      </c>
      <c r="L5">
        <f>COUNTIF($B5:$B25496,"&gt;=2") - COUNTIF($B5:$B25496,"&gt;5")</f>
        <v>2541</v>
      </c>
      <c r="M5">
        <f>COUNTIF($B5:$B25496,"&gt;=6") - COUNTIF($B5:$B25496,"&gt;10")</f>
        <v>489</v>
      </c>
      <c r="N5">
        <f>COUNTIF($B5:$B25496,"&gt;=11") - COUNTIF($B5:$B25496,"&gt;30")</f>
        <v>278</v>
      </c>
      <c r="O5">
        <f>COUNTIF($B5:$B25496,"&gt;30")</f>
        <v>63</v>
      </c>
      <c r="P5">
        <f>SUM(J5:O5)</f>
        <v>25486</v>
      </c>
    </row>
    <row r="6" spans="1:27" x14ac:dyDescent="0.25">
      <c r="A6" t="s">
        <v>10351</v>
      </c>
      <c r="B6">
        <v>2</v>
      </c>
      <c r="C6">
        <f t="shared" ref="C6:C69" si="0">B6/(2015-F6)</f>
        <v>0.2</v>
      </c>
      <c r="E6" t="s">
        <v>0</v>
      </c>
      <c r="F6">
        <v>2005</v>
      </c>
      <c r="G6" t="s">
        <v>2</v>
      </c>
      <c r="H6" t="s">
        <v>3</v>
      </c>
    </row>
    <row r="7" spans="1:27" x14ac:dyDescent="0.25">
      <c r="A7" t="s">
        <v>10352</v>
      </c>
      <c r="B7">
        <v>8</v>
      </c>
      <c r="C7">
        <f t="shared" si="0"/>
        <v>0.8</v>
      </c>
      <c r="E7" t="s">
        <v>0</v>
      </c>
      <c r="F7">
        <v>2005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</row>
    <row r="8" spans="1:27" x14ac:dyDescent="0.25">
      <c r="A8" t="s">
        <v>10353</v>
      </c>
      <c r="B8">
        <v>22</v>
      </c>
      <c r="C8">
        <f t="shared" si="0"/>
        <v>2.2000000000000002</v>
      </c>
      <c r="E8" t="s">
        <v>0</v>
      </c>
      <c r="F8">
        <v>2005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</row>
    <row r="9" spans="1:27" x14ac:dyDescent="0.25">
      <c r="A9" t="s">
        <v>10354</v>
      </c>
      <c r="B9">
        <v>1</v>
      </c>
      <c r="C9">
        <f t="shared" si="0"/>
        <v>0.1</v>
      </c>
      <c r="E9" t="s">
        <v>0</v>
      </c>
      <c r="F9">
        <v>2005</v>
      </c>
      <c r="G9" t="s">
        <v>33</v>
      </c>
    </row>
    <row r="10" spans="1:27" x14ac:dyDescent="0.25">
      <c r="A10" t="s">
        <v>10355</v>
      </c>
      <c r="B10">
        <v>2</v>
      </c>
      <c r="C10">
        <f t="shared" si="0"/>
        <v>0.2</v>
      </c>
      <c r="E10" t="s">
        <v>0</v>
      </c>
      <c r="F10">
        <v>2005</v>
      </c>
      <c r="G10" t="s">
        <v>34</v>
      </c>
      <c r="H10" t="s">
        <v>35</v>
      </c>
    </row>
    <row r="11" spans="1:27" x14ac:dyDescent="0.25">
      <c r="A11" t="s">
        <v>10356</v>
      </c>
      <c r="B11">
        <v>4</v>
      </c>
      <c r="C11">
        <f t="shared" si="0"/>
        <v>0.4</v>
      </c>
      <c r="E11" t="s">
        <v>0</v>
      </c>
      <c r="F11">
        <v>2005</v>
      </c>
      <c r="G11" t="s">
        <v>36</v>
      </c>
      <c r="H11" t="s">
        <v>37</v>
      </c>
      <c r="I11" t="s">
        <v>38</v>
      </c>
      <c r="J11" t="s">
        <v>39</v>
      </c>
    </row>
    <row r="12" spans="1:27" x14ac:dyDescent="0.25">
      <c r="A12" t="s">
        <v>10357</v>
      </c>
      <c r="B12">
        <v>12</v>
      </c>
      <c r="C12">
        <f t="shared" si="0"/>
        <v>1.2</v>
      </c>
      <c r="E12" t="s">
        <v>0</v>
      </c>
      <c r="F12">
        <v>2005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37</v>
      </c>
      <c r="O12" t="s">
        <v>47</v>
      </c>
      <c r="P12" t="s">
        <v>48</v>
      </c>
      <c r="Q12" t="s">
        <v>49</v>
      </c>
      <c r="R12" t="s">
        <v>50</v>
      </c>
    </row>
    <row r="13" spans="1:27" x14ac:dyDescent="0.25">
      <c r="A13" t="s">
        <v>10358</v>
      </c>
      <c r="B13">
        <v>20</v>
      </c>
      <c r="C13">
        <f t="shared" si="0"/>
        <v>2</v>
      </c>
      <c r="E13" t="s">
        <v>0</v>
      </c>
      <c r="F13">
        <v>2005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50</v>
      </c>
      <c r="T13" t="s">
        <v>63</v>
      </c>
      <c r="U13" t="s">
        <v>64</v>
      </c>
      <c r="V13" t="s">
        <v>65</v>
      </c>
      <c r="W13" t="s">
        <v>66</v>
      </c>
    </row>
    <row r="14" spans="1:27" x14ac:dyDescent="0.25">
      <c r="A14" t="s">
        <v>37</v>
      </c>
      <c r="B14">
        <v>1</v>
      </c>
      <c r="C14">
        <f t="shared" si="0"/>
        <v>0.1</v>
      </c>
      <c r="E14" t="s">
        <v>0</v>
      </c>
      <c r="F14">
        <v>2005</v>
      </c>
      <c r="G14" t="s">
        <v>67</v>
      </c>
    </row>
    <row r="15" spans="1:27" x14ac:dyDescent="0.25">
      <c r="A15" t="s">
        <v>2</v>
      </c>
      <c r="B15">
        <v>3</v>
      </c>
      <c r="C15">
        <f t="shared" si="0"/>
        <v>0.3</v>
      </c>
      <c r="E15" t="s">
        <v>0</v>
      </c>
      <c r="F15">
        <v>2005</v>
      </c>
      <c r="G15" t="s">
        <v>68</v>
      </c>
      <c r="H15" t="s">
        <v>69</v>
      </c>
      <c r="I15" t="s">
        <v>70</v>
      </c>
    </row>
    <row r="16" spans="1:27" x14ac:dyDescent="0.25">
      <c r="A16" t="s">
        <v>10359</v>
      </c>
      <c r="B16">
        <v>1</v>
      </c>
      <c r="C16">
        <f t="shared" si="0"/>
        <v>0.1</v>
      </c>
      <c r="E16" t="s">
        <v>0</v>
      </c>
      <c r="F16">
        <v>2005</v>
      </c>
      <c r="G16" t="s">
        <v>71</v>
      </c>
    </row>
    <row r="17" spans="1:8" x14ac:dyDescent="0.25">
      <c r="A17" t="s">
        <v>70</v>
      </c>
      <c r="B17">
        <v>1</v>
      </c>
      <c r="C17">
        <f t="shared" si="0"/>
        <v>0.1</v>
      </c>
      <c r="E17" t="s">
        <v>0</v>
      </c>
      <c r="F17">
        <v>2005</v>
      </c>
      <c r="G17" t="s">
        <v>71</v>
      </c>
    </row>
    <row r="18" spans="1:8" x14ac:dyDescent="0.25">
      <c r="A18" t="s">
        <v>71</v>
      </c>
      <c r="B18">
        <v>1</v>
      </c>
      <c r="C18">
        <f t="shared" si="0"/>
        <v>0.1</v>
      </c>
      <c r="E18" t="s">
        <v>0</v>
      </c>
      <c r="F18">
        <v>2005</v>
      </c>
      <c r="G18" t="s">
        <v>67</v>
      </c>
    </row>
    <row r="19" spans="1:8" x14ac:dyDescent="0.25">
      <c r="A19" t="s">
        <v>67</v>
      </c>
      <c r="B19">
        <v>0</v>
      </c>
      <c r="C19">
        <f t="shared" si="0"/>
        <v>0</v>
      </c>
      <c r="E19" t="s">
        <v>0</v>
      </c>
      <c r="F19">
        <v>2005</v>
      </c>
    </row>
    <row r="20" spans="1:8" x14ac:dyDescent="0.25">
      <c r="A20" t="s">
        <v>35</v>
      </c>
      <c r="B20">
        <v>1</v>
      </c>
      <c r="C20">
        <f t="shared" si="0"/>
        <v>0.1</v>
      </c>
      <c r="E20" t="s">
        <v>0</v>
      </c>
      <c r="F20">
        <v>2005</v>
      </c>
      <c r="G20" t="s">
        <v>72</v>
      </c>
    </row>
    <row r="21" spans="1:8" x14ac:dyDescent="0.25">
      <c r="A21" t="s">
        <v>33</v>
      </c>
      <c r="B21">
        <v>1</v>
      </c>
      <c r="C21">
        <f t="shared" si="0"/>
        <v>0.1</v>
      </c>
      <c r="E21" t="s">
        <v>0</v>
      </c>
      <c r="F21">
        <v>2005</v>
      </c>
      <c r="G21" t="s">
        <v>72</v>
      </c>
    </row>
    <row r="22" spans="1:8" x14ac:dyDescent="0.25">
      <c r="A22" t="s">
        <v>72</v>
      </c>
      <c r="B22">
        <v>1</v>
      </c>
      <c r="C22">
        <f t="shared" si="0"/>
        <v>0.1</v>
      </c>
      <c r="E22" t="s">
        <v>0</v>
      </c>
      <c r="F22">
        <v>2005</v>
      </c>
      <c r="G22" t="s">
        <v>73</v>
      </c>
    </row>
    <row r="23" spans="1:8" x14ac:dyDescent="0.25">
      <c r="A23" t="s">
        <v>73</v>
      </c>
      <c r="B23">
        <v>1</v>
      </c>
      <c r="C23">
        <f t="shared" si="0"/>
        <v>0.1</v>
      </c>
      <c r="E23" t="s">
        <v>0</v>
      </c>
      <c r="F23">
        <v>2005</v>
      </c>
      <c r="G23" t="s">
        <v>18</v>
      </c>
    </row>
    <row r="24" spans="1:8" x14ac:dyDescent="0.25">
      <c r="A24" t="s">
        <v>18</v>
      </c>
      <c r="B24">
        <v>0</v>
      </c>
      <c r="C24">
        <f t="shared" si="0"/>
        <v>0</v>
      </c>
      <c r="E24" t="s">
        <v>0</v>
      </c>
      <c r="F24">
        <v>2005</v>
      </c>
    </row>
    <row r="25" spans="1:8" x14ac:dyDescent="0.25">
      <c r="A25" t="s">
        <v>10360</v>
      </c>
      <c r="B25">
        <v>2</v>
      </c>
      <c r="C25">
        <f t="shared" si="0"/>
        <v>0.2</v>
      </c>
      <c r="E25" t="s">
        <v>0</v>
      </c>
      <c r="F25">
        <v>2005</v>
      </c>
      <c r="G25" t="s">
        <v>74</v>
      </c>
      <c r="H25" t="s">
        <v>75</v>
      </c>
    </row>
    <row r="26" spans="1:8" x14ac:dyDescent="0.25">
      <c r="A26" t="s">
        <v>74</v>
      </c>
      <c r="B26">
        <v>0</v>
      </c>
      <c r="C26">
        <f t="shared" si="0"/>
        <v>0</v>
      </c>
      <c r="E26" t="s">
        <v>0</v>
      </c>
      <c r="F26">
        <v>2005</v>
      </c>
    </row>
    <row r="27" spans="1:8" x14ac:dyDescent="0.25">
      <c r="A27" t="s">
        <v>1</v>
      </c>
      <c r="B27">
        <v>2</v>
      </c>
      <c r="C27">
        <f t="shared" si="0"/>
        <v>0.2</v>
      </c>
      <c r="E27" t="s">
        <v>0</v>
      </c>
      <c r="F27">
        <v>2005</v>
      </c>
      <c r="G27" t="s">
        <v>76</v>
      </c>
      <c r="H27" t="s">
        <v>77</v>
      </c>
    </row>
    <row r="28" spans="1:8" x14ac:dyDescent="0.25">
      <c r="A28" t="s">
        <v>77</v>
      </c>
      <c r="B28">
        <v>2</v>
      </c>
      <c r="C28">
        <f t="shared" si="0"/>
        <v>0.2</v>
      </c>
      <c r="E28" t="s">
        <v>0</v>
      </c>
      <c r="F28">
        <v>2005</v>
      </c>
      <c r="G28" t="s">
        <v>78</v>
      </c>
      <c r="H28" t="s">
        <v>79</v>
      </c>
    </row>
    <row r="29" spans="1:8" x14ac:dyDescent="0.25">
      <c r="A29" t="s">
        <v>79</v>
      </c>
      <c r="B29">
        <v>1</v>
      </c>
      <c r="C29">
        <f t="shared" si="0"/>
        <v>0.1</v>
      </c>
      <c r="E29" t="s">
        <v>0</v>
      </c>
      <c r="F29">
        <v>2005</v>
      </c>
      <c r="G29" t="s">
        <v>80</v>
      </c>
    </row>
    <row r="30" spans="1:8" x14ac:dyDescent="0.25">
      <c r="A30" t="s">
        <v>38</v>
      </c>
      <c r="B30">
        <v>1</v>
      </c>
      <c r="C30">
        <f t="shared" si="0"/>
        <v>0.1</v>
      </c>
      <c r="E30" t="s">
        <v>0</v>
      </c>
      <c r="F30">
        <v>2005</v>
      </c>
      <c r="G30" t="s">
        <v>80</v>
      </c>
    </row>
    <row r="31" spans="1:8" x14ac:dyDescent="0.25">
      <c r="A31" t="s">
        <v>10361</v>
      </c>
      <c r="B31">
        <v>1</v>
      </c>
      <c r="C31">
        <f t="shared" si="0"/>
        <v>0.1</v>
      </c>
      <c r="E31" t="s">
        <v>0</v>
      </c>
      <c r="F31">
        <v>2005</v>
      </c>
      <c r="G31" t="s">
        <v>81</v>
      </c>
    </row>
    <row r="32" spans="1:8" x14ac:dyDescent="0.25">
      <c r="A32" t="s">
        <v>10362</v>
      </c>
      <c r="B32">
        <v>2</v>
      </c>
      <c r="C32">
        <f t="shared" si="0"/>
        <v>0.2</v>
      </c>
      <c r="E32" t="s">
        <v>0</v>
      </c>
      <c r="F32">
        <v>2005</v>
      </c>
      <c r="G32" t="s">
        <v>82</v>
      </c>
      <c r="H32" t="s">
        <v>81</v>
      </c>
    </row>
    <row r="33" spans="1:13" x14ac:dyDescent="0.25">
      <c r="A33" t="s">
        <v>81</v>
      </c>
      <c r="B33">
        <v>3</v>
      </c>
      <c r="C33">
        <f t="shared" si="0"/>
        <v>0.3</v>
      </c>
      <c r="E33" t="s">
        <v>0</v>
      </c>
      <c r="F33">
        <v>2005</v>
      </c>
      <c r="G33" t="s">
        <v>83</v>
      </c>
      <c r="H33" t="s">
        <v>84</v>
      </c>
      <c r="I33" t="s">
        <v>85</v>
      </c>
    </row>
    <row r="34" spans="1:13" x14ac:dyDescent="0.25">
      <c r="A34" t="s">
        <v>52</v>
      </c>
      <c r="B34">
        <v>7</v>
      </c>
      <c r="C34">
        <f t="shared" si="0"/>
        <v>0.7</v>
      </c>
      <c r="E34" t="s">
        <v>0</v>
      </c>
      <c r="F34">
        <v>2005</v>
      </c>
      <c r="G34" t="s">
        <v>5</v>
      </c>
      <c r="H34" t="s">
        <v>86</v>
      </c>
      <c r="I34" t="s">
        <v>87</v>
      </c>
      <c r="J34" t="s">
        <v>88</v>
      </c>
      <c r="K34" t="s">
        <v>84</v>
      </c>
      <c r="L34" t="s">
        <v>89</v>
      </c>
      <c r="M34" t="s">
        <v>90</v>
      </c>
    </row>
    <row r="35" spans="1:13" x14ac:dyDescent="0.25">
      <c r="A35" t="s">
        <v>84</v>
      </c>
      <c r="B35">
        <v>1</v>
      </c>
      <c r="C35">
        <f t="shared" si="0"/>
        <v>0.1</v>
      </c>
      <c r="E35" t="s">
        <v>0</v>
      </c>
      <c r="F35">
        <v>2005</v>
      </c>
      <c r="G35" t="s">
        <v>6</v>
      </c>
    </row>
    <row r="36" spans="1:13" x14ac:dyDescent="0.25">
      <c r="A36" t="s">
        <v>6</v>
      </c>
      <c r="B36">
        <v>0</v>
      </c>
      <c r="C36">
        <f t="shared" si="0"/>
        <v>0</v>
      </c>
      <c r="E36" t="s">
        <v>0</v>
      </c>
      <c r="F36">
        <v>2005</v>
      </c>
    </row>
    <row r="37" spans="1:13" x14ac:dyDescent="0.25">
      <c r="A37" t="s">
        <v>86</v>
      </c>
      <c r="B37">
        <v>2</v>
      </c>
      <c r="C37">
        <f t="shared" si="0"/>
        <v>0.2</v>
      </c>
      <c r="E37" t="s">
        <v>0</v>
      </c>
      <c r="F37">
        <v>2005</v>
      </c>
      <c r="G37" t="s">
        <v>91</v>
      </c>
      <c r="H37" t="s">
        <v>92</v>
      </c>
    </row>
    <row r="38" spans="1:13" x14ac:dyDescent="0.25">
      <c r="A38" t="s">
        <v>4</v>
      </c>
      <c r="B38">
        <v>0</v>
      </c>
      <c r="C38">
        <f t="shared" si="0"/>
        <v>0</v>
      </c>
      <c r="E38" t="s">
        <v>0</v>
      </c>
      <c r="F38">
        <v>2005</v>
      </c>
    </row>
    <row r="39" spans="1:13" x14ac:dyDescent="0.25">
      <c r="A39" t="s">
        <v>15</v>
      </c>
      <c r="B39">
        <v>0</v>
      </c>
      <c r="C39">
        <f t="shared" si="0"/>
        <v>0</v>
      </c>
      <c r="E39" t="s">
        <v>0</v>
      </c>
      <c r="F39">
        <v>2005</v>
      </c>
    </row>
    <row r="40" spans="1:13" x14ac:dyDescent="0.25">
      <c r="A40" t="s">
        <v>45</v>
      </c>
      <c r="B40">
        <v>2</v>
      </c>
      <c r="C40">
        <f t="shared" si="0"/>
        <v>0.2</v>
      </c>
      <c r="E40" t="s">
        <v>0</v>
      </c>
      <c r="F40">
        <v>2005</v>
      </c>
      <c r="G40" t="s">
        <v>91</v>
      </c>
      <c r="H40" t="s">
        <v>93</v>
      </c>
    </row>
    <row r="41" spans="1:13" x14ac:dyDescent="0.25">
      <c r="A41" t="s">
        <v>10363</v>
      </c>
      <c r="B41">
        <v>2</v>
      </c>
      <c r="C41">
        <f t="shared" si="0"/>
        <v>0.2</v>
      </c>
      <c r="E41" t="s">
        <v>0</v>
      </c>
      <c r="F41">
        <v>2005</v>
      </c>
      <c r="G41" t="s">
        <v>93</v>
      </c>
      <c r="H41" t="s">
        <v>94</v>
      </c>
    </row>
    <row r="42" spans="1:13" x14ac:dyDescent="0.25">
      <c r="A42" t="s">
        <v>91</v>
      </c>
      <c r="B42">
        <v>0</v>
      </c>
      <c r="C42">
        <f t="shared" si="0"/>
        <v>0</v>
      </c>
      <c r="E42" t="s">
        <v>0</v>
      </c>
      <c r="F42">
        <v>2005</v>
      </c>
    </row>
    <row r="43" spans="1:13" x14ac:dyDescent="0.25">
      <c r="A43" t="s">
        <v>92</v>
      </c>
      <c r="B43">
        <v>0</v>
      </c>
      <c r="C43">
        <f t="shared" si="0"/>
        <v>0</v>
      </c>
      <c r="E43" t="s">
        <v>0</v>
      </c>
      <c r="F43">
        <v>2005</v>
      </c>
    </row>
    <row r="44" spans="1:13" x14ac:dyDescent="0.25">
      <c r="A44" t="s">
        <v>94</v>
      </c>
      <c r="B44">
        <v>0</v>
      </c>
      <c r="C44">
        <f t="shared" si="0"/>
        <v>0</v>
      </c>
      <c r="E44" t="s">
        <v>0</v>
      </c>
      <c r="F44">
        <v>2005</v>
      </c>
    </row>
    <row r="45" spans="1:13" x14ac:dyDescent="0.25">
      <c r="A45" t="s">
        <v>11</v>
      </c>
      <c r="B45">
        <v>0</v>
      </c>
      <c r="C45">
        <f t="shared" si="0"/>
        <v>0</v>
      </c>
      <c r="E45" t="s">
        <v>0</v>
      </c>
      <c r="F45">
        <v>2005</v>
      </c>
    </row>
    <row r="46" spans="1:13" x14ac:dyDescent="0.25">
      <c r="A46" t="s">
        <v>31</v>
      </c>
      <c r="B46">
        <v>0</v>
      </c>
      <c r="C46">
        <f t="shared" si="0"/>
        <v>0</v>
      </c>
      <c r="E46" t="s">
        <v>0</v>
      </c>
      <c r="F46">
        <v>2005</v>
      </c>
    </row>
    <row r="47" spans="1:13" x14ac:dyDescent="0.25">
      <c r="A47" t="s">
        <v>82</v>
      </c>
      <c r="B47">
        <v>1</v>
      </c>
      <c r="C47">
        <f t="shared" si="0"/>
        <v>0.1</v>
      </c>
      <c r="E47" t="s">
        <v>0</v>
      </c>
      <c r="F47">
        <v>2005</v>
      </c>
      <c r="G47" t="s">
        <v>95</v>
      </c>
    </row>
    <row r="48" spans="1:13" x14ac:dyDescent="0.25">
      <c r="A48" t="s">
        <v>10364</v>
      </c>
      <c r="B48">
        <v>0</v>
      </c>
      <c r="C48">
        <f t="shared" si="0"/>
        <v>0</v>
      </c>
      <c r="E48" t="s">
        <v>0</v>
      </c>
      <c r="F48">
        <v>2005</v>
      </c>
    </row>
    <row r="49" spans="1:10" x14ac:dyDescent="0.25">
      <c r="A49" t="s">
        <v>10365</v>
      </c>
      <c r="B49">
        <v>0</v>
      </c>
      <c r="C49">
        <f t="shared" si="0"/>
        <v>0</v>
      </c>
      <c r="E49" t="s">
        <v>0</v>
      </c>
      <c r="F49">
        <v>2005</v>
      </c>
    </row>
    <row r="50" spans="1:10" x14ac:dyDescent="0.25">
      <c r="A50" t="s">
        <v>10366</v>
      </c>
      <c r="B50">
        <v>0</v>
      </c>
      <c r="C50">
        <f t="shared" si="0"/>
        <v>0</v>
      </c>
      <c r="E50" t="s">
        <v>0</v>
      </c>
      <c r="F50">
        <v>2005</v>
      </c>
    </row>
    <row r="51" spans="1:10" x14ac:dyDescent="0.25">
      <c r="A51" t="s">
        <v>83</v>
      </c>
      <c r="B51">
        <v>0</v>
      </c>
      <c r="C51">
        <f t="shared" si="0"/>
        <v>0</v>
      </c>
      <c r="E51" t="s">
        <v>0</v>
      </c>
      <c r="F51">
        <v>2005</v>
      </c>
    </row>
    <row r="52" spans="1:10" x14ac:dyDescent="0.25">
      <c r="A52" t="s">
        <v>10367</v>
      </c>
      <c r="B52">
        <v>4</v>
      </c>
      <c r="C52">
        <f t="shared" si="0"/>
        <v>0.4</v>
      </c>
      <c r="E52" t="s">
        <v>0</v>
      </c>
      <c r="F52">
        <v>2005</v>
      </c>
      <c r="G52" t="s">
        <v>96</v>
      </c>
      <c r="H52" t="s">
        <v>97</v>
      </c>
      <c r="I52" t="s">
        <v>98</v>
      </c>
      <c r="J52" t="s">
        <v>99</v>
      </c>
    </row>
    <row r="53" spans="1:10" x14ac:dyDescent="0.25">
      <c r="A53" t="s">
        <v>10368</v>
      </c>
      <c r="B53">
        <v>1</v>
      </c>
      <c r="C53">
        <f t="shared" si="0"/>
        <v>0.1</v>
      </c>
      <c r="E53" t="s">
        <v>0</v>
      </c>
      <c r="F53">
        <v>2005</v>
      </c>
      <c r="G53" t="s">
        <v>100</v>
      </c>
    </row>
    <row r="54" spans="1:10" x14ac:dyDescent="0.25">
      <c r="A54" t="s">
        <v>10369</v>
      </c>
      <c r="B54">
        <v>1</v>
      </c>
      <c r="C54">
        <f t="shared" si="0"/>
        <v>0.1</v>
      </c>
      <c r="E54" t="s">
        <v>0</v>
      </c>
      <c r="F54">
        <v>2005</v>
      </c>
      <c r="G54" t="s">
        <v>101</v>
      </c>
    </row>
    <row r="55" spans="1:10" x14ac:dyDescent="0.25">
      <c r="A55" t="s">
        <v>10370</v>
      </c>
      <c r="B55">
        <v>1</v>
      </c>
      <c r="C55">
        <f t="shared" si="0"/>
        <v>0.1</v>
      </c>
      <c r="E55" t="s">
        <v>0</v>
      </c>
      <c r="F55">
        <v>2005</v>
      </c>
      <c r="G55" t="s">
        <v>102</v>
      </c>
    </row>
    <row r="56" spans="1:10" x14ac:dyDescent="0.25">
      <c r="A56" t="s">
        <v>10371</v>
      </c>
      <c r="B56">
        <v>1</v>
      </c>
      <c r="C56">
        <f t="shared" si="0"/>
        <v>0.1</v>
      </c>
      <c r="E56" t="s">
        <v>0</v>
      </c>
      <c r="F56">
        <v>2005</v>
      </c>
      <c r="G56" t="s">
        <v>103</v>
      </c>
    </row>
    <row r="57" spans="1:10" x14ac:dyDescent="0.25">
      <c r="A57" t="s">
        <v>10372</v>
      </c>
      <c r="B57">
        <v>1</v>
      </c>
      <c r="C57">
        <f t="shared" si="0"/>
        <v>0.1</v>
      </c>
      <c r="E57" t="s">
        <v>0</v>
      </c>
      <c r="F57">
        <v>2005</v>
      </c>
      <c r="G57" t="s">
        <v>104</v>
      </c>
    </row>
    <row r="58" spans="1:10" x14ac:dyDescent="0.25">
      <c r="A58" t="s">
        <v>10373</v>
      </c>
      <c r="B58">
        <v>4</v>
      </c>
      <c r="C58">
        <f t="shared" si="0"/>
        <v>0.4</v>
      </c>
      <c r="E58" t="s">
        <v>0</v>
      </c>
      <c r="F58">
        <v>2005</v>
      </c>
      <c r="G58" t="s">
        <v>105</v>
      </c>
      <c r="H58" t="s">
        <v>106</v>
      </c>
      <c r="I58" t="s">
        <v>107</v>
      </c>
      <c r="J58" t="s">
        <v>108</v>
      </c>
    </row>
    <row r="59" spans="1:10" x14ac:dyDescent="0.25">
      <c r="A59" t="s">
        <v>10374</v>
      </c>
      <c r="B59">
        <v>1</v>
      </c>
      <c r="C59">
        <f t="shared" si="0"/>
        <v>0.1</v>
      </c>
      <c r="E59" t="s">
        <v>0</v>
      </c>
      <c r="F59">
        <v>2005</v>
      </c>
      <c r="G59" t="s">
        <v>109</v>
      </c>
    </row>
    <row r="60" spans="1:10" x14ac:dyDescent="0.25">
      <c r="A60" t="s">
        <v>10375</v>
      </c>
      <c r="B60">
        <v>1</v>
      </c>
      <c r="C60">
        <f t="shared" si="0"/>
        <v>0.1</v>
      </c>
      <c r="E60" t="s">
        <v>0</v>
      </c>
      <c r="F60">
        <v>2005</v>
      </c>
      <c r="G60" t="s">
        <v>110</v>
      </c>
    </row>
    <row r="61" spans="1:10" x14ac:dyDescent="0.25">
      <c r="A61" t="s">
        <v>10376</v>
      </c>
      <c r="B61">
        <v>1</v>
      </c>
      <c r="C61">
        <f t="shared" si="0"/>
        <v>0.1</v>
      </c>
      <c r="E61" t="s">
        <v>0</v>
      </c>
      <c r="F61">
        <v>2005</v>
      </c>
      <c r="G61" t="s">
        <v>111</v>
      </c>
    </row>
    <row r="62" spans="1:10" x14ac:dyDescent="0.25">
      <c r="A62" t="s">
        <v>10377</v>
      </c>
      <c r="B62">
        <v>1</v>
      </c>
      <c r="C62">
        <f t="shared" si="0"/>
        <v>0.1</v>
      </c>
      <c r="E62" t="s">
        <v>0</v>
      </c>
      <c r="F62">
        <v>2005</v>
      </c>
      <c r="G62" t="s">
        <v>112</v>
      </c>
    </row>
    <row r="63" spans="1:10" x14ac:dyDescent="0.25">
      <c r="A63" t="s">
        <v>10378</v>
      </c>
      <c r="B63">
        <v>1</v>
      </c>
      <c r="C63">
        <f t="shared" si="0"/>
        <v>0.1</v>
      </c>
      <c r="E63" t="s">
        <v>0</v>
      </c>
      <c r="F63">
        <v>2005</v>
      </c>
      <c r="G63" t="s">
        <v>113</v>
      </c>
    </row>
    <row r="64" spans="1:10" x14ac:dyDescent="0.25">
      <c r="A64" t="s">
        <v>10379</v>
      </c>
      <c r="B64">
        <v>0</v>
      </c>
      <c r="C64">
        <f t="shared" si="0"/>
        <v>0</v>
      </c>
      <c r="E64" t="s">
        <v>0</v>
      </c>
      <c r="F64">
        <v>2005</v>
      </c>
    </row>
    <row r="65" spans="1:12" x14ac:dyDescent="0.25">
      <c r="A65" t="s">
        <v>78</v>
      </c>
      <c r="B65">
        <v>3</v>
      </c>
      <c r="C65">
        <f t="shared" si="0"/>
        <v>0.3</v>
      </c>
      <c r="E65" t="s">
        <v>0</v>
      </c>
      <c r="F65">
        <v>2005</v>
      </c>
      <c r="G65" t="s">
        <v>7</v>
      </c>
      <c r="H65" t="s">
        <v>95</v>
      </c>
      <c r="I65" t="s">
        <v>114</v>
      </c>
    </row>
    <row r="66" spans="1:12" x14ac:dyDescent="0.25">
      <c r="A66" t="s">
        <v>10380</v>
      </c>
      <c r="B66">
        <v>1</v>
      </c>
      <c r="C66">
        <f t="shared" si="0"/>
        <v>0.1</v>
      </c>
      <c r="E66" t="s">
        <v>0</v>
      </c>
      <c r="F66">
        <v>2005</v>
      </c>
      <c r="G66" t="s">
        <v>8</v>
      </c>
    </row>
    <row r="67" spans="1:12" x14ac:dyDescent="0.25">
      <c r="A67" t="s">
        <v>10381</v>
      </c>
      <c r="B67">
        <v>6</v>
      </c>
      <c r="C67">
        <f t="shared" si="0"/>
        <v>0.6</v>
      </c>
      <c r="E67" t="s">
        <v>0</v>
      </c>
      <c r="F67">
        <v>2005</v>
      </c>
      <c r="G67" t="s">
        <v>115</v>
      </c>
      <c r="H67" t="s">
        <v>116</v>
      </c>
      <c r="I67" t="s">
        <v>117</v>
      </c>
      <c r="J67" t="s">
        <v>118</v>
      </c>
      <c r="K67" t="s">
        <v>119</v>
      </c>
      <c r="L67" t="s">
        <v>120</v>
      </c>
    </row>
    <row r="68" spans="1:12" x14ac:dyDescent="0.25">
      <c r="A68" t="s">
        <v>85</v>
      </c>
      <c r="B68">
        <v>0</v>
      </c>
      <c r="C68">
        <f t="shared" si="0"/>
        <v>0</v>
      </c>
      <c r="E68" t="s">
        <v>0</v>
      </c>
      <c r="F68">
        <v>2005</v>
      </c>
    </row>
    <row r="69" spans="1:12" x14ac:dyDescent="0.25">
      <c r="A69" t="s">
        <v>8</v>
      </c>
      <c r="B69">
        <v>0</v>
      </c>
      <c r="C69">
        <f t="shared" si="0"/>
        <v>0</v>
      </c>
      <c r="E69" t="s">
        <v>0</v>
      </c>
      <c r="F69">
        <v>2005</v>
      </c>
    </row>
    <row r="70" spans="1:12" x14ac:dyDescent="0.25">
      <c r="A70" t="s">
        <v>115</v>
      </c>
      <c r="B70">
        <v>2</v>
      </c>
      <c r="C70">
        <f t="shared" ref="C70:C133" si="1">B70/(2015-F70)</f>
        <v>0.2</v>
      </c>
      <c r="E70" t="s">
        <v>0</v>
      </c>
      <c r="F70">
        <v>2005</v>
      </c>
      <c r="G70" t="s">
        <v>121</v>
      </c>
      <c r="H70" t="s">
        <v>122</v>
      </c>
    </row>
    <row r="71" spans="1:12" x14ac:dyDescent="0.25">
      <c r="A71" t="s">
        <v>95</v>
      </c>
      <c r="B71">
        <v>0</v>
      </c>
      <c r="C71">
        <f t="shared" si="1"/>
        <v>0</v>
      </c>
      <c r="E71" t="s">
        <v>0</v>
      </c>
      <c r="F71">
        <v>2005</v>
      </c>
    </row>
    <row r="72" spans="1:12" x14ac:dyDescent="0.25">
      <c r="A72" t="s">
        <v>69</v>
      </c>
      <c r="B72">
        <v>0</v>
      </c>
      <c r="C72">
        <f t="shared" si="1"/>
        <v>0</v>
      </c>
      <c r="E72" t="s">
        <v>0</v>
      </c>
      <c r="F72">
        <v>2005</v>
      </c>
    </row>
    <row r="73" spans="1:12" x14ac:dyDescent="0.25">
      <c r="A73" t="s">
        <v>10382</v>
      </c>
      <c r="B73">
        <v>2</v>
      </c>
      <c r="C73">
        <f t="shared" si="1"/>
        <v>0.2</v>
      </c>
      <c r="E73" t="s">
        <v>0</v>
      </c>
      <c r="F73">
        <v>2005</v>
      </c>
      <c r="G73" t="s">
        <v>114</v>
      </c>
      <c r="H73" t="s">
        <v>123</v>
      </c>
    </row>
    <row r="74" spans="1:12" x14ac:dyDescent="0.25">
      <c r="A74" t="s">
        <v>114</v>
      </c>
      <c r="B74">
        <v>0</v>
      </c>
      <c r="C74">
        <f t="shared" si="1"/>
        <v>0</v>
      </c>
      <c r="E74" t="s">
        <v>0</v>
      </c>
      <c r="F74">
        <v>2005</v>
      </c>
    </row>
    <row r="75" spans="1:12" x14ac:dyDescent="0.25">
      <c r="A75" t="s">
        <v>68</v>
      </c>
      <c r="B75">
        <v>1</v>
      </c>
      <c r="C75">
        <f t="shared" si="1"/>
        <v>0.1</v>
      </c>
      <c r="E75" t="s">
        <v>0</v>
      </c>
      <c r="F75">
        <v>2005</v>
      </c>
      <c r="G75" t="s">
        <v>9</v>
      </c>
    </row>
    <row r="76" spans="1:12" x14ac:dyDescent="0.25">
      <c r="A76" t="s">
        <v>9</v>
      </c>
      <c r="B76">
        <v>1</v>
      </c>
      <c r="C76">
        <f t="shared" si="1"/>
        <v>0.1</v>
      </c>
      <c r="E76" t="s">
        <v>0</v>
      </c>
      <c r="F76">
        <v>2005</v>
      </c>
      <c r="G76" t="s">
        <v>124</v>
      </c>
    </row>
    <row r="77" spans="1:12" x14ac:dyDescent="0.25">
      <c r="A77" t="s">
        <v>124</v>
      </c>
      <c r="B77">
        <v>0</v>
      </c>
      <c r="C77">
        <f t="shared" si="1"/>
        <v>0</v>
      </c>
      <c r="E77" t="s">
        <v>0</v>
      </c>
      <c r="F77">
        <v>2005</v>
      </c>
    </row>
    <row r="78" spans="1:12" x14ac:dyDescent="0.25">
      <c r="A78" t="s">
        <v>121</v>
      </c>
      <c r="B78">
        <v>1</v>
      </c>
      <c r="C78">
        <f t="shared" si="1"/>
        <v>0.1</v>
      </c>
      <c r="E78" t="s">
        <v>0</v>
      </c>
      <c r="F78">
        <v>2005</v>
      </c>
      <c r="G78" t="s">
        <v>19</v>
      </c>
    </row>
    <row r="79" spans="1:12" x14ac:dyDescent="0.25">
      <c r="A79" t="s">
        <v>19</v>
      </c>
      <c r="B79">
        <v>0</v>
      </c>
      <c r="C79">
        <f t="shared" si="1"/>
        <v>0</v>
      </c>
      <c r="E79" t="s">
        <v>0</v>
      </c>
      <c r="F79">
        <v>2005</v>
      </c>
    </row>
    <row r="80" spans="1:12" x14ac:dyDescent="0.25">
      <c r="A80" t="s">
        <v>10383</v>
      </c>
      <c r="B80">
        <v>0</v>
      </c>
      <c r="C80">
        <f t="shared" si="1"/>
        <v>0</v>
      </c>
      <c r="E80" t="s">
        <v>0</v>
      </c>
      <c r="F80">
        <v>2005</v>
      </c>
    </row>
    <row r="81" spans="1:9" x14ac:dyDescent="0.25">
      <c r="A81" t="s">
        <v>96</v>
      </c>
      <c r="B81">
        <v>2</v>
      </c>
      <c r="C81">
        <f t="shared" si="1"/>
        <v>0.2</v>
      </c>
      <c r="E81" t="s">
        <v>0</v>
      </c>
      <c r="F81">
        <v>2005</v>
      </c>
      <c r="G81" t="s">
        <v>125</v>
      </c>
      <c r="H81" t="s">
        <v>116</v>
      </c>
    </row>
    <row r="82" spans="1:9" x14ac:dyDescent="0.25">
      <c r="A82" t="s">
        <v>100</v>
      </c>
      <c r="B82">
        <v>1</v>
      </c>
      <c r="C82">
        <f t="shared" si="1"/>
        <v>0.1</v>
      </c>
      <c r="E82" t="s">
        <v>0</v>
      </c>
      <c r="F82">
        <v>2005</v>
      </c>
      <c r="G82" t="s">
        <v>117</v>
      </c>
    </row>
    <row r="83" spans="1:9" x14ac:dyDescent="0.25">
      <c r="A83" t="s">
        <v>36</v>
      </c>
      <c r="B83">
        <v>0</v>
      </c>
      <c r="C83">
        <f t="shared" si="1"/>
        <v>0</v>
      </c>
      <c r="E83" t="s">
        <v>0</v>
      </c>
      <c r="F83">
        <v>2005</v>
      </c>
    </row>
    <row r="84" spans="1:9" x14ac:dyDescent="0.25">
      <c r="A84" t="s">
        <v>122</v>
      </c>
      <c r="B84">
        <v>0</v>
      </c>
      <c r="C84">
        <f t="shared" si="1"/>
        <v>0</v>
      </c>
      <c r="E84" t="s">
        <v>0</v>
      </c>
      <c r="F84">
        <v>2005</v>
      </c>
    </row>
    <row r="85" spans="1:9" x14ac:dyDescent="0.25">
      <c r="A85" t="s">
        <v>10384</v>
      </c>
      <c r="B85">
        <v>0</v>
      </c>
      <c r="C85">
        <f t="shared" si="1"/>
        <v>0</v>
      </c>
      <c r="E85" t="s">
        <v>0</v>
      </c>
      <c r="F85">
        <v>2005</v>
      </c>
    </row>
    <row r="86" spans="1:9" x14ac:dyDescent="0.25">
      <c r="A86" t="s">
        <v>10385</v>
      </c>
      <c r="B86">
        <v>0</v>
      </c>
      <c r="C86">
        <f t="shared" si="1"/>
        <v>0</v>
      </c>
      <c r="E86" t="s">
        <v>0</v>
      </c>
      <c r="F86">
        <v>2005</v>
      </c>
    </row>
    <row r="87" spans="1:9" x14ac:dyDescent="0.25">
      <c r="A87" t="s">
        <v>116</v>
      </c>
      <c r="B87">
        <v>0</v>
      </c>
      <c r="C87">
        <f t="shared" si="1"/>
        <v>0</v>
      </c>
      <c r="E87" t="s">
        <v>0</v>
      </c>
      <c r="F87">
        <v>2005</v>
      </c>
    </row>
    <row r="88" spans="1:9" x14ac:dyDescent="0.25">
      <c r="A88" t="s">
        <v>117</v>
      </c>
      <c r="B88">
        <v>0</v>
      </c>
      <c r="C88">
        <f t="shared" si="1"/>
        <v>0</v>
      </c>
      <c r="E88" t="s">
        <v>0</v>
      </c>
      <c r="F88">
        <v>2005</v>
      </c>
    </row>
    <row r="89" spans="1:9" x14ac:dyDescent="0.25">
      <c r="A89" t="s">
        <v>101</v>
      </c>
      <c r="B89">
        <v>1</v>
      </c>
      <c r="C89">
        <f t="shared" si="1"/>
        <v>0.1</v>
      </c>
      <c r="E89" t="s">
        <v>0</v>
      </c>
      <c r="F89">
        <v>2005</v>
      </c>
      <c r="G89" t="s">
        <v>118</v>
      </c>
    </row>
    <row r="90" spans="1:9" x14ac:dyDescent="0.25">
      <c r="A90" t="s">
        <v>102</v>
      </c>
      <c r="B90">
        <v>0</v>
      </c>
      <c r="C90">
        <f t="shared" si="1"/>
        <v>0</v>
      </c>
      <c r="E90" t="s">
        <v>0</v>
      </c>
      <c r="F90">
        <v>2005</v>
      </c>
    </row>
    <row r="91" spans="1:9" x14ac:dyDescent="0.25">
      <c r="A91" t="s">
        <v>103</v>
      </c>
      <c r="B91">
        <v>1</v>
      </c>
      <c r="C91">
        <f t="shared" si="1"/>
        <v>0.1</v>
      </c>
      <c r="E91" t="s">
        <v>0</v>
      </c>
      <c r="F91">
        <v>2005</v>
      </c>
      <c r="G91" t="s">
        <v>119</v>
      </c>
    </row>
    <row r="92" spans="1:9" x14ac:dyDescent="0.25">
      <c r="A92" t="s">
        <v>104</v>
      </c>
      <c r="B92">
        <v>1</v>
      </c>
      <c r="C92">
        <f t="shared" si="1"/>
        <v>0.1</v>
      </c>
      <c r="E92" t="s">
        <v>0</v>
      </c>
      <c r="F92">
        <v>2005</v>
      </c>
      <c r="G92" t="s">
        <v>120</v>
      </c>
    </row>
    <row r="93" spans="1:9" x14ac:dyDescent="0.25">
      <c r="A93" t="s">
        <v>41</v>
      </c>
      <c r="B93">
        <v>0</v>
      </c>
      <c r="C93">
        <f t="shared" si="1"/>
        <v>0</v>
      </c>
      <c r="E93" t="s">
        <v>0</v>
      </c>
      <c r="F93">
        <v>2005</v>
      </c>
    </row>
    <row r="94" spans="1:9" x14ac:dyDescent="0.25">
      <c r="A94" t="s">
        <v>106</v>
      </c>
      <c r="B94">
        <v>3</v>
      </c>
      <c r="C94">
        <f t="shared" si="1"/>
        <v>0.3</v>
      </c>
      <c r="E94" t="s">
        <v>0</v>
      </c>
      <c r="F94">
        <v>2005</v>
      </c>
      <c r="G94" t="s">
        <v>126</v>
      </c>
      <c r="H94" t="s">
        <v>127</v>
      </c>
      <c r="I94" t="s">
        <v>128</v>
      </c>
    </row>
    <row r="95" spans="1:9" x14ac:dyDescent="0.25">
      <c r="A95" t="s">
        <v>109</v>
      </c>
      <c r="B95">
        <v>0</v>
      </c>
      <c r="C95">
        <f t="shared" si="1"/>
        <v>0</v>
      </c>
      <c r="E95" t="s">
        <v>0</v>
      </c>
      <c r="F95">
        <v>2005</v>
      </c>
    </row>
    <row r="96" spans="1:9" x14ac:dyDescent="0.25">
      <c r="A96" t="s">
        <v>110</v>
      </c>
      <c r="B96">
        <v>0</v>
      </c>
      <c r="C96">
        <f t="shared" si="1"/>
        <v>0</v>
      </c>
      <c r="E96" t="s">
        <v>0</v>
      </c>
      <c r="F96">
        <v>2005</v>
      </c>
    </row>
    <row r="97" spans="1:7" x14ac:dyDescent="0.25">
      <c r="A97" t="s">
        <v>111</v>
      </c>
      <c r="B97">
        <v>0</v>
      </c>
      <c r="C97">
        <f t="shared" si="1"/>
        <v>0</v>
      </c>
      <c r="E97" t="s">
        <v>0</v>
      </c>
      <c r="F97">
        <v>2005</v>
      </c>
    </row>
    <row r="98" spans="1:7" x14ac:dyDescent="0.25">
      <c r="A98" t="s">
        <v>112</v>
      </c>
      <c r="B98">
        <v>0</v>
      </c>
      <c r="C98">
        <f t="shared" si="1"/>
        <v>0</v>
      </c>
      <c r="E98" t="s">
        <v>0</v>
      </c>
      <c r="F98">
        <v>2005</v>
      </c>
    </row>
    <row r="99" spans="1:7" x14ac:dyDescent="0.25">
      <c r="A99" t="s">
        <v>113</v>
      </c>
      <c r="B99">
        <v>0</v>
      </c>
      <c r="C99">
        <f t="shared" si="1"/>
        <v>0</v>
      </c>
      <c r="E99" t="s">
        <v>0</v>
      </c>
      <c r="F99">
        <v>2005</v>
      </c>
    </row>
    <row r="100" spans="1:7" x14ac:dyDescent="0.25">
      <c r="A100" t="s">
        <v>5</v>
      </c>
      <c r="B100">
        <v>0</v>
      </c>
      <c r="C100">
        <f t="shared" si="1"/>
        <v>0</v>
      </c>
      <c r="E100" t="s">
        <v>0</v>
      </c>
      <c r="F100">
        <v>2005</v>
      </c>
    </row>
    <row r="101" spans="1:7" x14ac:dyDescent="0.25">
      <c r="A101" t="s">
        <v>7</v>
      </c>
      <c r="B101">
        <v>0</v>
      </c>
      <c r="C101">
        <f t="shared" si="1"/>
        <v>0</v>
      </c>
      <c r="E101" t="s">
        <v>0</v>
      </c>
      <c r="F101">
        <v>2005</v>
      </c>
    </row>
    <row r="102" spans="1:7" x14ac:dyDescent="0.25">
      <c r="A102" t="s">
        <v>118</v>
      </c>
      <c r="B102">
        <v>0</v>
      </c>
      <c r="C102">
        <f t="shared" si="1"/>
        <v>0</v>
      </c>
      <c r="E102" t="s">
        <v>0</v>
      </c>
      <c r="F102">
        <v>2005</v>
      </c>
    </row>
    <row r="103" spans="1:7" x14ac:dyDescent="0.25">
      <c r="A103" t="s">
        <v>119</v>
      </c>
      <c r="B103">
        <v>0</v>
      </c>
      <c r="C103">
        <f t="shared" si="1"/>
        <v>0</v>
      </c>
      <c r="E103" t="s">
        <v>0</v>
      </c>
      <c r="F103">
        <v>2005</v>
      </c>
    </row>
    <row r="104" spans="1:7" x14ac:dyDescent="0.25">
      <c r="A104" t="s">
        <v>120</v>
      </c>
      <c r="B104">
        <v>0</v>
      </c>
      <c r="C104">
        <f t="shared" si="1"/>
        <v>0</v>
      </c>
      <c r="E104" t="s">
        <v>0</v>
      </c>
      <c r="F104">
        <v>2005</v>
      </c>
    </row>
    <row r="105" spans="1:7" x14ac:dyDescent="0.25">
      <c r="A105" t="s">
        <v>40</v>
      </c>
      <c r="B105">
        <v>0</v>
      </c>
      <c r="C105">
        <f t="shared" si="1"/>
        <v>0</v>
      </c>
      <c r="E105" t="s">
        <v>0</v>
      </c>
      <c r="F105">
        <v>2005</v>
      </c>
    </row>
    <row r="106" spans="1:7" x14ac:dyDescent="0.25">
      <c r="A106" t="s">
        <v>105</v>
      </c>
      <c r="B106">
        <v>0</v>
      </c>
      <c r="C106">
        <f t="shared" si="1"/>
        <v>0</v>
      </c>
      <c r="E106" t="s">
        <v>0</v>
      </c>
      <c r="F106">
        <v>2005</v>
      </c>
    </row>
    <row r="107" spans="1:7" x14ac:dyDescent="0.25">
      <c r="A107" t="s">
        <v>89</v>
      </c>
      <c r="B107">
        <v>0</v>
      </c>
      <c r="C107">
        <f t="shared" si="1"/>
        <v>0</v>
      </c>
      <c r="E107" t="s">
        <v>0</v>
      </c>
      <c r="F107">
        <v>2005</v>
      </c>
    </row>
    <row r="108" spans="1:7" x14ac:dyDescent="0.25">
      <c r="A108" t="s">
        <v>99</v>
      </c>
      <c r="B108">
        <v>0</v>
      </c>
      <c r="C108">
        <f t="shared" si="1"/>
        <v>0</v>
      </c>
      <c r="E108" t="s">
        <v>0</v>
      </c>
      <c r="F108">
        <v>2005</v>
      </c>
    </row>
    <row r="109" spans="1:7" x14ac:dyDescent="0.25">
      <c r="A109" t="s">
        <v>10386</v>
      </c>
      <c r="B109">
        <v>0</v>
      </c>
      <c r="C109">
        <f t="shared" si="1"/>
        <v>0</v>
      </c>
      <c r="E109" t="s">
        <v>129</v>
      </c>
      <c r="F109">
        <v>2005</v>
      </c>
    </row>
    <row r="110" spans="1:7" x14ac:dyDescent="0.25">
      <c r="A110" t="s">
        <v>10387</v>
      </c>
      <c r="B110">
        <v>0</v>
      </c>
      <c r="C110">
        <f t="shared" si="1"/>
        <v>0</v>
      </c>
      <c r="E110" t="s">
        <v>130</v>
      </c>
      <c r="F110">
        <v>2005</v>
      </c>
    </row>
    <row r="111" spans="1:7" x14ac:dyDescent="0.25">
      <c r="A111" t="s">
        <v>10388</v>
      </c>
      <c r="B111">
        <v>0</v>
      </c>
      <c r="C111">
        <f t="shared" si="1"/>
        <v>0</v>
      </c>
      <c r="E111" t="s">
        <v>130</v>
      </c>
      <c r="F111">
        <v>2005</v>
      </c>
    </row>
    <row r="112" spans="1:7" x14ac:dyDescent="0.25">
      <c r="A112" t="s">
        <v>10389</v>
      </c>
      <c r="B112">
        <v>1</v>
      </c>
      <c r="C112">
        <f t="shared" si="1"/>
        <v>0.1</v>
      </c>
      <c r="E112" t="s">
        <v>130</v>
      </c>
      <c r="F112">
        <v>2005</v>
      </c>
      <c r="G112" t="s">
        <v>131</v>
      </c>
    </row>
    <row r="113" spans="1:37" x14ac:dyDescent="0.25">
      <c r="A113" t="s">
        <v>10390</v>
      </c>
      <c r="B113">
        <v>1</v>
      </c>
      <c r="C113">
        <f t="shared" si="1"/>
        <v>0.1</v>
      </c>
      <c r="E113" t="s">
        <v>130</v>
      </c>
      <c r="F113">
        <v>2005</v>
      </c>
      <c r="G113" t="s">
        <v>131</v>
      </c>
    </row>
    <row r="114" spans="1:37" x14ac:dyDescent="0.25">
      <c r="A114" t="s">
        <v>10391</v>
      </c>
      <c r="B114">
        <v>1</v>
      </c>
      <c r="C114">
        <f t="shared" si="1"/>
        <v>0.1</v>
      </c>
      <c r="E114" t="s">
        <v>130</v>
      </c>
      <c r="F114">
        <v>2005</v>
      </c>
      <c r="G114" t="s">
        <v>131</v>
      </c>
    </row>
    <row r="115" spans="1:37" x14ac:dyDescent="0.25">
      <c r="A115" t="s">
        <v>131</v>
      </c>
      <c r="B115">
        <v>0</v>
      </c>
      <c r="C115">
        <f t="shared" si="1"/>
        <v>0</v>
      </c>
      <c r="E115" t="s">
        <v>130</v>
      </c>
      <c r="F115">
        <v>2005</v>
      </c>
    </row>
    <row r="116" spans="1:37" x14ac:dyDescent="0.25">
      <c r="A116" t="s">
        <v>10392</v>
      </c>
      <c r="B116">
        <v>1</v>
      </c>
      <c r="C116">
        <f t="shared" si="1"/>
        <v>0.1</v>
      </c>
      <c r="E116" t="s">
        <v>130</v>
      </c>
      <c r="F116">
        <v>2005</v>
      </c>
      <c r="G116" t="s">
        <v>132</v>
      </c>
    </row>
    <row r="117" spans="1:37" x14ac:dyDescent="0.25">
      <c r="A117" t="s">
        <v>132</v>
      </c>
      <c r="B117">
        <v>0</v>
      </c>
      <c r="C117">
        <f t="shared" si="1"/>
        <v>0</v>
      </c>
      <c r="E117" t="s">
        <v>130</v>
      </c>
      <c r="F117">
        <v>2005</v>
      </c>
    </row>
    <row r="118" spans="1:37" x14ac:dyDescent="0.25">
      <c r="A118" t="s">
        <v>10393</v>
      </c>
      <c r="B118">
        <v>0</v>
      </c>
      <c r="C118">
        <f t="shared" si="1"/>
        <v>0</v>
      </c>
      <c r="E118" t="s">
        <v>130</v>
      </c>
      <c r="F118">
        <v>2005</v>
      </c>
    </row>
    <row r="119" spans="1:37" x14ac:dyDescent="0.25">
      <c r="A119" t="s">
        <v>10394</v>
      </c>
      <c r="B119">
        <v>0</v>
      </c>
      <c r="C119">
        <f t="shared" si="1"/>
        <v>0</v>
      </c>
      <c r="E119" t="s">
        <v>130</v>
      </c>
      <c r="F119">
        <v>2005</v>
      </c>
    </row>
    <row r="120" spans="1:37" x14ac:dyDescent="0.25">
      <c r="A120" t="s">
        <v>10395</v>
      </c>
      <c r="B120">
        <v>0</v>
      </c>
      <c r="C120">
        <f t="shared" si="1"/>
        <v>0</v>
      </c>
      <c r="E120" t="s">
        <v>130</v>
      </c>
      <c r="F120">
        <v>2005</v>
      </c>
    </row>
    <row r="121" spans="1:37" x14ac:dyDescent="0.25">
      <c r="A121" t="s">
        <v>10396</v>
      </c>
      <c r="B121">
        <v>18</v>
      </c>
      <c r="C121">
        <f t="shared" si="1"/>
        <v>1.8</v>
      </c>
      <c r="E121" t="s">
        <v>133</v>
      </c>
      <c r="F121">
        <v>2005</v>
      </c>
      <c r="G121" t="s">
        <v>134</v>
      </c>
      <c r="H121" t="s">
        <v>135</v>
      </c>
      <c r="I121" t="s">
        <v>136</v>
      </c>
      <c r="J121" t="s">
        <v>137</v>
      </c>
      <c r="K121" t="s">
        <v>138</v>
      </c>
      <c r="L121" t="s">
        <v>139</v>
      </c>
      <c r="M121" t="s">
        <v>140</v>
      </c>
      <c r="N121" t="s">
        <v>141</v>
      </c>
      <c r="O121" t="s">
        <v>142</v>
      </c>
      <c r="P121" t="s">
        <v>143</v>
      </c>
      <c r="Q121" t="s">
        <v>144</v>
      </c>
      <c r="R121" t="s">
        <v>145</v>
      </c>
      <c r="S121" t="s">
        <v>146</v>
      </c>
      <c r="T121" t="s">
        <v>147</v>
      </c>
      <c r="U121" t="s">
        <v>148</v>
      </c>
      <c r="V121" t="s">
        <v>149</v>
      </c>
      <c r="W121" t="s">
        <v>150</v>
      </c>
      <c r="X121" t="s">
        <v>151</v>
      </c>
    </row>
    <row r="122" spans="1:37" x14ac:dyDescent="0.25">
      <c r="A122" t="s">
        <v>10397</v>
      </c>
      <c r="B122">
        <v>7</v>
      </c>
      <c r="C122">
        <f t="shared" si="1"/>
        <v>0.7</v>
      </c>
      <c r="E122" t="s">
        <v>133</v>
      </c>
      <c r="F122">
        <v>2005</v>
      </c>
      <c r="G122" t="s">
        <v>152</v>
      </c>
      <c r="H122" t="s">
        <v>153</v>
      </c>
      <c r="I122" t="s">
        <v>154</v>
      </c>
      <c r="J122" t="s">
        <v>155</v>
      </c>
      <c r="K122" t="s">
        <v>156</v>
      </c>
      <c r="L122" t="s">
        <v>157</v>
      </c>
      <c r="M122" t="s">
        <v>158</v>
      </c>
    </row>
    <row r="123" spans="1:37" x14ac:dyDescent="0.25">
      <c r="A123" t="s">
        <v>10398</v>
      </c>
      <c r="B123">
        <v>0</v>
      </c>
      <c r="C123">
        <f t="shared" si="1"/>
        <v>0</v>
      </c>
      <c r="E123" t="s">
        <v>133</v>
      </c>
      <c r="F123">
        <v>2005</v>
      </c>
    </row>
    <row r="124" spans="1:37" x14ac:dyDescent="0.25">
      <c r="A124" t="s">
        <v>10399</v>
      </c>
      <c r="B124">
        <v>0</v>
      </c>
      <c r="C124">
        <f t="shared" si="1"/>
        <v>0</v>
      </c>
      <c r="E124" t="s">
        <v>133</v>
      </c>
      <c r="F124">
        <v>2005</v>
      </c>
    </row>
    <row r="125" spans="1:37" x14ac:dyDescent="0.25">
      <c r="A125" t="s">
        <v>10400</v>
      </c>
      <c r="B125">
        <v>0</v>
      </c>
      <c r="C125">
        <f t="shared" si="1"/>
        <v>0</v>
      </c>
      <c r="E125" t="s">
        <v>133</v>
      </c>
      <c r="F125">
        <v>2005</v>
      </c>
    </row>
    <row r="126" spans="1:37" x14ac:dyDescent="0.25">
      <c r="A126" t="s">
        <v>10401</v>
      </c>
      <c r="B126">
        <v>0</v>
      </c>
      <c r="C126">
        <f t="shared" si="1"/>
        <v>0</v>
      </c>
      <c r="E126" t="s">
        <v>133</v>
      </c>
      <c r="F126">
        <v>2005</v>
      </c>
    </row>
    <row r="127" spans="1:37" x14ac:dyDescent="0.25">
      <c r="A127" t="s">
        <v>139</v>
      </c>
      <c r="B127">
        <v>0</v>
      </c>
      <c r="C127">
        <f t="shared" si="1"/>
        <v>0</v>
      </c>
      <c r="E127" t="s">
        <v>133</v>
      </c>
      <c r="F127">
        <v>2005</v>
      </c>
    </row>
    <row r="128" spans="1:37" x14ac:dyDescent="0.25">
      <c r="A128" t="s">
        <v>10402</v>
      </c>
      <c r="B128">
        <v>31</v>
      </c>
      <c r="C128">
        <f t="shared" si="1"/>
        <v>3.1</v>
      </c>
      <c r="E128" t="s">
        <v>133</v>
      </c>
      <c r="F128">
        <v>2005</v>
      </c>
      <c r="G128" t="s">
        <v>159</v>
      </c>
      <c r="H128" t="s">
        <v>160</v>
      </c>
      <c r="I128" t="s">
        <v>161</v>
      </c>
      <c r="J128" t="s">
        <v>162</v>
      </c>
      <c r="K128" t="s">
        <v>163</v>
      </c>
      <c r="L128" t="s">
        <v>164</v>
      </c>
      <c r="M128" t="s">
        <v>13</v>
      </c>
      <c r="N128" t="s">
        <v>14</v>
      </c>
      <c r="O128" t="s">
        <v>165</v>
      </c>
      <c r="P128" t="s">
        <v>166</v>
      </c>
      <c r="Q128" t="s">
        <v>167</v>
      </c>
      <c r="R128" t="s">
        <v>168</v>
      </c>
      <c r="S128" t="s">
        <v>169</v>
      </c>
      <c r="T128" t="s">
        <v>170</v>
      </c>
      <c r="U128" t="s">
        <v>171</v>
      </c>
      <c r="V128" t="s">
        <v>172</v>
      </c>
      <c r="W128" t="s">
        <v>173</v>
      </c>
      <c r="X128" t="s">
        <v>174</v>
      </c>
      <c r="Y128" t="s">
        <v>175</v>
      </c>
      <c r="Z128" t="s">
        <v>176</v>
      </c>
      <c r="AA128" t="s">
        <v>177</v>
      </c>
      <c r="AB128" t="s">
        <v>178</v>
      </c>
      <c r="AC128" t="s">
        <v>179</v>
      </c>
      <c r="AD128" t="s">
        <v>180</v>
      </c>
      <c r="AE128" t="s">
        <v>181</v>
      </c>
      <c r="AF128" t="s">
        <v>182</v>
      </c>
      <c r="AG128" t="s">
        <v>183</v>
      </c>
      <c r="AH128" t="s">
        <v>184</v>
      </c>
      <c r="AI128" t="s">
        <v>185</v>
      </c>
      <c r="AJ128" t="s">
        <v>186</v>
      </c>
      <c r="AK128" t="s">
        <v>187</v>
      </c>
    </row>
    <row r="129" spans="1:106" x14ac:dyDescent="0.25">
      <c r="A129" t="s">
        <v>154</v>
      </c>
      <c r="B129">
        <v>2</v>
      </c>
      <c r="C129">
        <f t="shared" si="1"/>
        <v>0.2</v>
      </c>
      <c r="E129" t="s">
        <v>133</v>
      </c>
      <c r="F129">
        <v>2005</v>
      </c>
      <c r="G129" t="s">
        <v>188</v>
      </c>
      <c r="H129" t="s">
        <v>189</v>
      </c>
    </row>
    <row r="130" spans="1:106" x14ac:dyDescent="0.25">
      <c r="A130" t="s">
        <v>10403</v>
      </c>
      <c r="B130">
        <v>0</v>
      </c>
      <c r="C130">
        <f t="shared" si="1"/>
        <v>0</v>
      </c>
      <c r="E130" t="s">
        <v>133</v>
      </c>
      <c r="F130">
        <v>2005</v>
      </c>
    </row>
    <row r="131" spans="1:106" x14ac:dyDescent="0.25">
      <c r="A131" t="s">
        <v>10404</v>
      </c>
      <c r="B131">
        <v>143</v>
      </c>
      <c r="C131">
        <f t="shared" si="1"/>
        <v>14.3</v>
      </c>
      <c r="E131" t="s">
        <v>133</v>
      </c>
      <c r="F131">
        <v>2005</v>
      </c>
      <c r="G131" t="s">
        <v>190</v>
      </c>
      <c r="H131" t="s">
        <v>191</v>
      </c>
      <c r="I131" t="s">
        <v>192</v>
      </c>
      <c r="J131" t="s">
        <v>193</v>
      </c>
      <c r="K131" t="s">
        <v>194</v>
      </c>
      <c r="L131" t="s">
        <v>195</v>
      </c>
      <c r="M131" t="s">
        <v>196</v>
      </c>
      <c r="N131" t="s">
        <v>197</v>
      </c>
      <c r="O131" t="s">
        <v>198</v>
      </c>
      <c r="P131" t="s">
        <v>199</v>
      </c>
      <c r="Q131" t="s">
        <v>200</v>
      </c>
      <c r="R131" t="s">
        <v>201</v>
      </c>
      <c r="S131" t="s">
        <v>202</v>
      </c>
      <c r="T131" t="s">
        <v>203</v>
      </c>
      <c r="U131" t="s">
        <v>204</v>
      </c>
      <c r="V131" t="s">
        <v>205</v>
      </c>
      <c r="W131" t="s">
        <v>206</v>
      </c>
      <c r="X131" t="s">
        <v>207</v>
      </c>
      <c r="Y131" t="s">
        <v>208</v>
      </c>
      <c r="Z131" t="s">
        <v>209</v>
      </c>
      <c r="AA131" t="s">
        <v>210</v>
      </c>
      <c r="AB131" t="s">
        <v>211</v>
      </c>
      <c r="AC131" t="s">
        <v>212</v>
      </c>
      <c r="AD131" t="s">
        <v>213</v>
      </c>
      <c r="AE131" t="s">
        <v>214</v>
      </c>
      <c r="AF131" t="s">
        <v>215</v>
      </c>
      <c r="AG131" t="s">
        <v>216</v>
      </c>
      <c r="AH131" t="s">
        <v>217</v>
      </c>
      <c r="AI131" t="s">
        <v>218</v>
      </c>
      <c r="AJ131" t="s">
        <v>219</v>
      </c>
      <c r="AK131" t="s">
        <v>220</v>
      </c>
      <c r="AL131" t="s">
        <v>221</v>
      </c>
      <c r="AM131" t="s">
        <v>222</v>
      </c>
      <c r="AN131" t="s">
        <v>223</v>
      </c>
      <c r="AO131" t="s">
        <v>224</v>
      </c>
      <c r="AP131" t="s">
        <v>225</v>
      </c>
      <c r="AQ131" t="s">
        <v>226</v>
      </c>
      <c r="AR131" t="s">
        <v>227</v>
      </c>
      <c r="AS131" t="s">
        <v>228</v>
      </c>
      <c r="AT131" t="s">
        <v>229</v>
      </c>
      <c r="AU131" t="s">
        <v>230</v>
      </c>
      <c r="AV131" t="s">
        <v>231</v>
      </c>
      <c r="AW131" t="s">
        <v>232</v>
      </c>
      <c r="AX131" t="s">
        <v>233</v>
      </c>
      <c r="AY131" t="s">
        <v>234</v>
      </c>
      <c r="AZ131" t="s">
        <v>235</v>
      </c>
      <c r="BA131" t="s">
        <v>236</v>
      </c>
      <c r="BB131" t="s">
        <v>237</v>
      </c>
      <c r="BC131" t="s">
        <v>238</v>
      </c>
      <c r="BD131" t="s">
        <v>239</v>
      </c>
      <c r="BE131" t="s">
        <v>240</v>
      </c>
      <c r="BF131" t="s">
        <v>241</v>
      </c>
      <c r="BG131" t="s">
        <v>242</v>
      </c>
      <c r="BH131" t="s">
        <v>243</v>
      </c>
      <c r="BI131" t="s">
        <v>244</v>
      </c>
      <c r="BJ131" t="s">
        <v>245</v>
      </c>
      <c r="BK131" t="s">
        <v>246</v>
      </c>
      <c r="BL131" t="s">
        <v>247</v>
      </c>
      <c r="BM131" t="s">
        <v>248</v>
      </c>
      <c r="BN131" t="s">
        <v>249</v>
      </c>
      <c r="BO131" t="s">
        <v>250</v>
      </c>
      <c r="BP131" t="s">
        <v>251</v>
      </c>
      <c r="BQ131" t="s">
        <v>252</v>
      </c>
      <c r="BR131" t="s">
        <v>253</v>
      </c>
      <c r="BS131" t="s">
        <v>254</v>
      </c>
      <c r="BT131" t="s">
        <v>255</v>
      </c>
      <c r="BU131" t="s">
        <v>256</v>
      </c>
      <c r="BV131" t="s">
        <v>257</v>
      </c>
      <c r="BW131" t="s">
        <v>258</v>
      </c>
      <c r="BX131" t="s">
        <v>259</v>
      </c>
      <c r="BY131" t="s">
        <v>260</v>
      </c>
      <c r="BZ131" t="s">
        <v>261</v>
      </c>
      <c r="CA131" t="s">
        <v>262</v>
      </c>
      <c r="CB131" t="s">
        <v>263</v>
      </c>
      <c r="CC131" t="s">
        <v>264</v>
      </c>
      <c r="CD131" t="s">
        <v>265</v>
      </c>
      <c r="CE131" t="s">
        <v>266</v>
      </c>
      <c r="CF131" t="s">
        <v>267</v>
      </c>
      <c r="CG131" t="s">
        <v>268</v>
      </c>
      <c r="CH131" t="s">
        <v>269</v>
      </c>
      <c r="CI131" t="s">
        <v>270</v>
      </c>
      <c r="CJ131" t="s">
        <v>271</v>
      </c>
      <c r="CK131" t="s">
        <v>272</v>
      </c>
      <c r="CL131" t="s">
        <v>273</v>
      </c>
      <c r="CM131" t="s">
        <v>274</v>
      </c>
      <c r="CN131" t="s">
        <v>275</v>
      </c>
      <c r="CO131" t="s">
        <v>276</v>
      </c>
      <c r="CP131" t="s">
        <v>277</v>
      </c>
      <c r="CQ131" t="s">
        <v>278</v>
      </c>
      <c r="CR131" t="s">
        <v>279</v>
      </c>
      <c r="CS131" t="s">
        <v>280</v>
      </c>
      <c r="CT131" t="s">
        <v>281</v>
      </c>
      <c r="CU131" t="s">
        <v>282</v>
      </c>
      <c r="CV131" t="s">
        <v>283</v>
      </c>
      <c r="CW131" t="s">
        <v>284</v>
      </c>
      <c r="CX131" t="s">
        <v>285</v>
      </c>
      <c r="CY131" t="s">
        <v>286</v>
      </c>
      <c r="CZ131" t="s">
        <v>287</v>
      </c>
      <c r="DA131" t="s">
        <v>288</v>
      </c>
      <c r="DB131" t="s">
        <v>289</v>
      </c>
    </row>
    <row r="132" spans="1:106" x14ac:dyDescent="0.25">
      <c r="A132" t="s">
        <v>10405</v>
      </c>
      <c r="B132">
        <v>0</v>
      </c>
      <c r="C132">
        <f t="shared" si="1"/>
        <v>0</v>
      </c>
      <c r="E132" t="s">
        <v>133</v>
      </c>
      <c r="F132">
        <v>2005</v>
      </c>
    </row>
    <row r="133" spans="1:106" x14ac:dyDescent="0.25">
      <c r="A133" t="s">
        <v>10406</v>
      </c>
      <c r="B133">
        <v>0</v>
      </c>
      <c r="C133">
        <f t="shared" si="1"/>
        <v>0</v>
      </c>
      <c r="E133" t="s">
        <v>133</v>
      </c>
      <c r="F133">
        <v>2005</v>
      </c>
    </row>
    <row r="134" spans="1:106" x14ac:dyDescent="0.25">
      <c r="A134" t="s">
        <v>10407</v>
      </c>
      <c r="B134">
        <v>18</v>
      </c>
      <c r="C134">
        <f t="shared" ref="C134:C197" si="2">B134/(2015-F134)</f>
        <v>1.8</v>
      </c>
      <c r="E134" t="s">
        <v>133</v>
      </c>
      <c r="F134">
        <v>2005</v>
      </c>
      <c r="G134" t="s">
        <v>201</v>
      </c>
      <c r="H134" t="s">
        <v>290</v>
      </c>
      <c r="I134" t="s">
        <v>291</v>
      </c>
      <c r="J134" t="s">
        <v>292</v>
      </c>
      <c r="K134" t="s">
        <v>293</v>
      </c>
      <c r="L134" t="s">
        <v>294</v>
      </c>
      <c r="M134" t="s">
        <v>295</v>
      </c>
      <c r="N134" t="s">
        <v>296</v>
      </c>
      <c r="O134" t="s">
        <v>297</v>
      </c>
      <c r="P134" t="s">
        <v>298</v>
      </c>
      <c r="Q134" t="s">
        <v>299</v>
      </c>
      <c r="R134" t="s">
        <v>300</v>
      </c>
      <c r="S134" t="s">
        <v>301</v>
      </c>
      <c r="T134" t="s">
        <v>302</v>
      </c>
      <c r="U134" t="s">
        <v>303</v>
      </c>
      <c r="V134" t="s">
        <v>304</v>
      </c>
      <c r="W134" t="s">
        <v>305</v>
      </c>
      <c r="X134" t="s">
        <v>306</v>
      </c>
    </row>
    <row r="135" spans="1:106" x14ac:dyDescent="0.25">
      <c r="A135" t="s">
        <v>134</v>
      </c>
      <c r="B135">
        <v>11</v>
      </c>
      <c r="C135">
        <f t="shared" si="2"/>
        <v>1.1000000000000001</v>
      </c>
      <c r="E135" t="s">
        <v>133</v>
      </c>
      <c r="F135">
        <v>2005</v>
      </c>
      <c r="G135" t="s">
        <v>307</v>
      </c>
      <c r="H135" t="s">
        <v>308</v>
      </c>
      <c r="I135" t="s">
        <v>202</v>
      </c>
      <c r="J135" t="s">
        <v>309</v>
      </c>
      <c r="K135" t="s">
        <v>310</v>
      </c>
      <c r="L135" t="s">
        <v>311</v>
      </c>
      <c r="M135" t="s">
        <v>312</v>
      </c>
      <c r="N135" t="s">
        <v>313</v>
      </c>
      <c r="O135" t="s">
        <v>314</v>
      </c>
      <c r="P135" t="s">
        <v>315</v>
      </c>
      <c r="Q135" t="s">
        <v>316</v>
      </c>
    </row>
    <row r="136" spans="1:106" x14ac:dyDescent="0.25">
      <c r="A136" t="s">
        <v>10408</v>
      </c>
      <c r="B136">
        <v>9</v>
      </c>
      <c r="C136">
        <f t="shared" si="2"/>
        <v>0.9</v>
      </c>
      <c r="E136" t="s">
        <v>133</v>
      </c>
      <c r="F136">
        <v>2005</v>
      </c>
      <c r="G136" t="s">
        <v>317</v>
      </c>
      <c r="H136" t="s">
        <v>318</v>
      </c>
      <c r="I136" t="s">
        <v>319</v>
      </c>
      <c r="J136" t="s">
        <v>320</v>
      </c>
      <c r="K136" t="s">
        <v>321</v>
      </c>
      <c r="L136" t="s">
        <v>322</v>
      </c>
      <c r="M136" t="s">
        <v>323</v>
      </c>
      <c r="N136" t="s">
        <v>324</v>
      </c>
      <c r="O136" t="s">
        <v>325</v>
      </c>
    </row>
    <row r="137" spans="1:106" x14ac:dyDescent="0.25">
      <c r="A137" t="s">
        <v>152</v>
      </c>
      <c r="B137">
        <v>0</v>
      </c>
      <c r="C137">
        <f t="shared" si="2"/>
        <v>0</v>
      </c>
      <c r="E137" t="s">
        <v>133</v>
      </c>
      <c r="F137">
        <v>2005</v>
      </c>
    </row>
    <row r="138" spans="1:106" x14ac:dyDescent="0.25">
      <c r="A138" t="s">
        <v>10409</v>
      </c>
      <c r="B138">
        <v>4</v>
      </c>
      <c r="C138">
        <f t="shared" si="2"/>
        <v>0.4</v>
      </c>
      <c r="E138" t="s">
        <v>133</v>
      </c>
      <c r="F138">
        <v>2005</v>
      </c>
      <c r="G138" t="s">
        <v>326</v>
      </c>
      <c r="H138" t="s">
        <v>327</v>
      </c>
      <c r="I138" t="s">
        <v>328</v>
      </c>
      <c r="J138" t="s">
        <v>329</v>
      </c>
    </row>
    <row r="139" spans="1:106" x14ac:dyDescent="0.25">
      <c r="A139" t="s">
        <v>10410</v>
      </c>
      <c r="B139">
        <v>0</v>
      </c>
      <c r="C139">
        <f t="shared" si="2"/>
        <v>0</v>
      </c>
      <c r="E139" t="s">
        <v>133</v>
      </c>
      <c r="F139">
        <v>2005</v>
      </c>
    </row>
    <row r="140" spans="1:106" x14ac:dyDescent="0.25">
      <c r="A140" t="s">
        <v>10411</v>
      </c>
      <c r="B140">
        <v>0</v>
      </c>
      <c r="C140">
        <f t="shared" si="2"/>
        <v>0</v>
      </c>
      <c r="E140" t="s">
        <v>133</v>
      </c>
      <c r="F140">
        <v>2005</v>
      </c>
    </row>
    <row r="141" spans="1:106" x14ac:dyDescent="0.25">
      <c r="A141" t="s">
        <v>10412</v>
      </c>
      <c r="B141">
        <v>0</v>
      </c>
      <c r="C141">
        <f t="shared" si="2"/>
        <v>0</v>
      </c>
      <c r="E141" t="s">
        <v>133</v>
      </c>
      <c r="F141">
        <v>2005</v>
      </c>
    </row>
    <row r="142" spans="1:106" x14ac:dyDescent="0.25">
      <c r="A142" t="s">
        <v>10413</v>
      </c>
      <c r="B142">
        <v>1</v>
      </c>
      <c r="C142">
        <f t="shared" si="2"/>
        <v>0.1</v>
      </c>
      <c r="E142" t="s">
        <v>133</v>
      </c>
      <c r="F142">
        <v>2005</v>
      </c>
      <c r="G142" t="s">
        <v>327</v>
      </c>
    </row>
    <row r="143" spans="1:106" x14ac:dyDescent="0.25">
      <c r="A143" t="s">
        <v>10414</v>
      </c>
      <c r="B143">
        <v>0</v>
      </c>
      <c r="C143">
        <f t="shared" si="2"/>
        <v>0</v>
      </c>
      <c r="E143" t="s">
        <v>133</v>
      </c>
      <c r="F143">
        <v>2005</v>
      </c>
    </row>
    <row r="144" spans="1:106" x14ac:dyDescent="0.25">
      <c r="A144" t="s">
        <v>327</v>
      </c>
      <c r="B144">
        <v>0</v>
      </c>
      <c r="C144">
        <f t="shared" si="2"/>
        <v>0</v>
      </c>
      <c r="E144" t="s">
        <v>133</v>
      </c>
      <c r="F144">
        <v>2005</v>
      </c>
    </row>
    <row r="145" spans="1:9" x14ac:dyDescent="0.25">
      <c r="A145" t="s">
        <v>10415</v>
      </c>
      <c r="B145">
        <v>1</v>
      </c>
      <c r="C145">
        <f t="shared" si="2"/>
        <v>0.1</v>
      </c>
      <c r="E145" t="s">
        <v>133</v>
      </c>
      <c r="F145">
        <v>2005</v>
      </c>
      <c r="G145" t="s">
        <v>329</v>
      </c>
    </row>
    <row r="146" spans="1:9" x14ac:dyDescent="0.25">
      <c r="A146" t="s">
        <v>10416</v>
      </c>
      <c r="B146">
        <v>0</v>
      </c>
      <c r="C146">
        <f t="shared" si="2"/>
        <v>0</v>
      </c>
      <c r="E146" t="s">
        <v>133</v>
      </c>
      <c r="F146">
        <v>2005</v>
      </c>
    </row>
    <row r="147" spans="1:9" x14ac:dyDescent="0.25">
      <c r="A147" t="s">
        <v>329</v>
      </c>
      <c r="B147">
        <v>0</v>
      </c>
      <c r="C147">
        <f t="shared" si="2"/>
        <v>0</v>
      </c>
      <c r="E147" t="s">
        <v>133</v>
      </c>
      <c r="F147">
        <v>2005</v>
      </c>
    </row>
    <row r="148" spans="1:9" x14ac:dyDescent="0.25">
      <c r="A148" t="s">
        <v>10417</v>
      </c>
      <c r="B148">
        <v>1</v>
      </c>
      <c r="C148">
        <f t="shared" si="2"/>
        <v>0.1</v>
      </c>
      <c r="E148" t="s">
        <v>133</v>
      </c>
      <c r="F148">
        <v>2005</v>
      </c>
      <c r="G148" t="s">
        <v>328</v>
      </c>
    </row>
    <row r="149" spans="1:9" x14ac:dyDescent="0.25">
      <c r="A149" t="s">
        <v>328</v>
      </c>
      <c r="B149">
        <v>0</v>
      </c>
      <c r="C149">
        <f t="shared" si="2"/>
        <v>0</v>
      </c>
      <c r="E149" t="s">
        <v>133</v>
      </c>
      <c r="F149">
        <v>2005</v>
      </c>
    </row>
    <row r="150" spans="1:9" x14ac:dyDescent="0.25">
      <c r="A150" t="s">
        <v>5357</v>
      </c>
      <c r="B150">
        <v>0</v>
      </c>
      <c r="C150">
        <f t="shared" si="2"/>
        <v>0</v>
      </c>
      <c r="E150" t="s">
        <v>133</v>
      </c>
      <c r="F150">
        <v>2005</v>
      </c>
    </row>
    <row r="151" spans="1:9" x14ac:dyDescent="0.25">
      <c r="A151" t="s">
        <v>5356</v>
      </c>
      <c r="B151">
        <v>0</v>
      </c>
      <c r="C151">
        <f t="shared" si="2"/>
        <v>0</v>
      </c>
      <c r="E151" t="s">
        <v>133</v>
      </c>
      <c r="F151">
        <v>2005</v>
      </c>
    </row>
    <row r="152" spans="1:9" x14ac:dyDescent="0.25">
      <c r="A152" t="s">
        <v>10418</v>
      </c>
      <c r="B152">
        <v>0</v>
      </c>
      <c r="C152">
        <f t="shared" si="2"/>
        <v>0</v>
      </c>
      <c r="E152" t="s">
        <v>133</v>
      </c>
      <c r="F152">
        <v>2005</v>
      </c>
    </row>
    <row r="153" spans="1:9" x14ac:dyDescent="0.25">
      <c r="A153" t="s">
        <v>10419</v>
      </c>
      <c r="B153">
        <v>1</v>
      </c>
      <c r="C153">
        <f t="shared" si="2"/>
        <v>0.1</v>
      </c>
      <c r="E153" t="s">
        <v>330</v>
      </c>
      <c r="F153">
        <v>2005</v>
      </c>
      <c r="G153" t="s">
        <v>331</v>
      </c>
    </row>
    <row r="154" spans="1:9" x14ac:dyDescent="0.25">
      <c r="A154" t="s">
        <v>10420</v>
      </c>
      <c r="B154">
        <v>0</v>
      </c>
      <c r="C154">
        <f t="shared" si="2"/>
        <v>0</v>
      </c>
      <c r="E154" t="s">
        <v>330</v>
      </c>
      <c r="F154">
        <v>2005</v>
      </c>
    </row>
    <row r="155" spans="1:9" x14ac:dyDescent="0.25">
      <c r="A155" t="s">
        <v>342</v>
      </c>
      <c r="B155">
        <v>1</v>
      </c>
      <c r="C155">
        <f t="shared" si="2"/>
        <v>0.1</v>
      </c>
      <c r="E155" t="s">
        <v>330</v>
      </c>
      <c r="F155">
        <v>2005</v>
      </c>
      <c r="G155" t="s">
        <v>332</v>
      </c>
    </row>
    <row r="156" spans="1:9" x14ac:dyDescent="0.25">
      <c r="A156" t="s">
        <v>332</v>
      </c>
      <c r="B156">
        <v>0</v>
      </c>
      <c r="C156">
        <f t="shared" si="2"/>
        <v>0</v>
      </c>
      <c r="E156" t="s">
        <v>330</v>
      </c>
      <c r="F156">
        <v>2005</v>
      </c>
    </row>
    <row r="157" spans="1:9" x14ac:dyDescent="0.25">
      <c r="A157" t="s">
        <v>10421</v>
      </c>
      <c r="B157">
        <v>3</v>
      </c>
      <c r="C157">
        <f t="shared" si="2"/>
        <v>0.3</v>
      </c>
      <c r="E157" t="s">
        <v>330</v>
      </c>
      <c r="F157">
        <v>2005</v>
      </c>
      <c r="G157" t="s">
        <v>333</v>
      </c>
      <c r="H157" t="s">
        <v>334</v>
      </c>
      <c r="I157" t="s">
        <v>335</v>
      </c>
    </row>
    <row r="158" spans="1:9" x14ac:dyDescent="0.25">
      <c r="A158" t="s">
        <v>10422</v>
      </c>
      <c r="B158">
        <v>1</v>
      </c>
      <c r="C158">
        <f t="shared" si="2"/>
        <v>0.1</v>
      </c>
      <c r="E158" t="s">
        <v>330</v>
      </c>
      <c r="F158">
        <v>2005</v>
      </c>
      <c r="G158" t="s">
        <v>336</v>
      </c>
    </row>
    <row r="159" spans="1:9" x14ac:dyDescent="0.25">
      <c r="A159" t="s">
        <v>10423</v>
      </c>
      <c r="B159">
        <v>1</v>
      </c>
      <c r="C159">
        <f t="shared" si="2"/>
        <v>0.1</v>
      </c>
      <c r="E159" t="s">
        <v>330</v>
      </c>
      <c r="F159">
        <v>2005</v>
      </c>
      <c r="G159" t="s">
        <v>337</v>
      </c>
    </row>
    <row r="160" spans="1:9" x14ac:dyDescent="0.25">
      <c r="A160" t="s">
        <v>10424</v>
      </c>
      <c r="B160">
        <v>3</v>
      </c>
      <c r="C160">
        <f t="shared" si="2"/>
        <v>0.3</v>
      </c>
      <c r="E160" t="s">
        <v>330</v>
      </c>
      <c r="F160">
        <v>2005</v>
      </c>
      <c r="G160" t="s">
        <v>338</v>
      </c>
      <c r="H160" t="s">
        <v>339</v>
      </c>
      <c r="I160" t="s">
        <v>340</v>
      </c>
    </row>
    <row r="161" spans="1:9" x14ac:dyDescent="0.25">
      <c r="A161" t="s">
        <v>10425</v>
      </c>
      <c r="B161">
        <v>1</v>
      </c>
      <c r="C161">
        <f t="shared" si="2"/>
        <v>0.1</v>
      </c>
      <c r="E161" t="s">
        <v>330</v>
      </c>
      <c r="F161">
        <v>2005</v>
      </c>
      <c r="G161" t="s">
        <v>341</v>
      </c>
    </row>
    <row r="162" spans="1:9" x14ac:dyDescent="0.25">
      <c r="A162" t="s">
        <v>10426</v>
      </c>
      <c r="B162">
        <v>0</v>
      </c>
      <c r="C162">
        <f t="shared" si="2"/>
        <v>0</v>
      </c>
      <c r="E162" t="s">
        <v>330</v>
      </c>
      <c r="F162">
        <v>2005</v>
      </c>
    </row>
    <row r="163" spans="1:9" x14ac:dyDescent="0.25">
      <c r="A163" t="s">
        <v>10427</v>
      </c>
      <c r="B163">
        <v>0</v>
      </c>
      <c r="C163">
        <f t="shared" si="2"/>
        <v>0</v>
      </c>
      <c r="E163" t="s">
        <v>330</v>
      </c>
      <c r="F163">
        <v>2005</v>
      </c>
    </row>
    <row r="164" spans="1:9" x14ac:dyDescent="0.25">
      <c r="A164" t="s">
        <v>10428</v>
      </c>
      <c r="B164">
        <v>0</v>
      </c>
      <c r="C164">
        <f t="shared" si="2"/>
        <v>0</v>
      </c>
      <c r="E164" t="s">
        <v>330</v>
      </c>
      <c r="F164">
        <v>2005</v>
      </c>
    </row>
    <row r="165" spans="1:9" x14ac:dyDescent="0.25">
      <c r="A165" t="s">
        <v>10429</v>
      </c>
      <c r="B165">
        <v>0</v>
      </c>
      <c r="C165">
        <f t="shared" si="2"/>
        <v>0</v>
      </c>
      <c r="E165" t="s">
        <v>330</v>
      </c>
      <c r="F165">
        <v>2005</v>
      </c>
    </row>
    <row r="166" spans="1:9" x14ac:dyDescent="0.25">
      <c r="A166" t="s">
        <v>10430</v>
      </c>
      <c r="B166">
        <v>0</v>
      </c>
      <c r="C166">
        <f t="shared" si="2"/>
        <v>0</v>
      </c>
      <c r="E166" t="s">
        <v>330</v>
      </c>
      <c r="F166">
        <v>2005</v>
      </c>
    </row>
    <row r="167" spans="1:9" x14ac:dyDescent="0.25">
      <c r="A167" t="s">
        <v>10431</v>
      </c>
      <c r="B167">
        <v>0</v>
      </c>
      <c r="C167">
        <f t="shared" si="2"/>
        <v>0</v>
      </c>
      <c r="E167" t="s">
        <v>330</v>
      </c>
      <c r="F167">
        <v>2005</v>
      </c>
    </row>
    <row r="168" spans="1:9" x14ac:dyDescent="0.25">
      <c r="A168" t="s">
        <v>10432</v>
      </c>
      <c r="B168">
        <v>1</v>
      </c>
      <c r="C168">
        <f t="shared" si="2"/>
        <v>0.1</v>
      </c>
      <c r="E168" t="s">
        <v>330</v>
      </c>
      <c r="F168">
        <v>2005</v>
      </c>
      <c r="G168" t="s">
        <v>336</v>
      </c>
    </row>
    <row r="169" spans="1:9" x14ac:dyDescent="0.25">
      <c r="A169" t="s">
        <v>10433</v>
      </c>
      <c r="B169">
        <v>1</v>
      </c>
      <c r="C169">
        <f t="shared" si="2"/>
        <v>0.1</v>
      </c>
      <c r="E169" t="s">
        <v>330</v>
      </c>
      <c r="F169">
        <v>2005</v>
      </c>
      <c r="G169" t="s">
        <v>337</v>
      </c>
    </row>
    <row r="170" spans="1:9" x14ac:dyDescent="0.25">
      <c r="A170" t="s">
        <v>10434</v>
      </c>
      <c r="B170">
        <v>3</v>
      </c>
      <c r="C170">
        <f t="shared" si="2"/>
        <v>0.3</v>
      </c>
      <c r="E170" t="s">
        <v>330</v>
      </c>
      <c r="F170">
        <v>2005</v>
      </c>
      <c r="G170" t="s">
        <v>338</v>
      </c>
      <c r="H170" t="s">
        <v>339</v>
      </c>
      <c r="I170" t="s">
        <v>340</v>
      </c>
    </row>
    <row r="171" spans="1:9" x14ac:dyDescent="0.25">
      <c r="A171" t="s">
        <v>10435</v>
      </c>
      <c r="B171">
        <v>1</v>
      </c>
      <c r="C171">
        <f t="shared" si="2"/>
        <v>0.1</v>
      </c>
      <c r="E171" t="s">
        <v>330</v>
      </c>
      <c r="F171">
        <v>2005</v>
      </c>
      <c r="G171" t="s">
        <v>341</v>
      </c>
    </row>
    <row r="172" spans="1:9" x14ac:dyDescent="0.25">
      <c r="A172" t="s">
        <v>10436</v>
      </c>
      <c r="B172">
        <v>0</v>
      </c>
      <c r="C172">
        <f t="shared" si="2"/>
        <v>0</v>
      </c>
      <c r="E172" t="s">
        <v>330</v>
      </c>
      <c r="F172">
        <v>2005</v>
      </c>
    </row>
    <row r="173" spans="1:9" x14ac:dyDescent="0.25">
      <c r="A173" t="s">
        <v>10437</v>
      </c>
      <c r="B173">
        <v>0</v>
      </c>
      <c r="C173">
        <f t="shared" si="2"/>
        <v>0</v>
      </c>
      <c r="E173" t="s">
        <v>330</v>
      </c>
      <c r="F173">
        <v>2005</v>
      </c>
    </row>
    <row r="174" spans="1:9" x14ac:dyDescent="0.25">
      <c r="A174" t="s">
        <v>336</v>
      </c>
      <c r="B174">
        <v>1</v>
      </c>
      <c r="C174">
        <f t="shared" si="2"/>
        <v>0.1</v>
      </c>
      <c r="E174" t="s">
        <v>330</v>
      </c>
      <c r="F174">
        <v>2005</v>
      </c>
      <c r="G174" t="s">
        <v>342</v>
      </c>
    </row>
    <row r="175" spans="1:9" x14ac:dyDescent="0.25">
      <c r="A175" t="s">
        <v>337</v>
      </c>
      <c r="B175">
        <v>0</v>
      </c>
      <c r="C175">
        <f t="shared" si="2"/>
        <v>0</v>
      </c>
      <c r="E175" t="s">
        <v>330</v>
      </c>
      <c r="F175">
        <v>2005</v>
      </c>
    </row>
    <row r="176" spans="1:9" x14ac:dyDescent="0.25">
      <c r="A176" t="s">
        <v>339</v>
      </c>
      <c r="B176">
        <v>1</v>
      </c>
      <c r="C176">
        <f t="shared" si="2"/>
        <v>0.1</v>
      </c>
      <c r="E176" t="s">
        <v>330</v>
      </c>
      <c r="F176">
        <v>2005</v>
      </c>
      <c r="G176" t="s">
        <v>342</v>
      </c>
    </row>
    <row r="177" spans="1:13" x14ac:dyDescent="0.25">
      <c r="A177" t="s">
        <v>341</v>
      </c>
      <c r="B177">
        <v>1</v>
      </c>
      <c r="C177">
        <f t="shared" si="2"/>
        <v>0.1</v>
      </c>
      <c r="E177" t="s">
        <v>330</v>
      </c>
      <c r="F177">
        <v>2005</v>
      </c>
      <c r="G177" t="s">
        <v>342</v>
      </c>
    </row>
    <row r="178" spans="1:13" x14ac:dyDescent="0.25">
      <c r="A178" t="s">
        <v>338</v>
      </c>
      <c r="B178">
        <v>0</v>
      </c>
      <c r="C178">
        <f t="shared" si="2"/>
        <v>0</v>
      </c>
      <c r="E178" t="s">
        <v>330</v>
      </c>
      <c r="F178">
        <v>2005</v>
      </c>
    </row>
    <row r="179" spans="1:13" x14ac:dyDescent="0.25">
      <c r="A179" t="s">
        <v>340</v>
      </c>
      <c r="B179">
        <v>1</v>
      </c>
      <c r="C179">
        <f t="shared" si="2"/>
        <v>0.1</v>
      </c>
      <c r="E179" t="s">
        <v>330</v>
      </c>
      <c r="F179">
        <v>2005</v>
      </c>
      <c r="G179" t="s">
        <v>342</v>
      </c>
    </row>
    <row r="180" spans="1:13" x14ac:dyDescent="0.25">
      <c r="A180" t="s">
        <v>346</v>
      </c>
      <c r="B180">
        <v>2</v>
      </c>
      <c r="C180">
        <f t="shared" si="2"/>
        <v>0.2</v>
      </c>
      <c r="E180" t="s">
        <v>330</v>
      </c>
      <c r="F180">
        <v>2005</v>
      </c>
      <c r="G180" t="s">
        <v>332</v>
      </c>
      <c r="H180" t="s">
        <v>343</v>
      </c>
    </row>
    <row r="181" spans="1:13" x14ac:dyDescent="0.25">
      <c r="A181" t="s">
        <v>348</v>
      </c>
      <c r="B181">
        <v>1</v>
      </c>
      <c r="C181">
        <f t="shared" si="2"/>
        <v>0.1</v>
      </c>
      <c r="E181" t="s">
        <v>330</v>
      </c>
      <c r="F181">
        <v>2005</v>
      </c>
      <c r="G181" t="s">
        <v>344</v>
      </c>
    </row>
    <row r="182" spans="1:13" x14ac:dyDescent="0.25">
      <c r="A182" t="s">
        <v>343</v>
      </c>
      <c r="B182">
        <v>0</v>
      </c>
      <c r="C182">
        <f t="shared" si="2"/>
        <v>0</v>
      </c>
      <c r="E182" t="s">
        <v>330</v>
      </c>
      <c r="F182">
        <v>2005</v>
      </c>
    </row>
    <row r="183" spans="1:13" x14ac:dyDescent="0.25">
      <c r="A183" t="s">
        <v>344</v>
      </c>
      <c r="B183">
        <v>0</v>
      </c>
      <c r="C183">
        <f t="shared" si="2"/>
        <v>0</v>
      </c>
      <c r="E183" t="s">
        <v>330</v>
      </c>
      <c r="F183">
        <v>2005</v>
      </c>
    </row>
    <row r="184" spans="1:13" x14ac:dyDescent="0.25">
      <c r="A184" t="s">
        <v>347</v>
      </c>
      <c r="B184">
        <v>0</v>
      </c>
      <c r="C184">
        <f t="shared" si="2"/>
        <v>0</v>
      </c>
      <c r="E184" t="s">
        <v>330</v>
      </c>
      <c r="F184">
        <v>2005</v>
      </c>
    </row>
    <row r="185" spans="1:13" x14ac:dyDescent="0.25">
      <c r="A185" t="s">
        <v>10438</v>
      </c>
      <c r="B185">
        <v>0</v>
      </c>
      <c r="C185">
        <f t="shared" si="2"/>
        <v>0</v>
      </c>
      <c r="E185" t="s">
        <v>330</v>
      </c>
      <c r="F185">
        <v>2005</v>
      </c>
    </row>
    <row r="186" spans="1:13" x14ac:dyDescent="0.25">
      <c r="A186" t="s">
        <v>10439</v>
      </c>
      <c r="B186">
        <v>0</v>
      </c>
      <c r="C186">
        <f t="shared" si="2"/>
        <v>0</v>
      </c>
      <c r="E186" t="s">
        <v>330</v>
      </c>
      <c r="F186">
        <v>2005</v>
      </c>
    </row>
    <row r="187" spans="1:13" x14ac:dyDescent="0.25">
      <c r="A187" t="s">
        <v>10440</v>
      </c>
      <c r="B187">
        <v>7</v>
      </c>
      <c r="C187">
        <f t="shared" si="2"/>
        <v>0.7</v>
      </c>
      <c r="E187" t="s">
        <v>330</v>
      </c>
      <c r="F187">
        <v>2005</v>
      </c>
      <c r="G187" t="s">
        <v>345</v>
      </c>
      <c r="H187" t="s">
        <v>346</v>
      </c>
      <c r="I187" t="s">
        <v>347</v>
      </c>
      <c r="J187" t="s">
        <v>348</v>
      </c>
      <c r="K187" t="s">
        <v>349</v>
      </c>
      <c r="L187" t="s">
        <v>350</v>
      </c>
      <c r="M187" t="s">
        <v>351</v>
      </c>
    </row>
    <row r="188" spans="1:13" x14ac:dyDescent="0.25">
      <c r="A188" t="s">
        <v>10441</v>
      </c>
      <c r="B188">
        <v>3</v>
      </c>
      <c r="C188">
        <f t="shared" si="2"/>
        <v>0.3</v>
      </c>
      <c r="E188" t="s">
        <v>330</v>
      </c>
      <c r="F188">
        <v>2005</v>
      </c>
      <c r="G188" t="s">
        <v>349</v>
      </c>
      <c r="H188" t="s">
        <v>352</v>
      </c>
      <c r="I188" t="s">
        <v>353</v>
      </c>
    </row>
    <row r="189" spans="1:13" x14ac:dyDescent="0.25">
      <c r="A189" t="s">
        <v>10442</v>
      </c>
      <c r="B189">
        <v>0</v>
      </c>
      <c r="C189">
        <f t="shared" si="2"/>
        <v>0</v>
      </c>
      <c r="E189" t="s">
        <v>330</v>
      </c>
      <c r="F189">
        <v>2005</v>
      </c>
    </row>
    <row r="190" spans="1:13" x14ac:dyDescent="0.25">
      <c r="A190" t="s">
        <v>10443</v>
      </c>
      <c r="B190">
        <v>2</v>
      </c>
      <c r="C190">
        <f t="shared" si="2"/>
        <v>0.2</v>
      </c>
      <c r="E190" t="s">
        <v>330</v>
      </c>
      <c r="F190">
        <v>2005</v>
      </c>
      <c r="G190" t="s">
        <v>350</v>
      </c>
      <c r="H190" t="s">
        <v>352</v>
      </c>
    </row>
    <row r="191" spans="1:13" x14ac:dyDescent="0.25">
      <c r="A191" t="s">
        <v>352</v>
      </c>
      <c r="B191">
        <v>2</v>
      </c>
      <c r="C191">
        <f t="shared" si="2"/>
        <v>0.2</v>
      </c>
      <c r="E191" t="s">
        <v>330</v>
      </c>
      <c r="F191">
        <v>2005</v>
      </c>
      <c r="G191" t="s">
        <v>343</v>
      </c>
      <c r="H191" t="s">
        <v>344</v>
      </c>
    </row>
    <row r="192" spans="1:13" x14ac:dyDescent="0.25">
      <c r="A192" t="s">
        <v>10444</v>
      </c>
      <c r="B192">
        <v>1</v>
      </c>
      <c r="C192">
        <f t="shared" si="2"/>
        <v>0.1</v>
      </c>
      <c r="E192" t="s">
        <v>330</v>
      </c>
      <c r="F192">
        <v>2005</v>
      </c>
      <c r="G192" t="s">
        <v>351</v>
      </c>
    </row>
    <row r="193" spans="1:8" x14ac:dyDescent="0.25">
      <c r="A193" t="s">
        <v>10445</v>
      </c>
      <c r="B193">
        <v>0</v>
      </c>
      <c r="C193">
        <f t="shared" si="2"/>
        <v>0</v>
      </c>
      <c r="E193" t="s">
        <v>330</v>
      </c>
      <c r="F193">
        <v>2005</v>
      </c>
    </row>
    <row r="194" spans="1:8" x14ac:dyDescent="0.25">
      <c r="A194" t="s">
        <v>10446</v>
      </c>
      <c r="B194">
        <v>0</v>
      </c>
      <c r="C194">
        <f t="shared" si="2"/>
        <v>0</v>
      </c>
      <c r="E194" t="s">
        <v>330</v>
      </c>
      <c r="F194">
        <v>2005</v>
      </c>
    </row>
    <row r="195" spans="1:8" x14ac:dyDescent="0.25">
      <c r="A195" t="s">
        <v>10447</v>
      </c>
      <c r="B195">
        <v>0</v>
      </c>
      <c r="C195">
        <f t="shared" si="2"/>
        <v>0</v>
      </c>
      <c r="E195" t="s">
        <v>330</v>
      </c>
      <c r="F195">
        <v>2005</v>
      </c>
    </row>
    <row r="196" spans="1:8" x14ac:dyDescent="0.25">
      <c r="A196" t="s">
        <v>10448</v>
      </c>
      <c r="B196">
        <v>0</v>
      </c>
      <c r="C196">
        <f t="shared" si="2"/>
        <v>0</v>
      </c>
      <c r="E196" t="s">
        <v>330</v>
      </c>
      <c r="F196">
        <v>2005</v>
      </c>
    </row>
    <row r="197" spans="1:8" x14ac:dyDescent="0.25">
      <c r="A197" t="s">
        <v>345</v>
      </c>
      <c r="B197">
        <v>0</v>
      </c>
      <c r="C197">
        <f t="shared" si="2"/>
        <v>0</v>
      </c>
      <c r="E197" t="s">
        <v>330</v>
      </c>
      <c r="F197">
        <v>2005</v>
      </c>
    </row>
    <row r="198" spans="1:8" x14ac:dyDescent="0.25">
      <c r="A198" t="s">
        <v>349</v>
      </c>
      <c r="B198">
        <v>0</v>
      </c>
      <c r="C198">
        <f t="shared" ref="C198:C261" si="3">B198/(2015-F198)</f>
        <v>0</v>
      </c>
      <c r="E198" t="s">
        <v>330</v>
      </c>
      <c r="F198">
        <v>2005</v>
      </c>
    </row>
    <row r="199" spans="1:8" x14ac:dyDescent="0.25">
      <c r="A199" t="s">
        <v>351</v>
      </c>
      <c r="B199">
        <v>0</v>
      </c>
      <c r="C199">
        <f t="shared" si="3"/>
        <v>0</v>
      </c>
      <c r="E199" t="s">
        <v>330</v>
      </c>
      <c r="F199">
        <v>2005</v>
      </c>
    </row>
    <row r="200" spans="1:8" x14ac:dyDescent="0.25">
      <c r="A200" t="s">
        <v>350</v>
      </c>
      <c r="B200">
        <v>0</v>
      </c>
      <c r="C200">
        <f t="shared" si="3"/>
        <v>0</v>
      </c>
      <c r="E200" t="s">
        <v>330</v>
      </c>
      <c r="F200">
        <v>2005</v>
      </c>
    </row>
    <row r="201" spans="1:8" x14ac:dyDescent="0.25">
      <c r="A201" t="s">
        <v>10449</v>
      </c>
      <c r="B201">
        <v>0</v>
      </c>
      <c r="C201">
        <f t="shared" si="3"/>
        <v>0</v>
      </c>
      <c r="E201" t="s">
        <v>330</v>
      </c>
      <c r="F201">
        <v>2005</v>
      </c>
    </row>
    <row r="202" spans="1:8" x14ac:dyDescent="0.25">
      <c r="A202" t="s">
        <v>10450</v>
      </c>
      <c r="B202">
        <v>0</v>
      </c>
      <c r="C202">
        <f t="shared" si="3"/>
        <v>0</v>
      </c>
      <c r="E202" t="s">
        <v>330</v>
      </c>
      <c r="F202">
        <v>2005</v>
      </c>
    </row>
    <row r="203" spans="1:8" x14ac:dyDescent="0.25">
      <c r="A203" t="s">
        <v>10451</v>
      </c>
      <c r="B203">
        <v>0</v>
      </c>
      <c r="C203">
        <f t="shared" si="3"/>
        <v>0</v>
      </c>
      <c r="E203" t="s">
        <v>330</v>
      </c>
      <c r="F203">
        <v>2005</v>
      </c>
    </row>
    <row r="204" spans="1:8" x14ac:dyDescent="0.25">
      <c r="A204" t="s">
        <v>10452</v>
      </c>
      <c r="B204">
        <v>0</v>
      </c>
      <c r="C204">
        <f t="shared" si="3"/>
        <v>0</v>
      </c>
      <c r="E204" t="s">
        <v>330</v>
      </c>
      <c r="F204">
        <v>2005</v>
      </c>
    </row>
    <row r="205" spans="1:8" x14ac:dyDescent="0.25">
      <c r="A205" t="s">
        <v>10453</v>
      </c>
      <c r="B205">
        <v>0</v>
      </c>
      <c r="C205">
        <f t="shared" si="3"/>
        <v>0</v>
      </c>
      <c r="E205" t="s">
        <v>354</v>
      </c>
      <c r="F205">
        <v>2005</v>
      </c>
    </row>
    <row r="206" spans="1:8" x14ac:dyDescent="0.25">
      <c r="A206" t="s">
        <v>10454</v>
      </c>
      <c r="B206">
        <v>0</v>
      </c>
      <c r="C206">
        <f t="shared" si="3"/>
        <v>0</v>
      </c>
      <c r="E206" t="s">
        <v>354</v>
      </c>
      <c r="F206">
        <v>2005</v>
      </c>
    </row>
    <row r="207" spans="1:8" x14ac:dyDescent="0.25">
      <c r="A207" t="s">
        <v>10455</v>
      </c>
      <c r="B207">
        <v>0</v>
      </c>
      <c r="C207">
        <f t="shared" si="3"/>
        <v>0</v>
      </c>
      <c r="E207" t="s">
        <v>354</v>
      </c>
      <c r="F207">
        <v>2005</v>
      </c>
    </row>
    <row r="208" spans="1:8" x14ac:dyDescent="0.25">
      <c r="A208" t="s">
        <v>10456</v>
      </c>
      <c r="B208">
        <v>2</v>
      </c>
      <c r="C208">
        <f t="shared" si="3"/>
        <v>0.2</v>
      </c>
      <c r="E208" t="s">
        <v>354</v>
      </c>
      <c r="F208">
        <v>2005</v>
      </c>
      <c r="G208" t="s">
        <v>355</v>
      </c>
      <c r="H208" t="s">
        <v>356</v>
      </c>
    </row>
    <row r="209" spans="1:7" x14ac:dyDescent="0.25">
      <c r="A209" t="s">
        <v>10457</v>
      </c>
      <c r="B209">
        <v>0</v>
      </c>
      <c r="C209">
        <f t="shared" si="3"/>
        <v>0</v>
      </c>
      <c r="E209" t="s">
        <v>354</v>
      </c>
      <c r="F209">
        <v>2005</v>
      </c>
    </row>
    <row r="210" spans="1:7" x14ac:dyDescent="0.25">
      <c r="A210" t="s">
        <v>357</v>
      </c>
      <c r="B210">
        <v>0</v>
      </c>
      <c r="C210">
        <f t="shared" si="3"/>
        <v>0</v>
      </c>
      <c r="E210" t="s">
        <v>354</v>
      </c>
      <c r="F210">
        <v>2005</v>
      </c>
    </row>
    <row r="211" spans="1:7" x14ac:dyDescent="0.25">
      <c r="A211" t="s">
        <v>10458</v>
      </c>
      <c r="B211">
        <v>1</v>
      </c>
      <c r="C211">
        <f t="shared" si="3"/>
        <v>0.1</v>
      </c>
      <c r="E211" t="s">
        <v>354</v>
      </c>
      <c r="F211">
        <v>2005</v>
      </c>
      <c r="G211" t="s">
        <v>357</v>
      </c>
    </row>
    <row r="212" spans="1:7" x14ac:dyDescent="0.25">
      <c r="A212" t="s">
        <v>10459</v>
      </c>
      <c r="B212">
        <v>0</v>
      </c>
      <c r="C212">
        <f t="shared" si="3"/>
        <v>0</v>
      </c>
      <c r="E212" t="s">
        <v>354</v>
      </c>
      <c r="F212">
        <v>2005</v>
      </c>
    </row>
    <row r="213" spans="1:7" x14ac:dyDescent="0.25">
      <c r="A213" t="s">
        <v>10460</v>
      </c>
      <c r="B213">
        <v>0</v>
      </c>
      <c r="C213">
        <f t="shared" si="3"/>
        <v>0</v>
      </c>
      <c r="E213" t="s">
        <v>354</v>
      </c>
      <c r="F213">
        <v>2005</v>
      </c>
    </row>
    <row r="214" spans="1:7" x14ac:dyDescent="0.25">
      <c r="A214" t="s">
        <v>10461</v>
      </c>
      <c r="B214">
        <v>0</v>
      </c>
      <c r="C214">
        <f t="shared" si="3"/>
        <v>0</v>
      </c>
      <c r="E214" t="s">
        <v>354</v>
      </c>
      <c r="F214">
        <v>2005</v>
      </c>
    </row>
    <row r="215" spans="1:7" x14ac:dyDescent="0.25">
      <c r="A215" t="s">
        <v>10462</v>
      </c>
      <c r="B215">
        <v>0</v>
      </c>
      <c r="C215">
        <f t="shared" si="3"/>
        <v>0</v>
      </c>
      <c r="E215" t="s">
        <v>354</v>
      </c>
      <c r="F215">
        <v>2005</v>
      </c>
    </row>
    <row r="216" spans="1:7" x14ac:dyDescent="0.25">
      <c r="A216" t="s">
        <v>358</v>
      </c>
      <c r="B216">
        <v>0</v>
      </c>
      <c r="C216">
        <f t="shared" si="3"/>
        <v>0</v>
      </c>
      <c r="E216" t="s">
        <v>354</v>
      </c>
      <c r="F216">
        <v>2005</v>
      </c>
    </row>
    <row r="217" spans="1:7" x14ac:dyDescent="0.25">
      <c r="A217" t="s">
        <v>10463</v>
      </c>
      <c r="B217">
        <v>1</v>
      </c>
      <c r="C217">
        <f t="shared" si="3"/>
        <v>0.1</v>
      </c>
      <c r="E217" t="s">
        <v>354</v>
      </c>
      <c r="F217">
        <v>2005</v>
      </c>
      <c r="G217" t="s">
        <v>358</v>
      </c>
    </row>
    <row r="218" spans="1:7" x14ac:dyDescent="0.25">
      <c r="A218" t="s">
        <v>10464</v>
      </c>
      <c r="B218">
        <v>0</v>
      </c>
      <c r="C218">
        <f t="shared" si="3"/>
        <v>0</v>
      </c>
      <c r="E218" t="s">
        <v>354</v>
      </c>
      <c r="F218">
        <v>2005</v>
      </c>
    </row>
    <row r="219" spans="1:7" x14ac:dyDescent="0.25">
      <c r="A219" t="s">
        <v>10465</v>
      </c>
      <c r="B219">
        <v>0</v>
      </c>
      <c r="C219">
        <f t="shared" si="3"/>
        <v>0</v>
      </c>
      <c r="E219" t="s">
        <v>354</v>
      </c>
      <c r="F219">
        <v>2005</v>
      </c>
    </row>
    <row r="220" spans="1:7" x14ac:dyDescent="0.25">
      <c r="A220" t="s">
        <v>10466</v>
      </c>
      <c r="B220">
        <v>0</v>
      </c>
      <c r="C220">
        <f t="shared" si="3"/>
        <v>0</v>
      </c>
      <c r="E220" t="s">
        <v>354</v>
      </c>
      <c r="F220">
        <v>2005</v>
      </c>
    </row>
    <row r="221" spans="1:7" x14ac:dyDescent="0.25">
      <c r="A221" t="s">
        <v>10467</v>
      </c>
      <c r="B221">
        <v>0</v>
      </c>
      <c r="C221">
        <f t="shared" si="3"/>
        <v>0</v>
      </c>
      <c r="E221" t="s">
        <v>354</v>
      </c>
      <c r="F221">
        <v>2005</v>
      </c>
    </row>
    <row r="222" spans="1:7" x14ac:dyDescent="0.25">
      <c r="A222" t="s">
        <v>359</v>
      </c>
      <c r="B222">
        <v>0</v>
      </c>
      <c r="C222">
        <f t="shared" si="3"/>
        <v>0</v>
      </c>
      <c r="E222" t="s">
        <v>354</v>
      </c>
      <c r="F222">
        <v>2005</v>
      </c>
    </row>
    <row r="223" spans="1:7" x14ac:dyDescent="0.25">
      <c r="A223" t="s">
        <v>10468</v>
      </c>
      <c r="B223">
        <v>1</v>
      </c>
      <c r="C223">
        <f t="shared" si="3"/>
        <v>0.1</v>
      </c>
      <c r="E223" t="s">
        <v>354</v>
      </c>
      <c r="F223">
        <v>2005</v>
      </c>
      <c r="G223" t="s">
        <v>359</v>
      </c>
    </row>
    <row r="224" spans="1:7" x14ac:dyDescent="0.25">
      <c r="A224" t="s">
        <v>10469</v>
      </c>
      <c r="B224">
        <v>0</v>
      </c>
      <c r="C224">
        <f t="shared" si="3"/>
        <v>0</v>
      </c>
      <c r="E224" t="s">
        <v>354</v>
      </c>
      <c r="F224">
        <v>2005</v>
      </c>
    </row>
    <row r="225" spans="1:7" x14ac:dyDescent="0.25">
      <c r="A225" t="s">
        <v>10470</v>
      </c>
      <c r="B225">
        <v>0</v>
      </c>
      <c r="C225">
        <f t="shared" si="3"/>
        <v>0</v>
      </c>
      <c r="E225" t="s">
        <v>354</v>
      </c>
      <c r="F225">
        <v>2005</v>
      </c>
    </row>
    <row r="226" spans="1:7" x14ac:dyDescent="0.25">
      <c r="A226" t="s">
        <v>10471</v>
      </c>
      <c r="B226">
        <v>0</v>
      </c>
      <c r="C226">
        <f t="shared" si="3"/>
        <v>0</v>
      </c>
      <c r="E226" t="s">
        <v>354</v>
      </c>
      <c r="F226">
        <v>2005</v>
      </c>
    </row>
    <row r="227" spans="1:7" x14ac:dyDescent="0.25">
      <c r="A227" t="s">
        <v>10472</v>
      </c>
      <c r="B227">
        <v>0</v>
      </c>
      <c r="C227">
        <f t="shared" si="3"/>
        <v>0</v>
      </c>
      <c r="E227" t="s">
        <v>354</v>
      </c>
      <c r="F227">
        <v>2005</v>
      </c>
    </row>
    <row r="228" spans="1:7" x14ac:dyDescent="0.25">
      <c r="A228" t="s">
        <v>360</v>
      </c>
      <c r="B228">
        <v>0</v>
      </c>
      <c r="C228">
        <f t="shared" si="3"/>
        <v>0</v>
      </c>
      <c r="E228" t="s">
        <v>354</v>
      </c>
      <c r="F228">
        <v>2005</v>
      </c>
    </row>
    <row r="229" spans="1:7" x14ac:dyDescent="0.25">
      <c r="A229" t="s">
        <v>10473</v>
      </c>
      <c r="B229">
        <v>1</v>
      </c>
      <c r="C229">
        <f t="shared" si="3"/>
        <v>0.1</v>
      </c>
      <c r="E229" t="s">
        <v>354</v>
      </c>
      <c r="F229">
        <v>2005</v>
      </c>
      <c r="G229" t="s">
        <v>360</v>
      </c>
    </row>
    <row r="230" spans="1:7" x14ac:dyDescent="0.25">
      <c r="A230" t="s">
        <v>10474</v>
      </c>
      <c r="B230">
        <v>0</v>
      </c>
      <c r="C230">
        <f t="shared" si="3"/>
        <v>0</v>
      </c>
      <c r="E230" t="s">
        <v>354</v>
      </c>
      <c r="F230">
        <v>2005</v>
      </c>
    </row>
    <row r="231" spans="1:7" x14ac:dyDescent="0.25">
      <c r="A231" t="s">
        <v>10475</v>
      </c>
      <c r="B231">
        <v>0</v>
      </c>
      <c r="C231">
        <f t="shared" si="3"/>
        <v>0</v>
      </c>
      <c r="E231" t="s">
        <v>354</v>
      </c>
      <c r="F231">
        <v>2005</v>
      </c>
    </row>
    <row r="232" spans="1:7" x14ac:dyDescent="0.25">
      <c r="A232" t="s">
        <v>10476</v>
      </c>
      <c r="B232">
        <v>0</v>
      </c>
      <c r="C232">
        <f t="shared" si="3"/>
        <v>0</v>
      </c>
      <c r="E232" t="s">
        <v>354</v>
      </c>
      <c r="F232">
        <v>2005</v>
      </c>
    </row>
    <row r="233" spans="1:7" x14ac:dyDescent="0.25">
      <c r="A233" t="s">
        <v>10477</v>
      </c>
      <c r="B233">
        <v>0</v>
      </c>
      <c r="C233">
        <f t="shared" si="3"/>
        <v>0</v>
      </c>
      <c r="E233" t="s">
        <v>354</v>
      </c>
      <c r="F233">
        <v>2005</v>
      </c>
    </row>
    <row r="234" spans="1:7" x14ac:dyDescent="0.25">
      <c r="A234" t="s">
        <v>361</v>
      </c>
      <c r="B234">
        <v>0</v>
      </c>
      <c r="C234">
        <f t="shared" si="3"/>
        <v>0</v>
      </c>
      <c r="E234" t="s">
        <v>354</v>
      </c>
      <c r="F234">
        <v>2005</v>
      </c>
    </row>
    <row r="235" spans="1:7" x14ac:dyDescent="0.25">
      <c r="A235" t="s">
        <v>10478</v>
      </c>
      <c r="B235">
        <v>1</v>
      </c>
      <c r="C235">
        <f t="shared" si="3"/>
        <v>0.1</v>
      </c>
      <c r="E235" t="s">
        <v>354</v>
      </c>
      <c r="F235">
        <v>2005</v>
      </c>
      <c r="G235" t="s">
        <v>361</v>
      </c>
    </row>
    <row r="236" spans="1:7" x14ac:dyDescent="0.25">
      <c r="A236" t="s">
        <v>10479</v>
      </c>
      <c r="B236">
        <v>0</v>
      </c>
      <c r="C236">
        <f t="shared" si="3"/>
        <v>0</v>
      </c>
      <c r="E236" t="s">
        <v>354</v>
      </c>
      <c r="F236">
        <v>2005</v>
      </c>
    </row>
    <row r="237" spans="1:7" x14ac:dyDescent="0.25">
      <c r="A237" t="s">
        <v>10480</v>
      </c>
      <c r="B237">
        <v>0</v>
      </c>
      <c r="C237">
        <f t="shared" si="3"/>
        <v>0</v>
      </c>
      <c r="E237" t="s">
        <v>354</v>
      </c>
      <c r="F237">
        <v>2005</v>
      </c>
    </row>
    <row r="238" spans="1:7" x14ac:dyDescent="0.25">
      <c r="A238" t="s">
        <v>10481</v>
      </c>
      <c r="B238">
        <v>0</v>
      </c>
      <c r="C238">
        <f t="shared" si="3"/>
        <v>0</v>
      </c>
      <c r="E238" t="s">
        <v>354</v>
      </c>
      <c r="F238">
        <v>2005</v>
      </c>
    </row>
    <row r="239" spans="1:7" x14ac:dyDescent="0.25">
      <c r="A239" t="s">
        <v>10482</v>
      </c>
      <c r="B239">
        <v>0</v>
      </c>
      <c r="C239">
        <f t="shared" si="3"/>
        <v>0</v>
      </c>
      <c r="E239" t="s">
        <v>354</v>
      </c>
      <c r="F239">
        <v>2005</v>
      </c>
    </row>
    <row r="240" spans="1:7" x14ac:dyDescent="0.25">
      <c r="A240" t="s">
        <v>375</v>
      </c>
      <c r="B240">
        <v>0</v>
      </c>
      <c r="C240">
        <f t="shared" si="3"/>
        <v>0</v>
      </c>
      <c r="E240" t="s">
        <v>354</v>
      </c>
      <c r="F240">
        <v>2005</v>
      </c>
    </row>
    <row r="241" spans="1:7" x14ac:dyDescent="0.25">
      <c r="A241" t="s">
        <v>355</v>
      </c>
      <c r="B241">
        <v>0</v>
      </c>
      <c r="C241">
        <f t="shared" si="3"/>
        <v>0</v>
      </c>
      <c r="E241" t="s">
        <v>354</v>
      </c>
      <c r="F241">
        <v>2005</v>
      </c>
    </row>
    <row r="242" spans="1:7" x14ac:dyDescent="0.25">
      <c r="A242" t="s">
        <v>374</v>
      </c>
      <c r="B242">
        <v>0</v>
      </c>
      <c r="C242">
        <f t="shared" si="3"/>
        <v>0</v>
      </c>
      <c r="E242" t="s">
        <v>354</v>
      </c>
      <c r="F242">
        <v>2005</v>
      </c>
    </row>
    <row r="243" spans="1:7" x14ac:dyDescent="0.25">
      <c r="A243" t="s">
        <v>362</v>
      </c>
      <c r="B243">
        <v>0</v>
      </c>
      <c r="C243">
        <f t="shared" si="3"/>
        <v>0</v>
      </c>
      <c r="E243" t="s">
        <v>354</v>
      </c>
      <c r="F243">
        <v>2005</v>
      </c>
    </row>
    <row r="244" spans="1:7" x14ac:dyDescent="0.25">
      <c r="A244" t="s">
        <v>10483</v>
      </c>
      <c r="B244">
        <v>1</v>
      </c>
      <c r="C244">
        <f t="shared" si="3"/>
        <v>0.1</v>
      </c>
      <c r="E244" t="s">
        <v>354</v>
      </c>
      <c r="F244">
        <v>2005</v>
      </c>
      <c r="G244" t="s">
        <v>362</v>
      </c>
    </row>
    <row r="245" spans="1:7" x14ac:dyDescent="0.25">
      <c r="A245" t="s">
        <v>10484</v>
      </c>
      <c r="B245">
        <v>0</v>
      </c>
      <c r="C245">
        <f t="shared" si="3"/>
        <v>0</v>
      </c>
      <c r="E245" t="s">
        <v>354</v>
      </c>
      <c r="F245">
        <v>2005</v>
      </c>
    </row>
    <row r="246" spans="1:7" x14ac:dyDescent="0.25">
      <c r="A246" t="s">
        <v>10485</v>
      </c>
      <c r="B246">
        <v>0</v>
      </c>
      <c r="C246">
        <f t="shared" si="3"/>
        <v>0</v>
      </c>
      <c r="E246" t="s">
        <v>354</v>
      </c>
      <c r="F246">
        <v>2005</v>
      </c>
    </row>
    <row r="247" spans="1:7" x14ac:dyDescent="0.25">
      <c r="A247" t="s">
        <v>10486</v>
      </c>
      <c r="B247">
        <v>0</v>
      </c>
      <c r="C247">
        <f t="shared" si="3"/>
        <v>0</v>
      </c>
      <c r="E247" t="s">
        <v>354</v>
      </c>
      <c r="F247">
        <v>2005</v>
      </c>
    </row>
    <row r="248" spans="1:7" x14ac:dyDescent="0.25">
      <c r="A248" t="s">
        <v>10487</v>
      </c>
      <c r="B248">
        <v>0</v>
      </c>
      <c r="C248">
        <f t="shared" si="3"/>
        <v>0</v>
      </c>
      <c r="E248" t="s">
        <v>354</v>
      </c>
      <c r="F248">
        <v>2005</v>
      </c>
    </row>
    <row r="249" spans="1:7" x14ac:dyDescent="0.25">
      <c r="A249" t="s">
        <v>363</v>
      </c>
      <c r="B249">
        <v>0</v>
      </c>
      <c r="C249">
        <f t="shared" si="3"/>
        <v>0</v>
      </c>
      <c r="E249" t="s">
        <v>354</v>
      </c>
      <c r="F249">
        <v>2005</v>
      </c>
    </row>
    <row r="250" spans="1:7" x14ac:dyDescent="0.25">
      <c r="A250" t="s">
        <v>10488</v>
      </c>
      <c r="B250">
        <v>1</v>
      </c>
      <c r="C250">
        <f t="shared" si="3"/>
        <v>0.1</v>
      </c>
      <c r="E250" t="s">
        <v>354</v>
      </c>
      <c r="F250">
        <v>2005</v>
      </c>
      <c r="G250" t="s">
        <v>363</v>
      </c>
    </row>
    <row r="251" spans="1:7" x14ac:dyDescent="0.25">
      <c r="A251" t="s">
        <v>10489</v>
      </c>
      <c r="B251">
        <v>0</v>
      </c>
      <c r="C251">
        <f t="shared" si="3"/>
        <v>0</v>
      </c>
      <c r="E251" t="s">
        <v>354</v>
      </c>
      <c r="F251">
        <v>2005</v>
      </c>
    </row>
    <row r="252" spans="1:7" x14ac:dyDescent="0.25">
      <c r="A252" t="s">
        <v>10490</v>
      </c>
      <c r="B252">
        <v>0</v>
      </c>
      <c r="C252">
        <f t="shared" si="3"/>
        <v>0</v>
      </c>
      <c r="E252" t="s">
        <v>354</v>
      </c>
      <c r="F252">
        <v>2005</v>
      </c>
    </row>
    <row r="253" spans="1:7" x14ac:dyDescent="0.25">
      <c r="A253" t="s">
        <v>10491</v>
      </c>
      <c r="B253">
        <v>0</v>
      </c>
      <c r="C253">
        <f t="shared" si="3"/>
        <v>0</v>
      </c>
      <c r="E253" t="s">
        <v>354</v>
      </c>
      <c r="F253">
        <v>2005</v>
      </c>
    </row>
    <row r="254" spans="1:7" x14ac:dyDescent="0.25">
      <c r="A254" t="s">
        <v>10492</v>
      </c>
      <c r="B254">
        <v>0</v>
      </c>
      <c r="C254">
        <f t="shared" si="3"/>
        <v>0</v>
      </c>
      <c r="E254" t="s">
        <v>354</v>
      </c>
      <c r="F254">
        <v>2005</v>
      </c>
    </row>
    <row r="255" spans="1:7" x14ac:dyDescent="0.25">
      <c r="A255" t="s">
        <v>364</v>
      </c>
      <c r="B255">
        <v>0</v>
      </c>
      <c r="C255">
        <f t="shared" si="3"/>
        <v>0</v>
      </c>
      <c r="E255" t="s">
        <v>354</v>
      </c>
      <c r="F255">
        <v>2005</v>
      </c>
    </row>
    <row r="256" spans="1:7" x14ac:dyDescent="0.25">
      <c r="A256" t="s">
        <v>10493</v>
      </c>
      <c r="B256">
        <v>1</v>
      </c>
      <c r="C256">
        <f t="shared" si="3"/>
        <v>0.1</v>
      </c>
      <c r="E256" t="s">
        <v>354</v>
      </c>
      <c r="F256">
        <v>2005</v>
      </c>
      <c r="G256" t="s">
        <v>364</v>
      </c>
    </row>
    <row r="257" spans="1:7" x14ac:dyDescent="0.25">
      <c r="A257" t="s">
        <v>10494</v>
      </c>
      <c r="B257">
        <v>0</v>
      </c>
      <c r="C257">
        <f t="shared" si="3"/>
        <v>0</v>
      </c>
      <c r="E257" t="s">
        <v>354</v>
      </c>
      <c r="F257">
        <v>2005</v>
      </c>
    </row>
    <row r="258" spans="1:7" x14ac:dyDescent="0.25">
      <c r="A258" t="s">
        <v>10495</v>
      </c>
      <c r="B258">
        <v>0</v>
      </c>
      <c r="C258">
        <f t="shared" si="3"/>
        <v>0</v>
      </c>
      <c r="E258" t="s">
        <v>354</v>
      </c>
      <c r="F258">
        <v>2005</v>
      </c>
    </row>
    <row r="259" spans="1:7" x14ac:dyDescent="0.25">
      <c r="A259" t="s">
        <v>10496</v>
      </c>
      <c r="B259">
        <v>0</v>
      </c>
      <c r="C259">
        <f t="shared" si="3"/>
        <v>0</v>
      </c>
      <c r="E259" t="s">
        <v>354</v>
      </c>
      <c r="F259">
        <v>2005</v>
      </c>
    </row>
    <row r="260" spans="1:7" x14ac:dyDescent="0.25">
      <c r="A260" t="s">
        <v>10497</v>
      </c>
      <c r="B260">
        <v>0</v>
      </c>
      <c r="C260">
        <f t="shared" si="3"/>
        <v>0</v>
      </c>
      <c r="E260" t="s">
        <v>354</v>
      </c>
      <c r="F260">
        <v>2005</v>
      </c>
    </row>
    <row r="261" spans="1:7" x14ac:dyDescent="0.25">
      <c r="A261" t="s">
        <v>365</v>
      </c>
      <c r="B261">
        <v>0</v>
      </c>
      <c r="C261">
        <f t="shared" si="3"/>
        <v>0</v>
      </c>
      <c r="E261" t="s">
        <v>354</v>
      </c>
      <c r="F261">
        <v>2005</v>
      </c>
    </row>
    <row r="262" spans="1:7" x14ac:dyDescent="0.25">
      <c r="A262" t="s">
        <v>10498</v>
      </c>
      <c r="B262">
        <v>1</v>
      </c>
      <c r="C262">
        <f t="shared" ref="C262:C325" si="4">B262/(2015-F262)</f>
        <v>0.1</v>
      </c>
      <c r="E262" t="s">
        <v>354</v>
      </c>
      <c r="F262">
        <v>2005</v>
      </c>
      <c r="G262" t="s">
        <v>365</v>
      </c>
    </row>
    <row r="263" spans="1:7" x14ac:dyDescent="0.25">
      <c r="A263" t="s">
        <v>10499</v>
      </c>
      <c r="B263">
        <v>0</v>
      </c>
      <c r="C263">
        <f t="shared" si="4"/>
        <v>0</v>
      </c>
      <c r="E263" t="s">
        <v>354</v>
      </c>
      <c r="F263">
        <v>2005</v>
      </c>
    </row>
    <row r="264" spans="1:7" x14ac:dyDescent="0.25">
      <c r="A264" t="s">
        <v>10500</v>
      </c>
      <c r="B264">
        <v>0</v>
      </c>
      <c r="C264">
        <f t="shared" si="4"/>
        <v>0</v>
      </c>
      <c r="E264" t="s">
        <v>354</v>
      </c>
      <c r="F264">
        <v>2005</v>
      </c>
    </row>
    <row r="265" spans="1:7" x14ac:dyDescent="0.25">
      <c r="A265" t="s">
        <v>10501</v>
      </c>
      <c r="B265">
        <v>0</v>
      </c>
      <c r="C265">
        <f t="shared" si="4"/>
        <v>0</v>
      </c>
      <c r="E265" t="s">
        <v>354</v>
      </c>
      <c r="F265">
        <v>2005</v>
      </c>
    </row>
    <row r="266" spans="1:7" x14ac:dyDescent="0.25">
      <c r="A266" t="s">
        <v>10502</v>
      </c>
      <c r="B266">
        <v>0</v>
      </c>
      <c r="C266">
        <f t="shared" si="4"/>
        <v>0</v>
      </c>
      <c r="E266" t="s">
        <v>354</v>
      </c>
      <c r="F266">
        <v>2005</v>
      </c>
    </row>
    <row r="267" spans="1:7" x14ac:dyDescent="0.25">
      <c r="A267" t="s">
        <v>366</v>
      </c>
      <c r="B267">
        <v>0</v>
      </c>
      <c r="C267">
        <f t="shared" si="4"/>
        <v>0</v>
      </c>
      <c r="E267" t="s">
        <v>354</v>
      </c>
      <c r="F267">
        <v>2005</v>
      </c>
    </row>
    <row r="268" spans="1:7" x14ac:dyDescent="0.25">
      <c r="A268" t="s">
        <v>10503</v>
      </c>
      <c r="B268">
        <v>1</v>
      </c>
      <c r="C268">
        <f t="shared" si="4"/>
        <v>0.1</v>
      </c>
      <c r="E268" t="s">
        <v>354</v>
      </c>
      <c r="F268">
        <v>2005</v>
      </c>
      <c r="G268" t="s">
        <v>366</v>
      </c>
    </row>
    <row r="269" spans="1:7" x14ac:dyDescent="0.25">
      <c r="A269" t="s">
        <v>10504</v>
      </c>
      <c r="B269">
        <v>0</v>
      </c>
      <c r="C269">
        <f t="shared" si="4"/>
        <v>0</v>
      </c>
      <c r="E269" t="s">
        <v>354</v>
      </c>
      <c r="F269">
        <v>2005</v>
      </c>
    </row>
    <row r="270" spans="1:7" x14ac:dyDescent="0.25">
      <c r="A270" t="s">
        <v>10505</v>
      </c>
      <c r="B270">
        <v>0</v>
      </c>
      <c r="C270">
        <f t="shared" si="4"/>
        <v>0</v>
      </c>
      <c r="E270" t="s">
        <v>354</v>
      </c>
      <c r="F270">
        <v>2005</v>
      </c>
    </row>
    <row r="271" spans="1:7" x14ac:dyDescent="0.25">
      <c r="A271" t="s">
        <v>376</v>
      </c>
      <c r="B271">
        <v>0</v>
      </c>
      <c r="C271">
        <f t="shared" si="4"/>
        <v>0</v>
      </c>
      <c r="E271" t="s">
        <v>354</v>
      </c>
      <c r="F271">
        <v>2005</v>
      </c>
    </row>
    <row r="272" spans="1:7" x14ac:dyDescent="0.25">
      <c r="A272" t="s">
        <v>10506</v>
      </c>
      <c r="B272">
        <v>0</v>
      </c>
      <c r="C272">
        <f t="shared" si="4"/>
        <v>0</v>
      </c>
      <c r="E272" t="s">
        <v>354</v>
      </c>
      <c r="F272">
        <v>2005</v>
      </c>
    </row>
    <row r="273" spans="1:9" x14ac:dyDescent="0.25">
      <c r="A273" t="s">
        <v>10507</v>
      </c>
      <c r="B273">
        <v>0</v>
      </c>
      <c r="C273">
        <f t="shared" si="4"/>
        <v>0</v>
      </c>
      <c r="E273" t="s">
        <v>354</v>
      </c>
      <c r="F273">
        <v>2005</v>
      </c>
    </row>
    <row r="274" spans="1:9" x14ac:dyDescent="0.25">
      <c r="A274" t="s">
        <v>356</v>
      </c>
      <c r="B274">
        <v>0</v>
      </c>
      <c r="C274">
        <f t="shared" si="4"/>
        <v>0</v>
      </c>
      <c r="E274" t="s">
        <v>354</v>
      </c>
      <c r="F274">
        <v>2005</v>
      </c>
    </row>
    <row r="275" spans="1:9" x14ac:dyDescent="0.25">
      <c r="A275" t="s">
        <v>377</v>
      </c>
      <c r="B275">
        <v>0</v>
      </c>
      <c r="C275">
        <f t="shared" si="4"/>
        <v>0</v>
      </c>
      <c r="E275" t="s">
        <v>354</v>
      </c>
      <c r="F275">
        <v>2005</v>
      </c>
    </row>
    <row r="276" spans="1:9" x14ac:dyDescent="0.25">
      <c r="A276" t="s">
        <v>367</v>
      </c>
      <c r="B276">
        <v>0</v>
      </c>
      <c r="C276">
        <f t="shared" si="4"/>
        <v>0</v>
      </c>
      <c r="E276" t="s">
        <v>354</v>
      </c>
      <c r="F276">
        <v>2005</v>
      </c>
    </row>
    <row r="277" spans="1:9" x14ac:dyDescent="0.25">
      <c r="A277" t="s">
        <v>382</v>
      </c>
      <c r="B277">
        <v>3</v>
      </c>
      <c r="C277">
        <f t="shared" si="4"/>
        <v>0.3</v>
      </c>
      <c r="E277" t="s">
        <v>354</v>
      </c>
      <c r="F277">
        <v>2005</v>
      </c>
      <c r="G277" t="s">
        <v>367</v>
      </c>
      <c r="H277" t="s">
        <v>368</v>
      </c>
      <c r="I277" t="s">
        <v>369</v>
      </c>
    </row>
    <row r="278" spans="1:9" x14ac:dyDescent="0.25">
      <c r="A278" t="s">
        <v>368</v>
      </c>
      <c r="B278">
        <v>0</v>
      </c>
      <c r="C278">
        <f t="shared" si="4"/>
        <v>0</v>
      </c>
      <c r="E278" t="s">
        <v>354</v>
      </c>
      <c r="F278">
        <v>2005</v>
      </c>
    </row>
    <row r="279" spans="1:9" x14ac:dyDescent="0.25">
      <c r="A279" t="s">
        <v>369</v>
      </c>
      <c r="B279">
        <v>0</v>
      </c>
      <c r="C279">
        <f t="shared" si="4"/>
        <v>0</v>
      </c>
      <c r="E279" t="s">
        <v>354</v>
      </c>
      <c r="F279">
        <v>2005</v>
      </c>
    </row>
    <row r="280" spans="1:9" x14ac:dyDescent="0.25">
      <c r="A280" t="s">
        <v>10508</v>
      </c>
      <c r="B280">
        <v>0</v>
      </c>
      <c r="C280">
        <f t="shared" si="4"/>
        <v>0</v>
      </c>
      <c r="E280" t="s">
        <v>354</v>
      </c>
      <c r="F280">
        <v>2005</v>
      </c>
    </row>
    <row r="281" spans="1:9" x14ac:dyDescent="0.25">
      <c r="A281" t="s">
        <v>378</v>
      </c>
      <c r="B281">
        <v>0</v>
      </c>
      <c r="C281">
        <f t="shared" si="4"/>
        <v>0</v>
      </c>
      <c r="E281" t="s">
        <v>354</v>
      </c>
      <c r="F281">
        <v>2005</v>
      </c>
    </row>
    <row r="282" spans="1:9" x14ac:dyDescent="0.25">
      <c r="A282" t="s">
        <v>370</v>
      </c>
      <c r="B282">
        <v>0</v>
      </c>
      <c r="C282">
        <f t="shared" si="4"/>
        <v>0</v>
      </c>
      <c r="E282" t="s">
        <v>354</v>
      </c>
      <c r="F282">
        <v>2005</v>
      </c>
    </row>
    <row r="283" spans="1:9" x14ac:dyDescent="0.25">
      <c r="A283" t="s">
        <v>10509</v>
      </c>
      <c r="B283">
        <v>1</v>
      </c>
      <c r="C283">
        <f t="shared" si="4"/>
        <v>0.1</v>
      </c>
      <c r="E283" t="s">
        <v>354</v>
      </c>
      <c r="F283">
        <v>2005</v>
      </c>
      <c r="G283" t="s">
        <v>370</v>
      </c>
    </row>
    <row r="284" spans="1:9" x14ac:dyDescent="0.25">
      <c r="A284" t="s">
        <v>10510</v>
      </c>
      <c r="B284">
        <v>0</v>
      </c>
      <c r="C284">
        <f t="shared" si="4"/>
        <v>0</v>
      </c>
      <c r="E284" t="s">
        <v>354</v>
      </c>
      <c r="F284">
        <v>2005</v>
      </c>
    </row>
    <row r="285" spans="1:9" x14ac:dyDescent="0.25">
      <c r="A285" t="s">
        <v>10511</v>
      </c>
      <c r="B285">
        <v>0</v>
      </c>
      <c r="C285">
        <f t="shared" si="4"/>
        <v>0</v>
      </c>
      <c r="E285" t="s">
        <v>354</v>
      </c>
      <c r="F285">
        <v>2005</v>
      </c>
    </row>
    <row r="286" spans="1:9" x14ac:dyDescent="0.25">
      <c r="A286" t="s">
        <v>10512</v>
      </c>
      <c r="B286">
        <v>0</v>
      </c>
      <c r="C286">
        <f t="shared" si="4"/>
        <v>0</v>
      </c>
      <c r="E286" t="s">
        <v>354</v>
      </c>
      <c r="F286">
        <v>2005</v>
      </c>
    </row>
    <row r="287" spans="1:9" x14ac:dyDescent="0.25">
      <c r="A287" t="s">
        <v>379</v>
      </c>
      <c r="B287">
        <v>0</v>
      </c>
      <c r="C287">
        <f t="shared" si="4"/>
        <v>0</v>
      </c>
      <c r="E287" t="s">
        <v>354</v>
      </c>
      <c r="F287">
        <v>2005</v>
      </c>
    </row>
    <row r="288" spans="1:9" x14ac:dyDescent="0.25">
      <c r="A288" t="s">
        <v>371</v>
      </c>
      <c r="B288">
        <v>0</v>
      </c>
      <c r="C288">
        <f t="shared" si="4"/>
        <v>0</v>
      </c>
      <c r="E288" t="s">
        <v>354</v>
      </c>
      <c r="F288">
        <v>2005</v>
      </c>
    </row>
    <row r="289" spans="1:7" x14ac:dyDescent="0.25">
      <c r="A289" t="s">
        <v>10513</v>
      </c>
      <c r="B289">
        <v>1</v>
      </c>
      <c r="C289">
        <f t="shared" si="4"/>
        <v>0.1</v>
      </c>
      <c r="E289" t="s">
        <v>354</v>
      </c>
      <c r="F289">
        <v>2005</v>
      </c>
      <c r="G289" t="s">
        <v>371</v>
      </c>
    </row>
    <row r="290" spans="1:7" x14ac:dyDescent="0.25">
      <c r="A290" t="s">
        <v>10514</v>
      </c>
      <c r="B290">
        <v>0</v>
      </c>
      <c r="C290">
        <f t="shared" si="4"/>
        <v>0</v>
      </c>
      <c r="E290" t="s">
        <v>354</v>
      </c>
      <c r="F290">
        <v>2005</v>
      </c>
    </row>
    <row r="291" spans="1:7" x14ac:dyDescent="0.25">
      <c r="A291" t="s">
        <v>10515</v>
      </c>
      <c r="B291">
        <v>0</v>
      </c>
      <c r="C291">
        <f t="shared" si="4"/>
        <v>0</v>
      </c>
      <c r="E291" t="s">
        <v>354</v>
      </c>
      <c r="F291">
        <v>2005</v>
      </c>
    </row>
    <row r="292" spans="1:7" x14ac:dyDescent="0.25">
      <c r="A292" t="s">
        <v>10516</v>
      </c>
      <c r="B292">
        <v>0</v>
      </c>
      <c r="C292">
        <f t="shared" si="4"/>
        <v>0</v>
      </c>
      <c r="E292" t="s">
        <v>354</v>
      </c>
      <c r="F292">
        <v>2005</v>
      </c>
    </row>
    <row r="293" spans="1:7" x14ac:dyDescent="0.25">
      <c r="A293" t="s">
        <v>380</v>
      </c>
      <c r="B293">
        <v>0</v>
      </c>
      <c r="C293">
        <f t="shared" si="4"/>
        <v>0</v>
      </c>
      <c r="E293" t="s">
        <v>354</v>
      </c>
      <c r="F293">
        <v>2005</v>
      </c>
    </row>
    <row r="294" spans="1:7" x14ac:dyDescent="0.25">
      <c r="A294" t="s">
        <v>372</v>
      </c>
      <c r="B294">
        <v>0</v>
      </c>
      <c r="C294">
        <f t="shared" si="4"/>
        <v>0</v>
      </c>
      <c r="E294" t="s">
        <v>354</v>
      </c>
      <c r="F294">
        <v>2005</v>
      </c>
    </row>
    <row r="295" spans="1:7" x14ac:dyDescent="0.25">
      <c r="A295" t="s">
        <v>10517</v>
      </c>
      <c r="B295">
        <v>1</v>
      </c>
      <c r="C295">
        <f t="shared" si="4"/>
        <v>0.1</v>
      </c>
      <c r="E295" t="s">
        <v>354</v>
      </c>
      <c r="F295">
        <v>2005</v>
      </c>
      <c r="G295" t="s">
        <v>372</v>
      </c>
    </row>
    <row r="296" spans="1:7" x14ac:dyDescent="0.25">
      <c r="A296" t="s">
        <v>10518</v>
      </c>
      <c r="B296">
        <v>0</v>
      </c>
      <c r="C296">
        <f t="shared" si="4"/>
        <v>0</v>
      </c>
      <c r="E296" t="s">
        <v>354</v>
      </c>
      <c r="F296">
        <v>2005</v>
      </c>
    </row>
    <row r="297" spans="1:7" x14ac:dyDescent="0.25">
      <c r="A297" t="s">
        <v>10519</v>
      </c>
      <c r="B297">
        <v>0</v>
      </c>
      <c r="C297">
        <f t="shared" si="4"/>
        <v>0</v>
      </c>
      <c r="E297" t="s">
        <v>354</v>
      </c>
      <c r="F297">
        <v>2005</v>
      </c>
    </row>
    <row r="298" spans="1:7" x14ac:dyDescent="0.25">
      <c r="A298" t="s">
        <v>10520</v>
      </c>
      <c r="B298">
        <v>0</v>
      </c>
      <c r="C298">
        <f t="shared" si="4"/>
        <v>0</v>
      </c>
      <c r="E298" t="s">
        <v>354</v>
      </c>
      <c r="F298">
        <v>2005</v>
      </c>
    </row>
    <row r="299" spans="1:7" x14ac:dyDescent="0.25">
      <c r="A299" t="s">
        <v>381</v>
      </c>
      <c r="B299">
        <v>0</v>
      </c>
      <c r="C299">
        <f t="shared" si="4"/>
        <v>0</v>
      </c>
      <c r="E299" t="s">
        <v>354</v>
      </c>
      <c r="F299">
        <v>2005</v>
      </c>
    </row>
    <row r="300" spans="1:7" x14ac:dyDescent="0.25">
      <c r="A300" t="s">
        <v>373</v>
      </c>
      <c r="B300">
        <v>0</v>
      </c>
      <c r="C300">
        <f t="shared" si="4"/>
        <v>0</v>
      </c>
      <c r="E300" t="s">
        <v>354</v>
      </c>
      <c r="F300">
        <v>2005</v>
      </c>
    </row>
    <row r="301" spans="1:7" x14ac:dyDescent="0.25">
      <c r="A301" t="s">
        <v>10521</v>
      </c>
      <c r="B301">
        <v>1</v>
      </c>
      <c r="C301">
        <f t="shared" si="4"/>
        <v>0.1</v>
      </c>
      <c r="E301" t="s">
        <v>354</v>
      </c>
      <c r="F301">
        <v>2005</v>
      </c>
      <c r="G301" t="s">
        <v>373</v>
      </c>
    </row>
    <row r="302" spans="1:7" x14ac:dyDescent="0.25">
      <c r="A302" t="s">
        <v>10522</v>
      </c>
      <c r="B302">
        <v>0</v>
      </c>
      <c r="C302">
        <f t="shared" si="4"/>
        <v>0</v>
      </c>
      <c r="E302" t="s">
        <v>354</v>
      </c>
      <c r="F302">
        <v>2005</v>
      </c>
    </row>
    <row r="303" spans="1:7" x14ac:dyDescent="0.25">
      <c r="A303" t="s">
        <v>10523</v>
      </c>
      <c r="B303">
        <v>0</v>
      </c>
      <c r="C303">
        <f t="shared" si="4"/>
        <v>0</v>
      </c>
      <c r="E303" t="s">
        <v>354</v>
      </c>
      <c r="F303">
        <v>2005</v>
      </c>
    </row>
    <row r="304" spans="1:7" x14ac:dyDescent="0.25">
      <c r="A304" t="s">
        <v>10524</v>
      </c>
      <c r="B304">
        <v>0</v>
      </c>
      <c r="C304">
        <f t="shared" si="4"/>
        <v>0</v>
      </c>
      <c r="E304" t="s">
        <v>354</v>
      </c>
      <c r="F304">
        <v>2005</v>
      </c>
    </row>
    <row r="305" spans="1:58" x14ac:dyDescent="0.25">
      <c r="A305" t="s">
        <v>10525</v>
      </c>
      <c r="B305">
        <v>0</v>
      </c>
      <c r="C305">
        <f t="shared" si="4"/>
        <v>0</v>
      </c>
      <c r="E305" t="s">
        <v>354</v>
      </c>
      <c r="F305">
        <v>2005</v>
      </c>
    </row>
    <row r="306" spans="1:58" x14ac:dyDescent="0.25">
      <c r="A306" t="s">
        <v>10526</v>
      </c>
      <c r="B306">
        <v>0</v>
      </c>
      <c r="C306">
        <f t="shared" si="4"/>
        <v>0</v>
      </c>
      <c r="E306" t="s">
        <v>354</v>
      </c>
      <c r="F306">
        <v>2005</v>
      </c>
    </row>
    <row r="307" spans="1:58" x14ac:dyDescent="0.25">
      <c r="A307" t="s">
        <v>10527</v>
      </c>
      <c r="B307">
        <v>0</v>
      </c>
      <c r="C307">
        <f t="shared" si="4"/>
        <v>0</v>
      </c>
      <c r="E307" t="s">
        <v>354</v>
      </c>
      <c r="F307">
        <v>2005</v>
      </c>
    </row>
    <row r="308" spans="1:58" x14ac:dyDescent="0.25">
      <c r="A308" t="s">
        <v>10528</v>
      </c>
      <c r="B308">
        <v>0</v>
      </c>
      <c r="C308">
        <f t="shared" si="4"/>
        <v>0</v>
      </c>
      <c r="E308" t="s">
        <v>354</v>
      </c>
      <c r="F308">
        <v>2005</v>
      </c>
    </row>
    <row r="309" spans="1:58" x14ac:dyDescent="0.25">
      <c r="A309" t="s">
        <v>10529</v>
      </c>
      <c r="B309">
        <v>0</v>
      </c>
      <c r="C309">
        <f t="shared" si="4"/>
        <v>0</v>
      </c>
      <c r="E309" t="s">
        <v>354</v>
      </c>
      <c r="F309">
        <v>2005</v>
      </c>
    </row>
    <row r="310" spans="1:58" x14ac:dyDescent="0.25">
      <c r="A310" t="s">
        <v>10530</v>
      </c>
      <c r="B310">
        <v>0</v>
      </c>
      <c r="C310">
        <f t="shared" si="4"/>
        <v>0</v>
      </c>
      <c r="E310" t="s">
        <v>354</v>
      </c>
      <c r="F310">
        <v>2005</v>
      </c>
    </row>
    <row r="311" spans="1:58" x14ac:dyDescent="0.25">
      <c r="A311" t="s">
        <v>10531</v>
      </c>
      <c r="B311">
        <v>0</v>
      </c>
      <c r="C311">
        <f t="shared" si="4"/>
        <v>0</v>
      </c>
      <c r="E311" t="s">
        <v>354</v>
      </c>
      <c r="F311">
        <v>2005</v>
      </c>
    </row>
    <row r="312" spans="1:58" x14ac:dyDescent="0.25">
      <c r="A312" t="s">
        <v>10532</v>
      </c>
      <c r="B312">
        <v>1</v>
      </c>
      <c r="C312">
        <f t="shared" si="4"/>
        <v>0.1</v>
      </c>
      <c r="E312" t="s">
        <v>354</v>
      </c>
      <c r="F312">
        <v>2005</v>
      </c>
      <c r="G312" t="s">
        <v>374</v>
      </c>
    </row>
    <row r="313" spans="1:58" x14ac:dyDescent="0.25">
      <c r="A313" t="s">
        <v>10533</v>
      </c>
      <c r="B313">
        <v>1</v>
      </c>
      <c r="C313">
        <f t="shared" si="4"/>
        <v>0.1</v>
      </c>
      <c r="E313" t="s">
        <v>354</v>
      </c>
      <c r="F313">
        <v>2005</v>
      </c>
      <c r="G313" t="s">
        <v>375</v>
      </c>
    </row>
    <row r="314" spans="1:58" x14ac:dyDescent="0.25">
      <c r="A314" t="s">
        <v>10534</v>
      </c>
      <c r="B314">
        <v>6</v>
      </c>
      <c r="C314">
        <f t="shared" si="4"/>
        <v>0.6</v>
      </c>
      <c r="E314" t="s">
        <v>354</v>
      </c>
      <c r="F314">
        <v>2005</v>
      </c>
      <c r="G314" t="s">
        <v>376</v>
      </c>
      <c r="H314" t="s">
        <v>377</v>
      </c>
      <c r="I314" t="s">
        <v>378</v>
      </c>
      <c r="J314" t="s">
        <v>379</v>
      </c>
      <c r="K314" t="s">
        <v>380</v>
      </c>
      <c r="L314" t="s">
        <v>381</v>
      </c>
    </row>
    <row r="315" spans="1:58" x14ac:dyDescent="0.25">
      <c r="A315" t="s">
        <v>10535</v>
      </c>
      <c r="B315">
        <v>1</v>
      </c>
      <c r="C315">
        <f t="shared" si="4"/>
        <v>0.1</v>
      </c>
      <c r="E315" t="s">
        <v>354</v>
      </c>
      <c r="F315">
        <v>2005</v>
      </c>
      <c r="G315" t="s">
        <v>382</v>
      </c>
    </row>
    <row r="316" spans="1:58" x14ac:dyDescent="0.25">
      <c r="A316" t="s">
        <v>10536</v>
      </c>
      <c r="B316">
        <v>0</v>
      </c>
      <c r="C316">
        <f t="shared" si="4"/>
        <v>0</v>
      </c>
      <c r="E316" t="s">
        <v>354</v>
      </c>
      <c r="F316">
        <v>2005</v>
      </c>
    </row>
    <row r="317" spans="1:58" x14ac:dyDescent="0.25">
      <c r="A317" t="s">
        <v>10537</v>
      </c>
      <c r="B317">
        <v>49</v>
      </c>
      <c r="C317">
        <f t="shared" si="4"/>
        <v>4.9000000000000004</v>
      </c>
      <c r="E317" t="s">
        <v>354</v>
      </c>
      <c r="F317">
        <v>2005</v>
      </c>
      <c r="G317" t="s">
        <v>383</v>
      </c>
      <c r="H317" t="s">
        <v>384</v>
      </c>
      <c r="I317" t="s">
        <v>385</v>
      </c>
      <c r="J317" t="s">
        <v>386</v>
      </c>
      <c r="K317" t="s">
        <v>387</v>
      </c>
      <c r="L317" t="s">
        <v>388</v>
      </c>
      <c r="M317" t="s">
        <v>389</v>
      </c>
      <c r="N317" t="s">
        <v>390</v>
      </c>
      <c r="O317" t="s">
        <v>391</v>
      </c>
      <c r="P317" t="s">
        <v>392</v>
      </c>
      <c r="Q317" t="s">
        <v>393</v>
      </c>
      <c r="R317" t="s">
        <v>394</v>
      </c>
      <c r="S317" t="s">
        <v>395</v>
      </c>
      <c r="T317" t="s">
        <v>396</v>
      </c>
      <c r="U317" t="s">
        <v>397</v>
      </c>
      <c r="V317" t="s">
        <v>398</v>
      </c>
      <c r="W317" t="s">
        <v>399</v>
      </c>
      <c r="X317" t="s">
        <v>400</v>
      </c>
      <c r="Y317" t="s">
        <v>401</v>
      </c>
      <c r="Z317" t="s">
        <v>402</v>
      </c>
      <c r="AA317" t="s">
        <v>403</v>
      </c>
      <c r="AB317" t="s">
        <v>404</v>
      </c>
      <c r="AC317" t="s">
        <v>405</v>
      </c>
      <c r="AD317" t="s">
        <v>406</v>
      </c>
      <c r="AE317" t="s">
        <v>407</v>
      </c>
      <c r="AF317" t="s">
        <v>408</v>
      </c>
      <c r="AG317" t="s">
        <v>409</v>
      </c>
      <c r="AH317" t="s">
        <v>410</v>
      </c>
      <c r="AI317" t="s">
        <v>411</v>
      </c>
      <c r="AJ317" t="s">
        <v>412</v>
      </c>
      <c r="AK317" t="s">
        <v>413</v>
      </c>
      <c r="AL317" t="s">
        <v>414</v>
      </c>
      <c r="AM317" t="s">
        <v>415</v>
      </c>
      <c r="AN317" t="s">
        <v>416</v>
      </c>
      <c r="AO317" t="s">
        <v>417</v>
      </c>
      <c r="AP317" t="s">
        <v>418</v>
      </c>
      <c r="AQ317" t="s">
        <v>419</v>
      </c>
      <c r="AR317" t="s">
        <v>420</v>
      </c>
      <c r="AS317" t="s">
        <v>421</v>
      </c>
      <c r="AT317" t="s">
        <v>422</v>
      </c>
      <c r="AU317" t="s">
        <v>423</v>
      </c>
      <c r="AV317" t="s">
        <v>424</v>
      </c>
      <c r="AW317" t="s">
        <v>425</v>
      </c>
      <c r="AX317" t="s">
        <v>426</v>
      </c>
      <c r="AY317" t="s">
        <v>427</v>
      </c>
      <c r="AZ317" t="s">
        <v>428</v>
      </c>
      <c r="BA317" t="s">
        <v>429</v>
      </c>
      <c r="BB317" t="s">
        <v>430</v>
      </c>
      <c r="BC317" t="s">
        <v>431</v>
      </c>
      <c r="BD317" t="s">
        <v>432</v>
      </c>
      <c r="BE317" t="s">
        <v>433</v>
      </c>
      <c r="BF317" t="s">
        <v>434</v>
      </c>
    </row>
    <row r="318" spans="1:58" x14ac:dyDescent="0.25">
      <c r="A318" t="s">
        <v>10538</v>
      </c>
      <c r="B318">
        <v>15</v>
      </c>
      <c r="C318">
        <f t="shared" si="4"/>
        <v>1.5</v>
      </c>
      <c r="E318" t="s">
        <v>354</v>
      </c>
      <c r="F318">
        <v>2005</v>
      </c>
      <c r="G318" t="s">
        <v>435</v>
      </c>
      <c r="H318" t="s">
        <v>436</v>
      </c>
      <c r="I318" t="s">
        <v>437</v>
      </c>
      <c r="J318" t="s">
        <v>438</v>
      </c>
      <c r="K318" t="s">
        <v>439</v>
      </c>
      <c r="L318" t="s">
        <v>440</v>
      </c>
      <c r="M318" t="s">
        <v>441</v>
      </c>
      <c r="N318" t="s">
        <v>442</v>
      </c>
      <c r="O318" t="s">
        <v>443</v>
      </c>
      <c r="P318" t="s">
        <v>444</v>
      </c>
      <c r="Q318" t="s">
        <v>445</v>
      </c>
      <c r="R318" t="s">
        <v>446</v>
      </c>
      <c r="S318" t="s">
        <v>447</v>
      </c>
      <c r="T318" t="s">
        <v>448</v>
      </c>
      <c r="U318" t="s">
        <v>449</v>
      </c>
    </row>
    <row r="319" spans="1:58" x14ac:dyDescent="0.25">
      <c r="A319" t="s">
        <v>10539</v>
      </c>
      <c r="B319">
        <v>6</v>
      </c>
      <c r="C319">
        <f t="shared" si="4"/>
        <v>0.6</v>
      </c>
      <c r="E319" t="s">
        <v>354</v>
      </c>
      <c r="F319">
        <v>2005</v>
      </c>
      <c r="G319" t="s">
        <v>450</v>
      </c>
      <c r="H319" t="s">
        <v>451</v>
      </c>
      <c r="I319" t="s">
        <v>452</v>
      </c>
      <c r="J319" t="s">
        <v>453</v>
      </c>
      <c r="K319" t="s">
        <v>445</v>
      </c>
      <c r="L319" t="s">
        <v>454</v>
      </c>
    </row>
    <row r="320" spans="1:58" x14ac:dyDescent="0.25">
      <c r="A320" t="s">
        <v>10540</v>
      </c>
      <c r="B320">
        <v>1</v>
      </c>
      <c r="C320">
        <f t="shared" si="4"/>
        <v>0.1</v>
      </c>
      <c r="E320" t="s">
        <v>354</v>
      </c>
      <c r="F320">
        <v>2005</v>
      </c>
      <c r="G320" t="s">
        <v>455</v>
      </c>
    </row>
    <row r="321" spans="1:76" x14ac:dyDescent="0.25">
      <c r="A321" t="s">
        <v>390</v>
      </c>
      <c r="B321">
        <v>6</v>
      </c>
      <c r="C321">
        <f t="shared" si="4"/>
        <v>0.6</v>
      </c>
      <c r="E321" t="s">
        <v>354</v>
      </c>
      <c r="F321">
        <v>2005</v>
      </c>
      <c r="G321" t="s">
        <v>456</v>
      </c>
      <c r="H321" t="s">
        <v>457</v>
      </c>
      <c r="I321" t="s">
        <v>458</v>
      </c>
      <c r="J321" t="s">
        <v>459</v>
      </c>
      <c r="K321" t="s">
        <v>460</v>
      </c>
      <c r="L321" t="s">
        <v>461</v>
      </c>
      <c r="M321" t="s">
        <v>462</v>
      </c>
    </row>
    <row r="322" spans="1:76" x14ac:dyDescent="0.25">
      <c r="A322" t="s">
        <v>10541</v>
      </c>
      <c r="B322">
        <v>0</v>
      </c>
      <c r="C322">
        <f t="shared" si="4"/>
        <v>0</v>
      </c>
      <c r="E322" t="s">
        <v>354</v>
      </c>
      <c r="F322">
        <v>2005</v>
      </c>
    </row>
    <row r="323" spans="1:76" x14ac:dyDescent="0.25">
      <c r="A323" t="s">
        <v>10542</v>
      </c>
      <c r="B323">
        <v>0</v>
      </c>
      <c r="C323">
        <f t="shared" si="4"/>
        <v>0</v>
      </c>
      <c r="E323" t="s">
        <v>354</v>
      </c>
      <c r="F323">
        <v>2005</v>
      </c>
    </row>
    <row r="324" spans="1:76" x14ac:dyDescent="0.25">
      <c r="A324" t="s">
        <v>10543</v>
      </c>
      <c r="B324">
        <v>0</v>
      </c>
      <c r="C324">
        <f t="shared" si="4"/>
        <v>0</v>
      </c>
      <c r="E324" t="s">
        <v>354</v>
      </c>
      <c r="F324">
        <v>2005</v>
      </c>
    </row>
    <row r="325" spans="1:76" x14ac:dyDescent="0.25">
      <c r="A325" t="s">
        <v>456</v>
      </c>
      <c r="B325">
        <v>67</v>
      </c>
      <c r="C325">
        <f t="shared" si="4"/>
        <v>6.7</v>
      </c>
      <c r="E325" t="s">
        <v>354</v>
      </c>
      <c r="F325">
        <v>2005</v>
      </c>
      <c r="G325" t="s">
        <v>463</v>
      </c>
      <c r="H325" t="s">
        <v>464</v>
      </c>
      <c r="I325" t="s">
        <v>465</v>
      </c>
      <c r="J325" t="s">
        <v>466</v>
      </c>
      <c r="K325" t="s">
        <v>467</v>
      </c>
      <c r="L325" t="s">
        <v>468</v>
      </c>
      <c r="M325" t="s">
        <v>469</v>
      </c>
      <c r="N325" t="s">
        <v>470</v>
      </c>
      <c r="O325" t="s">
        <v>471</v>
      </c>
      <c r="P325" t="s">
        <v>472</v>
      </c>
      <c r="Q325" t="s">
        <v>473</v>
      </c>
      <c r="R325" t="s">
        <v>474</v>
      </c>
      <c r="S325" t="s">
        <v>475</v>
      </c>
      <c r="T325" t="s">
        <v>476</v>
      </c>
      <c r="U325" t="s">
        <v>477</v>
      </c>
      <c r="V325" t="s">
        <v>478</v>
      </c>
      <c r="W325" t="s">
        <v>479</v>
      </c>
      <c r="X325" t="s">
        <v>480</v>
      </c>
      <c r="Y325" t="s">
        <v>481</v>
      </c>
      <c r="Z325" t="s">
        <v>482</v>
      </c>
      <c r="AA325" t="s">
        <v>483</v>
      </c>
      <c r="AB325" t="s">
        <v>484</v>
      </c>
      <c r="AC325" t="s">
        <v>485</v>
      </c>
      <c r="AD325" t="s">
        <v>486</v>
      </c>
      <c r="AE325" t="s">
        <v>487</v>
      </c>
      <c r="AF325" t="s">
        <v>488</v>
      </c>
      <c r="AG325" t="s">
        <v>489</v>
      </c>
      <c r="AH325" t="s">
        <v>490</v>
      </c>
      <c r="AI325" t="s">
        <v>491</v>
      </c>
      <c r="AJ325" t="s">
        <v>492</v>
      </c>
      <c r="AK325" t="s">
        <v>493</v>
      </c>
      <c r="AL325" t="s">
        <v>494</v>
      </c>
      <c r="AM325" t="s">
        <v>495</v>
      </c>
      <c r="AN325" t="s">
        <v>496</v>
      </c>
      <c r="AO325" t="s">
        <v>497</v>
      </c>
      <c r="AP325" t="s">
        <v>498</v>
      </c>
      <c r="AQ325" t="s">
        <v>499</v>
      </c>
      <c r="AR325" t="s">
        <v>500</v>
      </c>
      <c r="AS325" t="s">
        <v>501</v>
      </c>
      <c r="AT325" t="s">
        <v>502</v>
      </c>
      <c r="AU325" t="s">
        <v>503</v>
      </c>
      <c r="AV325" t="s">
        <v>504</v>
      </c>
      <c r="AW325" t="s">
        <v>505</v>
      </c>
      <c r="AX325" t="s">
        <v>506</v>
      </c>
      <c r="AY325" t="s">
        <v>507</v>
      </c>
      <c r="AZ325" t="s">
        <v>508</v>
      </c>
      <c r="BA325" t="s">
        <v>509</v>
      </c>
      <c r="BB325" t="s">
        <v>510</v>
      </c>
      <c r="BC325" t="s">
        <v>511</v>
      </c>
      <c r="BD325" t="s">
        <v>512</v>
      </c>
      <c r="BE325" t="s">
        <v>513</v>
      </c>
      <c r="BF325" t="s">
        <v>514</v>
      </c>
      <c r="BG325" t="s">
        <v>515</v>
      </c>
      <c r="BH325" t="s">
        <v>516</v>
      </c>
      <c r="BI325" t="s">
        <v>517</v>
      </c>
      <c r="BJ325" t="s">
        <v>518</v>
      </c>
      <c r="BK325" t="s">
        <v>519</v>
      </c>
      <c r="BL325" t="s">
        <v>520</v>
      </c>
      <c r="BM325" t="s">
        <v>521</v>
      </c>
      <c r="BN325" t="s">
        <v>522</v>
      </c>
      <c r="BO325" t="s">
        <v>523</v>
      </c>
      <c r="BP325" t="s">
        <v>524</v>
      </c>
      <c r="BQ325" t="s">
        <v>525</v>
      </c>
      <c r="BR325" t="s">
        <v>526</v>
      </c>
      <c r="BS325" t="s">
        <v>527</v>
      </c>
      <c r="BT325" t="s">
        <v>528</v>
      </c>
      <c r="BU325" t="s">
        <v>529</v>
      </c>
      <c r="BV325" t="s">
        <v>530</v>
      </c>
      <c r="BW325" t="s">
        <v>531</v>
      </c>
      <c r="BX325" t="s">
        <v>532</v>
      </c>
    </row>
    <row r="326" spans="1:76" x14ac:dyDescent="0.25">
      <c r="A326" t="s">
        <v>10544</v>
      </c>
      <c r="B326">
        <v>5</v>
      </c>
      <c r="C326">
        <f t="shared" ref="C326:C389" si="5">B326/(2015-F326)</f>
        <v>0.5</v>
      </c>
      <c r="E326" t="s">
        <v>354</v>
      </c>
      <c r="F326">
        <v>2005</v>
      </c>
      <c r="G326" t="s">
        <v>533</v>
      </c>
      <c r="H326" t="s">
        <v>534</v>
      </c>
      <c r="I326" t="s">
        <v>535</v>
      </c>
      <c r="J326" t="s">
        <v>536</v>
      </c>
      <c r="K326" t="s">
        <v>537</v>
      </c>
    </row>
    <row r="327" spans="1:76" x14ac:dyDescent="0.25">
      <c r="A327" t="s">
        <v>10545</v>
      </c>
      <c r="B327">
        <v>19</v>
      </c>
      <c r="C327">
        <f t="shared" si="5"/>
        <v>1.9</v>
      </c>
      <c r="E327" t="s">
        <v>354</v>
      </c>
      <c r="F327">
        <v>2005</v>
      </c>
      <c r="G327" t="s">
        <v>538</v>
      </c>
      <c r="H327" t="s">
        <v>539</v>
      </c>
      <c r="I327" t="s">
        <v>540</v>
      </c>
      <c r="J327" t="s">
        <v>541</v>
      </c>
      <c r="K327" t="s">
        <v>542</v>
      </c>
      <c r="L327" t="s">
        <v>543</v>
      </c>
      <c r="M327" t="s">
        <v>544</v>
      </c>
      <c r="N327" t="s">
        <v>545</v>
      </c>
      <c r="O327" t="s">
        <v>546</v>
      </c>
      <c r="P327" t="s">
        <v>547</v>
      </c>
      <c r="Q327" t="s">
        <v>548</v>
      </c>
      <c r="R327" t="s">
        <v>549</v>
      </c>
      <c r="S327" t="s">
        <v>550</v>
      </c>
      <c r="T327" t="s">
        <v>551</v>
      </c>
      <c r="U327" t="s">
        <v>552</v>
      </c>
      <c r="V327" t="s">
        <v>553</v>
      </c>
      <c r="W327" t="s">
        <v>554</v>
      </c>
      <c r="X327" t="s">
        <v>183</v>
      </c>
      <c r="Y327" t="s">
        <v>555</v>
      </c>
    </row>
    <row r="328" spans="1:76" x14ac:dyDescent="0.25">
      <c r="A328" t="s">
        <v>10546</v>
      </c>
      <c r="B328">
        <v>1</v>
      </c>
      <c r="C328">
        <f t="shared" si="5"/>
        <v>0.1</v>
      </c>
      <c r="E328" t="s">
        <v>556</v>
      </c>
      <c r="F328">
        <v>2005</v>
      </c>
      <c r="G328" t="s">
        <v>557</v>
      </c>
    </row>
    <row r="329" spans="1:76" x14ac:dyDescent="0.25">
      <c r="A329" t="s">
        <v>10547</v>
      </c>
      <c r="B329">
        <v>0</v>
      </c>
      <c r="C329">
        <f t="shared" si="5"/>
        <v>0</v>
      </c>
      <c r="E329" t="s">
        <v>556</v>
      </c>
      <c r="F329">
        <v>2005</v>
      </c>
    </row>
    <row r="330" spans="1:76" x14ac:dyDescent="0.25">
      <c r="A330" t="s">
        <v>10548</v>
      </c>
      <c r="B330">
        <v>0</v>
      </c>
      <c r="C330">
        <f t="shared" si="5"/>
        <v>0</v>
      </c>
      <c r="E330" t="s">
        <v>556</v>
      </c>
      <c r="F330">
        <v>2005</v>
      </c>
    </row>
    <row r="331" spans="1:76" x14ac:dyDescent="0.25">
      <c r="A331" t="s">
        <v>10549</v>
      </c>
      <c r="B331">
        <v>0</v>
      </c>
      <c r="C331">
        <f t="shared" si="5"/>
        <v>0</v>
      </c>
      <c r="E331" t="s">
        <v>556</v>
      </c>
      <c r="F331">
        <v>2005</v>
      </c>
    </row>
    <row r="332" spans="1:76" x14ac:dyDescent="0.25">
      <c r="A332" t="s">
        <v>10550</v>
      </c>
      <c r="B332">
        <v>0</v>
      </c>
      <c r="C332">
        <f t="shared" si="5"/>
        <v>0</v>
      </c>
      <c r="E332" t="s">
        <v>556</v>
      </c>
      <c r="F332">
        <v>2005</v>
      </c>
    </row>
    <row r="333" spans="1:76" x14ac:dyDescent="0.25">
      <c r="A333" t="s">
        <v>10551</v>
      </c>
      <c r="B333">
        <v>0</v>
      </c>
      <c r="C333">
        <f t="shared" si="5"/>
        <v>0</v>
      </c>
      <c r="E333" t="s">
        <v>556</v>
      </c>
      <c r="F333">
        <v>2005</v>
      </c>
    </row>
    <row r="334" spans="1:76" x14ac:dyDescent="0.25">
      <c r="A334" t="s">
        <v>10552</v>
      </c>
      <c r="B334">
        <v>1</v>
      </c>
      <c r="C334">
        <f t="shared" si="5"/>
        <v>0.1</v>
      </c>
      <c r="E334" t="s">
        <v>556</v>
      </c>
      <c r="F334">
        <v>2005</v>
      </c>
      <c r="G334" t="s">
        <v>558</v>
      </c>
    </row>
    <row r="335" spans="1:76" x14ac:dyDescent="0.25">
      <c r="A335" t="s">
        <v>10553</v>
      </c>
      <c r="B335">
        <v>2</v>
      </c>
      <c r="C335">
        <f t="shared" si="5"/>
        <v>0.2</v>
      </c>
      <c r="E335" t="s">
        <v>556</v>
      </c>
      <c r="F335">
        <v>2005</v>
      </c>
      <c r="G335" t="s">
        <v>559</v>
      </c>
      <c r="H335" t="s">
        <v>560</v>
      </c>
    </row>
    <row r="336" spans="1:76" x14ac:dyDescent="0.25">
      <c r="A336" t="s">
        <v>10554</v>
      </c>
      <c r="B336">
        <v>4</v>
      </c>
      <c r="C336">
        <f t="shared" si="5"/>
        <v>0.4</v>
      </c>
      <c r="E336" t="s">
        <v>556</v>
      </c>
      <c r="F336">
        <v>2005</v>
      </c>
      <c r="G336" t="s">
        <v>561</v>
      </c>
      <c r="H336" t="s">
        <v>562</v>
      </c>
      <c r="I336" t="s">
        <v>563</v>
      </c>
      <c r="J336" t="s">
        <v>564</v>
      </c>
    </row>
    <row r="337" spans="1:13" x14ac:dyDescent="0.25">
      <c r="A337" t="s">
        <v>10555</v>
      </c>
      <c r="B337">
        <v>0</v>
      </c>
      <c r="C337">
        <f t="shared" si="5"/>
        <v>0</v>
      </c>
      <c r="E337" t="s">
        <v>556</v>
      </c>
      <c r="F337">
        <v>2005</v>
      </c>
    </row>
    <row r="338" spans="1:13" x14ac:dyDescent="0.25">
      <c r="A338" t="s">
        <v>10556</v>
      </c>
      <c r="B338">
        <v>7</v>
      </c>
      <c r="C338">
        <f t="shared" si="5"/>
        <v>0.7</v>
      </c>
      <c r="E338" t="s">
        <v>556</v>
      </c>
      <c r="F338">
        <v>2005</v>
      </c>
      <c r="G338" t="s">
        <v>565</v>
      </c>
      <c r="H338" t="s">
        <v>566</v>
      </c>
      <c r="I338" t="s">
        <v>560</v>
      </c>
      <c r="J338" t="s">
        <v>567</v>
      </c>
      <c r="K338" t="s">
        <v>568</v>
      </c>
      <c r="L338" t="s">
        <v>569</v>
      </c>
      <c r="M338" t="s">
        <v>570</v>
      </c>
    </row>
    <row r="339" spans="1:13" x14ac:dyDescent="0.25">
      <c r="A339" t="s">
        <v>10557</v>
      </c>
      <c r="B339">
        <v>0</v>
      </c>
      <c r="C339">
        <f t="shared" si="5"/>
        <v>0</v>
      </c>
      <c r="E339" t="s">
        <v>556</v>
      </c>
      <c r="F339">
        <v>2005</v>
      </c>
    </row>
    <row r="340" spans="1:13" x14ac:dyDescent="0.25">
      <c r="A340" t="s">
        <v>561</v>
      </c>
      <c r="B340">
        <v>2</v>
      </c>
      <c r="C340">
        <f t="shared" si="5"/>
        <v>0.2</v>
      </c>
      <c r="E340" t="s">
        <v>556</v>
      </c>
      <c r="F340">
        <v>2005</v>
      </c>
      <c r="G340" t="s">
        <v>571</v>
      </c>
      <c r="H340" t="s">
        <v>572</v>
      </c>
    </row>
    <row r="341" spans="1:13" x14ac:dyDescent="0.25">
      <c r="A341" t="s">
        <v>10558</v>
      </c>
      <c r="B341">
        <v>3</v>
      </c>
      <c r="C341">
        <f t="shared" si="5"/>
        <v>0.3</v>
      </c>
      <c r="E341" t="s">
        <v>556</v>
      </c>
      <c r="F341">
        <v>2005</v>
      </c>
      <c r="G341" t="s">
        <v>573</v>
      </c>
      <c r="H341" t="s">
        <v>574</v>
      </c>
      <c r="I341" t="s">
        <v>567</v>
      </c>
    </row>
    <row r="342" spans="1:13" x14ac:dyDescent="0.25">
      <c r="A342" t="s">
        <v>10559</v>
      </c>
      <c r="B342">
        <v>3</v>
      </c>
      <c r="C342">
        <f t="shared" si="5"/>
        <v>0.3</v>
      </c>
      <c r="E342" t="s">
        <v>556</v>
      </c>
      <c r="F342">
        <v>2005</v>
      </c>
      <c r="G342" t="s">
        <v>575</v>
      </c>
      <c r="H342" t="s">
        <v>576</v>
      </c>
      <c r="I342" t="s">
        <v>568</v>
      </c>
    </row>
    <row r="343" spans="1:13" x14ac:dyDescent="0.25">
      <c r="A343" t="s">
        <v>10560</v>
      </c>
      <c r="B343">
        <v>3</v>
      </c>
      <c r="C343">
        <f t="shared" si="5"/>
        <v>0.3</v>
      </c>
      <c r="E343" t="s">
        <v>556</v>
      </c>
      <c r="F343">
        <v>2005</v>
      </c>
      <c r="G343" t="s">
        <v>577</v>
      </c>
      <c r="H343" t="s">
        <v>578</v>
      </c>
      <c r="I343" t="s">
        <v>569</v>
      </c>
    </row>
    <row r="344" spans="1:13" x14ac:dyDescent="0.25">
      <c r="A344" t="s">
        <v>10561</v>
      </c>
      <c r="B344">
        <v>0</v>
      </c>
      <c r="C344">
        <f t="shared" si="5"/>
        <v>0</v>
      </c>
      <c r="E344" t="s">
        <v>556</v>
      </c>
      <c r="F344">
        <v>2005</v>
      </c>
    </row>
    <row r="345" spans="1:13" x14ac:dyDescent="0.25">
      <c r="A345" t="s">
        <v>10562</v>
      </c>
      <c r="B345">
        <v>0</v>
      </c>
      <c r="C345">
        <f t="shared" si="5"/>
        <v>0</v>
      </c>
      <c r="E345" t="s">
        <v>556</v>
      </c>
      <c r="F345">
        <v>2005</v>
      </c>
    </row>
    <row r="346" spans="1:13" x14ac:dyDescent="0.25">
      <c r="A346" t="s">
        <v>10563</v>
      </c>
      <c r="B346">
        <v>0</v>
      </c>
      <c r="C346">
        <f t="shared" si="5"/>
        <v>0</v>
      </c>
      <c r="E346" t="s">
        <v>556</v>
      </c>
      <c r="F346">
        <v>2005</v>
      </c>
    </row>
    <row r="347" spans="1:13" x14ac:dyDescent="0.25">
      <c r="A347" t="s">
        <v>10564</v>
      </c>
      <c r="B347">
        <v>2</v>
      </c>
      <c r="C347">
        <f t="shared" si="5"/>
        <v>0.2</v>
      </c>
      <c r="E347" t="s">
        <v>556</v>
      </c>
      <c r="F347">
        <v>2005</v>
      </c>
      <c r="G347" t="s">
        <v>579</v>
      </c>
      <c r="H347" t="s">
        <v>580</v>
      </c>
    </row>
    <row r="348" spans="1:13" x14ac:dyDescent="0.25">
      <c r="A348" t="s">
        <v>10565</v>
      </c>
      <c r="B348">
        <v>2</v>
      </c>
      <c r="C348">
        <f t="shared" si="5"/>
        <v>0.2</v>
      </c>
      <c r="E348" t="s">
        <v>556</v>
      </c>
      <c r="F348">
        <v>2005</v>
      </c>
      <c r="G348" t="s">
        <v>581</v>
      </c>
      <c r="H348" t="s">
        <v>582</v>
      </c>
    </row>
    <row r="349" spans="1:13" x14ac:dyDescent="0.25">
      <c r="A349" t="s">
        <v>581</v>
      </c>
      <c r="B349">
        <v>0</v>
      </c>
      <c r="C349">
        <f t="shared" si="5"/>
        <v>0</v>
      </c>
      <c r="E349" t="s">
        <v>556</v>
      </c>
      <c r="F349">
        <v>2005</v>
      </c>
    </row>
    <row r="350" spans="1:13" x14ac:dyDescent="0.25">
      <c r="A350" t="s">
        <v>10566</v>
      </c>
      <c r="B350">
        <v>0</v>
      </c>
      <c r="C350">
        <f t="shared" si="5"/>
        <v>0</v>
      </c>
      <c r="E350" t="s">
        <v>556</v>
      </c>
      <c r="F350">
        <v>2005</v>
      </c>
    </row>
    <row r="351" spans="1:13" x14ac:dyDescent="0.25">
      <c r="A351" t="s">
        <v>10567</v>
      </c>
      <c r="B351">
        <v>4</v>
      </c>
      <c r="C351">
        <f t="shared" si="5"/>
        <v>0.4</v>
      </c>
      <c r="E351" t="s">
        <v>556</v>
      </c>
      <c r="F351">
        <v>2005</v>
      </c>
      <c r="G351" t="s">
        <v>583</v>
      </c>
      <c r="H351" t="s">
        <v>584</v>
      </c>
      <c r="I351" t="s">
        <v>585</v>
      </c>
      <c r="J351" t="s">
        <v>586</v>
      </c>
    </row>
    <row r="352" spans="1:13" x14ac:dyDescent="0.25">
      <c r="A352" t="s">
        <v>10568</v>
      </c>
      <c r="B352">
        <v>3</v>
      </c>
      <c r="C352">
        <f t="shared" si="5"/>
        <v>0.3</v>
      </c>
      <c r="E352" t="s">
        <v>556</v>
      </c>
      <c r="F352">
        <v>2005</v>
      </c>
      <c r="G352" t="s">
        <v>587</v>
      </c>
      <c r="H352" t="s">
        <v>588</v>
      </c>
      <c r="I352" t="s">
        <v>589</v>
      </c>
    </row>
    <row r="353" spans="1:7" x14ac:dyDescent="0.25">
      <c r="A353" t="s">
        <v>567</v>
      </c>
      <c r="B353">
        <v>0</v>
      </c>
      <c r="C353">
        <f t="shared" si="5"/>
        <v>0</v>
      </c>
      <c r="E353" t="s">
        <v>556</v>
      </c>
      <c r="F353">
        <v>2005</v>
      </c>
    </row>
    <row r="354" spans="1:7" x14ac:dyDescent="0.25">
      <c r="A354" t="s">
        <v>568</v>
      </c>
      <c r="B354">
        <v>0</v>
      </c>
      <c r="C354">
        <f t="shared" si="5"/>
        <v>0</v>
      </c>
      <c r="E354" t="s">
        <v>556</v>
      </c>
      <c r="F354">
        <v>2005</v>
      </c>
    </row>
    <row r="355" spans="1:7" x14ac:dyDescent="0.25">
      <c r="A355" t="s">
        <v>569</v>
      </c>
      <c r="B355">
        <v>0</v>
      </c>
      <c r="C355">
        <f t="shared" si="5"/>
        <v>0</v>
      </c>
      <c r="E355" t="s">
        <v>556</v>
      </c>
      <c r="F355">
        <v>2005</v>
      </c>
    </row>
    <row r="356" spans="1:7" x14ac:dyDescent="0.25">
      <c r="A356" t="s">
        <v>570</v>
      </c>
      <c r="B356">
        <v>0</v>
      </c>
      <c r="C356">
        <f t="shared" si="5"/>
        <v>0</v>
      </c>
      <c r="E356" t="s">
        <v>556</v>
      </c>
      <c r="F356">
        <v>2005</v>
      </c>
    </row>
    <row r="357" spans="1:7" x14ac:dyDescent="0.25">
      <c r="A357" t="s">
        <v>560</v>
      </c>
      <c r="B357">
        <v>0</v>
      </c>
      <c r="C357">
        <f t="shared" si="5"/>
        <v>0</v>
      </c>
      <c r="E357" t="s">
        <v>556</v>
      </c>
      <c r="F357">
        <v>2005</v>
      </c>
    </row>
    <row r="358" spans="1:7" x14ac:dyDescent="0.25">
      <c r="A358" t="s">
        <v>10569</v>
      </c>
      <c r="B358">
        <v>0</v>
      </c>
      <c r="C358">
        <f t="shared" si="5"/>
        <v>0</v>
      </c>
      <c r="E358" t="s">
        <v>556</v>
      </c>
      <c r="F358">
        <v>2005</v>
      </c>
    </row>
    <row r="359" spans="1:7" x14ac:dyDescent="0.25">
      <c r="A359" t="s">
        <v>10570</v>
      </c>
      <c r="B359">
        <v>0</v>
      </c>
      <c r="C359">
        <f t="shared" si="5"/>
        <v>0</v>
      </c>
      <c r="E359" t="s">
        <v>556</v>
      </c>
      <c r="F359">
        <v>2005</v>
      </c>
    </row>
    <row r="360" spans="1:7" x14ac:dyDescent="0.25">
      <c r="A360" t="s">
        <v>598</v>
      </c>
      <c r="B360">
        <v>0</v>
      </c>
      <c r="C360">
        <f t="shared" si="5"/>
        <v>0</v>
      </c>
      <c r="E360" t="s">
        <v>556</v>
      </c>
      <c r="F360">
        <v>2005</v>
      </c>
    </row>
    <row r="361" spans="1:7" x14ac:dyDescent="0.25">
      <c r="A361" t="s">
        <v>579</v>
      </c>
      <c r="B361">
        <v>1</v>
      </c>
      <c r="C361">
        <f t="shared" si="5"/>
        <v>0.1</v>
      </c>
      <c r="E361" t="s">
        <v>556</v>
      </c>
      <c r="F361">
        <v>2005</v>
      </c>
      <c r="G361" t="s">
        <v>590</v>
      </c>
    </row>
    <row r="362" spans="1:7" x14ac:dyDescent="0.25">
      <c r="A362" t="s">
        <v>580</v>
      </c>
      <c r="B362">
        <v>0</v>
      </c>
      <c r="C362">
        <f t="shared" si="5"/>
        <v>0</v>
      </c>
      <c r="E362" t="s">
        <v>556</v>
      </c>
      <c r="F362">
        <v>2005</v>
      </c>
    </row>
    <row r="363" spans="1:7" x14ac:dyDescent="0.25">
      <c r="A363" t="s">
        <v>590</v>
      </c>
      <c r="B363">
        <v>0</v>
      </c>
      <c r="C363">
        <f t="shared" si="5"/>
        <v>0</v>
      </c>
      <c r="E363" t="s">
        <v>556</v>
      </c>
      <c r="F363">
        <v>2005</v>
      </c>
    </row>
    <row r="364" spans="1:7" x14ac:dyDescent="0.25">
      <c r="A364" t="s">
        <v>10571</v>
      </c>
      <c r="B364">
        <v>0</v>
      </c>
      <c r="C364">
        <f t="shared" si="5"/>
        <v>0</v>
      </c>
      <c r="E364" t="s">
        <v>556</v>
      </c>
      <c r="F364">
        <v>2005</v>
      </c>
    </row>
    <row r="365" spans="1:7" x14ac:dyDescent="0.25">
      <c r="A365" t="s">
        <v>10572</v>
      </c>
      <c r="B365">
        <v>0</v>
      </c>
      <c r="C365">
        <f t="shared" si="5"/>
        <v>0</v>
      </c>
      <c r="E365" t="s">
        <v>556</v>
      </c>
      <c r="F365">
        <v>2005</v>
      </c>
    </row>
    <row r="366" spans="1:7" x14ac:dyDescent="0.25">
      <c r="A366" t="s">
        <v>10573</v>
      </c>
      <c r="B366">
        <v>0</v>
      </c>
      <c r="C366">
        <f t="shared" si="5"/>
        <v>0</v>
      </c>
      <c r="E366" t="s">
        <v>556</v>
      </c>
      <c r="F366">
        <v>2005</v>
      </c>
    </row>
    <row r="367" spans="1:7" x14ac:dyDescent="0.25">
      <c r="A367" t="s">
        <v>10574</v>
      </c>
      <c r="B367">
        <v>0</v>
      </c>
      <c r="C367">
        <f t="shared" si="5"/>
        <v>0</v>
      </c>
      <c r="E367" t="s">
        <v>556</v>
      </c>
      <c r="F367">
        <v>2005</v>
      </c>
    </row>
    <row r="368" spans="1:7" x14ac:dyDescent="0.25">
      <c r="A368" t="s">
        <v>10575</v>
      </c>
      <c r="B368">
        <v>0</v>
      </c>
      <c r="C368">
        <f t="shared" si="5"/>
        <v>0</v>
      </c>
      <c r="E368" t="s">
        <v>556</v>
      </c>
      <c r="F368">
        <v>2005</v>
      </c>
    </row>
    <row r="369" spans="1:7" x14ac:dyDescent="0.25">
      <c r="A369" t="s">
        <v>10576</v>
      </c>
      <c r="B369">
        <v>0</v>
      </c>
      <c r="C369">
        <f t="shared" si="5"/>
        <v>0</v>
      </c>
      <c r="E369" t="s">
        <v>556</v>
      </c>
      <c r="F369">
        <v>2005</v>
      </c>
    </row>
    <row r="370" spans="1:7" x14ac:dyDescent="0.25">
      <c r="A370" t="s">
        <v>10577</v>
      </c>
      <c r="B370">
        <v>1</v>
      </c>
      <c r="C370">
        <f t="shared" si="5"/>
        <v>0.1</v>
      </c>
      <c r="E370" t="s">
        <v>556</v>
      </c>
      <c r="F370">
        <v>2005</v>
      </c>
      <c r="G370" t="s">
        <v>591</v>
      </c>
    </row>
    <row r="371" spans="1:7" x14ac:dyDescent="0.25">
      <c r="A371" t="s">
        <v>573</v>
      </c>
      <c r="B371">
        <v>0</v>
      </c>
      <c r="C371">
        <f t="shared" si="5"/>
        <v>0</v>
      </c>
      <c r="E371" t="s">
        <v>556</v>
      </c>
      <c r="F371">
        <v>2005</v>
      </c>
    </row>
    <row r="372" spans="1:7" x14ac:dyDescent="0.25">
      <c r="A372" t="s">
        <v>575</v>
      </c>
      <c r="B372">
        <v>0</v>
      </c>
      <c r="C372">
        <f t="shared" si="5"/>
        <v>0</v>
      </c>
      <c r="E372" t="s">
        <v>556</v>
      </c>
      <c r="F372">
        <v>2005</v>
      </c>
    </row>
    <row r="373" spans="1:7" x14ac:dyDescent="0.25">
      <c r="A373" t="s">
        <v>577</v>
      </c>
      <c r="B373">
        <v>0</v>
      </c>
      <c r="C373">
        <f t="shared" si="5"/>
        <v>0</v>
      </c>
      <c r="E373" t="s">
        <v>556</v>
      </c>
      <c r="F373">
        <v>2005</v>
      </c>
    </row>
    <row r="374" spans="1:7" x14ac:dyDescent="0.25">
      <c r="A374" t="s">
        <v>10578</v>
      </c>
      <c r="B374">
        <v>0</v>
      </c>
      <c r="C374">
        <f t="shared" si="5"/>
        <v>0</v>
      </c>
      <c r="E374" t="s">
        <v>556</v>
      </c>
      <c r="F374">
        <v>2005</v>
      </c>
    </row>
    <row r="375" spans="1:7" x14ac:dyDescent="0.25">
      <c r="A375" t="s">
        <v>10579</v>
      </c>
      <c r="B375">
        <v>0</v>
      </c>
      <c r="C375">
        <f t="shared" si="5"/>
        <v>0</v>
      </c>
      <c r="E375" t="s">
        <v>556</v>
      </c>
      <c r="F375">
        <v>2005</v>
      </c>
    </row>
    <row r="376" spans="1:7" x14ac:dyDescent="0.25">
      <c r="A376" t="s">
        <v>10580</v>
      </c>
      <c r="B376">
        <v>1</v>
      </c>
      <c r="C376">
        <f t="shared" si="5"/>
        <v>0.1</v>
      </c>
      <c r="E376" t="s">
        <v>556</v>
      </c>
      <c r="F376">
        <v>2005</v>
      </c>
      <c r="G376" t="s">
        <v>592</v>
      </c>
    </row>
    <row r="377" spans="1:7" x14ac:dyDescent="0.25">
      <c r="A377" t="s">
        <v>10581</v>
      </c>
      <c r="B377">
        <v>1</v>
      </c>
      <c r="C377">
        <f t="shared" si="5"/>
        <v>0.1</v>
      </c>
      <c r="E377" t="s">
        <v>556</v>
      </c>
      <c r="F377">
        <v>2005</v>
      </c>
      <c r="G377" t="s">
        <v>593</v>
      </c>
    </row>
    <row r="378" spans="1:7" x14ac:dyDescent="0.25">
      <c r="A378" t="s">
        <v>10582</v>
      </c>
      <c r="B378">
        <v>0</v>
      </c>
      <c r="C378">
        <f t="shared" si="5"/>
        <v>0</v>
      </c>
      <c r="E378" t="s">
        <v>556</v>
      </c>
      <c r="F378">
        <v>2005</v>
      </c>
    </row>
    <row r="379" spans="1:7" x14ac:dyDescent="0.25">
      <c r="A379" t="s">
        <v>10583</v>
      </c>
      <c r="B379">
        <v>0</v>
      </c>
      <c r="C379">
        <f t="shared" si="5"/>
        <v>0</v>
      </c>
      <c r="E379" t="s">
        <v>556</v>
      </c>
      <c r="F379">
        <v>2005</v>
      </c>
    </row>
    <row r="380" spans="1:7" x14ac:dyDescent="0.25">
      <c r="A380" t="s">
        <v>10584</v>
      </c>
      <c r="B380">
        <v>1</v>
      </c>
      <c r="C380">
        <f t="shared" si="5"/>
        <v>0.1</v>
      </c>
      <c r="E380" t="s">
        <v>556</v>
      </c>
      <c r="F380">
        <v>2005</v>
      </c>
      <c r="G380" t="s">
        <v>594</v>
      </c>
    </row>
    <row r="381" spans="1:7" x14ac:dyDescent="0.25">
      <c r="A381" t="s">
        <v>10585</v>
      </c>
      <c r="B381">
        <v>1</v>
      </c>
      <c r="C381">
        <f t="shared" si="5"/>
        <v>0.1</v>
      </c>
      <c r="E381" t="s">
        <v>556</v>
      </c>
      <c r="F381">
        <v>2005</v>
      </c>
      <c r="G381" t="s">
        <v>595</v>
      </c>
    </row>
    <row r="382" spans="1:7" x14ac:dyDescent="0.25">
      <c r="A382" t="s">
        <v>10586</v>
      </c>
      <c r="B382">
        <v>0</v>
      </c>
      <c r="C382">
        <f t="shared" si="5"/>
        <v>0</v>
      </c>
      <c r="E382" t="s">
        <v>556</v>
      </c>
      <c r="F382">
        <v>2005</v>
      </c>
    </row>
    <row r="383" spans="1:7" x14ac:dyDescent="0.25">
      <c r="A383" t="s">
        <v>10587</v>
      </c>
      <c r="B383">
        <v>0</v>
      </c>
      <c r="C383">
        <f t="shared" si="5"/>
        <v>0</v>
      </c>
      <c r="E383" t="s">
        <v>556</v>
      </c>
      <c r="F383">
        <v>2005</v>
      </c>
    </row>
    <row r="384" spans="1:7" x14ac:dyDescent="0.25">
      <c r="A384" t="s">
        <v>10588</v>
      </c>
      <c r="B384">
        <v>0</v>
      </c>
      <c r="C384">
        <f t="shared" si="5"/>
        <v>0</v>
      </c>
      <c r="E384" t="s">
        <v>556</v>
      </c>
      <c r="F384">
        <v>2005</v>
      </c>
    </row>
    <row r="385" spans="1:12" x14ac:dyDescent="0.25">
      <c r="A385" t="s">
        <v>10589</v>
      </c>
      <c r="B385">
        <v>0</v>
      </c>
      <c r="C385">
        <f t="shared" si="5"/>
        <v>0</v>
      </c>
      <c r="E385" t="s">
        <v>556</v>
      </c>
      <c r="F385">
        <v>2005</v>
      </c>
    </row>
    <row r="386" spans="1:12" x14ac:dyDescent="0.25">
      <c r="A386" t="s">
        <v>10590</v>
      </c>
      <c r="B386">
        <v>0</v>
      </c>
      <c r="C386">
        <f t="shared" si="5"/>
        <v>0</v>
      </c>
      <c r="E386" t="s">
        <v>556</v>
      </c>
      <c r="F386">
        <v>2005</v>
      </c>
    </row>
    <row r="387" spans="1:12" x14ac:dyDescent="0.25">
      <c r="A387" t="s">
        <v>10591</v>
      </c>
      <c r="B387">
        <v>0</v>
      </c>
      <c r="C387">
        <f t="shared" si="5"/>
        <v>0</v>
      </c>
      <c r="E387" t="s">
        <v>556</v>
      </c>
      <c r="F387">
        <v>2005</v>
      </c>
    </row>
    <row r="388" spans="1:12" x14ac:dyDescent="0.25">
      <c r="A388" t="s">
        <v>10592</v>
      </c>
      <c r="B388">
        <v>1</v>
      </c>
      <c r="C388">
        <f t="shared" si="5"/>
        <v>0.1</v>
      </c>
      <c r="E388" t="s">
        <v>556</v>
      </c>
      <c r="F388">
        <v>2005</v>
      </c>
      <c r="G388" t="s">
        <v>596</v>
      </c>
    </row>
    <row r="389" spans="1:12" x14ac:dyDescent="0.25">
      <c r="A389" t="s">
        <v>10593</v>
      </c>
      <c r="B389">
        <v>0</v>
      </c>
      <c r="C389">
        <f t="shared" si="5"/>
        <v>0</v>
      </c>
      <c r="E389" t="s">
        <v>556</v>
      </c>
      <c r="F389">
        <v>2005</v>
      </c>
    </row>
    <row r="390" spans="1:12" x14ac:dyDescent="0.25">
      <c r="A390" t="s">
        <v>10594</v>
      </c>
      <c r="B390">
        <v>0</v>
      </c>
      <c r="C390">
        <f t="shared" ref="C390:C453" si="6">B390/(2015-F390)</f>
        <v>0</v>
      </c>
      <c r="E390" t="s">
        <v>556</v>
      </c>
      <c r="F390">
        <v>2005</v>
      </c>
    </row>
    <row r="391" spans="1:12" x14ac:dyDescent="0.25">
      <c r="A391" t="s">
        <v>10595</v>
      </c>
      <c r="B391">
        <v>1</v>
      </c>
      <c r="C391">
        <f t="shared" si="6"/>
        <v>0.1</v>
      </c>
      <c r="E391" t="s">
        <v>556</v>
      </c>
      <c r="F391">
        <v>2005</v>
      </c>
      <c r="G391" t="s">
        <v>597</v>
      </c>
    </row>
    <row r="392" spans="1:12" x14ac:dyDescent="0.25">
      <c r="A392" t="s">
        <v>10596</v>
      </c>
      <c r="B392">
        <v>0</v>
      </c>
      <c r="C392">
        <f t="shared" si="6"/>
        <v>0</v>
      </c>
      <c r="E392" t="s">
        <v>556</v>
      </c>
      <c r="F392">
        <v>2005</v>
      </c>
    </row>
    <row r="393" spans="1:12" x14ac:dyDescent="0.25">
      <c r="A393" t="s">
        <v>565</v>
      </c>
      <c r="B393">
        <v>5</v>
      </c>
      <c r="C393">
        <f t="shared" si="6"/>
        <v>0.5</v>
      </c>
      <c r="E393" t="s">
        <v>556</v>
      </c>
      <c r="F393">
        <v>2005</v>
      </c>
      <c r="G393" t="s">
        <v>558</v>
      </c>
      <c r="H393" t="s">
        <v>559</v>
      </c>
      <c r="I393" t="s">
        <v>574</v>
      </c>
      <c r="J393" t="s">
        <v>576</v>
      </c>
      <c r="K393" t="s">
        <v>578</v>
      </c>
    </row>
    <row r="394" spans="1:12" x14ac:dyDescent="0.25">
      <c r="A394" t="s">
        <v>582</v>
      </c>
      <c r="B394">
        <v>0</v>
      </c>
      <c r="C394">
        <f t="shared" si="6"/>
        <v>0</v>
      </c>
      <c r="E394" t="s">
        <v>556</v>
      </c>
      <c r="F394">
        <v>2005</v>
      </c>
    </row>
    <row r="395" spans="1:12" x14ac:dyDescent="0.25">
      <c r="A395" t="s">
        <v>584</v>
      </c>
      <c r="B395">
        <v>1</v>
      </c>
      <c r="C395">
        <f t="shared" si="6"/>
        <v>0.1</v>
      </c>
      <c r="E395" t="s">
        <v>556</v>
      </c>
      <c r="F395">
        <v>2005</v>
      </c>
      <c r="G395" t="s">
        <v>598</v>
      </c>
    </row>
    <row r="396" spans="1:12" x14ac:dyDescent="0.25">
      <c r="A396" t="s">
        <v>583</v>
      </c>
      <c r="B396">
        <v>6</v>
      </c>
      <c r="C396">
        <f t="shared" si="6"/>
        <v>0.6</v>
      </c>
      <c r="E396" t="s">
        <v>556</v>
      </c>
      <c r="F396">
        <v>2005</v>
      </c>
      <c r="G396" t="s">
        <v>592</v>
      </c>
      <c r="H396" t="s">
        <v>593</v>
      </c>
      <c r="I396" t="s">
        <v>594</v>
      </c>
      <c r="J396" t="s">
        <v>595</v>
      </c>
      <c r="K396" t="s">
        <v>596</v>
      </c>
      <c r="L396" t="s">
        <v>597</v>
      </c>
    </row>
    <row r="397" spans="1:12" x14ac:dyDescent="0.25">
      <c r="A397" t="s">
        <v>585</v>
      </c>
      <c r="B397">
        <v>0</v>
      </c>
      <c r="C397">
        <f t="shared" si="6"/>
        <v>0</v>
      </c>
      <c r="E397" t="s">
        <v>556</v>
      </c>
      <c r="F397">
        <v>2005</v>
      </c>
    </row>
    <row r="398" spans="1:12" x14ac:dyDescent="0.25">
      <c r="A398" t="s">
        <v>589</v>
      </c>
      <c r="B398">
        <v>0</v>
      </c>
      <c r="C398">
        <f t="shared" si="6"/>
        <v>0</v>
      </c>
      <c r="E398" t="s">
        <v>556</v>
      </c>
      <c r="F398">
        <v>2005</v>
      </c>
    </row>
    <row r="399" spans="1:12" x14ac:dyDescent="0.25">
      <c r="A399" t="s">
        <v>587</v>
      </c>
      <c r="B399">
        <v>1</v>
      </c>
      <c r="C399">
        <f t="shared" si="6"/>
        <v>0.1</v>
      </c>
      <c r="E399" t="s">
        <v>556</v>
      </c>
      <c r="F399">
        <v>2005</v>
      </c>
      <c r="G399" t="s">
        <v>598</v>
      </c>
    </row>
    <row r="400" spans="1:12" x14ac:dyDescent="0.25">
      <c r="A400" t="s">
        <v>588</v>
      </c>
      <c r="B400">
        <v>6</v>
      </c>
      <c r="C400">
        <f t="shared" si="6"/>
        <v>0.6</v>
      </c>
      <c r="E400" t="s">
        <v>556</v>
      </c>
      <c r="F400">
        <v>2005</v>
      </c>
      <c r="G400" t="s">
        <v>592</v>
      </c>
      <c r="H400" t="s">
        <v>593</v>
      </c>
      <c r="I400" t="s">
        <v>594</v>
      </c>
      <c r="J400" t="s">
        <v>595</v>
      </c>
      <c r="K400" t="s">
        <v>596</v>
      </c>
      <c r="L400" t="s">
        <v>597</v>
      </c>
    </row>
    <row r="401" spans="1:6" x14ac:dyDescent="0.25">
      <c r="A401" t="s">
        <v>10597</v>
      </c>
      <c r="B401">
        <v>0</v>
      </c>
      <c r="C401">
        <f t="shared" si="6"/>
        <v>0</v>
      </c>
      <c r="E401" t="s">
        <v>556</v>
      </c>
      <c r="F401">
        <v>2005</v>
      </c>
    </row>
    <row r="402" spans="1:6" x14ac:dyDescent="0.25">
      <c r="A402" t="s">
        <v>562</v>
      </c>
      <c r="B402">
        <v>0</v>
      </c>
      <c r="C402">
        <f t="shared" si="6"/>
        <v>0</v>
      </c>
      <c r="E402" t="s">
        <v>556</v>
      </c>
      <c r="F402">
        <v>2005</v>
      </c>
    </row>
    <row r="403" spans="1:6" x14ac:dyDescent="0.25">
      <c r="A403" t="s">
        <v>558</v>
      </c>
      <c r="B403">
        <v>0</v>
      </c>
      <c r="C403">
        <f t="shared" si="6"/>
        <v>0</v>
      </c>
      <c r="E403" t="s">
        <v>556</v>
      </c>
      <c r="F403">
        <v>2005</v>
      </c>
    </row>
    <row r="404" spans="1:6" x14ac:dyDescent="0.25">
      <c r="A404" t="s">
        <v>578</v>
      </c>
      <c r="B404">
        <v>0</v>
      </c>
      <c r="C404">
        <f t="shared" si="6"/>
        <v>0</v>
      </c>
      <c r="E404" t="s">
        <v>556</v>
      </c>
      <c r="F404">
        <v>2005</v>
      </c>
    </row>
    <row r="405" spans="1:6" x14ac:dyDescent="0.25">
      <c r="A405" t="s">
        <v>594</v>
      </c>
      <c r="B405">
        <v>0</v>
      </c>
      <c r="C405">
        <f t="shared" si="6"/>
        <v>0</v>
      </c>
      <c r="E405" t="s">
        <v>556</v>
      </c>
      <c r="F405">
        <v>2005</v>
      </c>
    </row>
    <row r="406" spans="1:6" x14ac:dyDescent="0.25">
      <c r="A406" t="s">
        <v>592</v>
      </c>
      <c r="B406">
        <v>0</v>
      </c>
      <c r="C406">
        <f t="shared" si="6"/>
        <v>0</v>
      </c>
      <c r="E406" t="s">
        <v>556</v>
      </c>
      <c r="F406">
        <v>2005</v>
      </c>
    </row>
    <row r="407" spans="1:6" x14ac:dyDescent="0.25">
      <c r="A407" t="s">
        <v>595</v>
      </c>
      <c r="B407">
        <v>0</v>
      </c>
      <c r="C407">
        <f t="shared" si="6"/>
        <v>0</v>
      </c>
      <c r="E407" t="s">
        <v>556</v>
      </c>
      <c r="F407">
        <v>2005</v>
      </c>
    </row>
    <row r="408" spans="1:6" x14ac:dyDescent="0.25">
      <c r="A408" t="s">
        <v>593</v>
      </c>
      <c r="B408">
        <v>0</v>
      </c>
      <c r="C408">
        <f t="shared" si="6"/>
        <v>0</v>
      </c>
      <c r="E408" t="s">
        <v>556</v>
      </c>
      <c r="F408">
        <v>2005</v>
      </c>
    </row>
    <row r="409" spans="1:6" x14ac:dyDescent="0.25">
      <c r="A409" t="s">
        <v>596</v>
      </c>
      <c r="B409">
        <v>0</v>
      </c>
      <c r="C409">
        <f t="shared" si="6"/>
        <v>0</v>
      </c>
      <c r="E409" t="s">
        <v>556</v>
      </c>
      <c r="F409">
        <v>2005</v>
      </c>
    </row>
    <row r="410" spans="1:6" x14ac:dyDescent="0.25">
      <c r="A410" t="s">
        <v>597</v>
      </c>
      <c r="B410">
        <v>0</v>
      </c>
      <c r="C410">
        <f t="shared" si="6"/>
        <v>0</v>
      </c>
      <c r="E410" t="s">
        <v>556</v>
      </c>
      <c r="F410">
        <v>2005</v>
      </c>
    </row>
    <row r="411" spans="1:6" x14ac:dyDescent="0.25">
      <c r="A411" t="s">
        <v>10598</v>
      </c>
      <c r="B411">
        <v>0</v>
      </c>
      <c r="C411">
        <f t="shared" si="6"/>
        <v>0</v>
      </c>
      <c r="E411" t="s">
        <v>556</v>
      </c>
      <c r="F411">
        <v>2005</v>
      </c>
    </row>
    <row r="412" spans="1:6" x14ac:dyDescent="0.25">
      <c r="A412" t="s">
        <v>10599</v>
      </c>
      <c r="B412">
        <v>0</v>
      </c>
      <c r="C412">
        <f t="shared" si="6"/>
        <v>0</v>
      </c>
      <c r="E412" t="s">
        <v>556</v>
      </c>
      <c r="F412">
        <v>2005</v>
      </c>
    </row>
    <row r="413" spans="1:6" x14ac:dyDescent="0.25">
      <c r="A413" t="s">
        <v>10600</v>
      </c>
      <c r="B413">
        <v>0</v>
      </c>
      <c r="C413">
        <f t="shared" si="6"/>
        <v>0</v>
      </c>
      <c r="E413" t="s">
        <v>556</v>
      </c>
      <c r="F413">
        <v>2005</v>
      </c>
    </row>
    <row r="414" spans="1:6" x14ac:dyDescent="0.25">
      <c r="A414" t="s">
        <v>10601</v>
      </c>
      <c r="B414">
        <v>0</v>
      </c>
      <c r="C414">
        <f t="shared" si="6"/>
        <v>0</v>
      </c>
      <c r="E414" t="s">
        <v>599</v>
      </c>
      <c r="F414">
        <v>2005</v>
      </c>
    </row>
    <row r="415" spans="1:6" x14ac:dyDescent="0.25">
      <c r="A415" t="s">
        <v>10602</v>
      </c>
      <c r="B415">
        <v>0</v>
      </c>
      <c r="C415">
        <f t="shared" si="6"/>
        <v>0</v>
      </c>
      <c r="E415" t="s">
        <v>599</v>
      </c>
      <c r="F415">
        <v>2005</v>
      </c>
    </row>
    <row r="416" spans="1:6" x14ac:dyDescent="0.25">
      <c r="A416" t="s">
        <v>10603</v>
      </c>
      <c r="B416">
        <v>0</v>
      </c>
      <c r="C416">
        <f t="shared" si="6"/>
        <v>0</v>
      </c>
      <c r="E416" t="s">
        <v>599</v>
      </c>
      <c r="F416">
        <v>2005</v>
      </c>
    </row>
    <row r="417" spans="1:8" x14ac:dyDescent="0.25">
      <c r="A417" t="s">
        <v>10604</v>
      </c>
      <c r="B417">
        <v>0</v>
      </c>
      <c r="C417">
        <f t="shared" si="6"/>
        <v>0</v>
      </c>
      <c r="E417" t="s">
        <v>600</v>
      </c>
      <c r="F417">
        <v>2005</v>
      </c>
    </row>
    <row r="418" spans="1:8" x14ac:dyDescent="0.25">
      <c r="A418" t="s">
        <v>658</v>
      </c>
      <c r="B418">
        <v>0</v>
      </c>
      <c r="C418">
        <f t="shared" si="6"/>
        <v>0</v>
      </c>
      <c r="E418" t="s">
        <v>600</v>
      </c>
      <c r="F418">
        <v>2005</v>
      </c>
    </row>
    <row r="419" spans="1:8" x14ac:dyDescent="0.25">
      <c r="A419" t="s">
        <v>10605</v>
      </c>
      <c r="B419">
        <v>0</v>
      </c>
      <c r="C419">
        <f t="shared" si="6"/>
        <v>0</v>
      </c>
      <c r="E419" t="s">
        <v>600</v>
      </c>
      <c r="F419">
        <v>2005</v>
      </c>
    </row>
    <row r="420" spans="1:8" x14ac:dyDescent="0.25">
      <c r="A420" t="s">
        <v>10606</v>
      </c>
      <c r="B420">
        <v>0</v>
      </c>
      <c r="C420">
        <f t="shared" si="6"/>
        <v>0</v>
      </c>
      <c r="E420" t="s">
        <v>600</v>
      </c>
      <c r="F420">
        <v>2005</v>
      </c>
    </row>
    <row r="421" spans="1:8" x14ac:dyDescent="0.25">
      <c r="A421" t="s">
        <v>10607</v>
      </c>
      <c r="B421">
        <v>0</v>
      </c>
      <c r="C421">
        <f t="shared" si="6"/>
        <v>0</v>
      </c>
      <c r="E421" t="s">
        <v>600</v>
      </c>
      <c r="F421">
        <v>2005</v>
      </c>
    </row>
    <row r="422" spans="1:8" x14ac:dyDescent="0.25">
      <c r="A422" t="s">
        <v>10608</v>
      </c>
      <c r="B422">
        <v>0</v>
      </c>
      <c r="C422">
        <f t="shared" si="6"/>
        <v>0</v>
      </c>
      <c r="E422" t="s">
        <v>600</v>
      </c>
      <c r="F422">
        <v>2005</v>
      </c>
    </row>
    <row r="423" spans="1:8" x14ac:dyDescent="0.25">
      <c r="A423" t="s">
        <v>10609</v>
      </c>
      <c r="B423">
        <v>0</v>
      </c>
      <c r="C423">
        <f t="shared" si="6"/>
        <v>0</v>
      </c>
      <c r="E423" t="s">
        <v>600</v>
      </c>
      <c r="F423">
        <v>2005</v>
      </c>
    </row>
    <row r="424" spans="1:8" x14ac:dyDescent="0.25">
      <c r="A424" t="s">
        <v>10610</v>
      </c>
      <c r="B424">
        <v>0</v>
      </c>
      <c r="C424">
        <f t="shared" si="6"/>
        <v>0</v>
      </c>
      <c r="E424" t="s">
        <v>600</v>
      </c>
      <c r="F424">
        <v>2005</v>
      </c>
    </row>
    <row r="425" spans="1:8" x14ac:dyDescent="0.25">
      <c r="A425" t="s">
        <v>10611</v>
      </c>
      <c r="B425">
        <v>0</v>
      </c>
      <c r="C425">
        <f t="shared" si="6"/>
        <v>0</v>
      </c>
      <c r="E425" t="s">
        <v>600</v>
      </c>
      <c r="F425">
        <v>2005</v>
      </c>
    </row>
    <row r="426" spans="1:8" x14ac:dyDescent="0.25">
      <c r="A426" t="s">
        <v>10612</v>
      </c>
      <c r="B426">
        <v>0</v>
      </c>
      <c r="C426">
        <f t="shared" si="6"/>
        <v>0</v>
      </c>
      <c r="E426" t="s">
        <v>600</v>
      </c>
      <c r="F426">
        <v>2005</v>
      </c>
    </row>
    <row r="427" spans="1:8" x14ac:dyDescent="0.25">
      <c r="A427" t="s">
        <v>10613</v>
      </c>
      <c r="B427">
        <v>0</v>
      </c>
      <c r="C427">
        <f t="shared" si="6"/>
        <v>0</v>
      </c>
      <c r="E427" t="s">
        <v>600</v>
      </c>
      <c r="F427">
        <v>2005</v>
      </c>
    </row>
    <row r="428" spans="1:8" x14ac:dyDescent="0.25">
      <c r="A428" t="s">
        <v>10614</v>
      </c>
      <c r="B428">
        <v>0</v>
      </c>
      <c r="C428">
        <f t="shared" si="6"/>
        <v>0</v>
      </c>
      <c r="E428" t="s">
        <v>600</v>
      </c>
      <c r="F428">
        <v>2005</v>
      </c>
    </row>
    <row r="429" spans="1:8" x14ac:dyDescent="0.25">
      <c r="A429" t="s">
        <v>10615</v>
      </c>
      <c r="B429">
        <v>0</v>
      </c>
      <c r="C429">
        <f t="shared" si="6"/>
        <v>0</v>
      </c>
      <c r="E429" t="s">
        <v>600</v>
      </c>
      <c r="F429">
        <v>2005</v>
      </c>
    </row>
    <row r="430" spans="1:8" x14ac:dyDescent="0.25">
      <c r="A430" t="s">
        <v>10616</v>
      </c>
      <c r="B430">
        <v>0</v>
      </c>
      <c r="C430">
        <f t="shared" si="6"/>
        <v>0</v>
      </c>
      <c r="E430" t="s">
        <v>600</v>
      </c>
      <c r="F430">
        <v>2005</v>
      </c>
    </row>
    <row r="431" spans="1:8" x14ac:dyDescent="0.25">
      <c r="A431" t="s">
        <v>10617</v>
      </c>
      <c r="B431">
        <v>0</v>
      </c>
      <c r="C431">
        <f t="shared" si="6"/>
        <v>0</v>
      </c>
      <c r="E431" t="s">
        <v>600</v>
      </c>
      <c r="F431">
        <v>2005</v>
      </c>
    </row>
    <row r="432" spans="1:8" x14ac:dyDescent="0.25">
      <c r="A432" t="s">
        <v>10618</v>
      </c>
      <c r="B432">
        <v>2</v>
      </c>
      <c r="C432">
        <f t="shared" si="6"/>
        <v>0.2</v>
      </c>
      <c r="E432" t="s">
        <v>600</v>
      </c>
      <c r="F432">
        <v>2005</v>
      </c>
      <c r="G432" t="s">
        <v>601</v>
      </c>
      <c r="H432" t="s">
        <v>602</v>
      </c>
    </row>
    <row r="433" spans="1:10" x14ac:dyDescent="0.25">
      <c r="A433" t="s">
        <v>10619</v>
      </c>
      <c r="B433">
        <v>3</v>
      </c>
      <c r="C433">
        <f t="shared" si="6"/>
        <v>0.3</v>
      </c>
      <c r="E433" t="s">
        <v>600</v>
      </c>
      <c r="F433">
        <v>2005</v>
      </c>
      <c r="G433" t="s">
        <v>603</v>
      </c>
      <c r="H433" t="s">
        <v>604</v>
      </c>
      <c r="I433" t="s">
        <v>605</v>
      </c>
    </row>
    <row r="434" spans="1:10" x14ac:dyDescent="0.25">
      <c r="A434" t="s">
        <v>656</v>
      </c>
      <c r="B434">
        <v>0</v>
      </c>
      <c r="C434">
        <f t="shared" si="6"/>
        <v>0</v>
      </c>
      <c r="E434" t="s">
        <v>600</v>
      </c>
      <c r="F434">
        <v>2005</v>
      </c>
    </row>
    <row r="435" spans="1:10" x14ac:dyDescent="0.25">
      <c r="A435" t="s">
        <v>10620</v>
      </c>
      <c r="B435">
        <v>0</v>
      </c>
      <c r="C435">
        <f t="shared" si="6"/>
        <v>0</v>
      </c>
      <c r="E435" t="s">
        <v>600</v>
      </c>
      <c r="F435">
        <v>2005</v>
      </c>
    </row>
    <row r="436" spans="1:10" x14ac:dyDescent="0.25">
      <c r="A436" t="s">
        <v>10621</v>
      </c>
      <c r="B436">
        <v>0</v>
      </c>
      <c r="C436">
        <f t="shared" si="6"/>
        <v>0</v>
      </c>
      <c r="E436" t="s">
        <v>600</v>
      </c>
      <c r="F436">
        <v>2005</v>
      </c>
    </row>
    <row r="437" spans="1:10" x14ac:dyDescent="0.25">
      <c r="A437" t="s">
        <v>10622</v>
      </c>
      <c r="B437">
        <v>0</v>
      </c>
      <c r="C437">
        <f t="shared" si="6"/>
        <v>0</v>
      </c>
      <c r="E437" t="s">
        <v>600</v>
      </c>
      <c r="F437">
        <v>2005</v>
      </c>
    </row>
    <row r="438" spans="1:10" x14ac:dyDescent="0.25">
      <c r="A438" t="s">
        <v>10623</v>
      </c>
      <c r="B438">
        <v>1</v>
      </c>
      <c r="C438">
        <f t="shared" si="6"/>
        <v>0.1</v>
      </c>
      <c r="E438" t="s">
        <v>600</v>
      </c>
      <c r="F438">
        <v>2005</v>
      </c>
      <c r="G438" t="s">
        <v>606</v>
      </c>
    </row>
    <row r="439" spans="1:10" x14ac:dyDescent="0.25">
      <c r="A439" t="s">
        <v>10624</v>
      </c>
      <c r="B439">
        <v>0</v>
      </c>
      <c r="C439">
        <f t="shared" si="6"/>
        <v>0</v>
      </c>
      <c r="E439" t="s">
        <v>600</v>
      </c>
      <c r="F439">
        <v>2005</v>
      </c>
    </row>
    <row r="440" spans="1:10" x14ac:dyDescent="0.25">
      <c r="A440" t="s">
        <v>10625</v>
      </c>
      <c r="B440">
        <v>0</v>
      </c>
      <c r="C440">
        <f t="shared" si="6"/>
        <v>0</v>
      </c>
      <c r="E440" t="s">
        <v>600</v>
      </c>
      <c r="F440">
        <v>2005</v>
      </c>
    </row>
    <row r="441" spans="1:10" x14ac:dyDescent="0.25">
      <c r="A441" t="s">
        <v>10626</v>
      </c>
      <c r="B441">
        <v>4</v>
      </c>
      <c r="C441">
        <f t="shared" si="6"/>
        <v>0.4</v>
      </c>
      <c r="E441" t="s">
        <v>600</v>
      </c>
      <c r="F441">
        <v>2005</v>
      </c>
      <c r="G441" t="s">
        <v>607</v>
      </c>
      <c r="H441" t="s">
        <v>608</v>
      </c>
      <c r="I441" t="s">
        <v>609</v>
      </c>
      <c r="J441" t="s">
        <v>610</v>
      </c>
    </row>
    <row r="442" spans="1:10" x14ac:dyDescent="0.25">
      <c r="A442" t="s">
        <v>655</v>
      </c>
      <c r="B442">
        <v>1</v>
      </c>
      <c r="C442">
        <f t="shared" si="6"/>
        <v>0.1</v>
      </c>
      <c r="E442" t="s">
        <v>600</v>
      </c>
      <c r="F442">
        <v>2005</v>
      </c>
      <c r="G442" t="s">
        <v>611</v>
      </c>
    </row>
    <row r="443" spans="1:10" x14ac:dyDescent="0.25">
      <c r="A443" t="s">
        <v>611</v>
      </c>
      <c r="B443">
        <v>0</v>
      </c>
      <c r="C443">
        <f t="shared" si="6"/>
        <v>0</v>
      </c>
      <c r="E443" t="s">
        <v>600</v>
      </c>
      <c r="F443">
        <v>2005</v>
      </c>
    </row>
    <row r="444" spans="1:10" x14ac:dyDescent="0.25">
      <c r="A444" t="s">
        <v>640</v>
      </c>
      <c r="B444">
        <v>0</v>
      </c>
      <c r="C444">
        <f t="shared" si="6"/>
        <v>0</v>
      </c>
      <c r="E444" t="s">
        <v>600</v>
      </c>
      <c r="F444">
        <v>2005</v>
      </c>
    </row>
    <row r="445" spans="1:10" x14ac:dyDescent="0.25">
      <c r="A445" t="s">
        <v>642</v>
      </c>
      <c r="B445">
        <v>0</v>
      </c>
      <c r="C445">
        <f t="shared" si="6"/>
        <v>0</v>
      </c>
      <c r="E445" t="s">
        <v>600</v>
      </c>
      <c r="F445">
        <v>2005</v>
      </c>
    </row>
    <row r="446" spans="1:10" x14ac:dyDescent="0.25">
      <c r="A446" t="s">
        <v>10627</v>
      </c>
      <c r="B446">
        <v>0</v>
      </c>
      <c r="C446">
        <f t="shared" si="6"/>
        <v>0</v>
      </c>
      <c r="E446" t="s">
        <v>600</v>
      </c>
      <c r="F446">
        <v>2005</v>
      </c>
    </row>
    <row r="447" spans="1:10" x14ac:dyDescent="0.25">
      <c r="A447" t="s">
        <v>10628</v>
      </c>
      <c r="B447">
        <v>0</v>
      </c>
      <c r="C447">
        <f t="shared" si="6"/>
        <v>0</v>
      </c>
      <c r="E447" t="s">
        <v>600</v>
      </c>
      <c r="F447">
        <v>2005</v>
      </c>
    </row>
    <row r="448" spans="1:10" x14ac:dyDescent="0.25">
      <c r="A448" t="s">
        <v>648</v>
      </c>
      <c r="B448">
        <v>0</v>
      </c>
      <c r="C448">
        <f t="shared" si="6"/>
        <v>0</v>
      </c>
      <c r="E448" t="s">
        <v>600</v>
      </c>
      <c r="F448">
        <v>2005</v>
      </c>
    </row>
    <row r="449" spans="1:50" x14ac:dyDescent="0.25">
      <c r="A449" t="s">
        <v>649</v>
      </c>
      <c r="B449">
        <v>0</v>
      </c>
      <c r="C449">
        <f t="shared" si="6"/>
        <v>0</v>
      </c>
      <c r="E449" t="s">
        <v>600</v>
      </c>
      <c r="F449">
        <v>2005</v>
      </c>
    </row>
    <row r="450" spans="1:50" x14ac:dyDescent="0.25">
      <c r="A450" t="s">
        <v>644</v>
      </c>
      <c r="B450">
        <v>0</v>
      </c>
      <c r="C450">
        <f t="shared" si="6"/>
        <v>0</v>
      </c>
      <c r="E450" t="s">
        <v>600</v>
      </c>
      <c r="F450">
        <v>2005</v>
      </c>
    </row>
    <row r="451" spans="1:50" x14ac:dyDescent="0.25">
      <c r="A451" t="s">
        <v>641</v>
      </c>
      <c r="B451">
        <v>0</v>
      </c>
      <c r="C451">
        <f t="shared" si="6"/>
        <v>0</v>
      </c>
      <c r="E451" t="s">
        <v>600</v>
      </c>
      <c r="F451">
        <v>2005</v>
      </c>
    </row>
    <row r="452" spans="1:50" x14ac:dyDescent="0.25">
      <c r="A452" t="s">
        <v>643</v>
      </c>
      <c r="B452">
        <v>0</v>
      </c>
      <c r="C452">
        <f t="shared" si="6"/>
        <v>0</v>
      </c>
      <c r="E452" t="s">
        <v>600</v>
      </c>
      <c r="F452">
        <v>2005</v>
      </c>
    </row>
    <row r="453" spans="1:50" x14ac:dyDescent="0.25">
      <c r="A453" t="s">
        <v>10629</v>
      </c>
      <c r="B453">
        <v>1</v>
      </c>
      <c r="C453">
        <f t="shared" si="6"/>
        <v>0.1</v>
      </c>
      <c r="E453" t="s">
        <v>600</v>
      </c>
      <c r="F453">
        <v>2005</v>
      </c>
      <c r="G453" t="s">
        <v>612</v>
      </c>
    </row>
    <row r="454" spans="1:50" x14ac:dyDescent="0.25">
      <c r="A454" t="s">
        <v>10630</v>
      </c>
      <c r="B454">
        <v>1</v>
      </c>
      <c r="C454">
        <f t="shared" ref="C454:C517" si="7">B454/(2015-F454)</f>
        <v>0.1</v>
      </c>
      <c r="E454" t="s">
        <v>600</v>
      </c>
      <c r="F454">
        <v>2005</v>
      </c>
      <c r="G454" t="s">
        <v>613</v>
      </c>
    </row>
    <row r="455" spans="1:50" x14ac:dyDescent="0.25">
      <c r="A455" t="s">
        <v>612</v>
      </c>
      <c r="B455">
        <v>0</v>
      </c>
      <c r="C455">
        <f t="shared" si="7"/>
        <v>0</v>
      </c>
      <c r="E455" t="s">
        <v>600</v>
      </c>
      <c r="F455">
        <v>2005</v>
      </c>
    </row>
    <row r="456" spans="1:50" x14ac:dyDescent="0.25">
      <c r="A456" t="s">
        <v>613</v>
      </c>
      <c r="B456">
        <v>0</v>
      </c>
      <c r="C456">
        <f t="shared" si="7"/>
        <v>0</v>
      </c>
      <c r="E456" t="s">
        <v>600</v>
      </c>
      <c r="F456">
        <v>2005</v>
      </c>
    </row>
    <row r="457" spans="1:50" x14ac:dyDescent="0.25">
      <c r="A457" t="s">
        <v>10631</v>
      </c>
      <c r="B457">
        <v>44</v>
      </c>
      <c r="C457">
        <f t="shared" si="7"/>
        <v>4.4000000000000004</v>
      </c>
      <c r="E457" t="s">
        <v>600</v>
      </c>
      <c r="F457">
        <v>2005</v>
      </c>
      <c r="G457" t="s">
        <v>614</v>
      </c>
      <c r="H457" t="s">
        <v>615</v>
      </c>
      <c r="I457" t="s">
        <v>616</v>
      </c>
      <c r="J457" t="s">
        <v>617</v>
      </c>
      <c r="K457" t="s">
        <v>618</v>
      </c>
      <c r="L457" t="s">
        <v>619</v>
      </c>
      <c r="M457" t="s">
        <v>603</v>
      </c>
      <c r="N457" t="s">
        <v>620</v>
      </c>
      <c r="O457" t="s">
        <v>621</v>
      </c>
      <c r="P457" t="s">
        <v>622</v>
      </c>
      <c r="Q457" t="s">
        <v>623</v>
      </c>
      <c r="R457" t="s">
        <v>624</v>
      </c>
      <c r="S457" t="s">
        <v>625</v>
      </c>
      <c r="T457" t="s">
        <v>626</v>
      </c>
      <c r="U457" t="s">
        <v>627</v>
      </c>
      <c r="V457" t="s">
        <v>628</v>
      </c>
      <c r="W457" t="s">
        <v>629</v>
      </c>
      <c r="X457" t="s">
        <v>630</v>
      </c>
      <c r="Y457" t="s">
        <v>631</v>
      </c>
      <c r="Z457" t="s">
        <v>632</v>
      </c>
      <c r="AA457" t="s">
        <v>633</v>
      </c>
      <c r="AB457" t="s">
        <v>634</v>
      </c>
      <c r="AC457" t="s">
        <v>635</v>
      </c>
      <c r="AD457" t="s">
        <v>636</v>
      </c>
      <c r="AE457" t="s">
        <v>637</v>
      </c>
      <c r="AF457" t="s">
        <v>638</v>
      </c>
      <c r="AG457" t="s">
        <v>639</v>
      </c>
      <c r="AH457" t="s">
        <v>640</v>
      </c>
      <c r="AI457" t="s">
        <v>641</v>
      </c>
      <c r="AJ457" t="s">
        <v>642</v>
      </c>
      <c r="AK457" t="s">
        <v>643</v>
      </c>
      <c r="AL457" t="s">
        <v>644</v>
      </c>
      <c r="AM457" t="s">
        <v>645</v>
      </c>
      <c r="AN457" t="s">
        <v>608</v>
      </c>
      <c r="AO457" t="s">
        <v>609</v>
      </c>
      <c r="AP457" t="s">
        <v>646</v>
      </c>
      <c r="AQ457" t="s">
        <v>647</v>
      </c>
      <c r="AR457" t="s">
        <v>648</v>
      </c>
      <c r="AS457" t="s">
        <v>649</v>
      </c>
      <c r="AT457" t="s">
        <v>650</v>
      </c>
      <c r="AU457" t="s">
        <v>651</v>
      </c>
      <c r="AV457" t="s">
        <v>652</v>
      </c>
      <c r="AW457" t="s">
        <v>653</v>
      </c>
      <c r="AX457" t="s">
        <v>654</v>
      </c>
    </row>
    <row r="458" spans="1:50" x14ac:dyDescent="0.25">
      <c r="A458" t="s">
        <v>619</v>
      </c>
      <c r="B458">
        <v>0</v>
      </c>
      <c r="C458">
        <f t="shared" si="7"/>
        <v>0</v>
      </c>
      <c r="E458" t="s">
        <v>600</v>
      </c>
      <c r="F458">
        <v>2005</v>
      </c>
    </row>
    <row r="459" spans="1:50" x14ac:dyDescent="0.25">
      <c r="A459" t="s">
        <v>10632</v>
      </c>
      <c r="B459">
        <v>0</v>
      </c>
      <c r="C459">
        <f t="shared" si="7"/>
        <v>0</v>
      </c>
      <c r="E459" t="s">
        <v>600</v>
      </c>
      <c r="F459">
        <v>2005</v>
      </c>
    </row>
    <row r="460" spans="1:50" x14ac:dyDescent="0.25">
      <c r="A460" t="s">
        <v>10633</v>
      </c>
      <c r="B460">
        <v>0</v>
      </c>
      <c r="C460">
        <f t="shared" si="7"/>
        <v>0</v>
      </c>
      <c r="E460" t="s">
        <v>600</v>
      </c>
      <c r="F460">
        <v>2005</v>
      </c>
    </row>
    <row r="461" spans="1:50" x14ac:dyDescent="0.25">
      <c r="A461" t="s">
        <v>10634</v>
      </c>
      <c r="B461">
        <v>0</v>
      </c>
      <c r="C461">
        <f t="shared" si="7"/>
        <v>0</v>
      </c>
      <c r="E461" t="s">
        <v>600</v>
      </c>
      <c r="F461">
        <v>2005</v>
      </c>
    </row>
    <row r="462" spans="1:50" x14ac:dyDescent="0.25">
      <c r="A462" t="s">
        <v>10635</v>
      </c>
      <c r="B462">
        <v>0</v>
      </c>
      <c r="C462">
        <f t="shared" si="7"/>
        <v>0</v>
      </c>
      <c r="E462" t="s">
        <v>600</v>
      </c>
      <c r="F462">
        <v>2005</v>
      </c>
    </row>
    <row r="463" spans="1:50" x14ac:dyDescent="0.25">
      <c r="A463" t="s">
        <v>10636</v>
      </c>
      <c r="B463">
        <v>0</v>
      </c>
      <c r="C463">
        <f t="shared" si="7"/>
        <v>0</v>
      </c>
      <c r="E463" t="s">
        <v>600</v>
      </c>
      <c r="F463">
        <v>2005</v>
      </c>
    </row>
    <row r="464" spans="1:50" x14ac:dyDescent="0.25">
      <c r="A464" t="s">
        <v>10637</v>
      </c>
      <c r="B464">
        <v>0</v>
      </c>
      <c r="C464">
        <f t="shared" si="7"/>
        <v>0</v>
      </c>
      <c r="E464" t="s">
        <v>600</v>
      </c>
      <c r="F464">
        <v>2005</v>
      </c>
    </row>
    <row r="465" spans="1:7" x14ac:dyDescent="0.25">
      <c r="A465" t="s">
        <v>10638</v>
      </c>
      <c r="B465">
        <v>0</v>
      </c>
      <c r="C465">
        <f t="shared" si="7"/>
        <v>0</v>
      </c>
      <c r="E465" t="s">
        <v>600</v>
      </c>
      <c r="F465">
        <v>2005</v>
      </c>
    </row>
    <row r="466" spans="1:7" x14ac:dyDescent="0.25">
      <c r="A466" t="s">
        <v>10639</v>
      </c>
      <c r="B466">
        <v>0</v>
      </c>
      <c r="C466">
        <f t="shared" si="7"/>
        <v>0</v>
      </c>
      <c r="E466" t="s">
        <v>600</v>
      </c>
      <c r="F466">
        <v>2005</v>
      </c>
    </row>
    <row r="467" spans="1:7" x14ac:dyDescent="0.25">
      <c r="A467" t="s">
        <v>10640</v>
      </c>
      <c r="B467">
        <v>0</v>
      </c>
      <c r="C467">
        <f t="shared" si="7"/>
        <v>0</v>
      </c>
      <c r="E467" t="s">
        <v>600</v>
      </c>
      <c r="F467">
        <v>2005</v>
      </c>
    </row>
    <row r="468" spans="1:7" x14ac:dyDescent="0.25">
      <c r="A468" t="s">
        <v>10641</v>
      </c>
      <c r="B468">
        <v>0</v>
      </c>
      <c r="C468">
        <f t="shared" si="7"/>
        <v>0</v>
      </c>
      <c r="E468" t="s">
        <v>600</v>
      </c>
      <c r="F468">
        <v>2005</v>
      </c>
    </row>
    <row r="469" spans="1:7" x14ac:dyDescent="0.25">
      <c r="A469" t="s">
        <v>10642</v>
      </c>
      <c r="B469">
        <v>0</v>
      </c>
      <c r="C469">
        <f t="shared" si="7"/>
        <v>0</v>
      </c>
      <c r="E469" t="s">
        <v>600</v>
      </c>
      <c r="F469">
        <v>2005</v>
      </c>
    </row>
    <row r="470" spans="1:7" x14ac:dyDescent="0.25">
      <c r="A470" t="s">
        <v>10643</v>
      </c>
      <c r="B470">
        <v>0</v>
      </c>
      <c r="C470">
        <f t="shared" si="7"/>
        <v>0</v>
      </c>
      <c r="E470" t="s">
        <v>600</v>
      </c>
      <c r="F470">
        <v>2005</v>
      </c>
    </row>
    <row r="471" spans="1:7" x14ac:dyDescent="0.25">
      <c r="A471" t="s">
        <v>10644</v>
      </c>
      <c r="B471">
        <v>0</v>
      </c>
      <c r="C471">
        <f t="shared" si="7"/>
        <v>0</v>
      </c>
      <c r="E471" t="s">
        <v>600</v>
      </c>
      <c r="F471">
        <v>2005</v>
      </c>
    </row>
    <row r="472" spans="1:7" x14ac:dyDescent="0.25">
      <c r="A472" t="s">
        <v>10645</v>
      </c>
      <c r="B472">
        <v>0</v>
      </c>
      <c r="C472">
        <f t="shared" si="7"/>
        <v>0</v>
      </c>
      <c r="E472" t="s">
        <v>600</v>
      </c>
      <c r="F472">
        <v>2005</v>
      </c>
    </row>
    <row r="473" spans="1:7" x14ac:dyDescent="0.25">
      <c r="A473" t="s">
        <v>10646</v>
      </c>
      <c r="B473">
        <v>0</v>
      </c>
      <c r="C473">
        <f t="shared" si="7"/>
        <v>0</v>
      </c>
      <c r="E473" t="s">
        <v>600</v>
      </c>
      <c r="F473">
        <v>2005</v>
      </c>
    </row>
    <row r="474" spans="1:7" x14ac:dyDescent="0.25">
      <c r="A474" t="s">
        <v>10647</v>
      </c>
      <c r="B474">
        <v>0</v>
      </c>
      <c r="C474">
        <f t="shared" si="7"/>
        <v>0</v>
      </c>
      <c r="E474" t="s">
        <v>600</v>
      </c>
      <c r="F474">
        <v>2005</v>
      </c>
    </row>
    <row r="475" spans="1:7" x14ac:dyDescent="0.25">
      <c r="A475" t="s">
        <v>10648</v>
      </c>
      <c r="B475">
        <v>0</v>
      </c>
      <c r="C475">
        <f t="shared" si="7"/>
        <v>0</v>
      </c>
      <c r="E475" t="s">
        <v>600</v>
      </c>
      <c r="F475">
        <v>2005</v>
      </c>
    </row>
    <row r="476" spans="1:7" x14ac:dyDescent="0.25">
      <c r="A476" t="s">
        <v>10649</v>
      </c>
      <c r="B476">
        <v>0</v>
      </c>
      <c r="C476">
        <f t="shared" si="7"/>
        <v>0</v>
      </c>
      <c r="E476" t="s">
        <v>600</v>
      </c>
      <c r="F476">
        <v>2005</v>
      </c>
    </row>
    <row r="477" spans="1:7" x14ac:dyDescent="0.25">
      <c r="A477" t="s">
        <v>10650</v>
      </c>
      <c r="B477">
        <v>0</v>
      </c>
      <c r="C477">
        <f t="shared" si="7"/>
        <v>0</v>
      </c>
      <c r="E477" t="s">
        <v>600</v>
      </c>
      <c r="F477">
        <v>2005</v>
      </c>
    </row>
    <row r="478" spans="1:7" x14ac:dyDescent="0.25">
      <c r="A478" t="s">
        <v>10651</v>
      </c>
      <c r="B478">
        <v>0</v>
      </c>
      <c r="C478">
        <f t="shared" si="7"/>
        <v>0</v>
      </c>
      <c r="E478" t="s">
        <v>600</v>
      </c>
      <c r="F478">
        <v>2005</v>
      </c>
    </row>
    <row r="479" spans="1:7" x14ac:dyDescent="0.25">
      <c r="A479" t="s">
        <v>10652</v>
      </c>
      <c r="B479">
        <v>1</v>
      </c>
      <c r="C479">
        <f t="shared" si="7"/>
        <v>0.1</v>
      </c>
      <c r="E479" t="s">
        <v>600</v>
      </c>
      <c r="F479">
        <v>2005</v>
      </c>
      <c r="G479" t="s">
        <v>606</v>
      </c>
    </row>
    <row r="480" spans="1:7" x14ac:dyDescent="0.25">
      <c r="A480" t="s">
        <v>606</v>
      </c>
      <c r="B480">
        <v>0</v>
      </c>
      <c r="C480">
        <f t="shared" si="7"/>
        <v>0</v>
      </c>
      <c r="E480" t="s">
        <v>600</v>
      </c>
      <c r="F480">
        <v>2005</v>
      </c>
    </row>
    <row r="481" spans="1:16" x14ac:dyDescent="0.25">
      <c r="A481" t="s">
        <v>10653</v>
      </c>
      <c r="B481">
        <v>0</v>
      </c>
      <c r="C481">
        <f t="shared" si="7"/>
        <v>0</v>
      </c>
      <c r="E481" t="s">
        <v>600</v>
      </c>
      <c r="F481">
        <v>2005</v>
      </c>
    </row>
    <row r="482" spans="1:16" x14ac:dyDescent="0.25">
      <c r="A482" t="s">
        <v>10654</v>
      </c>
      <c r="B482">
        <v>0</v>
      </c>
      <c r="C482">
        <f t="shared" si="7"/>
        <v>0</v>
      </c>
      <c r="E482" t="s">
        <v>600</v>
      </c>
      <c r="F482">
        <v>2005</v>
      </c>
    </row>
    <row r="483" spans="1:16" x14ac:dyDescent="0.25">
      <c r="A483" t="s">
        <v>10655</v>
      </c>
      <c r="B483">
        <v>2</v>
      </c>
      <c r="C483">
        <f t="shared" si="7"/>
        <v>0.2</v>
      </c>
      <c r="E483" t="s">
        <v>600</v>
      </c>
      <c r="F483">
        <v>2005</v>
      </c>
      <c r="G483" t="s">
        <v>604</v>
      </c>
      <c r="H483" t="s">
        <v>601</v>
      </c>
    </row>
    <row r="484" spans="1:16" x14ac:dyDescent="0.25">
      <c r="A484" t="s">
        <v>10656</v>
      </c>
      <c r="B484">
        <v>2</v>
      </c>
      <c r="C484">
        <f t="shared" si="7"/>
        <v>0.2</v>
      </c>
      <c r="E484" t="s">
        <v>600</v>
      </c>
      <c r="F484">
        <v>2005</v>
      </c>
      <c r="G484" t="s">
        <v>605</v>
      </c>
      <c r="H484" t="s">
        <v>602</v>
      </c>
    </row>
    <row r="485" spans="1:16" x14ac:dyDescent="0.25">
      <c r="A485" t="s">
        <v>603</v>
      </c>
      <c r="B485">
        <v>0</v>
      </c>
      <c r="C485">
        <f t="shared" si="7"/>
        <v>0</v>
      </c>
      <c r="E485" t="s">
        <v>600</v>
      </c>
      <c r="F485">
        <v>2005</v>
      </c>
    </row>
    <row r="486" spans="1:16" x14ac:dyDescent="0.25">
      <c r="A486" t="s">
        <v>604</v>
      </c>
      <c r="B486">
        <v>0</v>
      </c>
      <c r="C486">
        <f t="shared" si="7"/>
        <v>0</v>
      </c>
      <c r="E486" t="s">
        <v>600</v>
      </c>
      <c r="F486">
        <v>2005</v>
      </c>
    </row>
    <row r="487" spans="1:16" x14ac:dyDescent="0.25">
      <c r="A487" t="s">
        <v>601</v>
      </c>
      <c r="B487">
        <v>0</v>
      </c>
      <c r="C487">
        <f t="shared" si="7"/>
        <v>0</v>
      </c>
      <c r="E487" t="s">
        <v>600</v>
      </c>
      <c r="F487">
        <v>2005</v>
      </c>
    </row>
    <row r="488" spans="1:16" x14ac:dyDescent="0.25">
      <c r="A488" t="s">
        <v>605</v>
      </c>
      <c r="B488">
        <v>0</v>
      </c>
      <c r="C488">
        <f t="shared" si="7"/>
        <v>0</v>
      </c>
      <c r="E488" t="s">
        <v>600</v>
      </c>
      <c r="F488">
        <v>2005</v>
      </c>
    </row>
    <row r="489" spans="1:16" x14ac:dyDescent="0.25">
      <c r="A489" t="s">
        <v>602</v>
      </c>
      <c r="B489">
        <v>0</v>
      </c>
      <c r="C489">
        <f t="shared" si="7"/>
        <v>0</v>
      </c>
      <c r="E489" t="s">
        <v>600</v>
      </c>
      <c r="F489">
        <v>2005</v>
      </c>
    </row>
    <row r="490" spans="1:16" x14ac:dyDescent="0.25">
      <c r="A490" t="s">
        <v>10657</v>
      </c>
      <c r="B490">
        <v>0</v>
      </c>
      <c r="C490">
        <f t="shared" si="7"/>
        <v>0</v>
      </c>
      <c r="E490" t="s">
        <v>600</v>
      </c>
      <c r="F490">
        <v>2005</v>
      </c>
    </row>
    <row r="491" spans="1:16" x14ac:dyDescent="0.25">
      <c r="A491" t="s">
        <v>10658</v>
      </c>
      <c r="B491">
        <v>0</v>
      </c>
      <c r="C491">
        <f t="shared" si="7"/>
        <v>0</v>
      </c>
      <c r="E491" t="s">
        <v>600</v>
      </c>
      <c r="F491">
        <v>2005</v>
      </c>
    </row>
    <row r="492" spans="1:16" x14ac:dyDescent="0.25">
      <c r="A492" t="s">
        <v>10659</v>
      </c>
      <c r="B492">
        <v>0</v>
      </c>
      <c r="C492">
        <f t="shared" si="7"/>
        <v>0</v>
      </c>
      <c r="E492" t="s">
        <v>600</v>
      </c>
      <c r="F492">
        <v>2005</v>
      </c>
    </row>
    <row r="493" spans="1:16" x14ac:dyDescent="0.25">
      <c r="A493" t="s">
        <v>10660</v>
      </c>
      <c r="B493">
        <v>10</v>
      </c>
      <c r="C493">
        <f t="shared" si="7"/>
        <v>1</v>
      </c>
      <c r="E493" t="s">
        <v>600</v>
      </c>
      <c r="F493">
        <v>2005</v>
      </c>
      <c r="G493" t="s">
        <v>655</v>
      </c>
      <c r="H493" t="s">
        <v>656</v>
      </c>
      <c r="I493" t="s">
        <v>619</v>
      </c>
      <c r="J493" t="s">
        <v>657</v>
      </c>
      <c r="K493" t="s">
        <v>658</v>
      </c>
      <c r="L493" t="s">
        <v>659</v>
      </c>
      <c r="M493" t="s">
        <v>660</v>
      </c>
      <c r="N493" t="s">
        <v>661</v>
      </c>
      <c r="O493" t="s">
        <v>662</v>
      </c>
      <c r="P493" t="s">
        <v>663</v>
      </c>
    </row>
    <row r="494" spans="1:16" x14ac:dyDescent="0.25">
      <c r="A494" t="s">
        <v>10661</v>
      </c>
      <c r="B494">
        <v>0</v>
      </c>
      <c r="C494">
        <f t="shared" si="7"/>
        <v>0</v>
      </c>
      <c r="E494" t="s">
        <v>600</v>
      </c>
      <c r="F494">
        <v>2005</v>
      </c>
    </row>
    <row r="495" spans="1:16" x14ac:dyDescent="0.25">
      <c r="A495" t="s">
        <v>10662</v>
      </c>
      <c r="B495">
        <v>0</v>
      </c>
      <c r="C495">
        <f t="shared" si="7"/>
        <v>0</v>
      </c>
      <c r="E495" t="s">
        <v>600</v>
      </c>
      <c r="F495">
        <v>2005</v>
      </c>
    </row>
    <row r="496" spans="1:16" x14ac:dyDescent="0.25">
      <c r="A496" t="s">
        <v>10663</v>
      </c>
      <c r="B496">
        <v>0</v>
      </c>
      <c r="C496">
        <f t="shared" si="7"/>
        <v>0</v>
      </c>
      <c r="E496" t="s">
        <v>600</v>
      </c>
      <c r="F496">
        <v>2005</v>
      </c>
    </row>
    <row r="497" spans="1:6" x14ac:dyDescent="0.25">
      <c r="A497" t="s">
        <v>10664</v>
      </c>
      <c r="B497">
        <v>0</v>
      </c>
      <c r="C497">
        <f t="shared" si="7"/>
        <v>0</v>
      </c>
      <c r="E497" t="s">
        <v>600</v>
      </c>
      <c r="F497">
        <v>2005</v>
      </c>
    </row>
    <row r="498" spans="1:6" x14ac:dyDescent="0.25">
      <c r="A498" t="s">
        <v>10665</v>
      </c>
      <c r="B498">
        <v>0</v>
      </c>
      <c r="C498">
        <f t="shared" si="7"/>
        <v>0</v>
      </c>
      <c r="E498" t="s">
        <v>600</v>
      </c>
      <c r="F498">
        <v>2005</v>
      </c>
    </row>
    <row r="499" spans="1:6" x14ac:dyDescent="0.25">
      <c r="A499" t="s">
        <v>10666</v>
      </c>
      <c r="B499">
        <v>0</v>
      </c>
      <c r="C499">
        <f t="shared" si="7"/>
        <v>0</v>
      </c>
      <c r="E499" t="s">
        <v>600</v>
      </c>
      <c r="F499">
        <v>2005</v>
      </c>
    </row>
    <row r="500" spans="1:6" x14ac:dyDescent="0.25">
      <c r="A500" t="s">
        <v>10667</v>
      </c>
      <c r="B500">
        <v>0</v>
      </c>
      <c r="C500">
        <f t="shared" si="7"/>
        <v>0</v>
      </c>
      <c r="E500" t="s">
        <v>600</v>
      </c>
      <c r="F500">
        <v>2005</v>
      </c>
    </row>
    <row r="501" spans="1:6" x14ac:dyDescent="0.25">
      <c r="A501" t="s">
        <v>10668</v>
      </c>
      <c r="B501">
        <v>0</v>
      </c>
      <c r="C501">
        <f t="shared" si="7"/>
        <v>0</v>
      </c>
      <c r="E501" t="s">
        <v>600</v>
      </c>
      <c r="F501">
        <v>2005</v>
      </c>
    </row>
    <row r="502" spans="1:6" x14ac:dyDescent="0.25">
      <c r="A502" t="s">
        <v>10669</v>
      </c>
      <c r="B502">
        <v>0</v>
      </c>
      <c r="C502">
        <f t="shared" si="7"/>
        <v>0</v>
      </c>
      <c r="E502" t="s">
        <v>600</v>
      </c>
      <c r="F502">
        <v>2005</v>
      </c>
    </row>
    <row r="503" spans="1:6" x14ac:dyDescent="0.25">
      <c r="A503" t="s">
        <v>10670</v>
      </c>
      <c r="B503">
        <v>0</v>
      </c>
      <c r="C503">
        <f t="shared" si="7"/>
        <v>0</v>
      </c>
      <c r="E503" t="s">
        <v>600</v>
      </c>
      <c r="F503">
        <v>2005</v>
      </c>
    </row>
    <row r="504" spans="1:6" x14ac:dyDescent="0.25">
      <c r="A504" t="s">
        <v>10671</v>
      </c>
      <c r="B504">
        <v>0</v>
      </c>
      <c r="C504">
        <f t="shared" si="7"/>
        <v>0</v>
      </c>
      <c r="E504" t="s">
        <v>600</v>
      </c>
      <c r="F504">
        <v>2005</v>
      </c>
    </row>
    <row r="505" spans="1:6" x14ac:dyDescent="0.25">
      <c r="A505" t="s">
        <v>10672</v>
      </c>
      <c r="B505">
        <v>0</v>
      </c>
      <c r="C505">
        <f t="shared" si="7"/>
        <v>0</v>
      </c>
      <c r="E505" t="s">
        <v>600</v>
      </c>
      <c r="F505">
        <v>2005</v>
      </c>
    </row>
    <row r="506" spans="1:6" x14ac:dyDescent="0.25">
      <c r="A506" t="s">
        <v>10673</v>
      </c>
      <c r="B506">
        <v>0</v>
      </c>
      <c r="C506">
        <f t="shared" si="7"/>
        <v>0</v>
      </c>
      <c r="E506" t="s">
        <v>600</v>
      </c>
      <c r="F506">
        <v>2005</v>
      </c>
    </row>
    <row r="507" spans="1:6" x14ac:dyDescent="0.25">
      <c r="A507" t="s">
        <v>10674</v>
      </c>
      <c r="B507">
        <v>0</v>
      </c>
      <c r="C507">
        <f t="shared" si="7"/>
        <v>0</v>
      </c>
      <c r="E507" t="s">
        <v>600</v>
      </c>
      <c r="F507">
        <v>2005</v>
      </c>
    </row>
    <row r="508" spans="1:6" x14ac:dyDescent="0.25">
      <c r="A508" t="s">
        <v>10675</v>
      </c>
      <c r="B508">
        <v>0</v>
      </c>
      <c r="C508">
        <f t="shared" si="7"/>
        <v>0</v>
      </c>
      <c r="E508" t="s">
        <v>600</v>
      </c>
      <c r="F508">
        <v>2005</v>
      </c>
    </row>
    <row r="509" spans="1:6" x14ac:dyDescent="0.25">
      <c r="A509" t="s">
        <v>10676</v>
      </c>
      <c r="B509">
        <v>0</v>
      </c>
      <c r="C509">
        <f t="shared" si="7"/>
        <v>0</v>
      </c>
      <c r="E509" t="s">
        <v>600</v>
      </c>
      <c r="F509">
        <v>2005</v>
      </c>
    </row>
    <row r="510" spans="1:6" x14ac:dyDescent="0.25">
      <c r="A510" t="s">
        <v>10677</v>
      </c>
      <c r="B510">
        <v>0</v>
      </c>
      <c r="C510">
        <f t="shared" si="7"/>
        <v>0</v>
      </c>
      <c r="E510" t="s">
        <v>600</v>
      </c>
      <c r="F510">
        <v>2005</v>
      </c>
    </row>
    <row r="511" spans="1:6" x14ac:dyDescent="0.25">
      <c r="A511" t="s">
        <v>10678</v>
      </c>
      <c r="B511">
        <v>0</v>
      </c>
      <c r="C511">
        <f t="shared" si="7"/>
        <v>0</v>
      </c>
      <c r="E511" t="s">
        <v>600</v>
      </c>
      <c r="F511">
        <v>2005</v>
      </c>
    </row>
    <row r="512" spans="1:6" x14ac:dyDescent="0.25">
      <c r="A512" t="s">
        <v>10679</v>
      </c>
      <c r="B512">
        <v>0</v>
      </c>
      <c r="C512">
        <f t="shared" si="7"/>
        <v>0</v>
      </c>
      <c r="E512" t="s">
        <v>600</v>
      </c>
      <c r="F512">
        <v>2005</v>
      </c>
    </row>
    <row r="513" spans="1:14" x14ac:dyDescent="0.25">
      <c r="A513" t="s">
        <v>10680</v>
      </c>
      <c r="B513">
        <v>0</v>
      </c>
      <c r="C513">
        <f t="shared" si="7"/>
        <v>0</v>
      </c>
      <c r="E513" t="s">
        <v>600</v>
      </c>
      <c r="F513">
        <v>2005</v>
      </c>
    </row>
    <row r="514" spans="1:14" x14ac:dyDescent="0.25">
      <c r="A514" t="s">
        <v>10681</v>
      </c>
      <c r="B514">
        <v>0</v>
      </c>
      <c r="C514">
        <f t="shared" si="7"/>
        <v>0</v>
      </c>
      <c r="E514" t="s">
        <v>600</v>
      </c>
      <c r="F514">
        <v>2005</v>
      </c>
    </row>
    <row r="515" spans="1:14" x14ac:dyDescent="0.25">
      <c r="A515" t="s">
        <v>618</v>
      </c>
      <c r="B515">
        <v>8</v>
      </c>
      <c r="C515">
        <f t="shared" si="7"/>
        <v>0.8</v>
      </c>
      <c r="E515" t="s">
        <v>664</v>
      </c>
      <c r="F515">
        <v>2005</v>
      </c>
      <c r="G515" t="s">
        <v>665</v>
      </c>
      <c r="H515" t="s">
        <v>666</v>
      </c>
      <c r="I515" t="s">
        <v>667</v>
      </c>
      <c r="J515" t="s">
        <v>668</v>
      </c>
      <c r="K515" t="s">
        <v>669</v>
      </c>
      <c r="L515" t="s">
        <v>670</v>
      </c>
      <c r="M515" t="s">
        <v>671</v>
      </c>
      <c r="N515" t="s">
        <v>672</v>
      </c>
    </row>
    <row r="516" spans="1:14" x14ac:dyDescent="0.25">
      <c r="A516" t="s">
        <v>10682</v>
      </c>
      <c r="B516">
        <v>0</v>
      </c>
      <c r="C516">
        <f t="shared" si="7"/>
        <v>0</v>
      </c>
      <c r="E516" t="s">
        <v>673</v>
      </c>
      <c r="F516">
        <v>2005</v>
      </c>
    </row>
    <row r="517" spans="1:14" x14ac:dyDescent="0.25">
      <c r="A517" t="s">
        <v>200</v>
      </c>
      <c r="B517">
        <v>0</v>
      </c>
      <c r="C517">
        <f t="shared" si="7"/>
        <v>0</v>
      </c>
      <c r="E517" t="s">
        <v>673</v>
      </c>
      <c r="F517">
        <v>2005</v>
      </c>
    </row>
    <row r="518" spans="1:14" x14ac:dyDescent="0.25">
      <c r="A518" t="s">
        <v>10683</v>
      </c>
      <c r="B518">
        <v>0</v>
      </c>
      <c r="C518">
        <f t="shared" ref="C518:C581" si="8">B518/(2015-F518)</f>
        <v>0</v>
      </c>
      <c r="E518" t="s">
        <v>673</v>
      </c>
      <c r="F518">
        <v>2005</v>
      </c>
    </row>
    <row r="519" spans="1:14" x14ac:dyDescent="0.25">
      <c r="A519" t="s">
        <v>10684</v>
      </c>
      <c r="B519">
        <v>0</v>
      </c>
      <c r="C519">
        <f t="shared" si="8"/>
        <v>0</v>
      </c>
      <c r="E519" t="s">
        <v>673</v>
      </c>
      <c r="F519">
        <v>2005</v>
      </c>
    </row>
    <row r="520" spans="1:14" x14ac:dyDescent="0.25">
      <c r="A520" t="s">
        <v>10685</v>
      </c>
      <c r="B520">
        <v>0</v>
      </c>
      <c r="C520">
        <f t="shared" si="8"/>
        <v>0</v>
      </c>
      <c r="E520" t="s">
        <v>673</v>
      </c>
      <c r="F520">
        <v>2005</v>
      </c>
    </row>
    <row r="521" spans="1:14" x14ac:dyDescent="0.25">
      <c r="A521" t="s">
        <v>10686</v>
      </c>
      <c r="B521">
        <v>0</v>
      </c>
      <c r="C521">
        <f t="shared" si="8"/>
        <v>0</v>
      </c>
      <c r="E521" t="s">
        <v>673</v>
      </c>
      <c r="F521">
        <v>2005</v>
      </c>
    </row>
    <row r="522" spans="1:14" x14ac:dyDescent="0.25">
      <c r="A522" t="s">
        <v>10687</v>
      </c>
      <c r="B522">
        <v>0</v>
      </c>
      <c r="C522">
        <f t="shared" si="8"/>
        <v>0</v>
      </c>
      <c r="E522" t="s">
        <v>673</v>
      </c>
      <c r="F522">
        <v>2005</v>
      </c>
    </row>
    <row r="523" spans="1:14" x14ac:dyDescent="0.25">
      <c r="A523" t="s">
        <v>10688</v>
      </c>
      <c r="B523">
        <v>0</v>
      </c>
      <c r="C523">
        <f t="shared" si="8"/>
        <v>0</v>
      </c>
      <c r="E523" t="s">
        <v>673</v>
      </c>
      <c r="F523">
        <v>2005</v>
      </c>
    </row>
    <row r="524" spans="1:14" x14ac:dyDescent="0.25">
      <c r="A524" t="s">
        <v>10689</v>
      </c>
      <c r="B524">
        <v>0</v>
      </c>
      <c r="C524">
        <f t="shared" si="8"/>
        <v>0</v>
      </c>
      <c r="E524" t="s">
        <v>673</v>
      </c>
      <c r="F524">
        <v>2005</v>
      </c>
    </row>
    <row r="525" spans="1:14" x14ac:dyDescent="0.25">
      <c r="A525" t="s">
        <v>198</v>
      </c>
      <c r="B525">
        <v>0</v>
      </c>
      <c r="C525">
        <f t="shared" si="8"/>
        <v>0</v>
      </c>
      <c r="E525" t="s">
        <v>673</v>
      </c>
      <c r="F525">
        <v>2005</v>
      </c>
    </row>
    <row r="526" spans="1:14" x14ac:dyDescent="0.25">
      <c r="A526" t="s">
        <v>201</v>
      </c>
      <c r="B526">
        <v>0</v>
      </c>
      <c r="C526">
        <f t="shared" si="8"/>
        <v>0</v>
      </c>
      <c r="E526" t="s">
        <v>673</v>
      </c>
      <c r="F526">
        <v>2005</v>
      </c>
    </row>
    <row r="527" spans="1:14" x14ac:dyDescent="0.25">
      <c r="A527" t="s">
        <v>10690</v>
      </c>
      <c r="B527">
        <v>0</v>
      </c>
      <c r="C527">
        <f t="shared" si="8"/>
        <v>0</v>
      </c>
      <c r="E527" t="s">
        <v>673</v>
      </c>
      <c r="F527">
        <v>2005</v>
      </c>
    </row>
    <row r="528" spans="1:14" x14ac:dyDescent="0.25">
      <c r="A528" t="s">
        <v>320</v>
      </c>
      <c r="B528">
        <v>0</v>
      </c>
      <c r="C528">
        <f t="shared" si="8"/>
        <v>0</v>
      </c>
      <c r="E528" t="s">
        <v>673</v>
      </c>
      <c r="F528">
        <v>2005</v>
      </c>
    </row>
    <row r="529" spans="1:9" x14ac:dyDescent="0.25">
      <c r="A529" t="s">
        <v>721</v>
      </c>
      <c r="B529">
        <v>0</v>
      </c>
      <c r="C529">
        <f t="shared" si="8"/>
        <v>0</v>
      </c>
      <c r="E529" t="s">
        <v>673</v>
      </c>
      <c r="F529">
        <v>2005</v>
      </c>
    </row>
    <row r="530" spans="1:9" x14ac:dyDescent="0.25">
      <c r="A530" t="s">
        <v>290</v>
      </c>
      <c r="B530">
        <v>0</v>
      </c>
      <c r="C530">
        <f t="shared" si="8"/>
        <v>0</v>
      </c>
      <c r="E530" t="s">
        <v>673</v>
      </c>
      <c r="F530">
        <v>2005</v>
      </c>
    </row>
    <row r="531" spans="1:9" x14ac:dyDescent="0.25">
      <c r="A531" t="s">
        <v>720</v>
      </c>
      <c r="B531">
        <v>0</v>
      </c>
      <c r="C531">
        <f t="shared" si="8"/>
        <v>0</v>
      </c>
      <c r="E531" t="s">
        <v>673</v>
      </c>
      <c r="F531">
        <v>2005</v>
      </c>
    </row>
    <row r="532" spans="1:9" x14ac:dyDescent="0.25">
      <c r="A532" t="s">
        <v>10691</v>
      </c>
      <c r="B532">
        <v>0</v>
      </c>
      <c r="C532">
        <f t="shared" si="8"/>
        <v>0</v>
      </c>
      <c r="E532" t="s">
        <v>673</v>
      </c>
      <c r="F532">
        <v>2005</v>
      </c>
    </row>
    <row r="533" spans="1:9" x14ac:dyDescent="0.25">
      <c r="A533" t="s">
        <v>10692</v>
      </c>
      <c r="B533">
        <v>0</v>
      </c>
      <c r="C533">
        <f t="shared" si="8"/>
        <v>0</v>
      </c>
      <c r="E533" t="s">
        <v>673</v>
      </c>
      <c r="F533">
        <v>2005</v>
      </c>
    </row>
    <row r="534" spans="1:9" x14ac:dyDescent="0.25">
      <c r="A534" t="s">
        <v>10693</v>
      </c>
      <c r="B534">
        <v>2</v>
      </c>
      <c r="C534">
        <f t="shared" si="8"/>
        <v>0.2</v>
      </c>
      <c r="E534" t="s">
        <v>673</v>
      </c>
      <c r="F534">
        <v>2005</v>
      </c>
      <c r="G534" t="s">
        <v>674</v>
      </c>
      <c r="H534" t="s">
        <v>675</v>
      </c>
    </row>
    <row r="535" spans="1:9" x14ac:dyDescent="0.25">
      <c r="A535" t="s">
        <v>10694</v>
      </c>
      <c r="B535">
        <v>1</v>
      </c>
      <c r="C535">
        <f t="shared" si="8"/>
        <v>0.1</v>
      </c>
      <c r="E535" t="s">
        <v>673</v>
      </c>
      <c r="F535">
        <v>2005</v>
      </c>
      <c r="G535" t="s">
        <v>676</v>
      </c>
    </row>
    <row r="536" spans="1:9" x14ac:dyDescent="0.25">
      <c r="A536" t="s">
        <v>10695</v>
      </c>
      <c r="B536">
        <v>1</v>
      </c>
      <c r="C536">
        <f t="shared" si="8"/>
        <v>0.1</v>
      </c>
      <c r="E536" t="s">
        <v>673</v>
      </c>
      <c r="F536">
        <v>2005</v>
      </c>
      <c r="G536" t="s">
        <v>677</v>
      </c>
    </row>
    <row r="537" spans="1:9" x14ac:dyDescent="0.25">
      <c r="A537" t="s">
        <v>10696</v>
      </c>
      <c r="B537">
        <v>2</v>
      </c>
      <c r="C537">
        <f t="shared" si="8"/>
        <v>0.2</v>
      </c>
      <c r="E537" t="s">
        <v>673</v>
      </c>
      <c r="F537">
        <v>2005</v>
      </c>
      <c r="G537" t="s">
        <v>678</v>
      </c>
      <c r="H537" t="s">
        <v>679</v>
      </c>
    </row>
    <row r="538" spans="1:9" x14ac:dyDescent="0.25">
      <c r="A538" t="s">
        <v>10697</v>
      </c>
      <c r="B538">
        <v>2</v>
      </c>
      <c r="C538">
        <f t="shared" si="8"/>
        <v>0.2</v>
      </c>
      <c r="E538" t="s">
        <v>673</v>
      </c>
      <c r="F538">
        <v>2005</v>
      </c>
      <c r="G538" t="s">
        <v>680</v>
      </c>
      <c r="H538" t="s">
        <v>681</v>
      </c>
    </row>
    <row r="539" spans="1:9" x14ac:dyDescent="0.25">
      <c r="A539" t="s">
        <v>10698</v>
      </c>
      <c r="B539">
        <v>1</v>
      </c>
      <c r="C539">
        <f t="shared" si="8"/>
        <v>0.1</v>
      </c>
      <c r="E539" t="s">
        <v>673</v>
      </c>
      <c r="F539">
        <v>2005</v>
      </c>
      <c r="G539" t="s">
        <v>682</v>
      </c>
    </row>
    <row r="540" spans="1:9" x14ac:dyDescent="0.25">
      <c r="A540" t="s">
        <v>10699</v>
      </c>
      <c r="B540">
        <v>0</v>
      </c>
      <c r="C540">
        <f t="shared" si="8"/>
        <v>0</v>
      </c>
      <c r="E540" t="s">
        <v>673</v>
      </c>
      <c r="F540">
        <v>2005</v>
      </c>
    </row>
    <row r="541" spans="1:9" x14ac:dyDescent="0.25">
      <c r="A541" t="s">
        <v>10700</v>
      </c>
      <c r="B541">
        <v>3</v>
      </c>
      <c r="C541">
        <f t="shared" si="8"/>
        <v>0.3</v>
      </c>
      <c r="E541" t="s">
        <v>673</v>
      </c>
      <c r="F541">
        <v>2005</v>
      </c>
      <c r="G541" t="s">
        <v>683</v>
      </c>
      <c r="H541" t="s">
        <v>676</v>
      </c>
      <c r="I541" t="s">
        <v>677</v>
      </c>
    </row>
    <row r="542" spans="1:9" x14ac:dyDescent="0.25">
      <c r="A542" t="s">
        <v>10701</v>
      </c>
      <c r="B542">
        <v>0</v>
      </c>
      <c r="C542">
        <f t="shared" si="8"/>
        <v>0</v>
      </c>
      <c r="E542" t="s">
        <v>673</v>
      </c>
      <c r="F542">
        <v>2005</v>
      </c>
    </row>
    <row r="543" spans="1:9" x14ac:dyDescent="0.25">
      <c r="A543" t="s">
        <v>10702</v>
      </c>
      <c r="B543">
        <v>0</v>
      </c>
      <c r="C543">
        <f t="shared" si="8"/>
        <v>0</v>
      </c>
      <c r="E543" t="s">
        <v>673</v>
      </c>
      <c r="F543">
        <v>2005</v>
      </c>
    </row>
    <row r="544" spans="1:9" x14ac:dyDescent="0.25">
      <c r="A544" t="s">
        <v>10703</v>
      </c>
      <c r="B544">
        <v>0</v>
      </c>
      <c r="C544">
        <f t="shared" si="8"/>
        <v>0</v>
      </c>
      <c r="E544" t="s">
        <v>673</v>
      </c>
      <c r="F544">
        <v>2005</v>
      </c>
    </row>
    <row r="545" spans="1:6" x14ac:dyDescent="0.25">
      <c r="A545" t="s">
        <v>10704</v>
      </c>
      <c r="B545">
        <v>0</v>
      </c>
      <c r="C545">
        <f t="shared" si="8"/>
        <v>0</v>
      </c>
      <c r="E545" t="s">
        <v>673</v>
      </c>
      <c r="F545">
        <v>2005</v>
      </c>
    </row>
    <row r="546" spans="1:6" x14ac:dyDescent="0.25">
      <c r="A546" t="s">
        <v>10705</v>
      </c>
      <c r="B546">
        <v>0</v>
      </c>
      <c r="C546">
        <f t="shared" si="8"/>
        <v>0</v>
      </c>
      <c r="E546" t="s">
        <v>673</v>
      </c>
      <c r="F546">
        <v>2005</v>
      </c>
    </row>
    <row r="547" spans="1:6" x14ac:dyDescent="0.25">
      <c r="A547" t="s">
        <v>10706</v>
      </c>
      <c r="B547">
        <v>0</v>
      </c>
      <c r="C547">
        <f t="shared" si="8"/>
        <v>0</v>
      </c>
      <c r="E547" t="s">
        <v>673</v>
      </c>
      <c r="F547">
        <v>2005</v>
      </c>
    </row>
    <row r="548" spans="1:6" x14ac:dyDescent="0.25">
      <c r="A548" t="s">
        <v>10707</v>
      </c>
      <c r="B548">
        <v>0</v>
      </c>
      <c r="C548">
        <f t="shared" si="8"/>
        <v>0</v>
      </c>
      <c r="E548" t="s">
        <v>673</v>
      </c>
      <c r="F548">
        <v>2005</v>
      </c>
    </row>
    <row r="549" spans="1:6" x14ac:dyDescent="0.25">
      <c r="A549" t="s">
        <v>10708</v>
      </c>
      <c r="B549">
        <v>0</v>
      </c>
      <c r="C549">
        <f t="shared" si="8"/>
        <v>0</v>
      </c>
      <c r="E549" t="s">
        <v>673</v>
      </c>
      <c r="F549">
        <v>2005</v>
      </c>
    </row>
    <row r="550" spans="1:6" x14ac:dyDescent="0.25">
      <c r="A550" t="s">
        <v>10709</v>
      </c>
      <c r="B550">
        <v>0</v>
      </c>
      <c r="C550">
        <f t="shared" si="8"/>
        <v>0</v>
      </c>
      <c r="E550" t="s">
        <v>673</v>
      </c>
      <c r="F550">
        <v>2005</v>
      </c>
    </row>
    <row r="551" spans="1:6" x14ac:dyDescent="0.25">
      <c r="A551" t="s">
        <v>10710</v>
      </c>
      <c r="B551">
        <v>0</v>
      </c>
      <c r="C551">
        <f t="shared" si="8"/>
        <v>0</v>
      </c>
      <c r="E551" t="s">
        <v>673</v>
      </c>
      <c r="F551">
        <v>2005</v>
      </c>
    </row>
    <row r="552" spans="1:6" x14ac:dyDescent="0.25">
      <c r="A552" t="s">
        <v>10711</v>
      </c>
      <c r="B552">
        <v>0</v>
      </c>
      <c r="C552">
        <f t="shared" si="8"/>
        <v>0</v>
      </c>
      <c r="E552" t="s">
        <v>673</v>
      </c>
      <c r="F552">
        <v>2005</v>
      </c>
    </row>
    <row r="553" spans="1:6" x14ac:dyDescent="0.25">
      <c r="A553" t="s">
        <v>10712</v>
      </c>
      <c r="B553">
        <v>0</v>
      </c>
      <c r="C553">
        <f t="shared" si="8"/>
        <v>0</v>
      </c>
      <c r="E553" t="s">
        <v>673</v>
      </c>
      <c r="F553">
        <v>2005</v>
      </c>
    </row>
    <row r="554" spans="1:6" x14ac:dyDescent="0.25">
      <c r="A554" t="s">
        <v>10713</v>
      </c>
      <c r="B554">
        <v>0</v>
      </c>
      <c r="C554">
        <f t="shared" si="8"/>
        <v>0</v>
      </c>
      <c r="E554" t="s">
        <v>673</v>
      </c>
      <c r="F554">
        <v>2005</v>
      </c>
    </row>
    <row r="555" spans="1:6" x14ac:dyDescent="0.25">
      <c r="A555" t="s">
        <v>10714</v>
      </c>
      <c r="B555">
        <v>0</v>
      </c>
      <c r="C555">
        <f t="shared" si="8"/>
        <v>0</v>
      </c>
      <c r="E555" t="s">
        <v>673</v>
      </c>
      <c r="F555">
        <v>2005</v>
      </c>
    </row>
    <row r="556" spans="1:6" x14ac:dyDescent="0.25">
      <c r="A556" t="s">
        <v>10715</v>
      </c>
      <c r="B556">
        <v>0</v>
      </c>
      <c r="C556">
        <f t="shared" si="8"/>
        <v>0</v>
      </c>
      <c r="E556" t="s">
        <v>673</v>
      </c>
      <c r="F556">
        <v>2005</v>
      </c>
    </row>
    <row r="557" spans="1:6" x14ac:dyDescent="0.25">
      <c r="A557" t="s">
        <v>10716</v>
      </c>
      <c r="B557">
        <v>0</v>
      </c>
      <c r="C557">
        <f t="shared" si="8"/>
        <v>0</v>
      </c>
      <c r="E557" t="s">
        <v>673</v>
      </c>
      <c r="F557">
        <v>2005</v>
      </c>
    </row>
    <row r="558" spans="1:6" x14ac:dyDescent="0.25">
      <c r="A558" t="s">
        <v>10717</v>
      </c>
      <c r="B558">
        <v>0</v>
      </c>
      <c r="C558">
        <f t="shared" si="8"/>
        <v>0</v>
      </c>
      <c r="E558" t="s">
        <v>673</v>
      </c>
      <c r="F558">
        <v>2005</v>
      </c>
    </row>
    <row r="559" spans="1:6" x14ac:dyDescent="0.25">
      <c r="A559" t="s">
        <v>10718</v>
      </c>
      <c r="B559">
        <v>0</v>
      </c>
      <c r="C559">
        <f t="shared" si="8"/>
        <v>0</v>
      </c>
      <c r="E559" t="s">
        <v>673</v>
      </c>
      <c r="F559">
        <v>2005</v>
      </c>
    </row>
    <row r="560" spans="1:6" x14ac:dyDescent="0.25">
      <c r="A560" t="s">
        <v>10719</v>
      </c>
      <c r="B560">
        <v>0</v>
      </c>
      <c r="C560">
        <f t="shared" si="8"/>
        <v>0</v>
      </c>
      <c r="E560" t="s">
        <v>673</v>
      </c>
      <c r="F560">
        <v>2005</v>
      </c>
    </row>
    <row r="561" spans="1:14" x14ac:dyDescent="0.25">
      <c r="A561" t="s">
        <v>10720</v>
      </c>
      <c r="B561">
        <v>0</v>
      </c>
      <c r="C561">
        <f t="shared" si="8"/>
        <v>0</v>
      </c>
      <c r="E561" t="s">
        <v>673</v>
      </c>
      <c r="F561">
        <v>2005</v>
      </c>
    </row>
    <row r="562" spans="1:14" x14ac:dyDescent="0.25">
      <c r="A562" t="s">
        <v>10721</v>
      </c>
      <c r="B562">
        <v>0</v>
      </c>
      <c r="C562">
        <f t="shared" si="8"/>
        <v>0</v>
      </c>
      <c r="E562" t="s">
        <v>673</v>
      </c>
      <c r="F562">
        <v>2005</v>
      </c>
    </row>
    <row r="563" spans="1:14" x14ac:dyDescent="0.25">
      <c r="A563" t="s">
        <v>10722</v>
      </c>
      <c r="B563">
        <v>0</v>
      </c>
      <c r="C563">
        <f t="shared" si="8"/>
        <v>0</v>
      </c>
      <c r="E563" t="s">
        <v>673</v>
      </c>
      <c r="F563">
        <v>2005</v>
      </c>
    </row>
    <row r="564" spans="1:14" x14ac:dyDescent="0.25">
      <c r="A564" t="s">
        <v>10723</v>
      </c>
      <c r="B564">
        <v>6</v>
      </c>
      <c r="C564">
        <f t="shared" si="8"/>
        <v>0.6</v>
      </c>
      <c r="E564" t="s">
        <v>673</v>
      </c>
      <c r="F564">
        <v>2005</v>
      </c>
      <c r="G564" t="s">
        <v>684</v>
      </c>
      <c r="H564" t="s">
        <v>685</v>
      </c>
      <c r="I564" t="s">
        <v>686</v>
      </c>
      <c r="J564" t="s">
        <v>687</v>
      </c>
      <c r="K564" t="s">
        <v>688</v>
      </c>
      <c r="L564" t="s">
        <v>555</v>
      </c>
    </row>
    <row r="565" spans="1:14" x14ac:dyDescent="0.25">
      <c r="A565" t="s">
        <v>10724</v>
      </c>
      <c r="B565">
        <v>8</v>
      </c>
      <c r="C565">
        <f t="shared" si="8"/>
        <v>0.8</v>
      </c>
      <c r="E565" t="s">
        <v>673</v>
      </c>
      <c r="F565">
        <v>2005</v>
      </c>
      <c r="G565" t="s">
        <v>685</v>
      </c>
      <c r="H565" t="s">
        <v>686</v>
      </c>
      <c r="I565" t="s">
        <v>689</v>
      </c>
      <c r="J565" t="s">
        <v>690</v>
      </c>
      <c r="K565" t="s">
        <v>691</v>
      </c>
      <c r="L565" t="s">
        <v>687</v>
      </c>
      <c r="M565" t="s">
        <v>688</v>
      </c>
      <c r="N565" t="s">
        <v>555</v>
      </c>
    </row>
    <row r="566" spans="1:14" x14ac:dyDescent="0.25">
      <c r="A566" t="s">
        <v>684</v>
      </c>
      <c r="B566">
        <v>2</v>
      </c>
      <c r="C566">
        <f t="shared" si="8"/>
        <v>0.2</v>
      </c>
      <c r="E566" t="s">
        <v>673</v>
      </c>
      <c r="F566">
        <v>2005</v>
      </c>
      <c r="G566" t="s">
        <v>691</v>
      </c>
      <c r="H566" t="s">
        <v>692</v>
      </c>
    </row>
    <row r="567" spans="1:14" x14ac:dyDescent="0.25">
      <c r="A567" t="s">
        <v>10725</v>
      </c>
      <c r="B567">
        <v>0</v>
      </c>
      <c r="C567">
        <f t="shared" si="8"/>
        <v>0</v>
      </c>
      <c r="E567" t="s">
        <v>673</v>
      </c>
      <c r="F567">
        <v>2005</v>
      </c>
    </row>
    <row r="568" spans="1:14" x14ac:dyDescent="0.25">
      <c r="A568" t="s">
        <v>691</v>
      </c>
      <c r="B568">
        <v>1</v>
      </c>
      <c r="C568">
        <f t="shared" si="8"/>
        <v>0.1</v>
      </c>
      <c r="E568" t="s">
        <v>673</v>
      </c>
      <c r="F568">
        <v>2005</v>
      </c>
      <c r="G568" t="s">
        <v>693</v>
      </c>
    </row>
    <row r="569" spans="1:14" x14ac:dyDescent="0.25">
      <c r="A569" t="s">
        <v>10726</v>
      </c>
      <c r="B569">
        <v>0</v>
      </c>
      <c r="C569">
        <f t="shared" si="8"/>
        <v>0</v>
      </c>
      <c r="E569" t="s">
        <v>673</v>
      </c>
      <c r="F569">
        <v>2005</v>
      </c>
    </row>
    <row r="570" spans="1:14" x14ac:dyDescent="0.25">
      <c r="A570" t="s">
        <v>10727</v>
      </c>
      <c r="B570">
        <v>3</v>
      </c>
      <c r="C570">
        <f t="shared" si="8"/>
        <v>0.3</v>
      </c>
      <c r="E570" t="s">
        <v>673</v>
      </c>
      <c r="F570">
        <v>2005</v>
      </c>
      <c r="G570" t="s">
        <v>694</v>
      </c>
      <c r="H570" t="s">
        <v>695</v>
      </c>
      <c r="I570" t="s">
        <v>696</v>
      </c>
    </row>
    <row r="571" spans="1:14" x14ac:dyDescent="0.25">
      <c r="A571" t="s">
        <v>685</v>
      </c>
      <c r="B571">
        <v>0</v>
      </c>
      <c r="C571">
        <f t="shared" si="8"/>
        <v>0</v>
      </c>
      <c r="E571" t="s">
        <v>673</v>
      </c>
      <c r="F571">
        <v>2005</v>
      </c>
    </row>
    <row r="572" spans="1:14" x14ac:dyDescent="0.25">
      <c r="A572" t="s">
        <v>689</v>
      </c>
      <c r="B572">
        <v>0</v>
      </c>
      <c r="C572">
        <f t="shared" si="8"/>
        <v>0</v>
      </c>
      <c r="E572" t="s">
        <v>673</v>
      </c>
      <c r="F572">
        <v>2005</v>
      </c>
    </row>
    <row r="573" spans="1:14" x14ac:dyDescent="0.25">
      <c r="A573" t="s">
        <v>696</v>
      </c>
      <c r="B573">
        <v>0</v>
      </c>
      <c r="C573">
        <f t="shared" si="8"/>
        <v>0</v>
      </c>
      <c r="E573" t="s">
        <v>673</v>
      </c>
      <c r="F573">
        <v>2005</v>
      </c>
    </row>
    <row r="574" spans="1:14" x14ac:dyDescent="0.25">
      <c r="A574" t="s">
        <v>10728</v>
      </c>
      <c r="B574">
        <v>0</v>
      </c>
      <c r="C574">
        <f t="shared" si="8"/>
        <v>0</v>
      </c>
      <c r="E574" t="s">
        <v>673</v>
      </c>
      <c r="F574">
        <v>2005</v>
      </c>
    </row>
    <row r="575" spans="1:14" x14ac:dyDescent="0.25">
      <c r="A575" t="s">
        <v>10729</v>
      </c>
      <c r="B575">
        <v>0</v>
      </c>
      <c r="C575">
        <f t="shared" si="8"/>
        <v>0</v>
      </c>
      <c r="E575" t="s">
        <v>673</v>
      </c>
      <c r="F575">
        <v>2005</v>
      </c>
    </row>
    <row r="576" spans="1:14" x14ac:dyDescent="0.25">
      <c r="A576" t="s">
        <v>10730</v>
      </c>
      <c r="B576">
        <v>0</v>
      </c>
      <c r="C576">
        <f t="shared" si="8"/>
        <v>0</v>
      </c>
      <c r="E576" t="s">
        <v>673</v>
      </c>
      <c r="F576">
        <v>2005</v>
      </c>
    </row>
    <row r="577" spans="1:8" x14ac:dyDescent="0.25">
      <c r="A577" t="s">
        <v>10731</v>
      </c>
      <c r="B577">
        <v>0</v>
      </c>
      <c r="C577">
        <f t="shared" si="8"/>
        <v>0</v>
      </c>
      <c r="E577" t="s">
        <v>697</v>
      </c>
      <c r="F577">
        <v>2005</v>
      </c>
    </row>
    <row r="578" spans="1:8" x14ac:dyDescent="0.25">
      <c r="A578" t="s">
        <v>10732</v>
      </c>
      <c r="B578">
        <v>0</v>
      </c>
      <c r="C578">
        <f t="shared" si="8"/>
        <v>0</v>
      </c>
      <c r="E578" t="s">
        <v>697</v>
      </c>
      <c r="F578">
        <v>2005</v>
      </c>
    </row>
    <row r="579" spans="1:8" x14ac:dyDescent="0.25">
      <c r="A579" t="s">
        <v>10733</v>
      </c>
      <c r="B579">
        <v>0</v>
      </c>
      <c r="C579">
        <f t="shared" si="8"/>
        <v>0</v>
      </c>
      <c r="E579" t="s">
        <v>697</v>
      </c>
      <c r="F579">
        <v>2005</v>
      </c>
    </row>
    <row r="580" spans="1:8" x14ac:dyDescent="0.25">
      <c r="A580" t="s">
        <v>10734</v>
      </c>
      <c r="B580">
        <v>0</v>
      </c>
      <c r="C580">
        <f t="shared" si="8"/>
        <v>0</v>
      </c>
      <c r="E580" t="s">
        <v>697</v>
      </c>
      <c r="F580">
        <v>2005</v>
      </c>
    </row>
    <row r="581" spans="1:8" x14ac:dyDescent="0.25">
      <c r="A581" t="s">
        <v>10735</v>
      </c>
      <c r="B581">
        <v>1</v>
      </c>
      <c r="C581">
        <f t="shared" si="8"/>
        <v>0.1</v>
      </c>
      <c r="E581" t="s">
        <v>697</v>
      </c>
      <c r="F581">
        <v>2005</v>
      </c>
      <c r="G581" t="s">
        <v>698</v>
      </c>
    </row>
    <row r="582" spans="1:8" x14ac:dyDescent="0.25">
      <c r="A582" t="s">
        <v>10736</v>
      </c>
      <c r="B582">
        <v>1</v>
      </c>
      <c r="C582">
        <f t="shared" ref="C582:C645" si="9">B582/(2015-F582)</f>
        <v>0.1</v>
      </c>
      <c r="E582" t="s">
        <v>697</v>
      </c>
      <c r="F582">
        <v>2005</v>
      </c>
      <c r="G582" t="s">
        <v>698</v>
      </c>
    </row>
    <row r="583" spans="1:8" x14ac:dyDescent="0.25">
      <c r="A583" t="s">
        <v>698</v>
      </c>
      <c r="B583">
        <v>0</v>
      </c>
      <c r="C583">
        <f t="shared" si="9"/>
        <v>0</v>
      </c>
      <c r="E583" t="s">
        <v>697</v>
      </c>
      <c r="F583">
        <v>2005</v>
      </c>
    </row>
    <row r="584" spans="1:8" x14ac:dyDescent="0.25">
      <c r="A584" t="s">
        <v>10737</v>
      </c>
      <c r="B584">
        <v>2</v>
      </c>
      <c r="C584">
        <f t="shared" si="9"/>
        <v>0.2</v>
      </c>
      <c r="E584" t="s">
        <v>697</v>
      </c>
      <c r="F584">
        <v>2005</v>
      </c>
      <c r="G584" t="s">
        <v>699</v>
      </c>
      <c r="H584" t="s">
        <v>700</v>
      </c>
    </row>
    <row r="585" spans="1:8" x14ac:dyDescent="0.25">
      <c r="A585" t="s">
        <v>10738</v>
      </c>
      <c r="B585">
        <v>1</v>
      </c>
      <c r="C585">
        <f t="shared" si="9"/>
        <v>0.1</v>
      </c>
      <c r="E585" t="s">
        <v>697</v>
      </c>
      <c r="F585">
        <v>2005</v>
      </c>
      <c r="G585" t="s">
        <v>699</v>
      </c>
    </row>
    <row r="586" spans="1:8" x14ac:dyDescent="0.25">
      <c r="A586" t="s">
        <v>699</v>
      </c>
      <c r="B586">
        <v>1</v>
      </c>
      <c r="C586">
        <f t="shared" si="9"/>
        <v>0.1</v>
      </c>
      <c r="E586" t="s">
        <v>697</v>
      </c>
      <c r="F586">
        <v>2005</v>
      </c>
      <c r="G586" t="s">
        <v>701</v>
      </c>
    </row>
    <row r="587" spans="1:8" x14ac:dyDescent="0.25">
      <c r="A587" t="s">
        <v>10739</v>
      </c>
      <c r="B587">
        <v>1</v>
      </c>
      <c r="C587">
        <f t="shared" si="9"/>
        <v>0.1</v>
      </c>
      <c r="E587" t="s">
        <v>697</v>
      </c>
      <c r="F587">
        <v>2005</v>
      </c>
      <c r="G587" t="s">
        <v>700</v>
      </c>
    </row>
    <row r="588" spans="1:8" x14ac:dyDescent="0.25">
      <c r="A588" t="s">
        <v>10740</v>
      </c>
      <c r="B588">
        <v>1</v>
      </c>
      <c r="C588">
        <f t="shared" si="9"/>
        <v>0.1</v>
      </c>
      <c r="E588" t="s">
        <v>697</v>
      </c>
      <c r="F588">
        <v>2005</v>
      </c>
      <c r="G588" t="s">
        <v>700</v>
      </c>
    </row>
    <row r="589" spans="1:8" x14ac:dyDescent="0.25">
      <c r="A589" t="s">
        <v>10741</v>
      </c>
      <c r="B589">
        <v>2</v>
      </c>
      <c r="C589">
        <f t="shared" si="9"/>
        <v>0.2</v>
      </c>
      <c r="E589" t="s">
        <v>697</v>
      </c>
      <c r="F589">
        <v>2005</v>
      </c>
      <c r="G589" t="s">
        <v>701</v>
      </c>
      <c r="H589" t="s">
        <v>700</v>
      </c>
    </row>
    <row r="590" spans="1:8" x14ac:dyDescent="0.25">
      <c r="A590" t="s">
        <v>700</v>
      </c>
      <c r="B590">
        <v>0</v>
      </c>
      <c r="C590">
        <f t="shared" si="9"/>
        <v>0</v>
      </c>
      <c r="E590" t="s">
        <v>697</v>
      </c>
      <c r="F590">
        <v>2005</v>
      </c>
    </row>
    <row r="591" spans="1:8" x14ac:dyDescent="0.25">
      <c r="A591" t="s">
        <v>701</v>
      </c>
      <c r="B591">
        <v>0</v>
      </c>
      <c r="C591">
        <f t="shared" si="9"/>
        <v>0</v>
      </c>
      <c r="E591" t="s">
        <v>697</v>
      </c>
      <c r="F591">
        <v>2005</v>
      </c>
    </row>
    <row r="592" spans="1:8" x14ac:dyDescent="0.25">
      <c r="A592" t="s">
        <v>10742</v>
      </c>
      <c r="B592">
        <v>1</v>
      </c>
      <c r="C592">
        <f t="shared" si="9"/>
        <v>0.1</v>
      </c>
      <c r="E592" t="s">
        <v>697</v>
      </c>
      <c r="F592">
        <v>2005</v>
      </c>
      <c r="G592" t="s">
        <v>702</v>
      </c>
    </row>
    <row r="593" spans="1:7" x14ac:dyDescent="0.25">
      <c r="A593" t="s">
        <v>10743</v>
      </c>
      <c r="B593">
        <v>1</v>
      </c>
      <c r="C593">
        <f t="shared" si="9"/>
        <v>0.1</v>
      </c>
      <c r="E593" t="s">
        <v>697</v>
      </c>
      <c r="F593">
        <v>2005</v>
      </c>
      <c r="G593" t="s">
        <v>702</v>
      </c>
    </row>
    <row r="594" spans="1:7" x14ac:dyDescent="0.25">
      <c r="A594" t="s">
        <v>702</v>
      </c>
      <c r="B594">
        <v>0</v>
      </c>
      <c r="C594">
        <f t="shared" si="9"/>
        <v>0</v>
      </c>
      <c r="E594" t="s">
        <v>697</v>
      </c>
      <c r="F594">
        <v>2005</v>
      </c>
    </row>
    <row r="595" spans="1:7" x14ac:dyDescent="0.25">
      <c r="A595" t="s">
        <v>10744</v>
      </c>
      <c r="B595">
        <v>0</v>
      </c>
      <c r="C595">
        <f t="shared" si="9"/>
        <v>0</v>
      </c>
      <c r="E595" t="s">
        <v>697</v>
      </c>
      <c r="F595">
        <v>2005</v>
      </c>
    </row>
    <row r="596" spans="1:7" x14ac:dyDescent="0.25">
      <c r="A596" t="s">
        <v>591</v>
      </c>
      <c r="B596">
        <v>0</v>
      </c>
      <c r="C596">
        <f t="shared" si="9"/>
        <v>0</v>
      </c>
      <c r="E596" t="s">
        <v>697</v>
      </c>
      <c r="F596">
        <v>2005</v>
      </c>
    </row>
    <row r="597" spans="1:7" x14ac:dyDescent="0.25">
      <c r="A597" t="s">
        <v>10745</v>
      </c>
      <c r="B597">
        <v>0</v>
      </c>
      <c r="C597">
        <f t="shared" si="9"/>
        <v>0</v>
      </c>
      <c r="E597" t="s">
        <v>697</v>
      </c>
      <c r="F597">
        <v>2005</v>
      </c>
    </row>
    <row r="598" spans="1:7" x14ac:dyDescent="0.25">
      <c r="A598" t="s">
        <v>183</v>
      </c>
      <c r="B598">
        <v>0</v>
      </c>
      <c r="C598">
        <f t="shared" si="9"/>
        <v>0</v>
      </c>
      <c r="E598" t="s">
        <v>697</v>
      </c>
      <c r="F598">
        <v>2005</v>
      </c>
    </row>
    <row r="599" spans="1:7" x14ac:dyDescent="0.25">
      <c r="A599" t="s">
        <v>10746</v>
      </c>
      <c r="B599">
        <v>0</v>
      </c>
      <c r="C599">
        <f t="shared" si="9"/>
        <v>0</v>
      </c>
      <c r="E599" t="s">
        <v>697</v>
      </c>
      <c r="F599">
        <v>2005</v>
      </c>
    </row>
    <row r="600" spans="1:7" x14ac:dyDescent="0.25">
      <c r="A600" t="s">
        <v>10747</v>
      </c>
      <c r="B600">
        <v>0</v>
      </c>
      <c r="C600">
        <f t="shared" si="9"/>
        <v>0</v>
      </c>
      <c r="E600" t="s">
        <v>697</v>
      </c>
      <c r="F600">
        <v>2005</v>
      </c>
    </row>
    <row r="601" spans="1:7" x14ac:dyDescent="0.25">
      <c r="A601" t="s">
        <v>10748</v>
      </c>
      <c r="B601">
        <v>0</v>
      </c>
      <c r="C601">
        <f t="shared" si="9"/>
        <v>0</v>
      </c>
      <c r="E601" t="s">
        <v>697</v>
      </c>
      <c r="F601">
        <v>2005</v>
      </c>
    </row>
    <row r="602" spans="1:7" x14ac:dyDescent="0.25">
      <c r="A602" t="s">
        <v>540</v>
      </c>
      <c r="B602">
        <v>0</v>
      </c>
      <c r="C602">
        <f t="shared" si="9"/>
        <v>0</v>
      </c>
      <c r="E602" t="s">
        <v>697</v>
      </c>
      <c r="F602">
        <v>2005</v>
      </c>
    </row>
    <row r="603" spans="1:7" x14ac:dyDescent="0.25">
      <c r="A603" t="s">
        <v>10749</v>
      </c>
      <c r="B603">
        <v>0</v>
      </c>
      <c r="C603">
        <f t="shared" si="9"/>
        <v>0</v>
      </c>
      <c r="E603" t="s">
        <v>697</v>
      </c>
      <c r="F603">
        <v>2005</v>
      </c>
    </row>
    <row r="604" spans="1:7" x14ac:dyDescent="0.25">
      <c r="A604" t="s">
        <v>10750</v>
      </c>
      <c r="B604">
        <v>0</v>
      </c>
      <c r="C604">
        <f t="shared" si="9"/>
        <v>0</v>
      </c>
      <c r="E604" t="s">
        <v>697</v>
      </c>
      <c r="F604">
        <v>2005</v>
      </c>
    </row>
    <row r="605" spans="1:7" x14ac:dyDescent="0.25">
      <c r="A605" t="s">
        <v>10751</v>
      </c>
      <c r="B605">
        <v>0</v>
      </c>
      <c r="C605">
        <f t="shared" si="9"/>
        <v>0</v>
      </c>
      <c r="E605" t="s">
        <v>697</v>
      </c>
      <c r="F605">
        <v>2005</v>
      </c>
    </row>
    <row r="606" spans="1:7" x14ac:dyDescent="0.25">
      <c r="A606" t="s">
        <v>10752</v>
      </c>
      <c r="B606">
        <v>0</v>
      </c>
      <c r="C606">
        <f t="shared" si="9"/>
        <v>0</v>
      </c>
      <c r="E606" t="s">
        <v>697</v>
      </c>
      <c r="F606">
        <v>2005</v>
      </c>
    </row>
    <row r="607" spans="1:7" x14ac:dyDescent="0.25">
      <c r="A607" t="s">
        <v>10753</v>
      </c>
      <c r="B607">
        <v>0</v>
      </c>
      <c r="C607">
        <f t="shared" si="9"/>
        <v>0</v>
      </c>
      <c r="E607" t="s">
        <v>697</v>
      </c>
      <c r="F607">
        <v>2005</v>
      </c>
    </row>
    <row r="608" spans="1:7" x14ac:dyDescent="0.25">
      <c r="A608" t="s">
        <v>10754</v>
      </c>
      <c r="B608">
        <v>0</v>
      </c>
      <c r="C608">
        <f t="shared" si="9"/>
        <v>0</v>
      </c>
      <c r="E608" t="s">
        <v>703</v>
      </c>
      <c r="F608">
        <v>2005</v>
      </c>
    </row>
    <row r="609" spans="1:99" x14ac:dyDescent="0.25">
      <c r="A609" t="s">
        <v>10755</v>
      </c>
      <c r="B609">
        <v>4</v>
      </c>
      <c r="C609">
        <f t="shared" si="9"/>
        <v>0.4</v>
      </c>
      <c r="E609" t="s">
        <v>703</v>
      </c>
      <c r="F609">
        <v>2005</v>
      </c>
      <c r="G609" t="s">
        <v>704</v>
      </c>
      <c r="H609" t="s">
        <v>705</v>
      </c>
      <c r="I609" t="s">
        <v>706</v>
      </c>
      <c r="J609" t="s">
        <v>707</v>
      </c>
    </row>
    <row r="610" spans="1:99" x14ac:dyDescent="0.25">
      <c r="A610" t="s">
        <v>706</v>
      </c>
      <c r="B610">
        <v>0</v>
      </c>
      <c r="C610">
        <f t="shared" si="9"/>
        <v>0</v>
      </c>
      <c r="E610" t="s">
        <v>703</v>
      </c>
      <c r="F610">
        <v>2005</v>
      </c>
    </row>
    <row r="611" spans="1:99" x14ac:dyDescent="0.25">
      <c r="A611" t="s">
        <v>704</v>
      </c>
      <c r="B611">
        <v>0</v>
      </c>
      <c r="C611">
        <f t="shared" si="9"/>
        <v>0</v>
      </c>
      <c r="E611" t="s">
        <v>703</v>
      </c>
      <c r="F611">
        <v>2005</v>
      </c>
    </row>
    <row r="612" spans="1:99" x14ac:dyDescent="0.25">
      <c r="A612" t="s">
        <v>10756</v>
      </c>
      <c r="B612">
        <v>0</v>
      </c>
      <c r="C612">
        <f t="shared" si="9"/>
        <v>0</v>
      </c>
      <c r="E612" t="s">
        <v>703</v>
      </c>
      <c r="F612">
        <v>2005</v>
      </c>
    </row>
    <row r="613" spans="1:99" x14ac:dyDescent="0.25">
      <c r="A613" t="s">
        <v>10757</v>
      </c>
      <c r="B613">
        <v>92</v>
      </c>
      <c r="C613">
        <f t="shared" si="9"/>
        <v>9.1999999999999993</v>
      </c>
      <c r="E613" t="s">
        <v>703</v>
      </c>
      <c r="F613">
        <v>2005</v>
      </c>
      <c r="G613" t="s">
        <v>708</v>
      </c>
      <c r="H613" t="s">
        <v>709</v>
      </c>
      <c r="I613" t="s">
        <v>710</v>
      </c>
      <c r="J613" t="s">
        <v>711</v>
      </c>
      <c r="K613" t="s">
        <v>712</v>
      </c>
      <c r="L613" t="s">
        <v>713</v>
      </c>
      <c r="M613" t="s">
        <v>714</v>
      </c>
      <c r="N613" t="s">
        <v>715</v>
      </c>
      <c r="O613" t="s">
        <v>716</v>
      </c>
      <c r="P613" t="s">
        <v>717</v>
      </c>
      <c r="Q613" t="s">
        <v>718</v>
      </c>
      <c r="R613" t="s">
        <v>719</v>
      </c>
      <c r="S613" t="s">
        <v>720</v>
      </c>
      <c r="T613" t="s">
        <v>721</v>
      </c>
      <c r="U613" t="s">
        <v>722</v>
      </c>
      <c r="V613" t="s">
        <v>565</v>
      </c>
      <c r="W613" t="s">
        <v>579</v>
      </c>
      <c r="X613" t="s">
        <v>290</v>
      </c>
      <c r="Y613" t="s">
        <v>320</v>
      </c>
      <c r="Z613" t="s">
        <v>723</v>
      </c>
      <c r="AA613" t="s">
        <v>724</v>
      </c>
      <c r="AB613" t="s">
        <v>725</v>
      </c>
      <c r="AC613" t="s">
        <v>726</v>
      </c>
      <c r="AD613" t="s">
        <v>727</v>
      </c>
      <c r="AE613" t="s">
        <v>728</v>
      </c>
      <c r="AF613" t="s">
        <v>729</v>
      </c>
      <c r="AG613" t="s">
        <v>730</v>
      </c>
      <c r="AH613" t="s">
        <v>731</v>
      </c>
      <c r="AI613" t="s">
        <v>732</v>
      </c>
      <c r="AJ613" t="s">
        <v>733</v>
      </c>
      <c r="AK613" t="s">
        <v>734</v>
      </c>
      <c r="AL613" t="s">
        <v>735</v>
      </c>
      <c r="AM613" t="s">
        <v>736</v>
      </c>
      <c r="AN613" t="s">
        <v>737</v>
      </c>
      <c r="AO613" t="s">
        <v>738</v>
      </c>
      <c r="AP613" t="s">
        <v>739</v>
      </c>
      <c r="AQ613" t="s">
        <v>740</v>
      </c>
      <c r="AR613" t="s">
        <v>741</v>
      </c>
      <c r="AS613" t="s">
        <v>742</v>
      </c>
      <c r="AT613" t="s">
        <v>743</v>
      </c>
      <c r="AU613" t="s">
        <v>744</v>
      </c>
      <c r="AV613" t="s">
        <v>745</v>
      </c>
      <c r="AW613" t="s">
        <v>746</v>
      </c>
      <c r="AX613" t="s">
        <v>747</v>
      </c>
      <c r="AY613" t="s">
        <v>748</v>
      </c>
      <c r="AZ613" t="s">
        <v>749</v>
      </c>
      <c r="BA613" t="s">
        <v>750</v>
      </c>
      <c r="BB613" t="s">
        <v>751</v>
      </c>
      <c r="BC613" t="s">
        <v>752</v>
      </c>
      <c r="BD613" t="s">
        <v>753</v>
      </c>
      <c r="BE613" t="s">
        <v>754</v>
      </c>
      <c r="BF613" t="s">
        <v>755</v>
      </c>
      <c r="BG613" t="s">
        <v>756</v>
      </c>
      <c r="BH613" t="s">
        <v>757</v>
      </c>
      <c r="BI613" t="s">
        <v>758</v>
      </c>
      <c r="BJ613" t="s">
        <v>759</v>
      </c>
      <c r="BK613" t="s">
        <v>760</v>
      </c>
      <c r="BL613" t="s">
        <v>761</v>
      </c>
      <c r="BM613" t="s">
        <v>762</v>
      </c>
      <c r="BN613" t="s">
        <v>763</v>
      </c>
      <c r="BO613" t="s">
        <v>764</v>
      </c>
      <c r="BP613" t="s">
        <v>765</v>
      </c>
      <c r="BQ613" t="s">
        <v>766</v>
      </c>
      <c r="BR613" t="s">
        <v>767</v>
      </c>
      <c r="BS613" t="s">
        <v>768</v>
      </c>
      <c r="BT613" t="s">
        <v>522</v>
      </c>
      <c r="BU613" t="s">
        <v>769</v>
      </c>
      <c r="BV613" t="s">
        <v>523</v>
      </c>
      <c r="BW613" t="s">
        <v>770</v>
      </c>
      <c r="BX613" t="s">
        <v>771</v>
      </c>
      <c r="BY613" t="s">
        <v>772</v>
      </c>
      <c r="BZ613" t="s">
        <v>773</v>
      </c>
      <c r="CA613" t="s">
        <v>774</v>
      </c>
      <c r="CB613" t="s">
        <v>775</v>
      </c>
      <c r="CC613" t="s">
        <v>776</v>
      </c>
      <c r="CD613" t="s">
        <v>777</v>
      </c>
      <c r="CE613" t="s">
        <v>778</v>
      </c>
      <c r="CF613" t="s">
        <v>779</v>
      </c>
      <c r="CG613" t="s">
        <v>780</v>
      </c>
      <c r="CH613" t="s">
        <v>781</v>
      </c>
      <c r="CI613" t="s">
        <v>782</v>
      </c>
      <c r="CJ613" t="s">
        <v>783</v>
      </c>
      <c r="CK613" t="s">
        <v>592</v>
      </c>
      <c r="CL613" t="s">
        <v>593</v>
      </c>
      <c r="CM613" t="s">
        <v>594</v>
      </c>
      <c r="CN613" t="s">
        <v>595</v>
      </c>
      <c r="CO613" t="s">
        <v>596</v>
      </c>
      <c r="CP613" t="s">
        <v>597</v>
      </c>
      <c r="CQ613" t="s">
        <v>784</v>
      </c>
      <c r="CR613" t="s">
        <v>785</v>
      </c>
      <c r="CS613" t="s">
        <v>786</v>
      </c>
      <c r="CT613" t="s">
        <v>787</v>
      </c>
      <c r="CU613" t="s">
        <v>788</v>
      </c>
    </row>
    <row r="614" spans="1:99" x14ac:dyDescent="0.25">
      <c r="A614" t="s">
        <v>10758</v>
      </c>
      <c r="B614">
        <v>1</v>
      </c>
      <c r="C614">
        <f t="shared" si="9"/>
        <v>0.1</v>
      </c>
      <c r="E614" t="s">
        <v>703</v>
      </c>
      <c r="F614">
        <v>2005</v>
      </c>
      <c r="G614" t="s">
        <v>722</v>
      </c>
    </row>
    <row r="615" spans="1:99" x14ac:dyDescent="0.25">
      <c r="A615" t="s">
        <v>722</v>
      </c>
      <c r="B615">
        <v>2</v>
      </c>
      <c r="C615">
        <f t="shared" si="9"/>
        <v>0.2</v>
      </c>
      <c r="E615" t="s">
        <v>703</v>
      </c>
      <c r="F615">
        <v>2005</v>
      </c>
      <c r="G615" t="s">
        <v>789</v>
      </c>
      <c r="H615" t="s">
        <v>524</v>
      </c>
    </row>
    <row r="616" spans="1:99" x14ac:dyDescent="0.25">
      <c r="A616" t="s">
        <v>10759</v>
      </c>
      <c r="B616">
        <v>0</v>
      </c>
      <c r="C616">
        <f t="shared" si="9"/>
        <v>0</v>
      </c>
      <c r="E616" t="s">
        <v>703</v>
      </c>
      <c r="F616">
        <v>2005</v>
      </c>
    </row>
    <row r="617" spans="1:99" x14ac:dyDescent="0.25">
      <c r="A617" t="s">
        <v>10760</v>
      </c>
      <c r="B617">
        <v>0</v>
      </c>
      <c r="C617">
        <f t="shared" si="9"/>
        <v>0</v>
      </c>
      <c r="E617" t="s">
        <v>703</v>
      </c>
      <c r="F617">
        <v>2005</v>
      </c>
    </row>
    <row r="618" spans="1:99" x14ac:dyDescent="0.25">
      <c r="A618" t="s">
        <v>10761</v>
      </c>
      <c r="B618">
        <v>0</v>
      </c>
      <c r="C618">
        <f t="shared" si="9"/>
        <v>0</v>
      </c>
      <c r="E618" t="s">
        <v>703</v>
      </c>
      <c r="F618">
        <v>2005</v>
      </c>
    </row>
    <row r="619" spans="1:99" x14ac:dyDescent="0.25">
      <c r="A619" t="s">
        <v>10762</v>
      </c>
      <c r="B619">
        <v>0</v>
      </c>
      <c r="C619">
        <f t="shared" si="9"/>
        <v>0</v>
      </c>
      <c r="E619" t="s">
        <v>703</v>
      </c>
      <c r="F619">
        <v>2005</v>
      </c>
    </row>
    <row r="620" spans="1:99" x14ac:dyDescent="0.25">
      <c r="A620" t="s">
        <v>10763</v>
      </c>
      <c r="B620">
        <v>0</v>
      </c>
      <c r="C620">
        <f t="shared" si="9"/>
        <v>0</v>
      </c>
      <c r="E620" t="s">
        <v>703</v>
      </c>
      <c r="F620">
        <v>2005</v>
      </c>
    </row>
    <row r="621" spans="1:99" x14ac:dyDescent="0.25">
      <c r="A621" t="s">
        <v>10764</v>
      </c>
      <c r="B621">
        <v>0</v>
      </c>
      <c r="C621">
        <f t="shared" si="9"/>
        <v>0</v>
      </c>
      <c r="E621" t="s">
        <v>703</v>
      </c>
      <c r="F621">
        <v>2005</v>
      </c>
    </row>
    <row r="622" spans="1:99" x14ac:dyDescent="0.25">
      <c r="A622" t="s">
        <v>10765</v>
      </c>
      <c r="B622">
        <v>0</v>
      </c>
      <c r="C622">
        <f t="shared" si="9"/>
        <v>0</v>
      </c>
      <c r="E622" t="s">
        <v>703</v>
      </c>
      <c r="F622">
        <v>2005</v>
      </c>
    </row>
    <row r="623" spans="1:99" x14ac:dyDescent="0.25">
      <c r="A623" t="s">
        <v>10766</v>
      </c>
      <c r="B623">
        <v>0</v>
      </c>
      <c r="C623">
        <f t="shared" si="9"/>
        <v>0</v>
      </c>
      <c r="E623" t="s">
        <v>703</v>
      </c>
      <c r="F623">
        <v>2005</v>
      </c>
    </row>
    <row r="624" spans="1:99" x14ac:dyDescent="0.25">
      <c r="A624" t="s">
        <v>10767</v>
      </c>
      <c r="B624">
        <v>0</v>
      </c>
      <c r="C624">
        <f t="shared" si="9"/>
        <v>0</v>
      </c>
      <c r="E624" t="s">
        <v>703</v>
      </c>
      <c r="F624">
        <v>2005</v>
      </c>
    </row>
    <row r="625" spans="1:8" x14ac:dyDescent="0.25">
      <c r="A625" t="s">
        <v>10768</v>
      </c>
      <c r="B625">
        <v>0</v>
      </c>
      <c r="C625">
        <f t="shared" si="9"/>
        <v>0</v>
      </c>
      <c r="E625" t="s">
        <v>703</v>
      </c>
      <c r="F625">
        <v>2005</v>
      </c>
    </row>
    <row r="626" spans="1:8" x14ac:dyDescent="0.25">
      <c r="A626" t="s">
        <v>10769</v>
      </c>
      <c r="B626">
        <v>1</v>
      </c>
      <c r="C626">
        <f t="shared" si="9"/>
        <v>0.1</v>
      </c>
      <c r="E626" t="s">
        <v>703</v>
      </c>
      <c r="F626">
        <v>2005</v>
      </c>
      <c r="G626" t="s">
        <v>706</v>
      </c>
    </row>
    <row r="627" spans="1:8" x14ac:dyDescent="0.25">
      <c r="A627" t="s">
        <v>10770</v>
      </c>
      <c r="B627">
        <v>0</v>
      </c>
      <c r="C627">
        <f t="shared" si="9"/>
        <v>0</v>
      </c>
      <c r="E627" t="s">
        <v>703</v>
      </c>
      <c r="F627">
        <v>2005</v>
      </c>
    </row>
    <row r="628" spans="1:8" x14ac:dyDescent="0.25">
      <c r="A628" t="s">
        <v>10771</v>
      </c>
      <c r="B628">
        <v>2</v>
      </c>
      <c r="C628">
        <f t="shared" si="9"/>
        <v>0.2</v>
      </c>
      <c r="E628" t="s">
        <v>703</v>
      </c>
      <c r="F628">
        <v>2005</v>
      </c>
      <c r="G628" t="s">
        <v>790</v>
      </c>
      <c r="H628" t="s">
        <v>406</v>
      </c>
    </row>
    <row r="629" spans="1:8" x14ac:dyDescent="0.25">
      <c r="A629" t="s">
        <v>10772</v>
      </c>
      <c r="B629">
        <v>0</v>
      </c>
      <c r="C629">
        <f t="shared" si="9"/>
        <v>0</v>
      </c>
      <c r="E629" t="s">
        <v>703</v>
      </c>
      <c r="F629">
        <v>2005</v>
      </c>
    </row>
    <row r="630" spans="1:8" x14ac:dyDescent="0.25">
      <c r="A630" t="s">
        <v>10773</v>
      </c>
      <c r="B630">
        <v>0</v>
      </c>
      <c r="C630">
        <f t="shared" si="9"/>
        <v>0</v>
      </c>
      <c r="E630" t="s">
        <v>703</v>
      </c>
      <c r="F630">
        <v>2005</v>
      </c>
    </row>
    <row r="631" spans="1:8" x14ac:dyDescent="0.25">
      <c r="A631" t="s">
        <v>10774</v>
      </c>
      <c r="B631">
        <v>1</v>
      </c>
      <c r="C631">
        <f t="shared" si="9"/>
        <v>0.1</v>
      </c>
      <c r="E631" t="s">
        <v>703</v>
      </c>
      <c r="F631">
        <v>2005</v>
      </c>
      <c r="G631" t="s">
        <v>705</v>
      </c>
    </row>
    <row r="632" spans="1:8" x14ac:dyDescent="0.25">
      <c r="A632" t="s">
        <v>705</v>
      </c>
      <c r="B632">
        <v>0</v>
      </c>
      <c r="C632">
        <f t="shared" si="9"/>
        <v>0</v>
      </c>
      <c r="E632" t="s">
        <v>703</v>
      </c>
      <c r="F632">
        <v>2005</v>
      </c>
    </row>
    <row r="633" spans="1:8" x14ac:dyDescent="0.25">
      <c r="A633" t="s">
        <v>10775</v>
      </c>
      <c r="B633">
        <v>0</v>
      </c>
      <c r="C633">
        <f t="shared" si="9"/>
        <v>0</v>
      </c>
      <c r="E633" t="s">
        <v>703</v>
      </c>
      <c r="F633">
        <v>2005</v>
      </c>
    </row>
    <row r="634" spans="1:8" x14ac:dyDescent="0.25">
      <c r="A634" t="s">
        <v>10776</v>
      </c>
      <c r="B634">
        <v>0</v>
      </c>
      <c r="C634">
        <f t="shared" si="9"/>
        <v>0</v>
      </c>
      <c r="E634" t="s">
        <v>703</v>
      </c>
      <c r="F634">
        <v>2005</v>
      </c>
    </row>
    <row r="635" spans="1:8" x14ac:dyDescent="0.25">
      <c r="A635" t="s">
        <v>10777</v>
      </c>
      <c r="B635">
        <v>0</v>
      </c>
      <c r="C635">
        <f t="shared" si="9"/>
        <v>0</v>
      </c>
      <c r="E635" t="s">
        <v>703</v>
      </c>
      <c r="F635">
        <v>2005</v>
      </c>
    </row>
    <row r="636" spans="1:8" x14ac:dyDescent="0.25">
      <c r="A636" t="s">
        <v>10778</v>
      </c>
      <c r="B636">
        <v>0</v>
      </c>
      <c r="C636">
        <f t="shared" si="9"/>
        <v>0</v>
      </c>
      <c r="E636" t="s">
        <v>703</v>
      </c>
      <c r="F636">
        <v>2005</v>
      </c>
    </row>
    <row r="637" spans="1:8" x14ac:dyDescent="0.25">
      <c r="A637" t="s">
        <v>10779</v>
      </c>
      <c r="B637">
        <v>0</v>
      </c>
      <c r="C637">
        <f t="shared" si="9"/>
        <v>0</v>
      </c>
      <c r="E637" t="s">
        <v>703</v>
      </c>
      <c r="F637">
        <v>2005</v>
      </c>
    </row>
    <row r="638" spans="1:8" x14ac:dyDescent="0.25">
      <c r="A638" t="s">
        <v>10780</v>
      </c>
      <c r="B638">
        <v>0</v>
      </c>
      <c r="C638">
        <f t="shared" si="9"/>
        <v>0</v>
      </c>
      <c r="E638" t="s">
        <v>703</v>
      </c>
      <c r="F638">
        <v>2005</v>
      </c>
    </row>
    <row r="639" spans="1:8" x14ac:dyDescent="0.25">
      <c r="A639" t="s">
        <v>10781</v>
      </c>
      <c r="B639">
        <v>0</v>
      </c>
      <c r="C639">
        <f t="shared" si="9"/>
        <v>0</v>
      </c>
      <c r="E639" t="s">
        <v>703</v>
      </c>
      <c r="F639">
        <v>2005</v>
      </c>
    </row>
    <row r="640" spans="1:8" x14ac:dyDescent="0.25">
      <c r="A640" t="s">
        <v>10782</v>
      </c>
      <c r="B640">
        <v>0</v>
      </c>
      <c r="C640">
        <f t="shared" si="9"/>
        <v>0</v>
      </c>
      <c r="E640" t="s">
        <v>703</v>
      </c>
      <c r="F640">
        <v>2005</v>
      </c>
    </row>
    <row r="641" spans="1:7" x14ac:dyDescent="0.25">
      <c r="A641" t="s">
        <v>10783</v>
      </c>
      <c r="B641">
        <v>0</v>
      </c>
      <c r="C641">
        <f t="shared" si="9"/>
        <v>0</v>
      </c>
      <c r="E641" t="s">
        <v>703</v>
      </c>
      <c r="F641">
        <v>2005</v>
      </c>
    </row>
    <row r="642" spans="1:7" x14ac:dyDescent="0.25">
      <c r="A642" t="s">
        <v>10784</v>
      </c>
      <c r="B642">
        <v>0</v>
      </c>
      <c r="C642">
        <f t="shared" si="9"/>
        <v>0</v>
      </c>
      <c r="E642" t="s">
        <v>703</v>
      </c>
      <c r="F642">
        <v>2005</v>
      </c>
    </row>
    <row r="643" spans="1:7" x14ac:dyDescent="0.25">
      <c r="A643" t="s">
        <v>10785</v>
      </c>
      <c r="B643">
        <v>0</v>
      </c>
      <c r="C643">
        <f t="shared" si="9"/>
        <v>0</v>
      </c>
      <c r="E643" t="s">
        <v>703</v>
      </c>
      <c r="F643">
        <v>2005</v>
      </c>
    </row>
    <row r="644" spans="1:7" x14ac:dyDescent="0.25">
      <c r="A644" t="s">
        <v>10786</v>
      </c>
      <c r="B644">
        <v>0</v>
      </c>
      <c r="C644">
        <f t="shared" si="9"/>
        <v>0</v>
      </c>
      <c r="E644" t="s">
        <v>703</v>
      </c>
      <c r="F644">
        <v>2005</v>
      </c>
    </row>
    <row r="645" spans="1:7" x14ac:dyDescent="0.25">
      <c r="A645" t="s">
        <v>10787</v>
      </c>
      <c r="B645">
        <v>0</v>
      </c>
      <c r="C645">
        <f t="shared" si="9"/>
        <v>0</v>
      </c>
      <c r="E645" t="s">
        <v>703</v>
      </c>
      <c r="F645">
        <v>2005</v>
      </c>
    </row>
    <row r="646" spans="1:7" x14ac:dyDescent="0.25">
      <c r="A646" t="s">
        <v>10788</v>
      </c>
      <c r="B646">
        <v>0</v>
      </c>
      <c r="C646">
        <f t="shared" ref="C646:C709" si="10">B646/(2015-F646)</f>
        <v>0</v>
      </c>
      <c r="E646" t="s">
        <v>703</v>
      </c>
      <c r="F646">
        <v>2005</v>
      </c>
    </row>
    <row r="647" spans="1:7" x14ac:dyDescent="0.25">
      <c r="A647" t="s">
        <v>10789</v>
      </c>
      <c r="B647">
        <v>0</v>
      </c>
      <c r="C647">
        <f t="shared" si="10"/>
        <v>0</v>
      </c>
      <c r="E647" t="s">
        <v>703</v>
      </c>
      <c r="F647">
        <v>2005</v>
      </c>
    </row>
    <row r="648" spans="1:7" x14ac:dyDescent="0.25">
      <c r="A648" t="s">
        <v>10790</v>
      </c>
      <c r="B648">
        <v>0</v>
      </c>
      <c r="C648">
        <f t="shared" si="10"/>
        <v>0</v>
      </c>
      <c r="E648" t="s">
        <v>703</v>
      </c>
      <c r="F648">
        <v>2005</v>
      </c>
    </row>
    <row r="649" spans="1:7" x14ac:dyDescent="0.25">
      <c r="A649" t="s">
        <v>10791</v>
      </c>
      <c r="B649">
        <v>0</v>
      </c>
      <c r="C649">
        <f t="shared" si="10"/>
        <v>0</v>
      </c>
      <c r="E649" t="s">
        <v>703</v>
      </c>
      <c r="F649">
        <v>2005</v>
      </c>
    </row>
    <row r="650" spans="1:7" x14ac:dyDescent="0.25">
      <c r="A650" t="s">
        <v>10792</v>
      </c>
      <c r="B650">
        <v>0</v>
      </c>
      <c r="C650">
        <f t="shared" si="10"/>
        <v>0</v>
      </c>
      <c r="E650" t="s">
        <v>129</v>
      </c>
      <c r="F650">
        <v>2006</v>
      </c>
    </row>
    <row r="651" spans="1:7" x14ac:dyDescent="0.25">
      <c r="A651" t="s">
        <v>471</v>
      </c>
      <c r="B651">
        <v>1</v>
      </c>
      <c r="C651">
        <f t="shared" si="10"/>
        <v>0.1111111111111111</v>
      </c>
      <c r="E651" t="s">
        <v>129</v>
      </c>
      <c r="F651">
        <v>2006</v>
      </c>
      <c r="G651" t="s">
        <v>791</v>
      </c>
    </row>
    <row r="652" spans="1:7" x14ac:dyDescent="0.25">
      <c r="A652" t="s">
        <v>10793</v>
      </c>
      <c r="B652">
        <v>1</v>
      </c>
      <c r="C652">
        <f t="shared" si="10"/>
        <v>0.1111111111111111</v>
      </c>
      <c r="E652" t="s">
        <v>129</v>
      </c>
      <c r="F652">
        <v>2006</v>
      </c>
      <c r="G652" t="s">
        <v>792</v>
      </c>
    </row>
    <row r="653" spans="1:7" x14ac:dyDescent="0.25">
      <c r="A653" t="s">
        <v>10794</v>
      </c>
      <c r="B653">
        <v>1</v>
      </c>
      <c r="C653">
        <f t="shared" si="10"/>
        <v>0.1111111111111111</v>
      </c>
      <c r="E653" t="s">
        <v>129</v>
      </c>
      <c r="F653">
        <v>2006</v>
      </c>
      <c r="G653" t="s">
        <v>792</v>
      </c>
    </row>
    <row r="654" spans="1:7" x14ac:dyDescent="0.25">
      <c r="A654" t="s">
        <v>10795</v>
      </c>
      <c r="B654">
        <v>1</v>
      </c>
      <c r="C654">
        <f t="shared" si="10"/>
        <v>0.1111111111111111</v>
      </c>
      <c r="E654" t="s">
        <v>129</v>
      </c>
      <c r="F654">
        <v>2006</v>
      </c>
      <c r="G654" t="s">
        <v>793</v>
      </c>
    </row>
    <row r="655" spans="1:7" x14ac:dyDescent="0.25">
      <c r="A655" t="s">
        <v>791</v>
      </c>
      <c r="B655">
        <v>1</v>
      </c>
      <c r="C655">
        <f t="shared" si="10"/>
        <v>0.1111111111111111</v>
      </c>
      <c r="E655" t="s">
        <v>129</v>
      </c>
      <c r="F655">
        <v>2006</v>
      </c>
      <c r="G655" t="s">
        <v>794</v>
      </c>
    </row>
    <row r="656" spans="1:7" x14ac:dyDescent="0.25">
      <c r="A656" t="s">
        <v>792</v>
      </c>
      <c r="B656">
        <v>1</v>
      </c>
      <c r="C656">
        <f t="shared" si="10"/>
        <v>0.1111111111111111</v>
      </c>
      <c r="E656" t="s">
        <v>129</v>
      </c>
      <c r="F656">
        <v>2006</v>
      </c>
      <c r="G656" t="s">
        <v>793</v>
      </c>
    </row>
    <row r="657" spans="1:9" x14ac:dyDescent="0.25">
      <c r="A657" t="s">
        <v>793</v>
      </c>
      <c r="B657">
        <v>1</v>
      </c>
      <c r="C657">
        <f t="shared" si="10"/>
        <v>0.1111111111111111</v>
      </c>
      <c r="E657" t="s">
        <v>129</v>
      </c>
      <c r="F657">
        <v>2006</v>
      </c>
      <c r="G657" t="s">
        <v>794</v>
      </c>
    </row>
    <row r="658" spans="1:9" x14ac:dyDescent="0.25">
      <c r="A658" t="s">
        <v>794</v>
      </c>
      <c r="B658">
        <v>0</v>
      </c>
      <c r="C658">
        <f t="shared" si="10"/>
        <v>0</v>
      </c>
      <c r="E658" t="s">
        <v>129</v>
      </c>
      <c r="F658">
        <v>2006</v>
      </c>
    </row>
    <row r="659" spans="1:9" x14ac:dyDescent="0.25">
      <c r="A659" t="s">
        <v>10796</v>
      </c>
      <c r="B659">
        <v>1</v>
      </c>
      <c r="C659">
        <f t="shared" si="10"/>
        <v>0.1111111111111111</v>
      </c>
      <c r="E659" t="s">
        <v>130</v>
      </c>
      <c r="F659">
        <v>2006</v>
      </c>
      <c r="G659" t="s">
        <v>795</v>
      </c>
    </row>
    <row r="660" spans="1:9" x14ac:dyDescent="0.25">
      <c r="A660" t="s">
        <v>10797</v>
      </c>
      <c r="B660">
        <v>1</v>
      </c>
      <c r="C660">
        <f t="shared" si="10"/>
        <v>0.1111111111111111</v>
      </c>
      <c r="E660" t="s">
        <v>130</v>
      </c>
      <c r="F660">
        <v>2006</v>
      </c>
      <c r="G660" t="s">
        <v>795</v>
      </c>
    </row>
    <row r="661" spans="1:9" x14ac:dyDescent="0.25">
      <c r="A661" t="s">
        <v>795</v>
      </c>
      <c r="B661">
        <v>0</v>
      </c>
      <c r="C661">
        <f t="shared" si="10"/>
        <v>0</v>
      </c>
      <c r="E661" t="s">
        <v>130</v>
      </c>
      <c r="F661">
        <v>2006</v>
      </c>
    </row>
    <row r="662" spans="1:9" x14ac:dyDescent="0.25">
      <c r="A662" t="s">
        <v>10798</v>
      </c>
      <c r="B662">
        <v>1</v>
      </c>
      <c r="C662">
        <f t="shared" si="10"/>
        <v>0.1111111111111111</v>
      </c>
      <c r="E662" t="s">
        <v>130</v>
      </c>
      <c r="F662">
        <v>2006</v>
      </c>
      <c r="G662" t="s">
        <v>796</v>
      </c>
    </row>
    <row r="663" spans="1:9" x14ac:dyDescent="0.25">
      <c r="A663" t="s">
        <v>10799</v>
      </c>
      <c r="B663">
        <v>1</v>
      </c>
      <c r="C663">
        <f t="shared" si="10"/>
        <v>0.1111111111111111</v>
      </c>
      <c r="E663" t="s">
        <v>130</v>
      </c>
      <c r="F663">
        <v>2006</v>
      </c>
      <c r="G663" t="s">
        <v>796</v>
      </c>
    </row>
    <row r="664" spans="1:9" x14ac:dyDescent="0.25">
      <c r="A664" t="s">
        <v>796</v>
      </c>
      <c r="B664">
        <v>3</v>
      </c>
      <c r="C664">
        <f t="shared" si="10"/>
        <v>0.33333333333333331</v>
      </c>
      <c r="E664" t="s">
        <v>130</v>
      </c>
      <c r="F664">
        <v>2006</v>
      </c>
      <c r="G664" t="s">
        <v>797</v>
      </c>
      <c r="H664" t="s">
        <v>798</v>
      </c>
      <c r="I664" t="s">
        <v>799</v>
      </c>
    </row>
    <row r="665" spans="1:9" x14ac:dyDescent="0.25">
      <c r="A665" t="s">
        <v>10800</v>
      </c>
      <c r="B665">
        <v>2</v>
      </c>
      <c r="C665">
        <f t="shared" si="10"/>
        <v>0.22222222222222221</v>
      </c>
      <c r="E665" t="s">
        <v>130</v>
      </c>
      <c r="F665">
        <v>2006</v>
      </c>
      <c r="G665" t="s">
        <v>798</v>
      </c>
      <c r="H665" t="s">
        <v>799</v>
      </c>
    </row>
    <row r="666" spans="1:9" x14ac:dyDescent="0.25">
      <c r="A666" t="s">
        <v>10801</v>
      </c>
      <c r="B666">
        <v>2</v>
      </c>
      <c r="C666">
        <f t="shared" si="10"/>
        <v>0.22222222222222221</v>
      </c>
      <c r="E666" t="s">
        <v>130</v>
      </c>
      <c r="F666">
        <v>2006</v>
      </c>
      <c r="G666" t="s">
        <v>798</v>
      </c>
      <c r="H666" t="s">
        <v>799</v>
      </c>
    </row>
    <row r="667" spans="1:9" x14ac:dyDescent="0.25">
      <c r="A667" t="s">
        <v>10802</v>
      </c>
      <c r="B667">
        <v>2</v>
      </c>
      <c r="C667">
        <f t="shared" si="10"/>
        <v>0.22222222222222221</v>
      </c>
      <c r="E667" t="s">
        <v>130</v>
      </c>
      <c r="F667">
        <v>2006</v>
      </c>
      <c r="G667" t="s">
        <v>800</v>
      </c>
      <c r="H667" t="s">
        <v>801</v>
      </c>
    </row>
    <row r="668" spans="1:9" x14ac:dyDescent="0.25">
      <c r="A668" t="s">
        <v>801</v>
      </c>
      <c r="B668">
        <v>3</v>
      </c>
      <c r="C668">
        <f t="shared" si="10"/>
        <v>0.33333333333333331</v>
      </c>
      <c r="E668" t="s">
        <v>130</v>
      </c>
      <c r="F668">
        <v>2006</v>
      </c>
      <c r="G668" t="s">
        <v>797</v>
      </c>
      <c r="H668" t="s">
        <v>798</v>
      </c>
      <c r="I668" t="s">
        <v>799</v>
      </c>
    </row>
    <row r="669" spans="1:9" x14ac:dyDescent="0.25">
      <c r="A669" t="s">
        <v>10803</v>
      </c>
      <c r="B669">
        <v>1</v>
      </c>
      <c r="C669">
        <f t="shared" si="10"/>
        <v>0.1111111111111111</v>
      </c>
      <c r="E669" t="s">
        <v>130</v>
      </c>
      <c r="F669">
        <v>2006</v>
      </c>
      <c r="G669" t="s">
        <v>800</v>
      </c>
    </row>
    <row r="670" spans="1:9" x14ac:dyDescent="0.25">
      <c r="A670" t="s">
        <v>800</v>
      </c>
      <c r="B670">
        <v>2</v>
      </c>
      <c r="C670">
        <f t="shared" si="10"/>
        <v>0.22222222222222221</v>
      </c>
      <c r="E670" t="s">
        <v>130</v>
      </c>
      <c r="F670">
        <v>2006</v>
      </c>
      <c r="G670" t="s">
        <v>797</v>
      </c>
      <c r="H670" t="s">
        <v>799</v>
      </c>
    </row>
    <row r="671" spans="1:9" x14ac:dyDescent="0.25">
      <c r="A671" t="s">
        <v>797</v>
      </c>
      <c r="B671">
        <v>0</v>
      </c>
      <c r="C671">
        <f t="shared" si="10"/>
        <v>0</v>
      </c>
      <c r="E671" t="s">
        <v>130</v>
      </c>
      <c r="F671">
        <v>2006</v>
      </c>
    </row>
    <row r="672" spans="1:9" x14ac:dyDescent="0.25">
      <c r="A672" t="s">
        <v>798</v>
      </c>
      <c r="B672">
        <v>0</v>
      </c>
      <c r="C672">
        <f t="shared" si="10"/>
        <v>0</v>
      </c>
      <c r="E672" t="s">
        <v>130</v>
      </c>
      <c r="F672">
        <v>2006</v>
      </c>
    </row>
    <row r="673" spans="1:23" x14ac:dyDescent="0.25">
      <c r="A673" t="s">
        <v>799</v>
      </c>
      <c r="B673">
        <v>0</v>
      </c>
      <c r="C673">
        <f t="shared" si="10"/>
        <v>0</v>
      </c>
      <c r="E673" t="s">
        <v>130</v>
      </c>
      <c r="F673">
        <v>2006</v>
      </c>
    </row>
    <row r="674" spans="1:23" x14ac:dyDescent="0.25">
      <c r="A674" t="s">
        <v>10804</v>
      </c>
      <c r="B674">
        <v>5</v>
      </c>
      <c r="C674">
        <f t="shared" si="10"/>
        <v>0.55555555555555558</v>
      </c>
      <c r="E674" t="s">
        <v>130</v>
      </c>
      <c r="F674">
        <v>2006</v>
      </c>
      <c r="G674" t="s">
        <v>802</v>
      </c>
      <c r="H674" t="s">
        <v>803</v>
      </c>
      <c r="I674" t="s">
        <v>804</v>
      </c>
      <c r="J674" t="s">
        <v>203</v>
      </c>
      <c r="K674" t="s">
        <v>805</v>
      </c>
    </row>
    <row r="675" spans="1:23" x14ac:dyDescent="0.25">
      <c r="A675" t="s">
        <v>10805</v>
      </c>
      <c r="B675">
        <v>12</v>
      </c>
      <c r="C675">
        <f t="shared" si="10"/>
        <v>1.3333333333333333</v>
      </c>
      <c r="E675" t="s">
        <v>130</v>
      </c>
      <c r="F675">
        <v>2006</v>
      </c>
      <c r="G675" t="s">
        <v>806</v>
      </c>
      <c r="H675" t="s">
        <v>807</v>
      </c>
      <c r="I675" t="s">
        <v>808</v>
      </c>
      <c r="J675" t="s">
        <v>809</v>
      </c>
      <c r="K675" t="s">
        <v>495</v>
      </c>
      <c r="L675" t="s">
        <v>810</v>
      </c>
      <c r="M675" t="s">
        <v>811</v>
      </c>
      <c r="N675" t="s">
        <v>812</v>
      </c>
      <c r="O675" t="s">
        <v>813</v>
      </c>
      <c r="P675" t="s">
        <v>814</v>
      </c>
      <c r="Q675" t="s">
        <v>815</v>
      </c>
      <c r="R675" t="s">
        <v>816</v>
      </c>
      <c r="S675" t="s">
        <v>817</v>
      </c>
      <c r="T675" t="s">
        <v>818</v>
      </c>
      <c r="U675" t="s">
        <v>819</v>
      </c>
      <c r="V675" t="s">
        <v>820</v>
      </c>
      <c r="W675" t="s">
        <v>821</v>
      </c>
    </row>
    <row r="676" spans="1:23" x14ac:dyDescent="0.25">
      <c r="A676" t="s">
        <v>810</v>
      </c>
      <c r="B676">
        <v>1</v>
      </c>
      <c r="C676">
        <f t="shared" si="10"/>
        <v>0.1111111111111111</v>
      </c>
      <c r="E676" t="s">
        <v>130</v>
      </c>
      <c r="F676">
        <v>2006</v>
      </c>
      <c r="G676" t="s">
        <v>822</v>
      </c>
    </row>
    <row r="677" spans="1:23" x14ac:dyDescent="0.25">
      <c r="A677" t="s">
        <v>822</v>
      </c>
      <c r="B677">
        <v>0</v>
      </c>
      <c r="C677">
        <f t="shared" si="10"/>
        <v>0</v>
      </c>
      <c r="E677" t="s">
        <v>130</v>
      </c>
      <c r="F677">
        <v>2006</v>
      </c>
    </row>
    <row r="678" spans="1:23" x14ac:dyDescent="0.25">
      <c r="A678" t="s">
        <v>10806</v>
      </c>
      <c r="B678">
        <v>2</v>
      </c>
      <c r="C678">
        <f t="shared" si="10"/>
        <v>0.22222222222222221</v>
      </c>
      <c r="E678" t="s">
        <v>130</v>
      </c>
      <c r="F678">
        <v>2006</v>
      </c>
      <c r="G678" t="s">
        <v>823</v>
      </c>
      <c r="H678" t="s">
        <v>824</v>
      </c>
    </row>
    <row r="679" spans="1:23" x14ac:dyDescent="0.25">
      <c r="A679" t="s">
        <v>838</v>
      </c>
      <c r="B679">
        <v>1</v>
      </c>
      <c r="C679">
        <f t="shared" si="10"/>
        <v>0.1111111111111111</v>
      </c>
      <c r="E679" t="s">
        <v>130</v>
      </c>
      <c r="F679">
        <v>2006</v>
      </c>
      <c r="G679" t="s">
        <v>825</v>
      </c>
    </row>
    <row r="680" spans="1:23" x14ac:dyDescent="0.25">
      <c r="A680" t="s">
        <v>825</v>
      </c>
      <c r="B680">
        <v>0</v>
      </c>
      <c r="C680">
        <f t="shared" si="10"/>
        <v>0</v>
      </c>
      <c r="E680" t="s">
        <v>130</v>
      </c>
      <c r="F680">
        <v>2006</v>
      </c>
    </row>
    <row r="681" spans="1:23" x14ac:dyDescent="0.25">
      <c r="A681" t="s">
        <v>837</v>
      </c>
      <c r="B681">
        <v>1</v>
      </c>
      <c r="C681">
        <f t="shared" si="10"/>
        <v>0.1111111111111111</v>
      </c>
      <c r="E681" t="s">
        <v>130</v>
      </c>
      <c r="F681">
        <v>2006</v>
      </c>
      <c r="G681" t="s">
        <v>826</v>
      </c>
    </row>
    <row r="682" spans="1:23" x14ac:dyDescent="0.25">
      <c r="A682" t="s">
        <v>826</v>
      </c>
      <c r="B682">
        <v>1</v>
      </c>
      <c r="C682">
        <f t="shared" si="10"/>
        <v>0.1111111111111111</v>
      </c>
      <c r="E682" t="s">
        <v>130</v>
      </c>
      <c r="F682">
        <v>2006</v>
      </c>
      <c r="G682" t="s">
        <v>827</v>
      </c>
    </row>
    <row r="683" spans="1:23" x14ac:dyDescent="0.25">
      <c r="A683" t="s">
        <v>10807</v>
      </c>
      <c r="B683">
        <v>1</v>
      </c>
      <c r="C683">
        <f t="shared" si="10"/>
        <v>0.1111111111111111</v>
      </c>
      <c r="E683" t="s">
        <v>130</v>
      </c>
      <c r="F683">
        <v>2006</v>
      </c>
      <c r="G683" t="s">
        <v>828</v>
      </c>
    </row>
    <row r="684" spans="1:23" x14ac:dyDescent="0.25">
      <c r="A684" t="s">
        <v>828</v>
      </c>
      <c r="B684">
        <v>3</v>
      </c>
      <c r="C684">
        <f t="shared" si="10"/>
        <v>0.33333333333333331</v>
      </c>
      <c r="E684" t="s">
        <v>130</v>
      </c>
      <c r="F684">
        <v>2006</v>
      </c>
      <c r="G684" t="s">
        <v>829</v>
      </c>
      <c r="H684" t="s">
        <v>830</v>
      </c>
      <c r="I684" t="s">
        <v>831</v>
      </c>
    </row>
    <row r="685" spans="1:23" x14ac:dyDescent="0.25">
      <c r="A685" t="s">
        <v>10808</v>
      </c>
      <c r="B685">
        <v>0</v>
      </c>
      <c r="C685">
        <f t="shared" si="10"/>
        <v>0</v>
      </c>
      <c r="E685" t="s">
        <v>130</v>
      </c>
      <c r="F685">
        <v>2006</v>
      </c>
    </row>
    <row r="686" spans="1:23" x14ac:dyDescent="0.25">
      <c r="A686" t="s">
        <v>10809</v>
      </c>
      <c r="B686">
        <v>0</v>
      </c>
      <c r="C686">
        <f t="shared" si="10"/>
        <v>0</v>
      </c>
      <c r="E686" t="s">
        <v>130</v>
      </c>
      <c r="F686">
        <v>2006</v>
      </c>
    </row>
    <row r="687" spans="1:23" x14ac:dyDescent="0.25">
      <c r="A687" t="s">
        <v>10810</v>
      </c>
      <c r="B687">
        <v>2</v>
      </c>
      <c r="C687">
        <f t="shared" si="10"/>
        <v>0.22222222222222221</v>
      </c>
      <c r="E687" t="s">
        <v>130</v>
      </c>
      <c r="F687">
        <v>2006</v>
      </c>
      <c r="G687" t="s">
        <v>832</v>
      </c>
      <c r="H687" t="s">
        <v>833</v>
      </c>
    </row>
    <row r="688" spans="1:23" x14ac:dyDescent="0.25">
      <c r="A688" t="s">
        <v>10811</v>
      </c>
      <c r="B688">
        <v>1</v>
      </c>
      <c r="C688">
        <f t="shared" si="10"/>
        <v>0.1111111111111111</v>
      </c>
      <c r="E688" t="s">
        <v>130</v>
      </c>
      <c r="F688">
        <v>2006</v>
      </c>
      <c r="G688" t="s">
        <v>834</v>
      </c>
    </row>
    <row r="689" spans="1:8" x14ac:dyDescent="0.25">
      <c r="A689" t="s">
        <v>829</v>
      </c>
      <c r="B689">
        <v>1</v>
      </c>
      <c r="C689">
        <f t="shared" si="10"/>
        <v>0.1111111111111111</v>
      </c>
      <c r="E689" t="s">
        <v>130</v>
      </c>
      <c r="F689">
        <v>2006</v>
      </c>
      <c r="G689" t="s">
        <v>835</v>
      </c>
    </row>
    <row r="690" spans="1:8" x14ac:dyDescent="0.25">
      <c r="A690" t="s">
        <v>830</v>
      </c>
      <c r="B690">
        <v>0</v>
      </c>
      <c r="C690">
        <f t="shared" si="10"/>
        <v>0</v>
      </c>
      <c r="E690" t="s">
        <v>130</v>
      </c>
      <c r="F690">
        <v>2006</v>
      </c>
    </row>
    <row r="691" spans="1:8" x14ac:dyDescent="0.25">
      <c r="A691" t="s">
        <v>831</v>
      </c>
      <c r="B691">
        <v>1</v>
      </c>
      <c r="C691">
        <f t="shared" si="10"/>
        <v>0.1111111111111111</v>
      </c>
      <c r="E691" t="s">
        <v>130</v>
      </c>
      <c r="F691">
        <v>2006</v>
      </c>
      <c r="G691" t="s">
        <v>836</v>
      </c>
    </row>
    <row r="692" spans="1:8" x14ac:dyDescent="0.25">
      <c r="A692" t="s">
        <v>833</v>
      </c>
      <c r="B692">
        <v>1</v>
      </c>
      <c r="C692">
        <f t="shared" si="10"/>
        <v>0.1111111111111111</v>
      </c>
      <c r="E692" t="s">
        <v>130</v>
      </c>
      <c r="F692">
        <v>2006</v>
      </c>
      <c r="G692" t="s">
        <v>835</v>
      </c>
    </row>
    <row r="693" spans="1:8" x14ac:dyDescent="0.25">
      <c r="A693" t="s">
        <v>834</v>
      </c>
      <c r="B693">
        <v>0</v>
      </c>
      <c r="C693">
        <f t="shared" si="10"/>
        <v>0</v>
      </c>
      <c r="E693" t="s">
        <v>130</v>
      </c>
      <c r="F693">
        <v>2006</v>
      </c>
    </row>
    <row r="694" spans="1:8" x14ac:dyDescent="0.25">
      <c r="A694" t="s">
        <v>835</v>
      </c>
      <c r="B694">
        <v>0</v>
      </c>
      <c r="C694">
        <f t="shared" si="10"/>
        <v>0</v>
      </c>
      <c r="E694" t="s">
        <v>130</v>
      </c>
      <c r="F694">
        <v>2006</v>
      </c>
    </row>
    <row r="695" spans="1:8" x14ac:dyDescent="0.25">
      <c r="A695" t="s">
        <v>836</v>
      </c>
      <c r="B695">
        <v>0</v>
      </c>
      <c r="C695">
        <f t="shared" si="10"/>
        <v>0</v>
      </c>
      <c r="E695" t="s">
        <v>130</v>
      </c>
      <c r="F695">
        <v>2006</v>
      </c>
    </row>
    <row r="696" spans="1:8" x14ac:dyDescent="0.25">
      <c r="A696" t="s">
        <v>10812</v>
      </c>
      <c r="B696">
        <v>0</v>
      </c>
      <c r="C696">
        <f t="shared" si="10"/>
        <v>0</v>
      </c>
      <c r="E696" t="s">
        <v>130</v>
      </c>
      <c r="F696">
        <v>2006</v>
      </c>
    </row>
    <row r="697" spans="1:8" x14ac:dyDescent="0.25">
      <c r="A697" t="s">
        <v>804</v>
      </c>
      <c r="B697">
        <v>2</v>
      </c>
      <c r="C697">
        <f t="shared" si="10"/>
        <v>0.22222222222222221</v>
      </c>
      <c r="E697" t="s">
        <v>130</v>
      </c>
      <c r="F697">
        <v>2006</v>
      </c>
      <c r="G697" t="s">
        <v>810</v>
      </c>
      <c r="H697" t="s">
        <v>837</v>
      </c>
    </row>
    <row r="698" spans="1:8" x14ac:dyDescent="0.25">
      <c r="A698" t="s">
        <v>823</v>
      </c>
      <c r="B698">
        <v>2</v>
      </c>
      <c r="C698">
        <f t="shared" si="10"/>
        <v>0.22222222222222221</v>
      </c>
      <c r="E698" t="s">
        <v>130</v>
      </c>
      <c r="F698">
        <v>2006</v>
      </c>
      <c r="G698" t="s">
        <v>838</v>
      </c>
      <c r="H698" t="s">
        <v>837</v>
      </c>
    </row>
    <row r="699" spans="1:8" x14ac:dyDescent="0.25">
      <c r="A699" t="s">
        <v>10813</v>
      </c>
      <c r="B699">
        <v>0</v>
      </c>
      <c r="C699">
        <f t="shared" si="10"/>
        <v>0</v>
      </c>
      <c r="E699" t="s">
        <v>133</v>
      </c>
      <c r="F699">
        <v>2006</v>
      </c>
    </row>
    <row r="700" spans="1:8" x14ac:dyDescent="0.25">
      <c r="A700" t="s">
        <v>76</v>
      </c>
      <c r="B700">
        <v>0</v>
      </c>
      <c r="C700">
        <f t="shared" si="10"/>
        <v>0</v>
      </c>
      <c r="E700" t="s">
        <v>133</v>
      </c>
      <c r="F700">
        <v>2006</v>
      </c>
    </row>
    <row r="701" spans="1:8" x14ac:dyDescent="0.25">
      <c r="A701" t="s">
        <v>10814</v>
      </c>
      <c r="B701">
        <v>0</v>
      </c>
      <c r="C701">
        <f t="shared" si="10"/>
        <v>0</v>
      </c>
      <c r="E701" t="s">
        <v>133</v>
      </c>
      <c r="F701">
        <v>2006</v>
      </c>
    </row>
    <row r="702" spans="1:8" x14ac:dyDescent="0.25">
      <c r="A702" t="s">
        <v>3</v>
      </c>
      <c r="B702">
        <v>0</v>
      </c>
      <c r="C702">
        <f t="shared" si="10"/>
        <v>0</v>
      </c>
      <c r="E702" t="s">
        <v>133</v>
      </c>
      <c r="F702">
        <v>2006</v>
      </c>
    </row>
    <row r="703" spans="1:8" x14ac:dyDescent="0.25">
      <c r="A703" t="s">
        <v>10815</v>
      </c>
      <c r="B703">
        <v>0</v>
      </c>
      <c r="C703">
        <f t="shared" si="10"/>
        <v>0</v>
      </c>
      <c r="E703" t="s">
        <v>133</v>
      </c>
      <c r="F703">
        <v>2006</v>
      </c>
    </row>
    <row r="704" spans="1:8" x14ac:dyDescent="0.25">
      <c r="A704" t="s">
        <v>10816</v>
      </c>
      <c r="B704">
        <v>0</v>
      </c>
      <c r="C704">
        <f t="shared" si="10"/>
        <v>0</v>
      </c>
      <c r="E704" t="s">
        <v>133</v>
      </c>
      <c r="F704">
        <v>2006</v>
      </c>
    </row>
    <row r="705" spans="1:21" x14ac:dyDescent="0.25">
      <c r="A705" t="s">
        <v>10817</v>
      </c>
      <c r="B705">
        <v>2</v>
      </c>
      <c r="C705">
        <f t="shared" si="10"/>
        <v>0.22222222222222221</v>
      </c>
      <c r="E705" t="s">
        <v>133</v>
      </c>
      <c r="F705">
        <v>2006</v>
      </c>
      <c r="G705" t="s">
        <v>839</v>
      </c>
      <c r="H705" t="s">
        <v>20</v>
      </c>
    </row>
    <row r="706" spans="1:21" x14ac:dyDescent="0.25">
      <c r="A706" t="s">
        <v>10818</v>
      </c>
      <c r="B706">
        <v>15</v>
      </c>
      <c r="C706">
        <f t="shared" si="10"/>
        <v>1.6666666666666667</v>
      </c>
      <c r="E706" t="s">
        <v>133</v>
      </c>
      <c r="F706">
        <v>2006</v>
      </c>
      <c r="G706" t="s">
        <v>840</v>
      </c>
      <c r="H706" t="s">
        <v>841</v>
      </c>
      <c r="I706" t="s">
        <v>842</v>
      </c>
      <c r="J706" t="s">
        <v>843</v>
      </c>
      <c r="K706" t="s">
        <v>844</v>
      </c>
      <c r="L706" t="s">
        <v>845</v>
      </c>
      <c r="M706" t="s">
        <v>846</v>
      </c>
      <c r="N706" t="s">
        <v>847</v>
      </c>
      <c r="O706" t="s">
        <v>39</v>
      </c>
      <c r="P706" t="s">
        <v>848</v>
      </c>
      <c r="Q706" t="s">
        <v>849</v>
      </c>
      <c r="R706" t="s">
        <v>850</v>
      </c>
      <c r="S706" t="s">
        <v>851</v>
      </c>
      <c r="T706" t="s">
        <v>852</v>
      </c>
      <c r="U706" t="s">
        <v>853</v>
      </c>
    </row>
    <row r="707" spans="1:21" x14ac:dyDescent="0.25">
      <c r="A707" t="s">
        <v>10819</v>
      </c>
      <c r="B707">
        <v>5</v>
      </c>
      <c r="C707">
        <f t="shared" si="10"/>
        <v>0.55555555555555558</v>
      </c>
      <c r="E707" t="s">
        <v>133</v>
      </c>
      <c r="F707">
        <v>2006</v>
      </c>
      <c r="G707" t="s">
        <v>854</v>
      </c>
      <c r="H707" t="s">
        <v>850</v>
      </c>
      <c r="I707" t="s">
        <v>851</v>
      </c>
      <c r="J707" t="s">
        <v>855</v>
      </c>
      <c r="K707" t="s">
        <v>856</v>
      </c>
    </row>
    <row r="708" spans="1:21" x14ac:dyDescent="0.25">
      <c r="A708" t="s">
        <v>17</v>
      </c>
      <c r="B708">
        <v>0</v>
      </c>
      <c r="C708">
        <f t="shared" si="10"/>
        <v>0</v>
      </c>
      <c r="E708" t="s">
        <v>133</v>
      </c>
      <c r="F708">
        <v>2006</v>
      </c>
    </row>
    <row r="709" spans="1:21" x14ac:dyDescent="0.25">
      <c r="A709" t="s">
        <v>10820</v>
      </c>
      <c r="B709">
        <v>1</v>
      </c>
      <c r="C709">
        <f t="shared" si="10"/>
        <v>0.1111111111111111</v>
      </c>
      <c r="E709" t="s">
        <v>133</v>
      </c>
      <c r="F709">
        <v>2006</v>
      </c>
      <c r="G709" t="s">
        <v>857</v>
      </c>
    </row>
    <row r="710" spans="1:21" x14ac:dyDescent="0.25">
      <c r="A710" t="s">
        <v>10821</v>
      </c>
      <c r="B710">
        <v>3</v>
      </c>
      <c r="C710">
        <f t="shared" ref="C710:C773" si="11">B710/(2015-F710)</f>
        <v>0.33333333333333331</v>
      </c>
      <c r="E710" t="s">
        <v>133</v>
      </c>
      <c r="F710">
        <v>2006</v>
      </c>
      <c r="G710" t="s">
        <v>22</v>
      </c>
      <c r="H710" t="s">
        <v>858</v>
      </c>
      <c r="I710" t="s">
        <v>859</v>
      </c>
    </row>
    <row r="711" spans="1:21" x14ac:dyDescent="0.25">
      <c r="A711" t="s">
        <v>10822</v>
      </c>
      <c r="B711">
        <v>1</v>
      </c>
      <c r="C711">
        <f t="shared" si="11"/>
        <v>0.1111111111111111</v>
      </c>
      <c r="E711" t="s">
        <v>133</v>
      </c>
      <c r="F711">
        <v>2006</v>
      </c>
      <c r="G711" t="s">
        <v>860</v>
      </c>
    </row>
    <row r="712" spans="1:21" x14ac:dyDescent="0.25">
      <c r="A712" t="s">
        <v>10823</v>
      </c>
      <c r="B712">
        <v>1</v>
      </c>
      <c r="C712">
        <f t="shared" si="11"/>
        <v>0.1111111111111111</v>
      </c>
      <c r="E712" t="s">
        <v>133</v>
      </c>
      <c r="F712">
        <v>2006</v>
      </c>
      <c r="G712" t="s">
        <v>861</v>
      </c>
    </row>
    <row r="713" spans="1:21" x14ac:dyDescent="0.25">
      <c r="A713" t="s">
        <v>10824</v>
      </c>
      <c r="B713">
        <v>0</v>
      </c>
      <c r="C713">
        <f t="shared" si="11"/>
        <v>0</v>
      </c>
      <c r="E713" t="s">
        <v>133</v>
      </c>
      <c r="F713">
        <v>2006</v>
      </c>
    </row>
    <row r="714" spans="1:21" x14ac:dyDescent="0.25">
      <c r="A714" t="s">
        <v>10825</v>
      </c>
      <c r="B714">
        <v>0</v>
      </c>
      <c r="C714">
        <f t="shared" si="11"/>
        <v>0</v>
      </c>
      <c r="E714" t="s">
        <v>133</v>
      </c>
      <c r="F714">
        <v>2006</v>
      </c>
    </row>
    <row r="715" spans="1:21" x14ac:dyDescent="0.25">
      <c r="A715" t="s">
        <v>10826</v>
      </c>
      <c r="B715">
        <v>0</v>
      </c>
      <c r="C715">
        <f t="shared" si="11"/>
        <v>0</v>
      </c>
      <c r="E715" t="s">
        <v>133</v>
      </c>
      <c r="F715">
        <v>2006</v>
      </c>
    </row>
    <row r="716" spans="1:21" x14ac:dyDescent="0.25">
      <c r="A716" t="s">
        <v>10827</v>
      </c>
      <c r="B716">
        <v>7</v>
      </c>
      <c r="C716">
        <f t="shared" si="11"/>
        <v>0.77777777777777779</v>
      </c>
      <c r="E716" t="s">
        <v>133</v>
      </c>
      <c r="F716">
        <v>2006</v>
      </c>
      <c r="G716" t="s">
        <v>862</v>
      </c>
      <c r="H716" t="s">
        <v>863</v>
      </c>
      <c r="I716" t="s">
        <v>864</v>
      </c>
      <c r="J716" t="s">
        <v>865</v>
      </c>
      <c r="K716" t="s">
        <v>866</v>
      </c>
      <c r="L716" t="s">
        <v>867</v>
      </c>
      <c r="M716" t="s">
        <v>868</v>
      </c>
    </row>
    <row r="717" spans="1:21" x14ac:dyDescent="0.25">
      <c r="A717" t="s">
        <v>10828</v>
      </c>
      <c r="B717">
        <v>2</v>
      </c>
      <c r="C717">
        <f t="shared" si="11"/>
        <v>0.22222222222222221</v>
      </c>
      <c r="E717" t="s">
        <v>133</v>
      </c>
      <c r="F717">
        <v>2006</v>
      </c>
      <c r="G717" t="s">
        <v>869</v>
      </c>
      <c r="H717" t="s">
        <v>870</v>
      </c>
    </row>
    <row r="718" spans="1:21" x14ac:dyDescent="0.25">
      <c r="A718" t="s">
        <v>839</v>
      </c>
      <c r="B718">
        <v>0</v>
      </c>
      <c r="C718">
        <f t="shared" si="11"/>
        <v>0</v>
      </c>
      <c r="E718" t="s">
        <v>133</v>
      </c>
      <c r="F718">
        <v>2006</v>
      </c>
    </row>
    <row r="719" spans="1:21" x14ac:dyDescent="0.25">
      <c r="A719" t="s">
        <v>844</v>
      </c>
      <c r="B719">
        <v>1</v>
      </c>
      <c r="C719">
        <f t="shared" si="11"/>
        <v>0.1111111111111111</v>
      </c>
      <c r="E719" t="s">
        <v>133</v>
      </c>
      <c r="F719">
        <v>2006</v>
      </c>
      <c r="G719" t="s">
        <v>871</v>
      </c>
    </row>
    <row r="720" spans="1:21" x14ac:dyDescent="0.25">
      <c r="A720" t="s">
        <v>854</v>
      </c>
      <c r="B720">
        <v>0</v>
      </c>
      <c r="C720">
        <f t="shared" si="11"/>
        <v>0</v>
      </c>
      <c r="E720" t="s">
        <v>133</v>
      </c>
      <c r="F720">
        <v>2006</v>
      </c>
    </row>
    <row r="721" spans="1:28" x14ac:dyDescent="0.25">
      <c r="A721" t="s">
        <v>127</v>
      </c>
      <c r="B721">
        <v>0</v>
      </c>
      <c r="C721">
        <f t="shared" si="11"/>
        <v>0</v>
      </c>
      <c r="E721" t="s">
        <v>133</v>
      </c>
      <c r="F721">
        <v>2006</v>
      </c>
    </row>
    <row r="722" spans="1:28" x14ac:dyDescent="0.25">
      <c r="A722" t="s">
        <v>126</v>
      </c>
      <c r="B722">
        <v>0</v>
      </c>
      <c r="C722">
        <f t="shared" si="11"/>
        <v>0</v>
      </c>
      <c r="E722" t="s">
        <v>133</v>
      </c>
      <c r="F722">
        <v>2006</v>
      </c>
    </row>
    <row r="723" spans="1:28" x14ac:dyDescent="0.25">
      <c r="A723" t="s">
        <v>10829</v>
      </c>
      <c r="B723">
        <v>0</v>
      </c>
      <c r="C723">
        <f t="shared" si="11"/>
        <v>0</v>
      </c>
      <c r="E723" t="s">
        <v>133</v>
      </c>
      <c r="F723">
        <v>2006</v>
      </c>
    </row>
    <row r="724" spans="1:28" x14ac:dyDescent="0.25">
      <c r="A724" t="s">
        <v>860</v>
      </c>
      <c r="B724">
        <v>1</v>
      </c>
      <c r="C724">
        <f t="shared" si="11"/>
        <v>0.1111111111111111</v>
      </c>
      <c r="E724" t="s">
        <v>133</v>
      </c>
      <c r="F724">
        <v>2006</v>
      </c>
      <c r="G724" t="s">
        <v>872</v>
      </c>
    </row>
    <row r="725" spans="1:28" x14ac:dyDescent="0.25">
      <c r="A725" t="s">
        <v>857</v>
      </c>
      <c r="B725">
        <v>0</v>
      </c>
      <c r="C725">
        <f t="shared" si="11"/>
        <v>0</v>
      </c>
      <c r="E725" t="s">
        <v>133</v>
      </c>
      <c r="F725">
        <v>2006</v>
      </c>
    </row>
    <row r="726" spans="1:28" x14ac:dyDescent="0.25">
      <c r="A726" t="s">
        <v>861</v>
      </c>
      <c r="B726">
        <v>2</v>
      </c>
      <c r="C726">
        <f t="shared" si="11"/>
        <v>0.22222222222222221</v>
      </c>
      <c r="E726" t="s">
        <v>133</v>
      </c>
      <c r="F726">
        <v>2006</v>
      </c>
      <c r="G726" t="s">
        <v>873</v>
      </c>
      <c r="H726" t="s">
        <v>874</v>
      </c>
    </row>
    <row r="727" spans="1:28" x14ac:dyDescent="0.25">
      <c r="A727" t="s">
        <v>128</v>
      </c>
      <c r="B727">
        <v>0</v>
      </c>
      <c r="C727">
        <f t="shared" si="11"/>
        <v>0</v>
      </c>
      <c r="E727" t="s">
        <v>133</v>
      </c>
      <c r="F727">
        <v>2006</v>
      </c>
    </row>
    <row r="728" spans="1:28" x14ac:dyDescent="0.25">
      <c r="A728" t="s">
        <v>10830</v>
      </c>
      <c r="B728">
        <v>1</v>
      </c>
      <c r="C728">
        <f t="shared" si="11"/>
        <v>0.1111111111111111</v>
      </c>
      <c r="E728" t="s">
        <v>133</v>
      </c>
      <c r="F728">
        <v>2006</v>
      </c>
      <c r="G728" t="s">
        <v>862</v>
      </c>
    </row>
    <row r="729" spans="1:28" x14ac:dyDescent="0.25">
      <c r="A729" t="s">
        <v>10831</v>
      </c>
      <c r="B729">
        <v>4</v>
      </c>
      <c r="C729">
        <f t="shared" si="11"/>
        <v>0.44444444444444442</v>
      </c>
      <c r="E729" t="s">
        <v>133</v>
      </c>
      <c r="F729">
        <v>2006</v>
      </c>
      <c r="G729" t="s">
        <v>875</v>
      </c>
      <c r="H729" t="s">
        <v>876</v>
      </c>
      <c r="I729" t="s">
        <v>863</v>
      </c>
      <c r="J729" t="s">
        <v>877</v>
      </c>
    </row>
    <row r="730" spans="1:28" x14ac:dyDescent="0.25">
      <c r="A730" t="s">
        <v>10832</v>
      </c>
      <c r="B730">
        <v>22</v>
      </c>
      <c r="C730">
        <f t="shared" si="11"/>
        <v>2.4444444444444446</v>
      </c>
      <c r="E730" t="s">
        <v>133</v>
      </c>
      <c r="F730">
        <v>2006</v>
      </c>
      <c r="G730" t="s">
        <v>878</v>
      </c>
      <c r="H730" t="s">
        <v>879</v>
      </c>
      <c r="I730" t="s">
        <v>864</v>
      </c>
      <c r="J730" t="s">
        <v>880</v>
      </c>
      <c r="K730" t="s">
        <v>881</v>
      </c>
      <c r="L730" t="s">
        <v>882</v>
      </c>
      <c r="M730" t="s">
        <v>883</v>
      </c>
      <c r="N730" t="s">
        <v>884</v>
      </c>
      <c r="O730" t="s">
        <v>885</v>
      </c>
      <c r="P730" t="s">
        <v>886</v>
      </c>
      <c r="Q730" t="s">
        <v>887</v>
      </c>
      <c r="R730" t="s">
        <v>888</v>
      </c>
      <c r="S730" t="s">
        <v>889</v>
      </c>
      <c r="T730" t="s">
        <v>890</v>
      </c>
      <c r="U730" t="s">
        <v>891</v>
      </c>
      <c r="V730" t="s">
        <v>892</v>
      </c>
      <c r="W730" t="s">
        <v>893</v>
      </c>
      <c r="X730" t="s">
        <v>894</v>
      </c>
      <c r="Y730" t="s">
        <v>895</v>
      </c>
      <c r="Z730" t="s">
        <v>896</v>
      </c>
      <c r="AA730" t="s">
        <v>897</v>
      </c>
      <c r="AB730" t="s">
        <v>898</v>
      </c>
    </row>
    <row r="731" spans="1:28" x14ac:dyDescent="0.25">
      <c r="A731" t="s">
        <v>10833</v>
      </c>
      <c r="B731">
        <v>1</v>
      </c>
      <c r="C731">
        <f t="shared" si="11"/>
        <v>0.1111111111111111</v>
      </c>
      <c r="E731" t="s">
        <v>133</v>
      </c>
      <c r="F731">
        <v>2006</v>
      </c>
      <c r="G731" t="s">
        <v>865</v>
      </c>
    </row>
    <row r="732" spans="1:28" x14ac:dyDescent="0.25">
      <c r="A732" t="s">
        <v>10834</v>
      </c>
      <c r="B732">
        <v>1</v>
      </c>
      <c r="C732">
        <f t="shared" si="11"/>
        <v>0.1111111111111111</v>
      </c>
      <c r="E732" t="s">
        <v>133</v>
      </c>
      <c r="F732">
        <v>2006</v>
      </c>
      <c r="G732" t="s">
        <v>866</v>
      </c>
    </row>
    <row r="733" spans="1:28" x14ac:dyDescent="0.25">
      <c r="A733" t="s">
        <v>10835</v>
      </c>
      <c r="B733">
        <v>1</v>
      </c>
      <c r="C733">
        <f t="shared" si="11"/>
        <v>0.1111111111111111</v>
      </c>
      <c r="E733" t="s">
        <v>133</v>
      </c>
      <c r="F733">
        <v>2006</v>
      </c>
      <c r="G733" t="s">
        <v>867</v>
      </c>
    </row>
    <row r="734" spans="1:28" x14ac:dyDescent="0.25">
      <c r="A734" t="s">
        <v>10836</v>
      </c>
      <c r="B734">
        <v>1</v>
      </c>
      <c r="C734">
        <f t="shared" si="11"/>
        <v>0.1111111111111111</v>
      </c>
      <c r="E734" t="s">
        <v>133</v>
      </c>
      <c r="F734">
        <v>2006</v>
      </c>
      <c r="G734" t="s">
        <v>868</v>
      </c>
    </row>
    <row r="735" spans="1:28" x14ac:dyDescent="0.25">
      <c r="A735" t="s">
        <v>10837</v>
      </c>
      <c r="B735">
        <v>2</v>
      </c>
      <c r="C735">
        <f t="shared" si="11"/>
        <v>0.22222222222222221</v>
      </c>
      <c r="E735" t="s">
        <v>133</v>
      </c>
      <c r="F735">
        <v>2006</v>
      </c>
      <c r="G735" t="s">
        <v>899</v>
      </c>
      <c r="H735" t="s">
        <v>900</v>
      </c>
    </row>
    <row r="736" spans="1:28" x14ac:dyDescent="0.25">
      <c r="A736" t="s">
        <v>1206</v>
      </c>
      <c r="B736">
        <v>2</v>
      </c>
      <c r="C736">
        <f t="shared" si="11"/>
        <v>0.22222222222222221</v>
      </c>
      <c r="E736" t="s">
        <v>133</v>
      </c>
      <c r="F736">
        <v>2006</v>
      </c>
      <c r="G736" t="s">
        <v>872</v>
      </c>
      <c r="H736" t="s">
        <v>873</v>
      </c>
    </row>
    <row r="737" spans="1:7" x14ac:dyDescent="0.25">
      <c r="A737" t="s">
        <v>10838</v>
      </c>
      <c r="B737">
        <v>1</v>
      </c>
      <c r="C737">
        <f t="shared" si="11"/>
        <v>0.1111111111111111</v>
      </c>
      <c r="E737" t="s">
        <v>133</v>
      </c>
      <c r="F737">
        <v>2006</v>
      </c>
      <c r="G737" t="s">
        <v>901</v>
      </c>
    </row>
    <row r="738" spans="1:7" x14ac:dyDescent="0.25">
      <c r="A738" t="s">
        <v>10839</v>
      </c>
      <c r="B738">
        <v>0</v>
      </c>
      <c r="C738">
        <f t="shared" si="11"/>
        <v>0</v>
      </c>
      <c r="E738" t="s">
        <v>133</v>
      </c>
      <c r="F738">
        <v>2006</v>
      </c>
    </row>
    <row r="739" spans="1:7" x14ac:dyDescent="0.25">
      <c r="A739" t="s">
        <v>848</v>
      </c>
      <c r="B739">
        <v>0</v>
      </c>
      <c r="C739">
        <f t="shared" si="11"/>
        <v>0</v>
      </c>
      <c r="E739" t="s">
        <v>133</v>
      </c>
      <c r="F739">
        <v>2006</v>
      </c>
    </row>
    <row r="740" spans="1:7" x14ac:dyDescent="0.25">
      <c r="A740" t="s">
        <v>39</v>
      </c>
      <c r="B740">
        <v>0</v>
      </c>
      <c r="C740">
        <f t="shared" si="11"/>
        <v>0</v>
      </c>
      <c r="E740" t="s">
        <v>133</v>
      </c>
      <c r="F740">
        <v>2006</v>
      </c>
    </row>
    <row r="741" spans="1:7" x14ac:dyDescent="0.25">
      <c r="A741" t="s">
        <v>850</v>
      </c>
      <c r="B741">
        <v>1</v>
      </c>
      <c r="C741">
        <f t="shared" si="11"/>
        <v>0.1111111111111111</v>
      </c>
      <c r="E741" t="s">
        <v>133</v>
      </c>
      <c r="F741">
        <v>2006</v>
      </c>
      <c r="G741" t="s">
        <v>902</v>
      </c>
    </row>
    <row r="742" spans="1:7" x14ac:dyDescent="0.25">
      <c r="A742" t="s">
        <v>851</v>
      </c>
      <c r="B742">
        <v>0</v>
      </c>
      <c r="C742">
        <f t="shared" si="11"/>
        <v>0</v>
      </c>
      <c r="E742" t="s">
        <v>133</v>
      </c>
      <c r="F742">
        <v>2006</v>
      </c>
    </row>
    <row r="743" spans="1:7" x14ac:dyDescent="0.25">
      <c r="A743" t="s">
        <v>10840</v>
      </c>
      <c r="B743">
        <v>0</v>
      </c>
      <c r="C743">
        <f t="shared" si="11"/>
        <v>0</v>
      </c>
      <c r="E743" t="s">
        <v>133</v>
      </c>
      <c r="F743">
        <v>2006</v>
      </c>
    </row>
    <row r="744" spans="1:7" x14ac:dyDescent="0.25">
      <c r="A744" t="s">
        <v>10841</v>
      </c>
      <c r="B744">
        <v>0</v>
      </c>
      <c r="C744">
        <f t="shared" si="11"/>
        <v>0</v>
      </c>
      <c r="E744" t="s">
        <v>133</v>
      </c>
      <c r="F744">
        <v>2006</v>
      </c>
    </row>
    <row r="745" spans="1:7" x14ac:dyDescent="0.25">
      <c r="A745" t="s">
        <v>862</v>
      </c>
      <c r="B745">
        <v>0</v>
      </c>
      <c r="C745">
        <f t="shared" si="11"/>
        <v>0</v>
      </c>
      <c r="E745" t="s">
        <v>133</v>
      </c>
      <c r="F745">
        <v>2006</v>
      </c>
    </row>
    <row r="746" spans="1:7" x14ac:dyDescent="0.25">
      <c r="A746" t="s">
        <v>863</v>
      </c>
      <c r="B746">
        <v>0</v>
      </c>
      <c r="C746">
        <f t="shared" si="11"/>
        <v>0</v>
      </c>
      <c r="E746" t="s">
        <v>133</v>
      </c>
      <c r="F746">
        <v>2006</v>
      </c>
    </row>
    <row r="747" spans="1:7" x14ac:dyDescent="0.25">
      <c r="A747" t="s">
        <v>864</v>
      </c>
      <c r="B747">
        <v>0</v>
      </c>
      <c r="C747">
        <f t="shared" si="11"/>
        <v>0</v>
      </c>
      <c r="E747" t="s">
        <v>133</v>
      </c>
      <c r="F747">
        <v>2006</v>
      </c>
    </row>
    <row r="748" spans="1:7" x14ac:dyDescent="0.25">
      <c r="A748" t="s">
        <v>865</v>
      </c>
      <c r="B748">
        <v>0</v>
      </c>
      <c r="C748">
        <f t="shared" si="11"/>
        <v>0</v>
      </c>
      <c r="E748" t="s">
        <v>133</v>
      </c>
      <c r="F748">
        <v>2006</v>
      </c>
    </row>
    <row r="749" spans="1:7" x14ac:dyDescent="0.25">
      <c r="A749" t="s">
        <v>866</v>
      </c>
      <c r="B749">
        <v>0</v>
      </c>
      <c r="C749">
        <f t="shared" si="11"/>
        <v>0</v>
      </c>
      <c r="E749" t="s">
        <v>133</v>
      </c>
      <c r="F749">
        <v>2006</v>
      </c>
    </row>
    <row r="750" spans="1:7" x14ac:dyDescent="0.25">
      <c r="A750" t="s">
        <v>867</v>
      </c>
      <c r="B750">
        <v>0</v>
      </c>
      <c r="C750">
        <f t="shared" si="11"/>
        <v>0</v>
      </c>
      <c r="E750" t="s">
        <v>133</v>
      </c>
      <c r="F750">
        <v>2006</v>
      </c>
    </row>
    <row r="751" spans="1:7" x14ac:dyDescent="0.25">
      <c r="A751" t="s">
        <v>868</v>
      </c>
      <c r="B751">
        <v>0</v>
      </c>
      <c r="C751">
        <f t="shared" si="11"/>
        <v>0</v>
      </c>
      <c r="E751" t="s">
        <v>133</v>
      </c>
      <c r="F751">
        <v>2006</v>
      </c>
    </row>
    <row r="752" spans="1:7" x14ac:dyDescent="0.25">
      <c r="A752" t="s">
        <v>10842</v>
      </c>
      <c r="B752">
        <v>0</v>
      </c>
      <c r="C752">
        <f t="shared" si="11"/>
        <v>0</v>
      </c>
      <c r="E752" t="s">
        <v>133</v>
      </c>
      <c r="F752">
        <v>2006</v>
      </c>
    </row>
    <row r="753" spans="1:14" x14ac:dyDescent="0.25">
      <c r="A753" t="s">
        <v>10843</v>
      </c>
      <c r="B753">
        <v>0</v>
      </c>
      <c r="C753">
        <f t="shared" si="11"/>
        <v>0</v>
      </c>
      <c r="E753" t="s">
        <v>133</v>
      </c>
      <c r="F753">
        <v>2006</v>
      </c>
    </row>
    <row r="754" spans="1:14" x14ac:dyDescent="0.25">
      <c r="A754" t="s">
        <v>10844</v>
      </c>
      <c r="B754">
        <v>0</v>
      </c>
      <c r="C754">
        <f t="shared" si="11"/>
        <v>0</v>
      </c>
      <c r="E754" t="s">
        <v>133</v>
      </c>
      <c r="F754">
        <v>2006</v>
      </c>
    </row>
    <row r="755" spans="1:14" x14ac:dyDescent="0.25">
      <c r="A755" t="s">
        <v>10845</v>
      </c>
      <c r="B755">
        <v>0</v>
      </c>
      <c r="C755">
        <f t="shared" si="11"/>
        <v>0</v>
      </c>
      <c r="E755" t="s">
        <v>133</v>
      </c>
      <c r="F755">
        <v>2006</v>
      </c>
    </row>
    <row r="756" spans="1:14" x14ac:dyDescent="0.25">
      <c r="A756" t="s">
        <v>10846</v>
      </c>
      <c r="B756">
        <v>0</v>
      </c>
      <c r="C756">
        <f t="shared" si="11"/>
        <v>0</v>
      </c>
      <c r="E756" t="s">
        <v>133</v>
      </c>
      <c r="F756">
        <v>2006</v>
      </c>
    </row>
    <row r="757" spans="1:14" x14ac:dyDescent="0.25">
      <c r="A757" t="s">
        <v>10847</v>
      </c>
      <c r="B757">
        <v>0</v>
      </c>
      <c r="C757">
        <f t="shared" si="11"/>
        <v>0</v>
      </c>
      <c r="E757" t="s">
        <v>133</v>
      </c>
      <c r="F757">
        <v>2006</v>
      </c>
    </row>
    <row r="758" spans="1:14" x14ac:dyDescent="0.25">
      <c r="A758" t="s">
        <v>10848</v>
      </c>
      <c r="B758">
        <v>0</v>
      </c>
      <c r="C758">
        <f t="shared" si="11"/>
        <v>0</v>
      </c>
      <c r="E758" t="s">
        <v>133</v>
      </c>
      <c r="F758">
        <v>2006</v>
      </c>
    </row>
    <row r="759" spans="1:14" x14ac:dyDescent="0.25">
      <c r="A759" t="s">
        <v>10849</v>
      </c>
      <c r="B759">
        <v>1</v>
      </c>
      <c r="C759">
        <f t="shared" si="11"/>
        <v>0.1111111111111111</v>
      </c>
      <c r="E759" t="s">
        <v>133</v>
      </c>
      <c r="F759">
        <v>2006</v>
      </c>
      <c r="G759" t="s">
        <v>903</v>
      </c>
    </row>
    <row r="760" spans="1:14" x14ac:dyDescent="0.25">
      <c r="A760" t="s">
        <v>10850</v>
      </c>
      <c r="B760">
        <v>0</v>
      </c>
      <c r="C760">
        <f t="shared" si="11"/>
        <v>0</v>
      </c>
      <c r="E760" t="s">
        <v>133</v>
      </c>
      <c r="F760">
        <v>2006</v>
      </c>
    </row>
    <row r="761" spans="1:14" x14ac:dyDescent="0.25">
      <c r="A761" t="s">
        <v>899</v>
      </c>
      <c r="B761">
        <v>0</v>
      </c>
      <c r="C761">
        <f t="shared" si="11"/>
        <v>0</v>
      </c>
      <c r="E761" t="s">
        <v>133</v>
      </c>
      <c r="F761">
        <v>2006</v>
      </c>
    </row>
    <row r="762" spans="1:14" x14ac:dyDescent="0.25">
      <c r="A762" t="s">
        <v>900</v>
      </c>
      <c r="B762">
        <v>0</v>
      </c>
      <c r="C762">
        <f t="shared" si="11"/>
        <v>0</v>
      </c>
      <c r="E762" t="s">
        <v>133</v>
      </c>
      <c r="F762">
        <v>2006</v>
      </c>
    </row>
    <row r="763" spans="1:14" x14ac:dyDescent="0.25">
      <c r="A763" t="s">
        <v>902</v>
      </c>
      <c r="B763">
        <v>8</v>
      </c>
      <c r="C763">
        <f t="shared" si="11"/>
        <v>0.88888888888888884</v>
      </c>
      <c r="E763" t="s">
        <v>133</v>
      </c>
      <c r="F763">
        <v>2006</v>
      </c>
      <c r="G763" t="s">
        <v>904</v>
      </c>
      <c r="H763" t="s">
        <v>905</v>
      </c>
      <c r="I763" t="s">
        <v>906</v>
      </c>
      <c r="J763" t="s">
        <v>907</v>
      </c>
      <c r="K763" t="s">
        <v>23</v>
      </c>
      <c r="L763" t="s">
        <v>908</v>
      </c>
      <c r="M763" t="s">
        <v>909</v>
      </c>
      <c r="N763" t="s">
        <v>910</v>
      </c>
    </row>
    <row r="764" spans="1:14" x14ac:dyDescent="0.25">
      <c r="A764" t="s">
        <v>10851</v>
      </c>
      <c r="B764">
        <v>0</v>
      </c>
      <c r="C764">
        <f t="shared" si="11"/>
        <v>0</v>
      </c>
      <c r="E764" t="s">
        <v>133</v>
      </c>
      <c r="F764">
        <v>2006</v>
      </c>
    </row>
    <row r="765" spans="1:14" x14ac:dyDescent="0.25">
      <c r="A765" t="s">
        <v>10852</v>
      </c>
      <c r="B765">
        <v>0</v>
      </c>
      <c r="C765">
        <f t="shared" si="11"/>
        <v>0</v>
      </c>
      <c r="E765" t="s">
        <v>133</v>
      </c>
      <c r="F765">
        <v>2006</v>
      </c>
    </row>
    <row r="766" spans="1:14" x14ac:dyDescent="0.25">
      <c r="A766" t="s">
        <v>10853</v>
      </c>
      <c r="B766">
        <v>0</v>
      </c>
      <c r="C766">
        <f t="shared" si="11"/>
        <v>0</v>
      </c>
      <c r="E766" t="s">
        <v>133</v>
      </c>
      <c r="F766">
        <v>2006</v>
      </c>
    </row>
    <row r="767" spans="1:14" x14ac:dyDescent="0.25">
      <c r="A767" t="s">
        <v>10854</v>
      </c>
      <c r="B767">
        <v>1</v>
      </c>
      <c r="C767">
        <f t="shared" si="11"/>
        <v>0.1111111111111111</v>
      </c>
      <c r="E767" t="s">
        <v>133</v>
      </c>
      <c r="F767">
        <v>2006</v>
      </c>
      <c r="G767" t="s">
        <v>911</v>
      </c>
    </row>
    <row r="768" spans="1:14" x14ac:dyDescent="0.25">
      <c r="A768" t="s">
        <v>10855</v>
      </c>
      <c r="B768">
        <v>0</v>
      </c>
      <c r="C768">
        <f t="shared" si="11"/>
        <v>0</v>
      </c>
      <c r="E768" t="s">
        <v>133</v>
      </c>
      <c r="F768">
        <v>2006</v>
      </c>
    </row>
    <row r="769" spans="1:19" x14ac:dyDescent="0.25">
      <c r="A769" t="s">
        <v>10856</v>
      </c>
      <c r="B769">
        <v>0</v>
      </c>
      <c r="C769">
        <f t="shared" si="11"/>
        <v>0</v>
      </c>
      <c r="E769" t="s">
        <v>133</v>
      </c>
      <c r="F769">
        <v>2006</v>
      </c>
    </row>
    <row r="770" spans="1:19" x14ac:dyDescent="0.25">
      <c r="A770" t="s">
        <v>10857</v>
      </c>
      <c r="B770">
        <v>0</v>
      </c>
      <c r="C770">
        <f t="shared" si="11"/>
        <v>0</v>
      </c>
      <c r="E770" t="s">
        <v>133</v>
      </c>
      <c r="F770">
        <v>2006</v>
      </c>
    </row>
    <row r="771" spans="1:19" x14ac:dyDescent="0.25">
      <c r="A771" t="s">
        <v>872</v>
      </c>
      <c r="B771">
        <v>0</v>
      </c>
      <c r="C771">
        <f t="shared" si="11"/>
        <v>0</v>
      </c>
      <c r="E771" t="s">
        <v>133</v>
      </c>
      <c r="F771">
        <v>2006</v>
      </c>
    </row>
    <row r="772" spans="1:19" x14ac:dyDescent="0.25">
      <c r="A772" t="s">
        <v>873</v>
      </c>
      <c r="B772">
        <v>0</v>
      </c>
      <c r="C772">
        <f t="shared" si="11"/>
        <v>0</v>
      </c>
      <c r="E772" t="s">
        <v>133</v>
      </c>
      <c r="F772">
        <v>2006</v>
      </c>
    </row>
    <row r="773" spans="1:19" x14ac:dyDescent="0.25">
      <c r="A773" t="s">
        <v>10858</v>
      </c>
      <c r="B773">
        <v>0</v>
      </c>
      <c r="C773">
        <f t="shared" si="11"/>
        <v>0</v>
      </c>
      <c r="E773" t="s">
        <v>133</v>
      </c>
      <c r="F773">
        <v>2006</v>
      </c>
    </row>
    <row r="774" spans="1:19" x14ac:dyDescent="0.25">
      <c r="A774" t="s">
        <v>913</v>
      </c>
      <c r="B774">
        <v>1</v>
      </c>
      <c r="C774">
        <f t="shared" ref="C774:C837" si="12">B774/(2015-F774)</f>
        <v>0.1111111111111111</v>
      </c>
      <c r="E774" t="s">
        <v>133</v>
      </c>
      <c r="F774">
        <v>2006</v>
      </c>
      <c r="G774" t="s">
        <v>24</v>
      </c>
    </row>
    <row r="775" spans="1:19" x14ac:dyDescent="0.25">
      <c r="A775" t="s">
        <v>10859</v>
      </c>
      <c r="B775">
        <v>15</v>
      </c>
      <c r="C775">
        <f t="shared" si="12"/>
        <v>1.6666666666666667</v>
      </c>
      <c r="E775" t="s">
        <v>133</v>
      </c>
      <c r="F775">
        <v>2006</v>
      </c>
      <c r="G775" t="s">
        <v>912</v>
      </c>
      <c r="H775" t="s">
        <v>874</v>
      </c>
      <c r="I775" t="s">
        <v>913</v>
      </c>
      <c r="J775" t="s">
        <v>914</v>
      </c>
      <c r="K775" t="s">
        <v>915</v>
      </c>
      <c r="L775" t="s">
        <v>916</v>
      </c>
      <c r="M775" t="s">
        <v>917</v>
      </c>
      <c r="N775" t="s">
        <v>918</v>
      </c>
      <c r="O775" t="s">
        <v>919</v>
      </c>
      <c r="P775" t="s">
        <v>920</v>
      </c>
      <c r="Q775" t="s">
        <v>921</v>
      </c>
      <c r="R775" t="s">
        <v>922</v>
      </c>
      <c r="S775" t="s">
        <v>923</v>
      </c>
    </row>
    <row r="776" spans="1:19" x14ac:dyDescent="0.25">
      <c r="A776" t="s">
        <v>925</v>
      </c>
      <c r="B776">
        <v>0</v>
      </c>
      <c r="C776">
        <f t="shared" si="12"/>
        <v>0</v>
      </c>
      <c r="E776" t="s">
        <v>133</v>
      </c>
      <c r="F776">
        <v>2006</v>
      </c>
    </row>
    <row r="777" spans="1:19" x14ac:dyDescent="0.25">
      <c r="A777" t="s">
        <v>10860</v>
      </c>
      <c r="B777">
        <v>2</v>
      </c>
      <c r="C777">
        <f t="shared" si="12"/>
        <v>0.22222222222222221</v>
      </c>
      <c r="E777" t="s">
        <v>133</v>
      </c>
      <c r="F777">
        <v>2006</v>
      </c>
      <c r="G777" t="s">
        <v>924</v>
      </c>
      <c r="H777" t="s">
        <v>925</v>
      </c>
    </row>
    <row r="778" spans="1:19" x14ac:dyDescent="0.25">
      <c r="A778" t="s">
        <v>911</v>
      </c>
      <c r="B778">
        <v>0</v>
      </c>
      <c r="C778">
        <f t="shared" si="12"/>
        <v>0</v>
      </c>
      <c r="E778" t="s">
        <v>133</v>
      </c>
      <c r="F778">
        <v>2006</v>
      </c>
    </row>
    <row r="779" spans="1:19" x14ac:dyDescent="0.25">
      <c r="A779" t="s">
        <v>928</v>
      </c>
      <c r="B779">
        <v>0</v>
      </c>
      <c r="C779">
        <f t="shared" si="12"/>
        <v>0</v>
      </c>
      <c r="E779" t="s">
        <v>133</v>
      </c>
      <c r="F779">
        <v>2006</v>
      </c>
    </row>
    <row r="780" spans="1:19" x14ac:dyDescent="0.25">
      <c r="A780" t="s">
        <v>929</v>
      </c>
      <c r="B780">
        <v>0</v>
      </c>
      <c r="C780">
        <f t="shared" si="12"/>
        <v>0</v>
      </c>
      <c r="E780" t="s">
        <v>133</v>
      </c>
      <c r="F780">
        <v>2006</v>
      </c>
    </row>
    <row r="781" spans="1:19" x14ac:dyDescent="0.25">
      <c r="A781" t="s">
        <v>930</v>
      </c>
      <c r="B781">
        <v>0</v>
      </c>
      <c r="C781">
        <f t="shared" si="12"/>
        <v>0</v>
      </c>
      <c r="E781" t="s">
        <v>133</v>
      </c>
      <c r="F781">
        <v>2006</v>
      </c>
    </row>
    <row r="782" spans="1:19" x14ac:dyDescent="0.25">
      <c r="A782" t="s">
        <v>903</v>
      </c>
      <c r="B782">
        <v>0</v>
      </c>
      <c r="C782">
        <f t="shared" si="12"/>
        <v>0</v>
      </c>
      <c r="E782" t="s">
        <v>133</v>
      </c>
      <c r="F782">
        <v>2006</v>
      </c>
    </row>
    <row r="783" spans="1:19" x14ac:dyDescent="0.25">
      <c r="A783" t="s">
        <v>23</v>
      </c>
      <c r="B783">
        <v>0</v>
      </c>
      <c r="C783">
        <f t="shared" si="12"/>
        <v>0</v>
      </c>
      <c r="E783" t="s">
        <v>133</v>
      </c>
      <c r="F783">
        <v>2006</v>
      </c>
    </row>
    <row r="784" spans="1:19" x14ac:dyDescent="0.25">
      <c r="A784" t="s">
        <v>10861</v>
      </c>
      <c r="B784">
        <v>0</v>
      </c>
      <c r="C784">
        <f t="shared" si="12"/>
        <v>0</v>
      </c>
      <c r="E784" t="s">
        <v>133</v>
      </c>
      <c r="F784">
        <v>2006</v>
      </c>
    </row>
    <row r="785" spans="1:106" x14ac:dyDescent="0.25">
      <c r="A785" t="s">
        <v>874</v>
      </c>
      <c r="B785">
        <v>0</v>
      </c>
      <c r="C785">
        <f t="shared" si="12"/>
        <v>0</v>
      </c>
      <c r="E785" t="s">
        <v>133</v>
      </c>
      <c r="F785">
        <v>2006</v>
      </c>
    </row>
    <row r="786" spans="1:106" x14ac:dyDescent="0.25">
      <c r="A786" t="s">
        <v>10862</v>
      </c>
      <c r="B786">
        <v>0</v>
      </c>
      <c r="C786">
        <f t="shared" si="12"/>
        <v>0</v>
      </c>
      <c r="E786" t="s">
        <v>133</v>
      </c>
      <c r="F786">
        <v>2006</v>
      </c>
    </row>
    <row r="787" spans="1:106" x14ac:dyDescent="0.25">
      <c r="A787" t="s">
        <v>926</v>
      </c>
      <c r="B787">
        <v>0</v>
      </c>
      <c r="C787">
        <f t="shared" si="12"/>
        <v>0</v>
      </c>
      <c r="E787" t="s">
        <v>133</v>
      </c>
      <c r="F787">
        <v>2006</v>
      </c>
    </row>
    <row r="788" spans="1:106" x14ac:dyDescent="0.25">
      <c r="A788" t="s">
        <v>10863</v>
      </c>
      <c r="B788">
        <v>1</v>
      </c>
      <c r="C788">
        <f t="shared" si="12"/>
        <v>0.1111111111111111</v>
      </c>
      <c r="E788" t="s">
        <v>133</v>
      </c>
      <c r="F788">
        <v>2006</v>
      </c>
      <c r="G788" t="s">
        <v>926</v>
      </c>
    </row>
    <row r="789" spans="1:106" x14ac:dyDescent="0.25">
      <c r="A789" t="s">
        <v>10864</v>
      </c>
      <c r="B789">
        <v>1</v>
      </c>
      <c r="C789">
        <f t="shared" si="12"/>
        <v>0.1111111111111111</v>
      </c>
      <c r="E789" t="s">
        <v>133</v>
      </c>
      <c r="F789">
        <v>2006</v>
      </c>
      <c r="G789" t="s">
        <v>927</v>
      </c>
    </row>
    <row r="790" spans="1:106" x14ac:dyDescent="0.25">
      <c r="A790" t="s">
        <v>927</v>
      </c>
      <c r="B790">
        <v>0</v>
      </c>
      <c r="C790">
        <f t="shared" si="12"/>
        <v>0</v>
      </c>
      <c r="E790" t="s">
        <v>133</v>
      </c>
      <c r="F790">
        <v>2006</v>
      </c>
    </row>
    <row r="791" spans="1:106" x14ac:dyDescent="0.25">
      <c r="A791" t="s">
        <v>10865</v>
      </c>
      <c r="B791">
        <v>1</v>
      </c>
      <c r="C791">
        <f t="shared" si="12"/>
        <v>0.1111111111111111</v>
      </c>
      <c r="E791" t="s">
        <v>133</v>
      </c>
      <c r="F791">
        <v>2006</v>
      </c>
      <c r="G791" t="s">
        <v>928</v>
      </c>
    </row>
    <row r="792" spans="1:106" x14ac:dyDescent="0.25">
      <c r="A792" t="s">
        <v>10866</v>
      </c>
      <c r="B792">
        <v>1</v>
      </c>
      <c r="C792">
        <f t="shared" si="12"/>
        <v>0.1111111111111111</v>
      </c>
      <c r="E792" t="s">
        <v>133</v>
      </c>
      <c r="F792">
        <v>2006</v>
      </c>
      <c r="G792" t="s">
        <v>929</v>
      </c>
    </row>
    <row r="793" spans="1:106" x14ac:dyDescent="0.25">
      <c r="A793" t="s">
        <v>10867</v>
      </c>
      <c r="B793">
        <v>1</v>
      </c>
      <c r="C793">
        <f t="shared" si="12"/>
        <v>0.1111111111111111</v>
      </c>
      <c r="E793" t="s">
        <v>133</v>
      </c>
      <c r="F793">
        <v>2006</v>
      </c>
      <c r="G793" t="s">
        <v>930</v>
      </c>
    </row>
    <row r="794" spans="1:106" x14ac:dyDescent="0.25">
      <c r="A794" t="s">
        <v>10868</v>
      </c>
      <c r="B794">
        <v>0</v>
      </c>
      <c r="C794">
        <f t="shared" si="12"/>
        <v>0</v>
      </c>
      <c r="E794" t="s">
        <v>133</v>
      </c>
      <c r="F794">
        <v>2006</v>
      </c>
    </row>
    <row r="795" spans="1:106" x14ac:dyDescent="0.25">
      <c r="A795" t="s">
        <v>10869</v>
      </c>
      <c r="B795">
        <v>0</v>
      </c>
      <c r="C795">
        <f t="shared" si="12"/>
        <v>0</v>
      </c>
      <c r="E795" t="s">
        <v>133</v>
      </c>
      <c r="F795">
        <v>2006</v>
      </c>
    </row>
    <row r="796" spans="1:106" x14ac:dyDescent="0.25">
      <c r="A796" t="s">
        <v>10870</v>
      </c>
      <c r="B796">
        <v>0</v>
      </c>
      <c r="C796">
        <f t="shared" si="12"/>
        <v>0</v>
      </c>
      <c r="E796" t="s">
        <v>133</v>
      </c>
      <c r="F796">
        <v>2006</v>
      </c>
    </row>
    <row r="797" spans="1:106" x14ac:dyDescent="0.25">
      <c r="A797" t="s">
        <v>10871</v>
      </c>
      <c r="B797">
        <v>364</v>
      </c>
      <c r="C797">
        <f t="shared" si="12"/>
        <v>40.444444444444443</v>
      </c>
      <c r="E797" t="s">
        <v>133</v>
      </c>
      <c r="F797">
        <v>2006</v>
      </c>
      <c r="G797" t="s">
        <v>931</v>
      </c>
      <c r="H797" t="s">
        <v>932</v>
      </c>
      <c r="I797" t="s">
        <v>933</v>
      </c>
      <c r="J797" t="s">
        <v>934</v>
      </c>
      <c r="K797" t="s">
        <v>935</v>
      </c>
      <c r="L797" t="s">
        <v>936</v>
      </c>
      <c r="M797" t="s">
        <v>937</v>
      </c>
      <c r="N797" t="s">
        <v>938</v>
      </c>
      <c r="O797" t="s">
        <v>939</v>
      </c>
      <c r="P797" t="s">
        <v>940</v>
      </c>
      <c r="Q797" t="s">
        <v>941</v>
      </c>
      <c r="R797" t="s">
        <v>942</v>
      </c>
      <c r="S797" t="s">
        <v>943</v>
      </c>
      <c r="T797" t="s">
        <v>944</v>
      </c>
      <c r="U797" t="s">
        <v>945</v>
      </c>
      <c r="V797" t="s">
        <v>946</v>
      </c>
      <c r="W797" t="s">
        <v>947</v>
      </c>
      <c r="X797" t="s">
        <v>948</v>
      </c>
      <c r="Y797" t="s">
        <v>949</v>
      </c>
      <c r="Z797" t="s">
        <v>950</v>
      </c>
      <c r="AA797" t="s">
        <v>951</v>
      </c>
      <c r="AB797" t="s">
        <v>952</v>
      </c>
      <c r="AC797" t="s">
        <v>953</v>
      </c>
      <c r="AD797" t="s">
        <v>954</v>
      </c>
      <c r="AE797" t="s">
        <v>955</v>
      </c>
      <c r="AF797" t="s">
        <v>956</v>
      </c>
      <c r="AG797" t="s">
        <v>957</v>
      </c>
      <c r="AH797" t="s">
        <v>958</v>
      </c>
      <c r="AI797" t="s">
        <v>959</v>
      </c>
      <c r="AJ797" t="s">
        <v>960</v>
      </c>
      <c r="AK797" t="s">
        <v>961</v>
      </c>
      <c r="AL797" t="s">
        <v>962</v>
      </c>
      <c r="AM797" t="s">
        <v>963</v>
      </c>
      <c r="AN797" t="s">
        <v>964</v>
      </c>
      <c r="AO797" t="s">
        <v>965</v>
      </c>
      <c r="AP797" t="s">
        <v>966</v>
      </c>
      <c r="AQ797" t="s">
        <v>967</v>
      </c>
      <c r="AR797" t="s">
        <v>968</v>
      </c>
      <c r="AS797" t="s">
        <v>969</v>
      </c>
      <c r="AT797" t="s">
        <v>970</v>
      </c>
      <c r="AU797" t="s">
        <v>485</v>
      </c>
      <c r="AV797" t="s">
        <v>971</v>
      </c>
      <c r="AW797" t="s">
        <v>972</v>
      </c>
      <c r="AX797" t="s">
        <v>973</v>
      </c>
      <c r="AY797" t="s">
        <v>974</v>
      </c>
      <c r="AZ797" t="s">
        <v>975</v>
      </c>
      <c r="BA797" t="s">
        <v>976</v>
      </c>
      <c r="BB797" t="s">
        <v>977</v>
      </c>
      <c r="BC797" t="s">
        <v>978</v>
      </c>
      <c r="BD797" t="s">
        <v>979</v>
      </c>
      <c r="BE797" t="s">
        <v>980</v>
      </c>
      <c r="BF797" t="s">
        <v>981</v>
      </c>
      <c r="BG797" t="s">
        <v>982</v>
      </c>
      <c r="BH797" t="s">
        <v>983</v>
      </c>
      <c r="BI797" t="s">
        <v>984</v>
      </c>
      <c r="BJ797" t="s">
        <v>985</v>
      </c>
      <c r="BK797" t="s">
        <v>986</v>
      </c>
      <c r="BL797" t="s">
        <v>987</v>
      </c>
      <c r="BM797" t="s">
        <v>988</v>
      </c>
      <c r="BN797" t="s">
        <v>989</v>
      </c>
      <c r="BO797" t="s">
        <v>990</v>
      </c>
      <c r="BP797" t="s">
        <v>991</v>
      </c>
      <c r="BQ797" t="s">
        <v>992</v>
      </c>
      <c r="BR797" t="s">
        <v>993</v>
      </c>
      <c r="BS797" t="s">
        <v>994</v>
      </c>
      <c r="BT797" t="s">
        <v>995</v>
      </c>
      <c r="BU797" t="s">
        <v>996</v>
      </c>
      <c r="BV797" t="s">
        <v>997</v>
      </c>
      <c r="BW797" t="s">
        <v>998</v>
      </c>
      <c r="BX797" t="s">
        <v>999</v>
      </c>
      <c r="BY797" t="s">
        <v>1000</v>
      </c>
      <c r="BZ797" t="s">
        <v>1001</v>
      </c>
      <c r="CA797" t="s">
        <v>1002</v>
      </c>
      <c r="CB797" t="s">
        <v>1003</v>
      </c>
      <c r="CC797" t="s">
        <v>1004</v>
      </c>
      <c r="CD797" t="s">
        <v>1005</v>
      </c>
      <c r="CE797" t="s">
        <v>1006</v>
      </c>
      <c r="CF797" t="s">
        <v>1007</v>
      </c>
      <c r="CG797" t="s">
        <v>1008</v>
      </c>
      <c r="CH797" t="s">
        <v>1009</v>
      </c>
      <c r="CI797" t="s">
        <v>1010</v>
      </c>
      <c r="CJ797" t="s">
        <v>1011</v>
      </c>
      <c r="CK797" t="s">
        <v>1012</v>
      </c>
      <c r="CL797" t="s">
        <v>1013</v>
      </c>
      <c r="CM797" t="s">
        <v>1014</v>
      </c>
      <c r="CN797" t="s">
        <v>1015</v>
      </c>
      <c r="CO797" t="s">
        <v>1016</v>
      </c>
      <c r="CP797" t="s">
        <v>1017</v>
      </c>
      <c r="CQ797" t="s">
        <v>1018</v>
      </c>
      <c r="CR797" t="s">
        <v>1019</v>
      </c>
      <c r="CS797" t="s">
        <v>1020</v>
      </c>
      <c r="CT797" t="s">
        <v>1021</v>
      </c>
      <c r="CU797" t="s">
        <v>1022</v>
      </c>
      <c r="CV797" t="s">
        <v>1023</v>
      </c>
      <c r="CW797" t="s">
        <v>1024</v>
      </c>
      <c r="CX797" t="s">
        <v>1025</v>
      </c>
      <c r="CY797" t="s">
        <v>1026</v>
      </c>
      <c r="CZ797" t="s">
        <v>1027</v>
      </c>
      <c r="DA797" t="s">
        <v>1028</v>
      </c>
      <c r="DB797" t="s">
        <v>1029</v>
      </c>
    </row>
    <row r="798" spans="1:106" x14ac:dyDescent="0.25">
      <c r="A798" t="s">
        <v>10872</v>
      </c>
      <c r="B798">
        <v>176</v>
      </c>
      <c r="C798">
        <f t="shared" si="12"/>
        <v>19.555555555555557</v>
      </c>
      <c r="E798" t="s">
        <v>133</v>
      </c>
      <c r="F798">
        <v>2006</v>
      </c>
      <c r="G798" t="s">
        <v>1030</v>
      </c>
      <c r="H798" t="s">
        <v>1031</v>
      </c>
      <c r="I798" t="s">
        <v>1032</v>
      </c>
      <c r="J798" t="s">
        <v>1033</v>
      </c>
      <c r="K798" t="s">
        <v>1034</v>
      </c>
      <c r="L798" t="s">
        <v>1035</v>
      </c>
      <c r="M798" t="s">
        <v>1036</v>
      </c>
      <c r="N798" t="s">
        <v>1037</v>
      </c>
      <c r="O798" t="s">
        <v>1038</v>
      </c>
      <c r="P798" t="s">
        <v>1039</v>
      </c>
      <c r="Q798" t="s">
        <v>1040</v>
      </c>
      <c r="R798" t="s">
        <v>1041</v>
      </c>
      <c r="S798" t="s">
        <v>1042</v>
      </c>
      <c r="T798" t="s">
        <v>1043</v>
      </c>
      <c r="U798" t="s">
        <v>1044</v>
      </c>
      <c r="V798" t="s">
        <v>1045</v>
      </c>
      <c r="W798" t="s">
        <v>1046</v>
      </c>
      <c r="X798" t="s">
        <v>1047</v>
      </c>
      <c r="Y798" t="s">
        <v>1048</v>
      </c>
      <c r="Z798" t="s">
        <v>1049</v>
      </c>
      <c r="AA798" t="s">
        <v>488</v>
      </c>
      <c r="AB798" t="s">
        <v>489</v>
      </c>
      <c r="AC798" t="s">
        <v>1050</v>
      </c>
      <c r="AD798" t="s">
        <v>1051</v>
      </c>
      <c r="AE798" t="s">
        <v>1052</v>
      </c>
      <c r="AF798" t="s">
        <v>1053</v>
      </c>
      <c r="AG798" t="s">
        <v>1054</v>
      </c>
      <c r="AH798" t="s">
        <v>1055</v>
      </c>
      <c r="AI798" t="s">
        <v>1056</v>
      </c>
      <c r="AJ798" t="s">
        <v>1057</v>
      </c>
      <c r="AK798" t="s">
        <v>1058</v>
      </c>
      <c r="AL798" t="s">
        <v>1059</v>
      </c>
      <c r="AM798" t="s">
        <v>1060</v>
      </c>
      <c r="AN798" t="s">
        <v>1061</v>
      </c>
      <c r="AO798" t="s">
        <v>1062</v>
      </c>
      <c r="AP798" t="s">
        <v>1063</v>
      </c>
      <c r="AQ798" t="s">
        <v>1064</v>
      </c>
      <c r="AR798" t="s">
        <v>1065</v>
      </c>
      <c r="AS798" t="s">
        <v>1066</v>
      </c>
      <c r="AT798" t="s">
        <v>1067</v>
      </c>
      <c r="AU798" t="s">
        <v>1068</v>
      </c>
      <c r="AV798" t="s">
        <v>1069</v>
      </c>
      <c r="AW798" t="s">
        <v>1070</v>
      </c>
      <c r="AX798" t="s">
        <v>1071</v>
      </c>
      <c r="AY798" t="s">
        <v>1072</v>
      </c>
      <c r="AZ798" t="s">
        <v>1073</v>
      </c>
      <c r="BA798" t="s">
        <v>1074</v>
      </c>
      <c r="BB798" t="s">
        <v>1075</v>
      </c>
      <c r="BC798" t="s">
        <v>1076</v>
      </c>
      <c r="BD798" t="s">
        <v>1077</v>
      </c>
      <c r="BE798" t="s">
        <v>1078</v>
      </c>
      <c r="BF798" t="s">
        <v>1079</v>
      </c>
      <c r="BG798" t="s">
        <v>1080</v>
      </c>
      <c r="BH798" t="s">
        <v>1081</v>
      </c>
      <c r="BI798" t="s">
        <v>1082</v>
      </c>
      <c r="BJ798" t="s">
        <v>1083</v>
      </c>
      <c r="BK798" t="s">
        <v>1084</v>
      </c>
      <c r="BL798" t="s">
        <v>1085</v>
      </c>
      <c r="BM798" t="s">
        <v>1086</v>
      </c>
      <c r="BN798" t="s">
        <v>1087</v>
      </c>
      <c r="BO798" t="s">
        <v>1088</v>
      </c>
      <c r="BP798" t="s">
        <v>1089</v>
      </c>
      <c r="BQ798" t="s">
        <v>1090</v>
      </c>
      <c r="BR798" t="s">
        <v>1091</v>
      </c>
      <c r="BS798" t="s">
        <v>1092</v>
      </c>
      <c r="BT798" t="s">
        <v>1093</v>
      </c>
      <c r="BU798" t="s">
        <v>1094</v>
      </c>
      <c r="BV798" t="s">
        <v>1095</v>
      </c>
      <c r="BW798" t="s">
        <v>1096</v>
      </c>
      <c r="BX798" t="s">
        <v>1097</v>
      </c>
      <c r="BY798" t="s">
        <v>1098</v>
      </c>
      <c r="BZ798" t="s">
        <v>1099</v>
      </c>
      <c r="CA798" t="s">
        <v>1100</v>
      </c>
      <c r="CB798" t="s">
        <v>1101</v>
      </c>
      <c r="CC798" t="s">
        <v>1102</v>
      </c>
      <c r="CD798" t="s">
        <v>1103</v>
      </c>
      <c r="CE798" t="s">
        <v>1104</v>
      </c>
      <c r="CF798" t="s">
        <v>1105</v>
      </c>
      <c r="CG798" t="s">
        <v>1106</v>
      </c>
      <c r="CH798" t="s">
        <v>1107</v>
      </c>
      <c r="CI798" t="s">
        <v>1108</v>
      </c>
      <c r="CJ798" t="s">
        <v>1109</v>
      </c>
      <c r="CK798" t="s">
        <v>1110</v>
      </c>
      <c r="CL798" t="s">
        <v>1111</v>
      </c>
      <c r="CM798" t="s">
        <v>1112</v>
      </c>
      <c r="CN798" t="s">
        <v>1113</v>
      </c>
      <c r="CO798" t="s">
        <v>1114</v>
      </c>
      <c r="CP798" t="s">
        <v>1115</v>
      </c>
      <c r="CQ798" t="s">
        <v>1116</v>
      </c>
      <c r="CR798" t="s">
        <v>1117</v>
      </c>
      <c r="CS798" t="s">
        <v>1118</v>
      </c>
      <c r="CT798" t="s">
        <v>1119</v>
      </c>
      <c r="CU798" t="s">
        <v>1120</v>
      </c>
      <c r="CV798" t="s">
        <v>1121</v>
      </c>
      <c r="CW798" t="s">
        <v>1122</v>
      </c>
      <c r="CX798" t="s">
        <v>1123</v>
      </c>
      <c r="CY798" t="s">
        <v>1124</v>
      </c>
      <c r="CZ798" t="s">
        <v>1125</v>
      </c>
      <c r="DA798" t="s">
        <v>1126</v>
      </c>
      <c r="DB798" t="s">
        <v>1127</v>
      </c>
    </row>
    <row r="799" spans="1:106" x14ac:dyDescent="0.25">
      <c r="A799" t="s">
        <v>10873</v>
      </c>
      <c r="B799">
        <v>53</v>
      </c>
      <c r="C799">
        <f t="shared" si="12"/>
        <v>5.8888888888888893</v>
      </c>
      <c r="E799" t="s">
        <v>133</v>
      </c>
      <c r="F799">
        <v>2006</v>
      </c>
      <c r="G799" t="s">
        <v>1128</v>
      </c>
      <c r="H799" t="s">
        <v>1129</v>
      </c>
      <c r="I799" t="s">
        <v>1130</v>
      </c>
      <c r="J799" t="s">
        <v>1131</v>
      </c>
      <c r="K799" t="s">
        <v>1132</v>
      </c>
      <c r="L799" t="s">
        <v>1133</v>
      </c>
      <c r="M799" t="s">
        <v>1134</v>
      </c>
      <c r="N799" t="s">
        <v>1135</v>
      </c>
      <c r="O799" t="s">
        <v>486</v>
      </c>
      <c r="P799" t="s">
        <v>487</v>
      </c>
      <c r="Q799" t="s">
        <v>880</v>
      </c>
      <c r="R799" t="s">
        <v>899</v>
      </c>
      <c r="S799" t="s">
        <v>907</v>
      </c>
      <c r="T799" t="s">
        <v>1136</v>
      </c>
      <c r="U799" t="s">
        <v>1137</v>
      </c>
      <c r="V799" t="s">
        <v>1138</v>
      </c>
      <c r="W799" t="s">
        <v>1139</v>
      </c>
      <c r="X799" t="s">
        <v>1140</v>
      </c>
      <c r="Y799" t="s">
        <v>1141</v>
      </c>
      <c r="Z799" t="s">
        <v>1142</v>
      </c>
      <c r="AA799" t="s">
        <v>1143</v>
      </c>
      <c r="AB799" t="s">
        <v>1144</v>
      </c>
      <c r="AC799" t="s">
        <v>1145</v>
      </c>
      <c r="AD799" t="s">
        <v>1146</v>
      </c>
      <c r="AE799" t="s">
        <v>1147</v>
      </c>
      <c r="AF799" t="s">
        <v>1148</v>
      </c>
      <c r="AG799" t="s">
        <v>1149</v>
      </c>
      <c r="AH799" t="s">
        <v>1150</v>
      </c>
      <c r="AI799" t="s">
        <v>1151</v>
      </c>
      <c r="AJ799" t="s">
        <v>1152</v>
      </c>
      <c r="AK799" t="s">
        <v>1153</v>
      </c>
      <c r="AL799" t="s">
        <v>1154</v>
      </c>
      <c r="AM799" t="s">
        <v>1155</v>
      </c>
      <c r="AN799" t="s">
        <v>1156</v>
      </c>
      <c r="AO799" t="s">
        <v>1157</v>
      </c>
      <c r="AP799" t="s">
        <v>1158</v>
      </c>
      <c r="AQ799" t="s">
        <v>1159</v>
      </c>
      <c r="AR799" t="s">
        <v>1160</v>
      </c>
      <c r="AS799" t="s">
        <v>1161</v>
      </c>
      <c r="AT799" t="s">
        <v>1162</v>
      </c>
      <c r="AU799" t="s">
        <v>1163</v>
      </c>
      <c r="AV799" t="s">
        <v>1164</v>
      </c>
      <c r="AW799" t="s">
        <v>1165</v>
      </c>
      <c r="AX799" t="s">
        <v>1166</v>
      </c>
      <c r="AY799" t="s">
        <v>1167</v>
      </c>
      <c r="AZ799" t="s">
        <v>1168</v>
      </c>
      <c r="BA799" t="s">
        <v>1169</v>
      </c>
      <c r="BB799" t="s">
        <v>1170</v>
      </c>
      <c r="BC799" t="s">
        <v>1171</v>
      </c>
      <c r="BD799" t="s">
        <v>50</v>
      </c>
      <c r="BE799" t="s">
        <v>1172</v>
      </c>
      <c r="BF799" t="s">
        <v>1173</v>
      </c>
      <c r="BG799" t="s">
        <v>1174</v>
      </c>
      <c r="BH799" t="s">
        <v>1175</v>
      </c>
      <c r="BI799" t="s">
        <v>1176</v>
      </c>
      <c r="BJ799" t="s">
        <v>1177</v>
      </c>
      <c r="BK799" t="s">
        <v>1178</v>
      </c>
    </row>
    <row r="800" spans="1:106" x14ac:dyDescent="0.25">
      <c r="A800" t="s">
        <v>10874</v>
      </c>
      <c r="B800">
        <v>24</v>
      </c>
      <c r="C800">
        <f t="shared" si="12"/>
        <v>2.6666666666666665</v>
      </c>
      <c r="E800" t="s">
        <v>133</v>
      </c>
      <c r="F800">
        <v>2006</v>
      </c>
      <c r="G800" t="s">
        <v>1179</v>
      </c>
      <c r="H800" t="s">
        <v>1180</v>
      </c>
      <c r="I800" t="s">
        <v>1181</v>
      </c>
      <c r="J800" t="s">
        <v>1182</v>
      </c>
      <c r="K800" t="s">
        <v>1183</v>
      </c>
      <c r="L800" t="s">
        <v>1184</v>
      </c>
      <c r="M800" t="s">
        <v>1185</v>
      </c>
      <c r="N800" t="s">
        <v>1186</v>
      </c>
      <c r="O800" t="s">
        <v>1187</v>
      </c>
      <c r="P800" t="s">
        <v>1188</v>
      </c>
      <c r="Q800" t="s">
        <v>1189</v>
      </c>
      <c r="R800" t="s">
        <v>1190</v>
      </c>
      <c r="S800" t="s">
        <v>1191</v>
      </c>
      <c r="T800" t="s">
        <v>1192</v>
      </c>
      <c r="U800" t="s">
        <v>1193</v>
      </c>
      <c r="V800" t="s">
        <v>1194</v>
      </c>
      <c r="W800" t="s">
        <v>1195</v>
      </c>
      <c r="X800" t="s">
        <v>1196</v>
      </c>
      <c r="Y800" t="s">
        <v>1197</v>
      </c>
      <c r="Z800" t="s">
        <v>1198</v>
      </c>
      <c r="AA800" t="s">
        <v>1199</v>
      </c>
      <c r="AB800" t="s">
        <v>1200</v>
      </c>
      <c r="AC800" t="s">
        <v>1201</v>
      </c>
      <c r="AD800" t="s">
        <v>1202</v>
      </c>
      <c r="AE800" t="s">
        <v>1203</v>
      </c>
    </row>
    <row r="801" spans="1:106" x14ac:dyDescent="0.25">
      <c r="A801" t="s">
        <v>10875</v>
      </c>
      <c r="B801">
        <v>33</v>
      </c>
      <c r="C801">
        <f t="shared" si="12"/>
        <v>3.6666666666666665</v>
      </c>
      <c r="E801" t="s">
        <v>133</v>
      </c>
      <c r="F801">
        <v>2006</v>
      </c>
      <c r="G801" t="s">
        <v>1204</v>
      </c>
      <c r="H801" t="s">
        <v>1205</v>
      </c>
      <c r="I801" t="s">
        <v>1206</v>
      </c>
      <c r="J801" t="s">
        <v>1207</v>
      </c>
      <c r="K801" t="s">
        <v>1208</v>
      </c>
      <c r="L801" t="s">
        <v>1209</v>
      </c>
      <c r="M801" t="s">
        <v>1210</v>
      </c>
      <c r="N801" t="s">
        <v>1211</v>
      </c>
      <c r="O801" t="s">
        <v>1212</v>
      </c>
      <c r="P801" t="s">
        <v>1213</v>
      </c>
      <c r="Q801" t="s">
        <v>1214</v>
      </c>
      <c r="R801" t="s">
        <v>1215</v>
      </c>
      <c r="S801" t="s">
        <v>1216</v>
      </c>
      <c r="T801" t="s">
        <v>1217</v>
      </c>
      <c r="U801" t="s">
        <v>900</v>
      </c>
      <c r="V801" t="s">
        <v>1218</v>
      </c>
      <c r="W801" t="s">
        <v>1219</v>
      </c>
      <c r="X801" t="s">
        <v>1220</v>
      </c>
      <c r="Y801" t="s">
        <v>1221</v>
      </c>
      <c r="Z801" t="s">
        <v>1222</v>
      </c>
      <c r="AA801" t="s">
        <v>1223</v>
      </c>
      <c r="AB801" t="s">
        <v>1224</v>
      </c>
      <c r="AC801" t="s">
        <v>1225</v>
      </c>
      <c r="AD801" t="s">
        <v>1226</v>
      </c>
      <c r="AE801" t="s">
        <v>1227</v>
      </c>
      <c r="AF801" t="s">
        <v>1228</v>
      </c>
      <c r="AG801" t="s">
        <v>1229</v>
      </c>
      <c r="AH801" t="s">
        <v>1230</v>
      </c>
      <c r="AI801" t="s">
        <v>1231</v>
      </c>
      <c r="AJ801" t="s">
        <v>1232</v>
      </c>
      <c r="AK801" t="s">
        <v>1233</v>
      </c>
      <c r="AL801" t="s">
        <v>1234</v>
      </c>
      <c r="AM801" t="s">
        <v>1235</v>
      </c>
      <c r="AN801" t="s">
        <v>1236</v>
      </c>
      <c r="AO801" t="s">
        <v>1237</v>
      </c>
    </row>
    <row r="802" spans="1:106" x14ac:dyDescent="0.25">
      <c r="A802" t="s">
        <v>10876</v>
      </c>
      <c r="B802">
        <v>26</v>
      </c>
      <c r="C802">
        <f t="shared" si="12"/>
        <v>2.8888888888888888</v>
      </c>
      <c r="E802" t="s">
        <v>133</v>
      </c>
      <c r="F802">
        <v>2006</v>
      </c>
      <c r="G802" t="s">
        <v>1238</v>
      </c>
      <c r="H802" t="s">
        <v>1239</v>
      </c>
      <c r="I802" t="s">
        <v>1240</v>
      </c>
      <c r="J802" t="s">
        <v>1241</v>
      </c>
      <c r="K802" t="s">
        <v>1242</v>
      </c>
      <c r="L802" t="s">
        <v>1243</v>
      </c>
      <c r="M802" t="s">
        <v>1244</v>
      </c>
      <c r="N802" t="s">
        <v>1245</v>
      </c>
      <c r="O802" t="s">
        <v>1246</v>
      </c>
      <c r="P802" t="s">
        <v>1247</v>
      </c>
      <c r="Q802" t="s">
        <v>1248</v>
      </c>
      <c r="R802" t="s">
        <v>1249</v>
      </c>
      <c r="S802" t="s">
        <v>1250</v>
      </c>
      <c r="T802" t="s">
        <v>1251</v>
      </c>
      <c r="U802" t="s">
        <v>1252</v>
      </c>
      <c r="V802" t="s">
        <v>1253</v>
      </c>
      <c r="W802" t="s">
        <v>1254</v>
      </c>
      <c r="X802" t="s">
        <v>1255</v>
      </c>
      <c r="Y802" t="s">
        <v>1256</v>
      </c>
      <c r="Z802" t="s">
        <v>1257</v>
      </c>
      <c r="AA802" t="s">
        <v>1258</v>
      </c>
      <c r="AB802" t="s">
        <v>1259</v>
      </c>
      <c r="AC802" t="s">
        <v>1260</v>
      </c>
      <c r="AD802" t="s">
        <v>1261</v>
      </c>
      <c r="AE802" t="s">
        <v>1262</v>
      </c>
      <c r="AF802" t="s">
        <v>1263</v>
      </c>
      <c r="AG802" t="s">
        <v>1264</v>
      </c>
      <c r="AH802" t="s">
        <v>1265</v>
      </c>
      <c r="AI802" t="s">
        <v>1266</v>
      </c>
      <c r="AJ802" t="s">
        <v>1267</v>
      </c>
    </row>
    <row r="803" spans="1:106" x14ac:dyDescent="0.25">
      <c r="A803" t="s">
        <v>10877</v>
      </c>
      <c r="B803">
        <v>124</v>
      </c>
      <c r="C803">
        <f t="shared" si="12"/>
        <v>13.777777777777779</v>
      </c>
      <c r="E803" t="s">
        <v>133</v>
      </c>
      <c r="F803">
        <v>2006</v>
      </c>
      <c r="G803" t="s">
        <v>1268</v>
      </c>
      <c r="H803" t="s">
        <v>1269</v>
      </c>
      <c r="I803" t="s">
        <v>1270</v>
      </c>
      <c r="J803" t="s">
        <v>1271</v>
      </c>
      <c r="K803" t="s">
        <v>1272</v>
      </c>
      <c r="L803" t="s">
        <v>1273</v>
      </c>
      <c r="M803" t="s">
        <v>1274</v>
      </c>
      <c r="N803" t="s">
        <v>1275</v>
      </c>
      <c r="O803" t="s">
        <v>1276</v>
      </c>
      <c r="P803" t="s">
        <v>1277</v>
      </c>
      <c r="Q803" t="s">
        <v>1278</v>
      </c>
      <c r="R803" t="s">
        <v>1279</v>
      </c>
      <c r="S803" t="s">
        <v>1280</v>
      </c>
      <c r="T803" t="s">
        <v>1281</v>
      </c>
      <c r="U803" t="s">
        <v>490</v>
      </c>
      <c r="V803" t="s">
        <v>977</v>
      </c>
      <c r="W803" t="s">
        <v>1282</v>
      </c>
      <c r="X803" t="s">
        <v>1283</v>
      </c>
      <c r="Y803" t="s">
        <v>1284</v>
      </c>
      <c r="Z803" t="s">
        <v>1285</v>
      </c>
      <c r="AA803" t="s">
        <v>1286</v>
      </c>
      <c r="AB803" t="s">
        <v>1287</v>
      </c>
      <c r="AC803" t="s">
        <v>1288</v>
      </c>
      <c r="AD803" t="s">
        <v>1289</v>
      </c>
      <c r="AE803" t="s">
        <v>1290</v>
      </c>
      <c r="AF803" t="s">
        <v>1291</v>
      </c>
      <c r="AG803" t="s">
        <v>1292</v>
      </c>
      <c r="AH803" t="s">
        <v>1293</v>
      </c>
      <c r="AI803" t="s">
        <v>1294</v>
      </c>
      <c r="AJ803" t="s">
        <v>1295</v>
      </c>
      <c r="AK803" t="s">
        <v>1296</v>
      </c>
      <c r="AL803" t="s">
        <v>1297</v>
      </c>
      <c r="AM803" t="s">
        <v>1298</v>
      </c>
      <c r="AN803" t="s">
        <v>1299</v>
      </c>
      <c r="AO803" t="s">
        <v>1300</v>
      </c>
      <c r="AP803" t="s">
        <v>1301</v>
      </c>
      <c r="AQ803" t="s">
        <v>1302</v>
      </c>
      <c r="AR803" t="s">
        <v>1303</v>
      </c>
      <c r="AS803" t="s">
        <v>1304</v>
      </c>
      <c r="AT803" t="s">
        <v>1305</v>
      </c>
      <c r="AU803" t="s">
        <v>1306</v>
      </c>
      <c r="AV803" t="s">
        <v>1307</v>
      </c>
      <c r="AW803" t="s">
        <v>1308</v>
      </c>
      <c r="AX803" t="s">
        <v>1309</v>
      </c>
      <c r="AY803" t="s">
        <v>1310</v>
      </c>
      <c r="AZ803" t="s">
        <v>1311</v>
      </c>
      <c r="BA803" t="s">
        <v>1312</v>
      </c>
      <c r="BB803" t="s">
        <v>1313</v>
      </c>
      <c r="BC803" t="s">
        <v>1314</v>
      </c>
      <c r="BD803" t="s">
        <v>1315</v>
      </c>
      <c r="BE803" t="s">
        <v>1316</v>
      </c>
      <c r="BF803" t="s">
        <v>1317</v>
      </c>
      <c r="BG803" t="s">
        <v>1318</v>
      </c>
      <c r="BH803" t="s">
        <v>1319</v>
      </c>
      <c r="BI803" t="s">
        <v>1320</v>
      </c>
      <c r="BJ803" t="s">
        <v>1321</v>
      </c>
      <c r="BK803" t="s">
        <v>1322</v>
      </c>
      <c r="BL803" t="s">
        <v>1323</v>
      </c>
      <c r="BM803" t="s">
        <v>1324</v>
      </c>
      <c r="BN803" t="s">
        <v>1325</v>
      </c>
      <c r="BO803" t="s">
        <v>1326</v>
      </c>
      <c r="BP803" t="s">
        <v>1327</v>
      </c>
      <c r="BQ803" t="s">
        <v>1328</v>
      </c>
      <c r="BR803" t="s">
        <v>1329</v>
      </c>
      <c r="BS803" t="s">
        <v>1330</v>
      </c>
      <c r="BT803" t="s">
        <v>1331</v>
      </c>
      <c r="BU803" t="s">
        <v>1332</v>
      </c>
      <c r="BV803" t="s">
        <v>1333</v>
      </c>
      <c r="BW803" t="s">
        <v>1334</v>
      </c>
      <c r="BX803" t="s">
        <v>1335</v>
      </c>
      <c r="BY803" t="s">
        <v>1336</v>
      </c>
      <c r="BZ803" t="s">
        <v>1337</v>
      </c>
      <c r="CA803" t="s">
        <v>1338</v>
      </c>
      <c r="CB803" t="s">
        <v>1339</v>
      </c>
      <c r="CC803" t="s">
        <v>1340</v>
      </c>
      <c r="CD803" t="s">
        <v>1341</v>
      </c>
      <c r="CE803" t="s">
        <v>1342</v>
      </c>
      <c r="CF803" t="s">
        <v>1343</v>
      </c>
      <c r="CG803" t="s">
        <v>1344</v>
      </c>
      <c r="CH803" t="s">
        <v>1345</v>
      </c>
      <c r="CI803" t="s">
        <v>1346</v>
      </c>
      <c r="CJ803" t="s">
        <v>1347</v>
      </c>
      <c r="CK803" t="s">
        <v>1348</v>
      </c>
      <c r="CL803" t="s">
        <v>1349</v>
      </c>
      <c r="CM803" t="s">
        <v>1350</v>
      </c>
      <c r="CN803" t="s">
        <v>1351</v>
      </c>
      <c r="CO803" t="s">
        <v>1352</v>
      </c>
      <c r="CP803" t="s">
        <v>1353</v>
      </c>
      <c r="CQ803" t="s">
        <v>1354</v>
      </c>
      <c r="CR803" t="s">
        <v>1355</v>
      </c>
      <c r="CS803" t="s">
        <v>1356</v>
      </c>
      <c r="CT803" t="s">
        <v>1357</v>
      </c>
      <c r="CU803" t="s">
        <v>1358</v>
      </c>
      <c r="CV803" t="s">
        <v>1359</v>
      </c>
      <c r="CW803" t="s">
        <v>1360</v>
      </c>
      <c r="CX803" t="s">
        <v>1361</v>
      </c>
      <c r="CY803" t="s">
        <v>1362</v>
      </c>
      <c r="CZ803" t="s">
        <v>1363</v>
      </c>
      <c r="DA803" t="s">
        <v>1364</v>
      </c>
      <c r="DB803" t="s">
        <v>1365</v>
      </c>
    </row>
    <row r="804" spans="1:106" x14ac:dyDescent="0.25">
      <c r="A804" t="s">
        <v>10878</v>
      </c>
      <c r="B804">
        <v>22</v>
      </c>
      <c r="C804">
        <f t="shared" si="12"/>
        <v>2.4444444444444446</v>
      </c>
      <c r="E804" t="s">
        <v>133</v>
      </c>
      <c r="F804">
        <v>2006</v>
      </c>
      <c r="G804" t="s">
        <v>1366</v>
      </c>
      <c r="H804" t="s">
        <v>1367</v>
      </c>
      <c r="I804" t="s">
        <v>491</v>
      </c>
      <c r="J804" t="s">
        <v>1368</v>
      </c>
      <c r="K804" t="s">
        <v>1369</v>
      </c>
      <c r="L804" t="s">
        <v>1370</v>
      </c>
      <c r="M804" t="s">
        <v>1371</v>
      </c>
      <c r="N804" t="s">
        <v>1372</v>
      </c>
      <c r="O804" t="s">
        <v>1373</v>
      </c>
      <c r="P804" t="s">
        <v>1374</v>
      </c>
      <c r="Q804" t="s">
        <v>1375</v>
      </c>
      <c r="R804" t="s">
        <v>1376</v>
      </c>
      <c r="S804" t="s">
        <v>1377</v>
      </c>
      <c r="T804" t="s">
        <v>1378</v>
      </c>
      <c r="U804" t="s">
        <v>1379</v>
      </c>
      <c r="V804" t="s">
        <v>1380</v>
      </c>
      <c r="W804" t="s">
        <v>1381</v>
      </c>
      <c r="X804" t="s">
        <v>1382</v>
      </c>
    </row>
    <row r="805" spans="1:106" x14ac:dyDescent="0.25">
      <c r="A805" t="s">
        <v>10879</v>
      </c>
      <c r="B805">
        <v>13</v>
      </c>
      <c r="C805">
        <f t="shared" si="12"/>
        <v>1.4444444444444444</v>
      </c>
      <c r="E805" t="s">
        <v>133</v>
      </c>
      <c r="F805">
        <v>2006</v>
      </c>
      <c r="G805" t="s">
        <v>1383</v>
      </c>
      <c r="H805" t="s">
        <v>1384</v>
      </c>
      <c r="I805" t="s">
        <v>1385</v>
      </c>
      <c r="J805" t="s">
        <v>1386</v>
      </c>
      <c r="K805" t="s">
        <v>1387</v>
      </c>
      <c r="L805" t="s">
        <v>1388</v>
      </c>
      <c r="M805" t="s">
        <v>1389</v>
      </c>
      <c r="N805" t="s">
        <v>1390</v>
      </c>
      <c r="O805" t="s">
        <v>1391</v>
      </c>
      <c r="P805" t="s">
        <v>1392</v>
      </c>
      <c r="Q805" t="s">
        <v>1393</v>
      </c>
      <c r="R805" t="s">
        <v>1394</v>
      </c>
      <c r="S805" t="s">
        <v>1395</v>
      </c>
      <c r="T805" t="s">
        <v>1396</v>
      </c>
    </row>
    <row r="806" spans="1:106" x14ac:dyDescent="0.25">
      <c r="A806" t="s">
        <v>10880</v>
      </c>
      <c r="B806">
        <v>47</v>
      </c>
      <c r="C806">
        <f t="shared" si="12"/>
        <v>5.2222222222222223</v>
      </c>
      <c r="E806" t="s">
        <v>133</v>
      </c>
      <c r="F806">
        <v>2006</v>
      </c>
      <c r="G806" t="s">
        <v>1397</v>
      </c>
      <c r="H806" t="s">
        <v>1398</v>
      </c>
      <c r="I806" t="s">
        <v>1399</v>
      </c>
      <c r="J806" t="s">
        <v>1400</v>
      </c>
      <c r="K806" t="s">
        <v>1401</v>
      </c>
      <c r="L806" t="s">
        <v>1402</v>
      </c>
      <c r="M806" t="s">
        <v>1403</v>
      </c>
      <c r="N806" t="s">
        <v>1404</v>
      </c>
      <c r="O806" t="s">
        <v>1405</v>
      </c>
      <c r="P806" t="s">
        <v>1406</v>
      </c>
      <c r="Q806" t="s">
        <v>1407</v>
      </c>
      <c r="R806" t="s">
        <v>1408</v>
      </c>
      <c r="S806" t="s">
        <v>1409</v>
      </c>
      <c r="T806" t="s">
        <v>1410</v>
      </c>
      <c r="U806" t="s">
        <v>1411</v>
      </c>
      <c r="V806" t="s">
        <v>1412</v>
      </c>
      <c r="W806" t="s">
        <v>1413</v>
      </c>
      <c r="X806" t="s">
        <v>1414</v>
      </c>
      <c r="Y806" t="s">
        <v>1415</v>
      </c>
      <c r="Z806" t="s">
        <v>1416</v>
      </c>
      <c r="AA806" t="s">
        <v>1417</v>
      </c>
      <c r="AB806" t="s">
        <v>1418</v>
      </c>
      <c r="AC806" t="s">
        <v>1419</v>
      </c>
      <c r="AD806" t="s">
        <v>1420</v>
      </c>
      <c r="AE806" t="s">
        <v>1421</v>
      </c>
      <c r="AF806" t="s">
        <v>1422</v>
      </c>
      <c r="AG806" t="s">
        <v>1423</v>
      </c>
      <c r="AH806" t="s">
        <v>1424</v>
      </c>
      <c r="AI806" t="s">
        <v>1425</v>
      </c>
      <c r="AJ806" t="s">
        <v>1426</v>
      </c>
      <c r="AK806" t="s">
        <v>1427</v>
      </c>
      <c r="AL806" t="s">
        <v>1428</v>
      </c>
      <c r="AM806" t="s">
        <v>1429</v>
      </c>
      <c r="AN806" t="s">
        <v>1430</v>
      </c>
      <c r="AO806" t="s">
        <v>884</v>
      </c>
      <c r="AP806" t="s">
        <v>885</v>
      </c>
      <c r="AQ806" t="s">
        <v>1431</v>
      </c>
      <c r="AR806" t="s">
        <v>1432</v>
      </c>
      <c r="AS806" t="s">
        <v>888</v>
      </c>
      <c r="AT806" t="s">
        <v>892</v>
      </c>
      <c r="AU806" t="s">
        <v>893</v>
      </c>
      <c r="AV806" t="s">
        <v>894</v>
      </c>
      <c r="AW806" t="s">
        <v>918</v>
      </c>
      <c r="AX806" t="s">
        <v>919</v>
      </c>
      <c r="AY806" t="s">
        <v>1433</v>
      </c>
      <c r="AZ806" t="s">
        <v>1434</v>
      </c>
      <c r="BA806" t="s">
        <v>1435</v>
      </c>
    </row>
    <row r="807" spans="1:106" x14ac:dyDescent="0.25">
      <c r="A807" t="s">
        <v>10881</v>
      </c>
      <c r="B807">
        <v>72</v>
      </c>
      <c r="C807">
        <f t="shared" si="12"/>
        <v>8</v>
      </c>
      <c r="E807" t="s">
        <v>133</v>
      </c>
      <c r="F807">
        <v>2006</v>
      </c>
      <c r="G807" t="s">
        <v>1436</v>
      </c>
      <c r="H807" t="s">
        <v>1437</v>
      </c>
      <c r="I807" t="s">
        <v>1438</v>
      </c>
      <c r="J807" t="s">
        <v>1439</v>
      </c>
      <c r="K807" t="s">
        <v>1440</v>
      </c>
      <c r="L807" t="s">
        <v>492</v>
      </c>
      <c r="M807" t="s">
        <v>1441</v>
      </c>
      <c r="N807" t="s">
        <v>1442</v>
      </c>
      <c r="O807" t="s">
        <v>1443</v>
      </c>
      <c r="P807" t="s">
        <v>1444</v>
      </c>
      <c r="Q807" t="s">
        <v>1445</v>
      </c>
      <c r="R807" t="s">
        <v>1446</v>
      </c>
      <c r="S807" t="s">
        <v>1447</v>
      </c>
      <c r="T807" t="s">
        <v>1448</v>
      </c>
      <c r="U807" t="s">
        <v>1449</v>
      </c>
      <c r="V807" t="s">
        <v>1450</v>
      </c>
      <c r="W807" t="s">
        <v>1451</v>
      </c>
      <c r="X807" t="s">
        <v>1452</v>
      </c>
      <c r="Y807" t="s">
        <v>1453</v>
      </c>
      <c r="Z807" t="s">
        <v>1454</v>
      </c>
      <c r="AA807" t="s">
        <v>1455</v>
      </c>
      <c r="AB807" t="s">
        <v>1456</v>
      </c>
      <c r="AC807" t="s">
        <v>1457</v>
      </c>
      <c r="AD807" t="s">
        <v>1458</v>
      </c>
      <c r="AE807" t="s">
        <v>1459</v>
      </c>
      <c r="AF807" t="s">
        <v>1460</v>
      </c>
      <c r="AG807" t="s">
        <v>1461</v>
      </c>
      <c r="AH807" t="s">
        <v>1462</v>
      </c>
      <c r="AI807" t="s">
        <v>1463</v>
      </c>
      <c r="AJ807" t="s">
        <v>1464</v>
      </c>
      <c r="AK807" t="s">
        <v>1465</v>
      </c>
      <c r="AL807" t="s">
        <v>1466</v>
      </c>
      <c r="AM807" t="s">
        <v>1467</v>
      </c>
      <c r="AN807" t="s">
        <v>1468</v>
      </c>
      <c r="AO807" t="s">
        <v>1469</v>
      </c>
      <c r="AP807" t="s">
        <v>1470</v>
      </c>
      <c r="AQ807" t="s">
        <v>1471</v>
      </c>
      <c r="AR807" t="s">
        <v>1472</v>
      </c>
      <c r="AS807" t="s">
        <v>1473</v>
      </c>
      <c r="AT807" t="s">
        <v>1474</v>
      </c>
      <c r="AU807" t="s">
        <v>1475</v>
      </c>
      <c r="AV807" t="s">
        <v>1476</v>
      </c>
      <c r="AW807" t="s">
        <v>1477</v>
      </c>
      <c r="AX807" t="s">
        <v>1478</v>
      </c>
      <c r="AY807" t="s">
        <v>1479</v>
      </c>
      <c r="AZ807" t="s">
        <v>1480</v>
      </c>
      <c r="BA807" t="s">
        <v>1481</v>
      </c>
      <c r="BB807" t="s">
        <v>1482</v>
      </c>
      <c r="BC807" t="s">
        <v>1483</v>
      </c>
      <c r="BD807" t="s">
        <v>1484</v>
      </c>
      <c r="BE807" t="s">
        <v>1485</v>
      </c>
      <c r="BF807" t="s">
        <v>1486</v>
      </c>
      <c r="BG807" t="s">
        <v>1487</v>
      </c>
      <c r="BH807" t="s">
        <v>1488</v>
      </c>
      <c r="BI807" t="s">
        <v>1489</v>
      </c>
      <c r="BJ807" t="s">
        <v>1490</v>
      </c>
      <c r="BK807" t="s">
        <v>1491</v>
      </c>
      <c r="BL807" t="s">
        <v>1492</v>
      </c>
      <c r="BM807" t="s">
        <v>1493</v>
      </c>
      <c r="BN807" t="s">
        <v>1494</v>
      </c>
      <c r="BO807" t="s">
        <v>1495</v>
      </c>
      <c r="BP807" t="s">
        <v>1496</v>
      </c>
      <c r="BQ807" t="s">
        <v>1497</v>
      </c>
      <c r="BR807" t="s">
        <v>1498</v>
      </c>
      <c r="BS807" t="s">
        <v>1499</v>
      </c>
      <c r="BT807" t="s">
        <v>1500</v>
      </c>
      <c r="BU807" t="s">
        <v>1501</v>
      </c>
      <c r="BV807" t="s">
        <v>1502</v>
      </c>
      <c r="BW807" t="s">
        <v>1503</v>
      </c>
      <c r="BX807" t="s">
        <v>1504</v>
      </c>
      <c r="BY807" t="s">
        <v>1505</v>
      </c>
      <c r="BZ807" t="s">
        <v>1506</v>
      </c>
      <c r="CA807" t="s">
        <v>1507</v>
      </c>
      <c r="CB807" t="s">
        <v>1508</v>
      </c>
      <c r="CC807" t="s">
        <v>920</v>
      </c>
      <c r="CD807" t="s">
        <v>1509</v>
      </c>
      <c r="CE807" t="s">
        <v>1510</v>
      </c>
      <c r="CF807" t="s">
        <v>921</v>
      </c>
      <c r="CG807" t="s">
        <v>1511</v>
      </c>
      <c r="CH807" t="s">
        <v>1237</v>
      </c>
      <c r="CI807" t="s">
        <v>1512</v>
      </c>
      <c r="CJ807" t="s">
        <v>1513</v>
      </c>
      <c r="CK807" t="s">
        <v>923</v>
      </c>
      <c r="CL807" t="s">
        <v>1514</v>
      </c>
    </row>
    <row r="808" spans="1:106" x14ac:dyDescent="0.25">
      <c r="A808" t="s">
        <v>10882</v>
      </c>
      <c r="B808">
        <v>13</v>
      </c>
      <c r="C808">
        <f t="shared" si="12"/>
        <v>1.4444444444444444</v>
      </c>
      <c r="E808" t="s">
        <v>133</v>
      </c>
      <c r="F808">
        <v>2006</v>
      </c>
      <c r="G808" t="s">
        <v>1515</v>
      </c>
      <c r="H808" t="s">
        <v>1516</v>
      </c>
      <c r="I808" t="s">
        <v>1517</v>
      </c>
      <c r="J808" t="s">
        <v>1518</v>
      </c>
      <c r="K808" t="s">
        <v>1519</v>
      </c>
      <c r="L808" t="s">
        <v>1520</v>
      </c>
      <c r="M808" t="s">
        <v>1521</v>
      </c>
      <c r="N808" t="s">
        <v>1522</v>
      </c>
      <c r="O808" t="s">
        <v>1523</v>
      </c>
      <c r="P808" t="s">
        <v>1524</v>
      </c>
      <c r="Q808" t="s">
        <v>1525</v>
      </c>
      <c r="R808" t="s">
        <v>1526</v>
      </c>
      <c r="S808" t="s">
        <v>1527</v>
      </c>
      <c r="T808" t="s">
        <v>1528</v>
      </c>
      <c r="U808" t="s">
        <v>1529</v>
      </c>
    </row>
    <row r="809" spans="1:106" x14ac:dyDescent="0.25">
      <c r="A809" t="s">
        <v>10883</v>
      </c>
      <c r="B809">
        <v>21</v>
      </c>
      <c r="C809">
        <f t="shared" si="12"/>
        <v>2.3333333333333335</v>
      </c>
      <c r="E809" t="s">
        <v>133</v>
      </c>
      <c r="F809">
        <v>2006</v>
      </c>
      <c r="G809" t="s">
        <v>1530</v>
      </c>
      <c r="H809" t="s">
        <v>493</v>
      </c>
      <c r="I809" t="s">
        <v>1531</v>
      </c>
      <c r="J809" t="s">
        <v>1532</v>
      </c>
      <c r="K809" t="s">
        <v>1533</v>
      </c>
      <c r="L809" t="s">
        <v>1534</v>
      </c>
      <c r="M809" t="s">
        <v>1535</v>
      </c>
      <c r="N809" t="s">
        <v>1536</v>
      </c>
      <c r="O809" t="s">
        <v>1537</v>
      </c>
      <c r="P809" t="s">
        <v>1538</v>
      </c>
      <c r="Q809" t="s">
        <v>1539</v>
      </c>
      <c r="R809" t="s">
        <v>1540</v>
      </c>
      <c r="S809" t="s">
        <v>1541</v>
      </c>
      <c r="T809" t="s">
        <v>1542</v>
      </c>
      <c r="U809" t="s">
        <v>1543</v>
      </c>
      <c r="V809" t="s">
        <v>1544</v>
      </c>
      <c r="W809" t="s">
        <v>1545</v>
      </c>
      <c r="X809" t="s">
        <v>1546</v>
      </c>
      <c r="Y809" t="s">
        <v>1547</v>
      </c>
      <c r="Z809" t="s">
        <v>1548</v>
      </c>
      <c r="AA809" t="s">
        <v>1549</v>
      </c>
      <c r="AB809" t="s">
        <v>1550</v>
      </c>
    </row>
    <row r="810" spans="1:106" x14ac:dyDescent="0.25">
      <c r="A810" t="s">
        <v>10884</v>
      </c>
      <c r="B810">
        <v>38</v>
      </c>
      <c r="C810">
        <f t="shared" si="12"/>
        <v>4.2222222222222223</v>
      </c>
      <c r="E810" t="s">
        <v>133</v>
      </c>
      <c r="F810">
        <v>2006</v>
      </c>
      <c r="G810" t="s">
        <v>1551</v>
      </c>
      <c r="H810" t="s">
        <v>1552</v>
      </c>
      <c r="I810" t="s">
        <v>1553</v>
      </c>
      <c r="J810" t="s">
        <v>1554</v>
      </c>
      <c r="K810" t="s">
        <v>1555</v>
      </c>
      <c r="L810" t="s">
        <v>1556</v>
      </c>
      <c r="M810" t="s">
        <v>1557</v>
      </c>
      <c r="N810" t="s">
        <v>1558</v>
      </c>
      <c r="O810" t="s">
        <v>1559</v>
      </c>
      <c r="P810" t="s">
        <v>1560</v>
      </c>
      <c r="Q810" t="s">
        <v>1561</v>
      </c>
      <c r="R810" t="s">
        <v>1562</v>
      </c>
      <c r="S810" t="s">
        <v>1563</v>
      </c>
      <c r="T810" t="s">
        <v>1564</v>
      </c>
      <c r="U810" t="s">
        <v>1565</v>
      </c>
      <c r="V810" t="s">
        <v>1566</v>
      </c>
      <c r="W810" t="s">
        <v>1567</v>
      </c>
      <c r="X810" t="s">
        <v>1568</v>
      </c>
      <c r="Y810" t="s">
        <v>1569</v>
      </c>
      <c r="Z810" t="s">
        <v>1570</v>
      </c>
      <c r="AA810" t="s">
        <v>1571</v>
      </c>
      <c r="AB810" t="s">
        <v>1572</v>
      </c>
      <c r="AC810" t="s">
        <v>1573</v>
      </c>
      <c r="AD810" t="s">
        <v>1574</v>
      </c>
      <c r="AE810" t="s">
        <v>1575</v>
      </c>
      <c r="AF810" t="s">
        <v>1576</v>
      </c>
      <c r="AG810" t="s">
        <v>1577</v>
      </c>
      <c r="AH810" t="s">
        <v>1578</v>
      </c>
      <c r="AI810" t="s">
        <v>1579</v>
      </c>
      <c r="AJ810" t="s">
        <v>1580</v>
      </c>
      <c r="AK810" t="s">
        <v>1581</v>
      </c>
      <c r="AL810" t="s">
        <v>1582</v>
      </c>
      <c r="AM810" t="s">
        <v>1583</v>
      </c>
      <c r="AN810" t="s">
        <v>1584</v>
      </c>
      <c r="AO810" t="s">
        <v>1585</v>
      </c>
      <c r="AP810" t="s">
        <v>1586</v>
      </c>
      <c r="AQ810" t="s">
        <v>1587</v>
      </c>
      <c r="AR810" t="s">
        <v>1588</v>
      </c>
      <c r="AS810" t="s">
        <v>1589</v>
      </c>
      <c r="AT810" t="s">
        <v>1590</v>
      </c>
      <c r="AU810" t="s">
        <v>1591</v>
      </c>
    </row>
    <row r="811" spans="1:106" x14ac:dyDescent="0.25">
      <c r="A811" t="s">
        <v>10885</v>
      </c>
      <c r="B811">
        <v>44</v>
      </c>
      <c r="C811">
        <f t="shared" si="12"/>
        <v>4.8888888888888893</v>
      </c>
      <c r="E811" t="s">
        <v>133</v>
      </c>
      <c r="F811">
        <v>2006</v>
      </c>
      <c r="G811" t="s">
        <v>1592</v>
      </c>
      <c r="H811" t="s">
        <v>1593</v>
      </c>
      <c r="I811" t="s">
        <v>1594</v>
      </c>
      <c r="J811" t="s">
        <v>1595</v>
      </c>
      <c r="K811" t="s">
        <v>1596</v>
      </c>
      <c r="L811" t="s">
        <v>1597</v>
      </c>
      <c r="M811" t="s">
        <v>1598</v>
      </c>
      <c r="N811" t="s">
        <v>1599</v>
      </c>
      <c r="O811" t="s">
        <v>1600</v>
      </c>
      <c r="P811" t="s">
        <v>1601</v>
      </c>
      <c r="Q811" t="s">
        <v>1602</v>
      </c>
      <c r="R811" t="s">
        <v>1603</v>
      </c>
      <c r="S811" t="s">
        <v>1604</v>
      </c>
      <c r="T811" t="s">
        <v>1605</v>
      </c>
      <c r="U811" t="s">
        <v>1606</v>
      </c>
      <c r="V811" t="s">
        <v>1607</v>
      </c>
      <c r="W811" t="s">
        <v>1608</v>
      </c>
      <c r="X811" t="s">
        <v>1609</v>
      </c>
      <c r="Y811" t="s">
        <v>1610</v>
      </c>
      <c r="Z811" t="s">
        <v>1611</v>
      </c>
      <c r="AA811" t="s">
        <v>1612</v>
      </c>
      <c r="AB811" t="s">
        <v>1613</v>
      </c>
      <c r="AC811" t="s">
        <v>1614</v>
      </c>
      <c r="AD811" t="s">
        <v>1615</v>
      </c>
      <c r="AE811" t="s">
        <v>1616</v>
      </c>
      <c r="AF811" t="s">
        <v>1617</v>
      </c>
      <c r="AG811" t="s">
        <v>1618</v>
      </c>
      <c r="AH811" t="s">
        <v>1619</v>
      </c>
      <c r="AI811" t="s">
        <v>1620</v>
      </c>
      <c r="AJ811" t="s">
        <v>1621</v>
      </c>
      <c r="AK811" t="s">
        <v>1622</v>
      </c>
      <c r="AL811" t="s">
        <v>1623</v>
      </c>
      <c r="AM811" t="s">
        <v>1624</v>
      </c>
      <c r="AN811" t="s">
        <v>1625</v>
      </c>
      <c r="AO811" t="s">
        <v>1626</v>
      </c>
      <c r="AP811" t="s">
        <v>1627</v>
      </c>
      <c r="AQ811" t="s">
        <v>1628</v>
      </c>
      <c r="AR811" t="s">
        <v>1629</v>
      </c>
      <c r="AS811" t="s">
        <v>1630</v>
      </c>
      <c r="AT811" t="s">
        <v>1631</v>
      </c>
      <c r="AU811" t="s">
        <v>1632</v>
      </c>
      <c r="AV811" t="s">
        <v>1633</v>
      </c>
      <c r="AW811" t="s">
        <v>1634</v>
      </c>
      <c r="AX811" t="s">
        <v>1635</v>
      </c>
      <c r="AY811" t="s">
        <v>1636</v>
      </c>
      <c r="AZ811" t="s">
        <v>1637</v>
      </c>
    </row>
    <row r="812" spans="1:106" x14ac:dyDescent="0.25">
      <c r="A812" t="s">
        <v>10886</v>
      </c>
      <c r="B812">
        <v>14</v>
      </c>
      <c r="C812">
        <f t="shared" si="12"/>
        <v>1.5555555555555556</v>
      </c>
      <c r="E812" t="s">
        <v>133</v>
      </c>
      <c r="F812">
        <v>2006</v>
      </c>
      <c r="G812" t="s">
        <v>1638</v>
      </c>
      <c r="H812" t="s">
        <v>1639</v>
      </c>
      <c r="I812" t="s">
        <v>1640</v>
      </c>
      <c r="J812" t="s">
        <v>1641</v>
      </c>
      <c r="K812" t="s">
        <v>1642</v>
      </c>
      <c r="L812" t="s">
        <v>1643</v>
      </c>
      <c r="M812" t="s">
        <v>1644</v>
      </c>
      <c r="N812" t="s">
        <v>1645</v>
      </c>
      <c r="O812" t="s">
        <v>1646</v>
      </c>
      <c r="P812" t="s">
        <v>1647</v>
      </c>
      <c r="Q812" t="s">
        <v>1648</v>
      </c>
      <c r="R812" t="s">
        <v>1649</v>
      </c>
      <c r="S812" t="s">
        <v>1650</v>
      </c>
      <c r="T812" t="s">
        <v>1651</v>
      </c>
      <c r="U812" t="s">
        <v>1652</v>
      </c>
    </row>
    <row r="813" spans="1:106" x14ac:dyDescent="0.25">
      <c r="A813" t="s">
        <v>10887</v>
      </c>
      <c r="B813">
        <v>47</v>
      </c>
      <c r="C813">
        <f t="shared" si="12"/>
        <v>5.2222222222222223</v>
      </c>
      <c r="E813" t="s">
        <v>133</v>
      </c>
      <c r="F813">
        <v>2006</v>
      </c>
      <c r="G813" t="s">
        <v>1653</v>
      </c>
      <c r="H813" t="s">
        <v>1654</v>
      </c>
      <c r="I813" t="s">
        <v>1655</v>
      </c>
      <c r="J813" t="s">
        <v>1656</v>
      </c>
      <c r="K813" t="s">
        <v>1657</v>
      </c>
      <c r="L813" t="s">
        <v>1658</v>
      </c>
      <c r="M813" t="s">
        <v>1659</v>
      </c>
      <c r="N813" t="s">
        <v>1660</v>
      </c>
      <c r="O813" t="s">
        <v>1661</v>
      </c>
      <c r="P813" t="s">
        <v>1662</v>
      </c>
      <c r="Q813" t="s">
        <v>1663</v>
      </c>
      <c r="R813" t="s">
        <v>1664</v>
      </c>
      <c r="S813" t="s">
        <v>1665</v>
      </c>
      <c r="T813" t="s">
        <v>1666</v>
      </c>
      <c r="U813" t="s">
        <v>1667</v>
      </c>
      <c r="V813" t="s">
        <v>1668</v>
      </c>
      <c r="W813" t="s">
        <v>1669</v>
      </c>
      <c r="X813" t="s">
        <v>1670</v>
      </c>
      <c r="Y813" t="s">
        <v>1671</v>
      </c>
      <c r="Z813" t="s">
        <v>1672</v>
      </c>
      <c r="AA813" t="s">
        <v>1673</v>
      </c>
      <c r="AB813" t="s">
        <v>1674</v>
      </c>
      <c r="AC813" t="s">
        <v>1675</v>
      </c>
      <c r="AD813" t="s">
        <v>1676</v>
      </c>
      <c r="AE813" t="s">
        <v>1677</v>
      </c>
      <c r="AF813" t="s">
        <v>1678</v>
      </c>
      <c r="AG813" t="s">
        <v>1679</v>
      </c>
      <c r="AH813" t="s">
        <v>1680</v>
      </c>
      <c r="AI813" t="s">
        <v>1681</v>
      </c>
      <c r="AJ813" t="s">
        <v>1682</v>
      </c>
      <c r="AK813" t="s">
        <v>1683</v>
      </c>
      <c r="AL813" t="s">
        <v>1684</v>
      </c>
      <c r="AM813" t="s">
        <v>1685</v>
      </c>
      <c r="AN813" t="s">
        <v>1686</v>
      </c>
      <c r="AO813" t="s">
        <v>1687</v>
      </c>
      <c r="AP813" t="s">
        <v>1688</v>
      </c>
      <c r="AQ813" t="s">
        <v>1689</v>
      </c>
      <c r="AR813" t="s">
        <v>1500</v>
      </c>
      <c r="AS813" t="s">
        <v>1690</v>
      </c>
      <c r="AT813" t="s">
        <v>1691</v>
      </c>
      <c r="AU813" t="s">
        <v>1692</v>
      </c>
      <c r="AV813" t="s">
        <v>1693</v>
      </c>
      <c r="AW813" t="s">
        <v>1694</v>
      </c>
      <c r="AX813" t="s">
        <v>1695</v>
      </c>
      <c r="AY813" t="s">
        <v>1696</v>
      </c>
      <c r="AZ813" t="s">
        <v>1697</v>
      </c>
      <c r="BA813" t="s">
        <v>1698</v>
      </c>
      <c r="BB813" t="s">
        <v>1699</v>
      </c>
      <c r="BC813" t="s">
        <v>1700</v>
      </c>
      <c r="BD813" t="s">
        <v>1701</v>
      </c>
      <c r="BE813" t="s">
        <v>821</v>
      </c>
    </row>
    <row r="814" spans="1:106" x14ac:dyDescent="0.25">
      <c r="A814" t="s">
        <v>10888</v>
      </c>
      <c r="B814">
        <v>11</v>
      </c>
      <c r="C814">
        <f t="shared" si="12"/>
        <v>1.2222222222222223</v>
      </c>
      <c r="E814" t="s">
        <v>133</v>
      </c>
      <c r="F814">
        <v>2006</v>
      </c>
      <c r="G814" t="s">
        <v>1702</v>
      </c>
      <c r="H814" t="s">
        <v>1703</v>
      </c>
      <c r="I814" t="s">
        <v>1704</v>
      </c>
      <c r="J814" t="s">
        <v>1705</v>
      </c>
      <c r="K814" t="s">
        <v>1706</v>
      </c>
      <c r="L814" t="s">
        <v>1707</v>
      </c>
      <c r="M814" t="s">
        <v>1708</v>
      </c>
      <c r="N814" t="s">
        <v>1709</v>
      </c>
      <c r="O814" t="s">
        <v>1710</v>
      </c>
      <c r="P814" t="s">
        <v>1711</v>
      </c>
      <c r="Q814" t="s">
        <v>1712</v>
      </c>
      <c r="R814" t="s">
        <v>1713</v>
      </c>
    </row>
    <row r="815" spans="1:106" x14ac:dyDescent="0.25">
      <c r="A815" t="s">
        <v>10889</v>
      </c>
      <c r="B815">
        <v>54</v>
      </c>
      <c r="C815">
        <f t="shared" si="12"/>
        <v>6</v>
      </c>
      <c r="E815" t="s">
        <v>133</v>
      </c>
      <c r="F815">
        <v>2006</v>
      </c>
      <c r="G815" t="s">
        <v>1714</v>
      </c>
      <c r="H815" t="s">
        <v>1715</v>
      </c>
      <c r="I815" t="s">
        <v>1716</v>
      </c>
      <c r="J815" t="s">
        <v>1717</v>
      </c>
      <c r="K815" t="s">
        <v>1718</v>
      </c>
      <c r="L815" t="s">
        <v>1719</v>
      </c>
      <c r="M815" t="s">
        <v>1720</v>
      </c>
      <c r="N815" t="s">
        <v>1721</v>
      </c>
      <c r="O815" t="s">
        <v>1722</v>
      </c>
      <c r="P815" t="s">
        <v>1723</v>
      </c>
      <c r="Q815" t="s">
        <v>1724</v>
      </c>
      <c r="R815" t="s">
        <v>1725</v>
      </c>
      <c r="S815" t="s">
        <v>1726</v>
      </c>
      <c r="T815" t="s">
        <v>1727</v>
      </c>
      <c r="U815" t="s">
        <v>1728</v>
      </c>
      <c r="V815" t="s">
        <v>1729</v>
      </c>
      <c r="W815" t="s">
        <v>1730</v>
      </c>
      <c r="X815" t="s">
        <v>1731</v>
      </c>
      <c r="Y815" t="s">
        <v>1732</v>
      </c>
      <c r="Z815" t="s">
        <v>1733</v>
      </c>
      <c r="AA815" t="s">
        <v>1734</v>
      </c>
      <c r="AB815" t="s">
        <v>1735</v>
      </c>
      <c r="AC815" t="s">
        <v>1736</v>
      </c>
      <c r="AD815" t="s">
        <v>1737</v>
      </c>
      <c r="AE815" t="s">
        <v>1738</v>
      </c>
      <c r="AF815" t="s">
        <v>1739</v>
      </c>
      <c r="AG815" t="s">
        <v>1740</v>
      </c>
      <c r="AH815" t="s">
        <v>1741</v>
      </c>
      <c r="AI815" t="s">
        <v>1742</v>
      </c>
      <c r="AJ815" t="s">
        <v>1743</v>
      </c>
      <c r="AK815" t="s">
        <v>1744</v>
      </c>
      <c r="AL815" t="s">
        <v>1745</v>
      </c>
      <c r="AM815" t="s">
        <v>1746</v>
      </c>
      <c r="AN815" t="s">
        <v>1747</v>
      </c>
      <c r="AO815" t="s">
        <v>1748</v>
      </c>
      <c r="AP815" t="s">
        <v>1749</v>
      </c>
      <c r="AQ815" t="s">
        <v>1750</v>
      </c>
      <c r="AR815" t="s">
        <v>1751</v>
      </c>
      <c r="AS815" t="s">
        <v>1752</v>
      </c>
      <c r="AT815" t="s">
        <v>1753</v>
      </c>
      <c r="AU815" t="s">
        <v>1754</v>
      </c>
      <c r="AV815" t="s">
        <v>1755</v>
      </c>
      <c r="AW815" t="s">
        <v>1756</v>
      </c>
      <c r="AX815" t="s">
        <v>1757</v>
      </c>
      <c r="AY815" t="s">
        <v>1758</v>
      </c>
      <c r="AZ815" t="s">
        <v>148</v>
      </c>
      <c r="BA815" t="s">
        <v>1759</v>
      </c>
      <c r="BB815" t="s">
        <v>1760</v>
      </c>
      <c r="BC815" t="s">
        <v>1761</v>
      </c>
      <c r="BD815" t="s">
        <v>1762</v>
      </c>
      <c r="BE815" t="s">
        <v>1763</v>
      </c>
      <c r="BF815" t="s">
        <v>1764</v>
      </c>
      <c r="BG815" t="s">
        <v>1765</v>
      </c>
      <c r="BH815" t="s">
        <v>1766</v>
      </c>
      <c r="BI815" t="s">
        <v>1767</v>
      </c>
    </row>
    <row r="816" spans="1:106" x14ac:dyDescent="0.25">
      <c r="A816" t="s">
        <v>10890</v>
      </c>
      <c r="B816">
        <v>225</v>
      </c>
      <c r="C816">
        <f t="shared" si="12"/>
        <v>25</v>
      </c>
      <c r="E816" t="s">
        <v>133</v>
      </c>
      <c r="F816">
        <v>2006</v>
      </c>
      <c r="G816" t="s">
        <v>1768</v>
      </c>
      <c r="H816" t="s">
        <v>1769</v>
      </c>
      <c r="I816" t="s">
        <v>1770</v>
      </c>
      <c r="J816" t="s">
        <v>1771</v>
      </c>
      <c r="K816" t="s">
        <v>1772</v>
      </c>
      <c r="L816" t="s">
        <v>1773</v>
      </c>
      <c r="M816" t="s">
        <v>1774</v>
      </c>
      <c r="N816" t="s">
        <v>1775</v>
      </c>
      <c r="O816" t="s">
        <v>1776</v>
      </c>
      <c r="P816" t="s">
        <v>1777</v>
      </c>
      <c r="Q816" t="s">
        <v>1778</v>
      </c>
      <c r="R816" t="s">
        <v>1779</v>
      </c>
      <c r="S816" t="s">
        <v>1780</v>
      </c>
      <c r="T816" t="s">
        <v>1781</v>
      </c>
      <c r="U816" t="s">
        <v>1782</v>
      </c>
      <c r="V816" t="s">
        <v>1783</v>
      </c>
      <c r="W816" t="s">
        <v>1784</v>
      </c>
      <c r="X816" t="s">
        <v>1785</v>
      </c>
      <c r="Y816" t="s">
        <v>1786</v>
      </c>
      <c r="Z816" t="s">
        <v>1787</v>
      </c>
      <c r="AA816" t="s">
        <v>1788</v>
      </c>
      <c r="AB816" t="s">
        <v>1789</v>
      </c>
      <c r="AC816" t="s">
        <v>1790</v>
      </c>
      <c r="AD816" t="s">
        <v>1791</v>
      </c>
      <c r="AE816" t="s">
        <v>1792</v>
      </c>
      <c r="AF816" t="s">
        <v>1793</v>
      </c>
      <c r="AG816" t="s">
        <v>1794</v>
      </c>
      <c r="AH816" t="s">
        <v>1795</v>
      </c>
      <c r="AI816" t="s">
        <v>1796</v>
      </c>
      <c r="AJ816" t="s">
        <v>1797</v>
      </c>
      <c r="AK816" t="s">
        <v>1798</v>
      </c>
      <c r="AL816" t="s">
        <v>1799</v>
      </c>
      <c r="AM816" t="s">
        <v>1800</v>
      </c>
      <c r="AN816" t="s">
        <v>494</v>
      </c>
      <c r="AO816" t="s">
        <v>1801</v>
      </c>
      <c r="AP816" t="s">
        <v>1802</v>
      </c>
      <c r="AQ816" t="s">
        <v>1803</v>
      </c>
      <c r="AR816" t="s">
        <v>1804</v>
      </c>
      <c r="AS816" t="s">
        <v>1805</v>
      </c>
      <c r="AT816" t="s">
        <v>1806</v>
      </c>
      <c r="AU816" t="s">
        <v>1807</v>
      </c>
      <c r="AV816" t="s">
        <v>1808</v>
      </c>
      <c r="AW816" t="s">
        <v>1809</v>
      </c>
      <c r="AX816" t="s">
        <v>1810</v>
      </c>
      <c r="AY816" t="s">
        <v>1811</v>
      </c>
      <c r="AZ816" t="s">
        <v>1812</v>
      </c>
      <c r="BA816" t="s">
        <v>1813</v>
      </c>
      <c r="BB816" t="s">
        <v>1814</v>
      </c>
      <c r="BC816" t="s">
        <v>1815</v>
      </c>
      <c r="BD816" t="s">
        <v>1816</v>
      </c>
      <c r="BE816" t="s">
        <v>1817</v>
      </c>
      <c r="BF816" t="s">
        <v>1818</v>
      </c>
      <c r="BG816" t="s">
        <v>1819</v>
      </c>
      <c r="BH816" t="s">
        <v>1820</v>
      </c>
      <c r="BI816" t="s">
        <v>1821</v>
      </c>
      <c r="BJ816" t="s">
        <v>1822</v>
      </c>
      <c r="BK816" t="s">
        <v>1823</v>
      </c>
      <c r="BL816" t="s">
        <v>1824</v>
      </c>
      <c r="BM816" t="s">
        <v>1825</v>
      </c>
      <c r="BN816" t="s">
        <v>1826</v>
      </c>
      <c r="BO816" t="s">
        <v>1827</v>
      </c>
      <c r="BP816" t="s">
        <v>1828</v>
      </c>
      <c r="BQ816" t="s">
        <v>1829</v>
      </c>
      <c r="BR816" t="s">
        <v>1830</v>
      </c>
      <c r="BS816" t="s">
        <v>1831</v>
      </c>
      <c r="BT816" t="s">
        <v>1832</v>
      </c>
      <c r="BU816" t="s">
        <v>1833</v>
      </c>
      <c r="BV816" t="s">
        <v>1834</v>
      </c>
      <c r="BW816" t="s">
        <v>1835</v>
      </c>
      <c r="BX816" t="s">
        <v>1836</v>
      </c>
      <c r="BY816" t="s">
        <v>1837</v>
      </c>
      <c r="BZ816" t="s">
        <v>1838</v>
      </c>
      <c r="CA816" t="s">
        <v>1839</v>
      </c>
      <c r="CB816" t="s">
        <v>1840</v>
      </c>
      <c r="CC816" t="s">
        <v>1841</v>
      </c>
      <c r="CD816" t="s">
        <v>1842</v>
      </c>
      <c r="CE816" t="s">
        <v>1843</v>
      </c>
      <c r="CF816" t="s">
        <v>1844</v>
      </c>
      <c r="CG816" t="s">
        <v>1845</v>
      </c>
      <c r="CH816" t="s">
        <v>1846</v>
      </c>
      <c r="CI816" t="s">
        <v>1847</v>
      </c>
      <c r="CJ816" t="s">
        <v>1848</v>
      </c>
      <c r="CK816" t="s">
        <v>1849</v>
      </c>
      <c r="CL816" t="s">
        <v>1850</v>
      </c>
      <c r="CM816" t="s">
        <v>1851</v>
      </c>
      <c r="CN816" t="s">
        <v>1852</v>
      </c>
      <c r="CO816" t="s">
        <v>1853</v>
      </c>
      <c r="CP816" t="s">
        <v>1854</v>
      </c>
      <c r="CQ816" t="s">
        <v>1855</v>
      </c>
      <c r="CR816" t="s">
        <v>1856</v>
      </c>
      <c r="CS816" t="s">
        <v>1857</v>
      </c>
      <c r="CT816" t="s">
        <v>1858</v>
      </c>
      <c r="CU816" t="s">
        <v>1859</v>
      </c>
      <c r="CV816" t="s">
        <v>1860</v>
      </c>
      <c r="CW816" t="s">
        <v>1861</v>
      </c>
      <c r="CX816" t="s">
        <v>1862</v>
      </c>
      <c r="CY816" t="s">
        <v>1863</v>
      </c>
      <c r="CZ816" t="s">
        <v>1864</v>
      </c>
      <c r="DA816" t="s">
        <v>1865</v>
      </c>
      <c r="DB816" t="s">
        <v>1866</v>
      </c>
    </row>
    <row r="817" spans="1:6" x14ac:dyDescent="0.25">
      <c r="A817" t="s">
        <v>24</v>
      </c>
      <c r="B817">
        <v>0</v>
      </c>
      <c r="C817">
        <f t="shared" si="12"/>
        <v>0</v>
      </c>
      <c r="E817" t="s">
        <v>133</v>
      </c>
      <c r="F817">
        <v>2006</v>
      </c>
    </row>
    <row r="818" spans="1:6" x14ac:dyDescent="0.25">
      <c r="A818" t="s">
        <v>20</v>
      </c>
      <c r="B818">
        <v>0</v>
      </c>
      <c r="C818">
        <f t="shared" si="12"/>
        <v>0</v>
      </c>
      <c r="E818" t="s">
        <v>133</v>
      </c>
      <c r="F818">
        <v>2006</v>
      </c>
    </row>
    <row r="819" spans="1:6" x14ac:dyDescent="0.25">
      <c r="A819" t="s">
        <v>10891</v>
      </c>
      <c r="B819">
        <v>0</v>
      </c>
      <c r="C819">
        <f t="shared" si="12"/>
        <v>0</v>
      </c>
      <c r="E819" t="s">
        <v>133</v>
      </c>
      <c r="F819">
        <v>2006</v>
      </c>
    </row>
    <row r="820" spans="1:6" x14ac:dyDescent="0.25">
      <c r="A820" t="s">
        <v>10892</v>
      </c>
      <c r="B820">
        <v>0</v>
      </c>
      <c r="C820">
        <f t="shared" si="12"/>
        <v>0</v>
      </c>
      <c r="E820" t="s">
        <v>133</v>
      </c>
      <c r="F820">
        <v>2006</v>
      </c>
    </row>
    <row r="821" spans="1:6" x14ac:dyDescent="0.25">
      <c r="A821" t="s">
        <v>10893</v>
      </c>
      <c r="B821">
        <v>0</v>
      </c>
      <c r="C821">
        <f t="shared" si="12"/>
        <v>0</v>
      </c>
      <c r="E821" t="s">
        <v>133</v>
      </c>
      <c r="F821">
        <v>2006</v>
      </c>
    </row>
    <row r="822" spans="1:6" x14ac:dyDescent="0.25">
      <c r="A822" t="s">
        <v>10894</v>
      </c>
      <c r="B822">
        <v>0</v>
      </c>
      <c r="C822">
        <f t="shared" si="12"/>
        <v>0</v>
      </c>
      <c r="E822" t="s">
        <v>133</v>
      </c>
      <c r="F822">
        <v>2006</v>
      </c>
    </row>
    <row r="823" spans="1:6" x14ac:dyDescent="0.25">
      <c r="A823" t="s">
        <v>10895</v>
      </c>
      <c r="B823">
        <v>0</v>
      </c>
      <c r="C823">
        <f t="shared" si="12"/>
        <v>0</v>
      </c>
      <c r="E823" t="s">
        <v>133</v>
      </c>
      <c r="F823">
        <v>2006</v>
      </c>
    </row>
    <row r="824" spans="1:6" x14ac:dyDescent="0.25">
      <c r="A824" t="s">
        <v>10896</v>
      </c>
      <c r="B824">
        <v>0</v>
      </c>
      <c r="C824">
        <f t="shared" si="12"/>
        <v>0</v>
      </c>
      <c r="E824" t="s">
        <v>133</v>
      </c>
      <c r="F824">
        <v>2006</v>
      </c>
    </row>
    <row r="825" spans="1:6" x14ac:dyDescent="0.25">
      <c r="A825" t="s">
        <v>10897</v>
      </c>
      <c r="B825">
        <v>0</v>
      </c>
      <c r="C825">
        <f t="shared" si="12"/>
        <v>0</v>
      </c>
      <c r="E825" t="s">
        <v>133</v>
      </c>
      <c r="F825">
        <v>2006</v>
      </c>
    </row>
    <row r="826" spans="1:6" x14ac:dyDescent="0.25">
      <c r="A826" t="s">
        <v>10898</v>
      </c>
      <c r="B826">
        <v>0</v>
      </c>
      <c r="C826">
        <f t="shared" si="12"/>
        <v>0</v>
      </c>
      <c r="E826" t="s">
        <v>133</v>
      </c>
      <c r="F826">
        <v>2006</v>
      </c>
    </row>
    <row r="827" spans="1:6" x14ac:dyDescent="0.25">
      <c r="A827" t="s">
        <v>10899</v>
      </c>
      <c r="B827">
        <v>0</v>
      </c>
      <c r="C827">
        <f t="shared" si="12"/>
        <v>0</v>
      </c>
      <c r="E827" t="s">
        <v>133</v>
      </c>
      <c r="F827">
        <v>2006</v>
      </c>
    </row>
    <row r="828" spans="1:6" x14ac:dyDescent="0.25">
      <c r="A828" t="s">
        <v>10900</v>
      </c>
      <c r="B828">
        <v>0</v>
      </c>
      <c r="C828">
        <f t="shared" si="12"/>
        <v>0</v>
      </c>
      <c r="E828" t="s">
        <v>133</v>
      </c>
      <c r="F828">
        <v>2006</v>
      </c>
    </row>
    <row r="829" spans="1:6" x14ac:dyDescent="0.25">
      <c r="A829" t="s">
        <v>10901</v>
      </c>
      <c r="B829">
        <v>0</v>
      </c>
      <c r="C829">
        <f t="shared" si="12"/>
        <v>0</v>
      </c>
      <c r="E829" t="s">
        <v>133</v>
      </c>
      <c r="F829">
        <v>2006</v>
      </c>
    </row>
    <row r="830" spans="1:6" x14ac:dyDescent="0.25">
      <c r="A830" t="s">
        <v>10902</v>
      </c>
      <c r="B830">
        <v>0</v>
      </c>
      <c r="C830">
        <f t="shared" si="12"/>
        <v>0</v>
      </c>
      <c r="E830" t="s">
        <v>133</v>
      </c>
      <c r="F830">
        <v>2006</v>
      </c>
    </row>
    <row r="831" spans="1:6" x14ac:dyDescent="0.25">
      <c r="A831" t="s">
        <v>10903</v>
      </c>
      <c r="B831">
        <v>0</v>
      </c>
      <c r="C831">
        <f t="shared" si="12"/>
        <v>0</v>
      </c>
      <c r="E831" t="s">
        <v>133</v>
      </c>
      <c r="F831">
        <v>2006</v>
      </c>
    </row>
    <row r="832" spans="1:6" x14ac:dyDescent="0.25">
      <c r="A832" t="s">
        <v>10904</v>
      </c>
      <c r="B832">
        <v>0</v>
      </c>
      <c r="C832">
        <f t="shared" si="12"/>
        <v>0</v>
      </c>
      <c r="E832" t="s">
        <v>133</v>
      </c>
      <c r="F832">
        <v>2006</v>
      </c>
    </row>
    <row r="833" spans="1:7" x14ac:dyDescent="0.25">
      <c r="A833" t="s">
        <v>10905</v>
      </c>
      <c r="B833">
        <v>0</v>
      </c>
      <c r="C833">
        <f t="shared" si="12"/>
        <v>0</v>
      </c>
      <c r="E833" t="s">
        <v>133</v>
      </c>
      <c r="F833">
        <v>2006</v>
      </c>
    </row>
    <row r="834" spans="1:7" x14ac:dyDescent="0.25">
      <c r="A834" t="s">
        <v>10906</v>
      </c>
      <c r="B834">
        <v>0</v>
      </c>
      <c r="C834">
        <f t="shared" si="12"/>
        <v>0</v>
      </c>
      <c r="E834" t="s">
        <v>133</v>
      </c>
      <c r="F834">
        <v>2006</v>
      </c>
    </row>
    <row r="835" spans="1:7" x14ac:dyDescent="0.25">
      <c r="A835" t="s">
        <v>10907</v>
      </c>
      <c r="B835">
        <v>0</v>
      </c>
      <c r="C835">
        <f t="shared" si="12"/>
        <v>0</v>
      </c>
      <c r="E835" t="s">
        <v>133</v>
      </c>
      <c r="F835">
        <v>2006</v>
      </c>
    </row>
    <row r="836" spans="1:7" x14ac:dyDescent="0.25">
      <c r="A836" t="s">
        <v>10908</v>
      </c>
      <c r="B836">
        <v>0</v>
      </c>
      <c r="C836">
        <f t="shared" si="12"/>
        <v>0</v>
      </c>
      <c r="E836" t="s">
        <v>133</v>
      </c>
      <c r="F836">
        <v>2006</v>
      </c>
    </row>
    <row r="837" spans="1:7" x14ac:dyDescent="0.25">
      <c r="A837" t="s">
        <v>10909</v>
      </c>
      <c r="B837">
        <v>0</v>
      </c>
      <c r="C837">
        <f t="shared" si="12"/>
        <v>0</v>
      </c>
      <c r="E837" t="s">
        <v>133</v>
      </c>
      <c r="F837">
        <v>2006</v>
      </c>
    </row>
    <row r="838" spans="1:7" x14ac:dyDescent="0.25">
      <c r="A838" t="s">
        <v>10910</v>
      </c>
      <c r="B838">
        <v>0</v>
      </c>
      <c r="C838">
        <f t="shared" ref="C838:C901" si="13">B838/(2015-F838)</f>
        <v>0</v>
      </c>
      <c r="E838" t="s">
        <v>133</v>
      </c>
      <c r="F838">
        <v>2006</v>
      </c>
    </row>
    <row r="839" spans="1:7" x14ac:dyDescent="0.25">
      <c r="A839" t="s">
        <v>10911</v>
      </c>
      <c r="B839">
        <v>0</v>
      </c>
      <c r="C839">
        <f t="shared" si="13"/>
        <v>0</v>
      </c>
      <c r="E839" t="s">
        <v>133</v>
      </c>
      <c r="F839">
        <v>2006</v>
      </c>
    </row>
    <row r="840" spans="1:7" x14ac:dyDescent="0.25">
      <c r="A840" t="s">
        <v>10912</v>
      </c>
      <c r="B840">
        <v>0</v>
      </c>
      <c r="C840">
        <f t="shared" si="13"/>
        <v>0</v>
      </c>
      <c r="E840" t="s">
        <v>133</v>
      </c>
      <c r="F840">
        <v>2006</v>
      </c>
    </row>
    <row r="841" spans="1:7" x14ac:dyDescent="0.25">
      <c r="A841" t="s">
        <v>10913</v>
      </c>
      <c r="B841">
        <v>0</v>
      </c>
      <c r="C841">
        <f t="shared" si="13"/>
        <v>0</v>
      </c>
      <c r="E841" t="s">
        <v>133</v>
      </c>
      <c r="F841">
        <v>2006</v>
      </c>
    </row>
    <row r="842" spans="1:7" x14ac:dyDescent="0.25">
      <c r="A842" t="s">
        <v>10914</v>
      </c>
      <c r="B842">
        <v>0</v>
      </c>
      <c r="C842">
        <f t="shared" si="13"/>
        <v>0</v>
      </c>
      <c r="E842" t="s">
        <v>133</v>
      </c>
      <c r="F842">
        <v>2006</v>
      </c>
    </row>
    <row r="843" spans="1:7" x14ac:dyDescent="0.25">
      <c r="A843" t="s">
        <v>10915</v>
      </c>
      <c r="B843">
        <v>1</v>
      </c>
      <c r="C843">
        <f t="shared" si="13"/>
        <v>0.1111111111111111</v>
      </c>
      <c r="E843" t="s">
        <v>330</v>
      </c>
      <c r="F843">
        <v>2006</v>
      </c>
      <c r="G843" t="s">
        <v>1867</v>
      </c>
    </row>
    <row r="844" spans="1:7" x14ac:dyDescent="0.25">
      <c r="A844" t="s">
        <v>1867</v>
      </c>
      <c r="B844">
        <v>0</v>
      </c>
      <c r="C844">
        <f t="shared" si="13"/>
        <v>0</v>
      </c>
      <c r="E844" t="s">
        <v>330</v>
      </c>
      <c r="F844">
        <v>2006</v>
      </c>
    </row>
    <row r="845" spans="1:7" x14ac:dyDescent="0.25">
      <c r="A845" t="s">
        <v>10916</v>
      </c>
      <c r="B845">
        <v>0</v>
      </c>
      <c r="C845">
        <f t="shared" si="13"/>
        <v>0</v>
      </c>
      <c r="E845" t="s">
        <v>330</v>
      </c>
      <c r="F845">
        <v>2006</v>
      </c>
    </row>
    <row r="846" spans="1:7" x14ac:dyDescent="0.25">
      <c r="A846" t="s">
        <v>10917</v>
      </c>
      <c r="B846">
        <v>1</v>
      </c>
      <c r="C846">
        <f t="shared" si="13"/>
        <v>0.1111111111111111</v>
      </c>
      <c r="E846" t="s">
        <v>330</v>
      </c>
      <c r="F846">
        <v>2006</v>
      </c>
      <c r="G846" t="s">
        <v>1868</v>
      </c>
    </row>
    <row r="847" spans="1:7" x14ac:dyDescent="0.25">
      <c r="A847" t="s">
        <v>10918</v>
      </c>
      <c r="B847">
        <v>1</v>
      </c>
      <c r="C847">
        <f t="shared" si="13"/>
        <v>0.1111111111111111</v>
      </c>
      <c r="E847" t="s">
        <v>330</v>
      </c>
      <c r="F847">
        <v>2006</v>
      </c>
      <c r="G847" t="s">
        <v>1869</v>
      </c>
    </row>
    <row r="848" spans="1:7" x14ac:dyDescent="0.25">
      <c r="A848" t="s">
        <v>10919</v>
      </c>
      <c r="B848">
        <v>1</v>
      </c>
      <c r="C848">
        <f t="shared" si="13"/>
        <v>0.1111111111111111</v>
      </c>
      <c r="E848" t="s">
        <v>330</v>
      </c>
      <c r="F848">
        <v>2006</v>
      </c>
      <c r="G848" t="s">
        <v>1868</v>
      </c>
    </row>
    <row r="849" spans="1:6" x14ac:dyDescent="0.25">
      <c r="A849" t="s">
        <v>1868</v>
      </c>
      <c r="B849">
        <v>0</v>
      </c>
      <c r="C849">
        <f t="shared" si="13"/>
        <v>0</v>
      </c>
      <c r="E849" t="s">
        <v>330</v>
      </c>
      <c r="F849">
        <v>2006</v>
      </c>
    </row>
    <row r="850" spans="1:6" x14ac:dyDescent="0.25">
      <c r="A850" t="s">
        <v>1869</v>
      </c>
      <c r="B850">
        <v>0</v>
      </c>
      <c r="C850">
        <f t="shared" si="13"/>
        <v>0</v>
      </c>
      <c r="E850" t="s">
        <v>330</v>
      </c>
      <c r="F850">
        <v>2006</v>
      </c>
    </row>
    <row r="851" spans="1:6" x14ac:dyDescent="0.25">
      <c r="A851" t="s">
        <v>522</v>
      </c>
      <c r="B851">
        <v>0</v>
      </c>
      <c r="C851">
        <f t="shared" si="13"/>
        <v>0</v>
      </c>
      <c r="E851" t="s">
        <v>330</v>
      </c>
      <c r="F851">
        <v>2006</v>
      </c>
    </row>
    <row r="852" spans="1:6" x14ac:dyDescent="0.25">
      <c r="A852" t="s">
        <v>523</v>
      </c>
      <c r="B852">
        <v>0</v>
      </c>
      <c r="C852">
        <f t="shared" si="13"/>
        <v>0</v>
      </c>
      <c r="E852" t="s">
        <v>330</v>
      </c>
      <c r="F852">
        <v>2006</v>
      </c>
    </row>
    <row r="853" spans="1:6" x14ac:dyDescent="0.25">
      <c r="A853" t="s">
        <v>10920</v>
      </c>
      <c r="B853">
        <v>0</v>
      </c>
      <c r="C853">
        <f t="shared" si="13"/>
        <v>0</v>
      </c>
      <c r="E853" t="s">
        <v>330</v>
      </c>
      <c r="F853">
        <v>2006</v>
      </c>
    </row>
    <row r="854" spans="1:6" x14ac:dyDescent="0.25">
      <c r="A854" t="s">
        <v>10921</v>
      </c>
      <c r="B854">
        <v>0</v>
      </c>
      <c r="C854">
        <f t="shared" si="13"/>
        <v>0</v>
      </c>
      <c r="E854" t="s">
        <v>330</v>
      </c>
      <c r="F854">
        <v>2006</v>
      </c>
    </row>
    <row r="855" spans="1:6" x14ac:dyDescent="0.25">
      <c r="A855" t="s">
        <v>10922</v>
      </c>
      <c r="B855">
        <v>0</v>
      </c>
      <c r="C855">
        <f t="shared" si="13"/>
        <v>0</v>
      </c>
      <c r="E855" t="s">
        <v>330</v>
      </c>
      <c r="F855">
        <v>2006</v>
      </c>
    </row>
    <row r="856" spans="1:6" x14ac:dyDescent="0.25">
      <c r="A856" t="s">
        <v>10923</v>
      </c>
      <c r="B856">
        <v>0</v>
      </c>
      <c r="C856">
        <f t="shared" si="13"/>
        <v>0</v>
      </c>
      <c r="E856" t="s">
        <v>330</v>
      </c>
      <c r="F856">
        <v>2006</v>
      </c>
    </row>
    <row r="857" spans="1:6" x14ac:dyDescent="0.25">
      <c r="A857" t="s">
        <v>10924</v>
      </c>
      <c r="B857">
        <v>0</v>
      </c>
      <c r="C857">
        <f t="shared" si="13"/>
        <v>0</v>
      </c>
      <c r="E857" t="s">
        <v>330</v>
      </c>
      <c r="F857">
        <v>2006</v>
      </c>
    </row>
    <row r="858" spans="1:6" x14ac:dyDescent="0.25">
      <c r="A858" t="s">
        <v>10925</v>
      </c>
      <c r="B858">
        <v>0</v>
      </c>
      <c r="C858">
        <f t="shared" si="13"/>
        <v>0</v>
      </c>
      <c r="E858" t="s">
        <v>330</v>
      </c>
      <c r="F858">
        <v>2006</v>
      </c>
    </row>
    <row r="859" spans="1:6" x14ac:dyDescent="0.25">
      <c r="A859" t="s">
        <v>657</v>
      </c>
      <c r="B859">
        <v>0</v>
      </c>
      <c r="C859">
        <f t="shared" si="13"/>
        <v>0</v>
      </c>
      <c r="E859" t="s">
        <v>330</v>
      </c>
      <c r="F859">
        <v>2006</v>
      </c>
    </row>
    <row r="860" spans="1:6" x14ac:dyDescent="0.25">
      <c r="A860" t="s">
        <v>661</v>
      </c>
      <c r="B860">
        <v>0</v>
      </c>
      <c r="C860">
        <f t="shared" si="13"/>
        <v>0</v>
      </c>
      <c r="E860" t="s">
        <v>330</v>
      </c>
      <c r="F860">
        <v>2006</v>
      </c>
    </row>
    <row r="861" spans="1:6" x14ac:dyDescent="0.25">
      <c r="A861" t="s">
        <v>660</v>
      </c>
      <c r="B861">
        <v>0</v>
      </c>
      <c r="C861">
        <f t="shared" si="13"/>
        <v>0</v>
      </c>
      <c r="E861" t="s">
        <v>330</v>
      </c>
      <c r="F861">
        <v>2006</v>
      </c>
    </row>
    <row r="862" spans="1:6" x14ac:dyDescent="0.25">
      <c r="A862" t="s">
        <v>662</v>
      </c>
      <c r="B862">
        <v>0</v>
      </c>
      <c r="C862">
        <f t="shared" si="13"/>
        <v>0</v>
      </c>
      <c r="E862" t="s">
        <v>330</v>
      </c>
      <c r="F862">
        <v>2006</v>
      </c>
    </row>
    <row r="863" spans="1:6" x14ac:dyDescent="0.25">
      <c r="A863" t="s">
        <v>10926</v>
      </c>
      <c r="B863">
        <v>0</v>
      </c>
      <c r="C863">
        <f t="shared" si="13"/>
        <v>0</v>
      </c>
      <c r="E863" t="s">
        <v>330</v>
      </c>
      <c r="F863">
        <v>2006</v>
      </c>
    </row>
    <row r="864" spans="1:6" x14ac:dyDescent="0.25">
      <c r="A864" t="s">
        <v>1923</v>
      </c>
      <c r="B864">
        <v>0</v>
      </c>
      <c r="C864">
        <f t="shared" si="13"/>
        <v>0</v>
      </c>
      <c r="E864" t="s">
        <v>330</v>
      </c>
      <c r="F864">
        <v>2006</v>
      </c>
    </row>
    <row r="865" spans="1:8" x14ac:dyDescent="0.25">
      <c r="A865" t="s">
        <v>663</v>
      </c>
      <c r="B865">
        <v>0</v>
      </c>
      <c r="C865">
        <f t="shared" si="13"/>
        <v>0</v>
      </c>
      <c r="E865" t="s">
        <v>330</v>
      </c>
      <c r="F865">
        <v>2006</v>
      </c>
    </row>
    <row r="866" spans="1:8" x14ac:dyDescent="0.25">
      <c r="A866" t="s">
        <v>525</v>
      </c>
      <c r="B866">
        <v>0</v>
      </c>
      <c r="C866">
        <f t="shared" si="13"/>
        <v>0</v>
      </c>
      <c r="E866" t="s">
        <v>330</v>
      </c>
      <c r="F866">
        <v>2006</v>
      </c>
    </row>
    <row r="867" spans="1:8" x14ac:dyDescent="0.25">
      <c r="A867" t="s">
        <v>483</v>
      </c>
      <c r="B867">
        <v>0</v>
      </c>
      <c r="C867">
        <f t="shared" si="13"/>
        <v>0</v>
      </c>
      <c r="E867" t="s">
        <v>330</v>
      </c>
      <c r="F867">
        <v>2006</v>
      </c>
    </row>
    <row r="868" spans="1:8" x14ac:dyDescent="0.25">
      <c r="A868" t="s">
        <v>1983</v>
      </c>
      <c r="B868">
        <v>1</v>
      </c>
      <c r="C868">
        <f t="shared" si="13"/>
        <v>0.1111111111111111</v>
      </c>
      <c r="E868" t="s">
        <v>330</v>
      </c>
      <c r="F868">
        <v>2006</v>
      </c>
      <c r="G868" t="s">
        <v>1870</v>
      </c>
    </row>
    <row r="869" spans="1:8" x14ac:dyDescent="0.25">
      <c r="A869" t="s">
        <v>1981</v>
      </c>
      <c r="B869">
        <v>1</v>
      </c>
      <c r="C869">
        <f t="shared" si="13"/>
        <v>0.1111111111111111</v>
      </c>
      <c r="E869" t="s">
        <v>330</v>
      </c>
      <c r="F869">
        <v>2006</v>
      </c>
      <c r="G869" t="s">
        <v>1870</v>
      </c>
    </row>
    <row r="870" spans="1:8" x14ac:dyDescent="0.25">
      <c r="A870" t="s">
        <v>1991</v>
      </c>
      <c r="B870">
        <v>1</v>
      </c>
      <c r="C870">
        <f t="shared" si="13"/>
        <v>0.1111111111111111</v>
      </c>
      <c r="E870" t="s">
        <v>330</v>
      </c>
      <c r="F870">
        <v>2006</v>
      </c>
      <c r="G870" t="s">
        <v>1870</v>
      </c>
    </row>
    <row r="871" spans="1:8" x14ac:dyDescent="0.25">
      <c r="A871" t="s">
        <v>1870</v>
      </c>
      <c r="B871">
        <v>0</v>
      </c>
      <c r="C871">
        <f t="shared" si="13"/>
        <v>0</v>
      </c>
      <c r="E871" t="s">
        <v>330</v>
      </c>
      <c r="F871">
        <v>2006</v>
      </c>
    </row>
    <row r="872" spans="1:8" x14ac:dyDescent="0.25">
      <c r="A872" t="s">
        <v>1978</v>
      </c>
      <c r="B872">
        <v>0</v>
      </c>
      <c r="C872">
        <f t="shared" si="13"/>
        <v>0</v>
      </c>
      <c r="E872" t="s">
        <v>330</v>
      </c>
      <c r="F872">
        <v>2006</v>
      </c>
    </row>
    <row r="873" spans="1:8" x14ac:dyDescent="0.25">
      <c r="A873" t="s">
        <v>1979</v>
      </c>
      <c r="B873">
        <v>0</v>
      </c>
      <c r="C873">
        <f t="shared" si="13"/>
        <v>0</v>
      </c>
      <c r="E873" t="s">
        <v>330</v>
      </c>
      <c r="F873">
        <v>2006</v>
      </c>
    </row>
    <row r="874" spans="1:8" x14ac:dyDescent="0.25">
      <c r="A874" t="s">
        <v>484</v>
      </c>
      <c r="B874">
        <v>2</v>
      </c>
      <c r="C874">
        <f t="shared" si="13"/>
        <v>0.22222222222222221</v>
      </c>
      <c r="E874" t="s">
        <v>330</v>
      </c>
      <c r="F874">
        <v>2006</v>
      </c>
      <c r="G874" t="s">
        <v>1871</v>
      </c>
      <c r="H874" t="s">
        <v>1872</v>
      </c>
    </row>
    <row r="875" spans="1:8" x14ac:dyDescent="0.25">
      <c r="A875" t="s">
        <v>530</v>
      </c>
      <c r="B875">
        <v>0</v>
      </c>
      <c r="C875">
        <f t="shared" si="13"/>
        <v>0</v>
      </c>
      <c r="E875" t="s">
        <v>330</v>
      </c>
      <c r="F875">
        <v>2006</v>
      </c>
    </row>
    <row r="876" spans="1:8" x14ac:dyDescent="0.25">
      <c r="A876" t="s">
        <v>10927</v>
      </c>
      <c r="B876">
        <v>0</v>
      </c>
      <c r="C876">
        <f t="shared" si="13"/>
        <v>0</v>
      </c>
      <c r="E876" t="s">
        <v>330</v>
      </c>
      <c r="F876">
        <v>2006</v>
      </c>
    </row>
    <row r="877" spans="1:8" x14ac:dyDescent="0.25">
      <c r="A877" t="s">
        <v>10928</v>
      </c>
      <c r="B877">
        <v>0</v>
      </c>
      <c r="C877">
        <f t="shared" si="13"/>
        <v>0</v>
      </c>
      <c r="E877" t="s">
        <v>330</v>
      </c>
      <c r="F877">
        <v>2006</v>
      </c>
    </row>
    <row r="878" spans="1:8" x14ac:dyDescent="0.25">
      <c r="A878" t="s">
        <v>10929</v>
      </c>
      <c r="B878">
        <v>2</v>
      </c>
      <c r="C878">
        <f t="shared" si="13"/>
        <v>0.22222222222222221</v>
      </c>
      <c r="E878" t="s">
        <v>330</v>
      </c>
      <c r="F878">
        <v>2006</v>
      </c>
      <c r="G878" t="s">
        <v>1873</v>
      </c>
      <c r="H878" t="s">
        <v>1874</v>
      </c>
    </row>
    <row r="879" spans="1:8" x14ac:dyDescent="0.25">
      <c r="A879" t="s">
        <v>10930</v>
      </c>
      <c r="B879">
        <v>0</v>
      </c>
      <c r="C879">
        <f t="shared" si="13"/>
        <v>0</v>
      </c>
      <c r="E879" t="s">
        <v>330</v>
      </c>
      <c r="F879">
        <v>2006</v>
      </c>
    </row>
    <row r="880" spans="1:8" x14ac:dyDescent="0.25">
      <c r="A880" t="s">
        <v>10931</v>
      </c>
      <c r="B880">
        <v>0</v>
      </c>
      <c r="C880">
        <f t="shared" si="13"/>
        <v>0</v>
      </c>
      <c r="E880" t="s">
        <v>330</v>
      </c>
      <c r="F880">
        <v>2006</v>
      </c>
    </row>
    <row r="881" spans="1:9" x14ac:dyDescent="0.25">
      <c r="A881" t="s">
        <v>10932</v>
      </c>
      <c r="B881">
        <v>1</v>
      </c>
      <c r="C881">
        <f t="shared" si="13"/>
        <v>0.1111111111111111</v>
      </c>
      <c r="E881" t="s">
        <v>330</v>
      </c>
      <c r="F881">
        <v>2006</v>
      </c>
      <c r="G881" t="s">
        <v>1875</v>
      </c>
    </row>
    <row r="882" spans="1:9" x14ac:dyDescent="0.25">
      <c r="A882" t="s">
        <v>10933</v>
      </c>
      <c r="B882">
        <v>2</v>
      </c>
      <c r="C882">
        <f t="shared" si="13"/>
        <v>0.22222222222222221</v>
      </c>
      <c r="E882" t="s">
        <v>330</v>
      </c>
      <c r="F882">
        <v>2006</v>
      </c>
      <c r="G882" t="s">
        <v>1876</v>
      </c>
      <c r="H882" t="s">
        <v>1877</v>
      </c>
    </row>
    <row r="883" spans="1:9" x14ac:dyDescent="0.25">
      <c r="A883" t="s">
        <v>10934</v>
      </c>
      <c r="B883">
        <v>2</v>
      </c>
      <c r="C883">
        <f t="shared" si="13"/>
        <v>0.22222222222222221</v>
      </c>
      <c r="E883" t="s">
        <v>330</v>
      </c>
      <c r="F883">
        <v>2006</v>
      </c>
      <c r="G883" t="s">
        <v>1878</v>
      </c>
      <c r="H883" t="s">
        <v>1879</v>
      </c>
    </row>
    <row r="884" spans="1:9" x14ac:dyDescent="0.25">
      <c r="A884" t="s">
        <v>10935</v>
      </c>
      <c r="B884">
        <v>2</v>
      </c>
      <c r="C884">
        <f t="shared" si="13"/>
        <v>0.22222222222222221</v>
      </c>
      <c r="E884" t="s">
        <v>330</v>
      </c>
      <c r="F884">
        <v>2006</v>
      </c>
      <c r="G884" t="s">
        <v>1880</v>
      </c>
      <c r="H884" t="s">
        <v>1881</v>
      </c>
    </row>
    <row r="885" spans="1:9" x14ac:dyDescent="0.25">
      <c r="A885" t="s">
        <v>10936</v>
      </c>
      <c r="B885">
        <v>2</v>
      </c>
      <c r="C885">
        <f t="shared" si="13"/>
        <v>0.22222222222222221</v>
      </c>
      <c r="E885" t="s">
        <v>330</v>
      </c>
      <c r="F885">
        <v>2006</v>
      </c>
      <c r="G885" t="s">
        <v>1882</v>
      </c>
      <c r="H885" t="s">
        <v>1883</v>
      </c>
    </row>
    <row r="886" spans="1:9" x14ac:dyDescent="0.25">
      <c r="A886" t="s">
        <v>10937</v>
      </c>
      <c r="B886">
        <v>2</v>
      </c>
      <c r="C886">
        <f t="shared" si="13"/>
        <v>0.22222222222222221</v>
      </c>
      <c r="E886" t="s">
        <v>330</v>
      </c>
      <c r="F886">
        <v>2006</v>
      </c>
      <c r="G886" t="s">
        <v>1884</v>
      </c>
      <c r="H886" t="s">
        <v>1885</v>
      </c>
    </row>
    <row r="887" spans="1:9" x14ac:dyDescent="0.25">
      <c r="A887" t="s">
        <v>10938</v>
      </c>
      <c r="B887">
        <v>2</v>
      </c>
      <c r="C887">
        <f t="shared" si="13"/>
        <v>0.22222222222222221</v>
      </c>
      <c r="E887" t="s">
        <v>330</v>
      </c>
      <c r="F887">
        <v>2006</v>
      </c>
      <c r="G887" t="s">
        <v>1886</v>
      </c>
      <c r="H887" t="s">
        <v>1887</v>
      </c>
    </row>
    <row r="888" spans="1:9" x14ac:dyDescent="0.25">
      <c r="A888" t="s">
        <v>10939</v>
      </c>
      <c r="B888">
        <v>1</v>
      </c>
      <c r="C888">
        <f t="shared" si="13"/>
        <v>0.1111111111111111</v>
      </c>
      <c r="E888" t="s">
        <v>330</v>
      </c>
      <c r="F888">
        <v>2006</v>
      </c>
      <c r="G888" t="s">
        <v>1888</v>
      </c>
    </row>
    <row r="889" spans="1:9" x14ac:dyDescent="0.25">
      <c r="A889" t="s">
        <v>10940</v>
      </c>
      <c r="B889">
        <v>3</v>
      </c>
      <c r="C889">
        <f t="shared" si="13"/>
        <v>0.33333333333333331</v>
      </c>
      <c r="E889" t="s">
        <v>330</v>
      </c>
      <c r="F889">
        <v>2006</v>
      </c>
      <c r="G889" t="s">
        <v>1889</v>
      </c>
      <c r="H889" t="s">
        <v>1890</v>
      </c>
      <c r="I889" t="s">
        <v>1891</v>
      </c>
    </row>
    <row r="890" spans="1:9" x14ac:dyDescent="0.25">
      <c r="A890" t="s">
        <v>10941</v>
      </c>
      <c r="B890">
        <v>3</v>
      </c>
      <c r="C890">
        <f t="shared" si="13"/>
        <v>0.33333333333333331</v>
      </c>
      <c r="E890" t="s">
        <v>330</v>
      </c>
      <c r="F890">
        <v>2006</v>
      </c>
      <c r="G890" t="s">
        <v>1892</v>
      </c>
      <c r="H890" t="s">
        <v>1893</v>
      </c>
      <c r="I890" t="s">
        <v>1894</v>
      </c>
    </row>
    <row r="891" spans="1:9" x14ac:dyDescent="0.25">
      <c r="A891" t="s">
        <v>10942</v>
      </c>
      <c r="B891">
        <v>3</v>
      </c>
      <c r="C891">
        <f t="shared" si="13"/>
        <v>0.33333333333333331</v>
      </c>
      <c r="E891" t="s">
        <v>330</v>
      </c>
      <c r="F891">
        <v>2006</v>
      </c>
      <c r="G891" t="s">
        <v>1895</v>
      </c>
      <c r="H891" t="s">
        <v>1896</v>
      </c>
      <c r="I891" t="s">
        <v>1897</v>
      </c>
    </row>
    <row r="892" spans="1:9" x14ac:dyDescent="0.25">
      <c r="A892" t="s">
        <v>10943</v>
      </c>
      <c r="B892">
        <v>3</v>
      </c>
      <c r="C892">
        <f t="shared" si="13"/>
        <v>0.33333333333333331</v>
      </c>
      <c r="E892" t="s">
        <v>330</v>
      </c>
      <c r="F892">
        <v>2006</v>
      </c>
      <c r="G892" t="s">
        <v>1898</v>
      </c>
      <c r="H892" t="s">
        <v>1899</v>
      </c>
      <c r="I892" t="s">
        <v>1900</v>
      </c>
    </row>
    <row r="893" spans="1:9" x14ac:dyDescent="0.25">
      <c r="A893" t="s">
        <v>10944</v>
      </c>
      <c r="B893">
        <v>3</v>
      </c>
      <c r="C893">
        <f t="shared" si="13"/>
        <v>0.33333333333333331</v>
      </c>
      <c r="E893" t="s">
        <v>330</v>
      </c>
      <c r="F893">
        <v>2006</v>
      </c>
      <c r="G893" t="s">
        <v>1901</v>
      </c>
      <c r="H893" t="s">
        <v>1902</v>
      </c>
      <c r="I893" t="s">
        <v>1903</v>
      </c>
    </row>
    <row r="894" spans="1:9" x14ac:dyDescent="0.25">
      <c r="A894" t="s">
        <v>1875</v>
      </c>
      <c r="B894">
        <v>0</v>
      </c>
      <c r="C894">
        <f t="shared" si="13"/>
        <v>0</v>
      </c>
      <c r="E894" t="s">
        <v>330</v>
      </c>
      <c r="F894">
        <v>2006</v>
      </c>
    </row>
    <row r="895" spans="1:9" x14ac:dyDescent="0.25">
      <c r="A895" t="s">
        <v>1876</v>
      </c>
      <c r="B895">
        <v>0</v>
      </c>
      <c r="C895">
        <f t="shared" si="13"/>
        <v>0</v>
      </c>
      <c r="E895" t="s">
        <v>330</v>
      </c>
      <c r="F895">
        <v>2006</v>
      </c>
    </row>
    <row r="896" spans="1:9" x14ac:dyDescent="0.25">
      <c r="A896" t="s">
        <v>1878</v>
      </c>
      <c r="B896">
        <v>3</v>
      </c>
      <c r="C896">
        <f t="shared" si="13"/>
        <v>0.33333333333333331</v>
      </c>
      <c r="E896" t="s">
        <v>330</v>
      </c>
      <c r="F896">
        <v>2006</v>
      </c>
      <c r="G896" t="s">
        <v>1904</v>
      </c>
      <c r="H896" t="s">
        <v>1905</v>
      </c>
      <c r="I896" t="s">
        <v>1906</v>
      </c>
    </row>
    <row r="897" spans="1:9" x14ac:dyDescent="0.25">
      <c r="A897" t="s">
        <v>1880</v>
      </c>
      <c r="B897">
        <v>3</v>
      </c>
      <c r="C897">
        <f t="shared" si="13"/>
        <v>0.33333333333333331</v>
      </c>
      <c r="E897" t="s">
        <v>330</v>
      </c>
      <c r="F897">
        <v>2006</v>
      </c>
      <c r="G897" t="s">
        <v>1907</v>
      </c>
      <c r="H897" t="s">
        <v>1908</v>
      </c>
      <c r="I897" t="s">
        <v>1909</v>
      </c>
    </row>
    <row r="898" spans="1:9" x14ac:dyDescent="0.25">
      <c r="A898" t="s">
        <v>436</v>
      </c>
      <c r="B898">
        <v>1</v>
      </c>
      <c r="C898">
        <f t="shared" si="13"/>
        <v>0.1111111111111111</v>
      </c>
      <c r="E898" t="s">
        <v>330</v>
      </c>
      <c r="F898">
        <v>2006</v>
      </c>
      <c r="G898" t="s">
        <v>1910</v>
      </c>
    </row>
    <row r="899" spans="1:9" x14ac:dyDescent="0.25">
      <c r="A899" t="s">
        <v>10945</v>
      </c>
      <c r="B899">
        <v>1</v>
      </c>
      <c r="C899">
        <f t="shared" si="13"/>
        <v>0.1111111111111111</v>
      </c>
      <c r="E899" t="s">
        <v>330</v>
      </c>
      <c r="F899">
        <v>2006</v>
      </c>
      <c r="G899" t="s">
        <v>1911</v>
      </c>
    </row>
    <row r="900" spans="1:9" x14ac:dyDescent="0.25">
      <c r="A900" t="s">
        <v>1910</v>
      </c>
      <c r="B900">
        <v>3</v>
      </c>
      <c r="C900">
        <f t="shared" si="13"/>
        <v>0.33333333333333331</v>
      </c>
      <c r="E900" t="s">
        <v>330</v>
      </c>
      <c r="F900">
        <v>2006</v>
      </c>
      <c r="G900" t="s">
        <v>1882</v>
      </c>
      <c r="H900" t="s">
        <v>1884</v>
      </c>
      <c r="I900" t="s">
        <v>1886</v>
      </c>
    </row>
    <row r="901" spans="1:9" x14ac:dyDescent="0.25">
      <c r="A901" t="s">
        <v>1911</v>
      </c>
      <c r="B901">
        <v>3</v>
      </c>
      <c r="C901">
        <f t="shared" si="13"/>
        <v>0.33333333333333331</v>
      </c>
      <c r="E901" t="s">
        <v>330</v>
      </c>
      <c r="F901">
        <v>2006</v>
      </c>
      <c r="G901" t="s">
        <v>1883</v>
      </c>
      <c r="H901" t="s">
        <v>1885</v>
      </c>
      <c r="I901" t="s">
        <v>1887</v>
      </c>
    </row>
    <row r="902" spans="1:9" x14ac:dyDescent="0.25">
      <c r="A902" t="s">
        <v>1888</v>
      </c>
      <c r="B902">
        <v>3</v>
      </c>
      <c r="C902">
        <f t="shared" ref="C902:C965" si="14">B902/(2015-F902)</f>
        <v>0.33333333333333331</v>
      </c>
      <c r="E902" t="s">
        <v>330</v>
      </c>
      <c r="F902">
        <v>2006</v>
      </c>
      <c r="G902" t="s">
        <v>1877</v>
      </c>
      <c r="H902" t="s">
        <v>1879</v>
      </c>
      <c r="I902" t="s">
        <v>1881</v>
      </c>
    </row>
    <row r="903" spans="1:9" x14ac:dyDescent="0.25">
      <c r="A903" t="s">
        <v>1882</v>
      </c>
      <c r="B903">
        <v>3</v>
      </c>
      <c r="C903">
        <f t="shared" si="14"/>
        <v>0.33333333333333331</v>
      </c>
      <c r="E903" t="s">
        <v>330</v>
      </c>
      <c r="F903">
        <v>2006</v>
      </c>
      <c r="G903" t="s">
        <v>1889</v>
      </c>
      <c r="H903" t="s">
        <v>1892</v>
      </c>
      <c r="I903" t="s">
        <v>1895</v>
      </c>
    </row>
    <row r="904" spans="1:9" x14ac:dyDescent="0.25">
      <c r="A904" t="s">
        <v>1884</v>
      </c>
      <c r="B904">
        <v>3</v>
      </c>
      <c r="C904">
        <f t="shared" si="14"/>
        <v>0.33333333333333331</v>
      </c>
      <c r="E904" t="s">
        <v>330</v>
      </c>
      <c r="F904">
        <v>2006</v>
      </c>
      <c r="G904" t="s">
        <v>1890</v>
      </c>
      <c r="H904" t="s">
        <v>1893</v>
      </c>
      <c r="I904" t="s">
        <v>1896</v>
      </c>
    </row>
    <row r="905" spans="1:9" x14ac:dyDescent="0.25">
      <c r="A905" t="s">
        <v>1886</v>
      </c>
      <c r="B905">
        <v>3</v>
      </c>
      <c r="C905">
        <f t="shared" si="14"/>
        <v>0.33333333333333331</v>
      </c>
      <c r="E905" t="s">
        <v>330</v>
      </c>
      <c r="F905">
        <v>2006</v>
      </c>
      <c r="G905" t="s">
        <v>1891</v>
      </c>
      <c r="H905" t="s">
        <v>1894</v>
      </c>
      <c r="I905" t="s">
        <v>1897</v>
      </c>
    </row>
    <row r="906" spans="1:9" x14ac:dyDescent="0.25">
      <c r="A906" t="s">
        <v>1883</v>
      </c>
      <c r="B906">
        <v>3</v>
      </c>
      <c r="C906">
        <f t="shared" si="14"/>
        <v>0.33333333333333331</v>
      </c>
      <c r="E906" t="s">
        <v>330</v>
      </c>
      <c r="F906">
        <v>2006</v>
      </c>
      <c r="G906" t="s">
        <v>1912</v>
      </c>
      <c r="H906" t="s">
        <v>1904</v>
      </c>
      <c r="I906" t="s">
        <v>1907</v>
      </c>
    </row>
    <row r="907" spans="1:9" x14ac:dyDescent="0.25">
      <c r="A907" t="s">
        <v>1885</v>
      </c>
      <c r="B907">
        <v>3</v>
      </c>
      <c r="C907">
        <f t="shared" si="14"/>
        <v>0.33333333333333331</v>
      </c>
      <c r="E907" t="s">
        <v>330</v>
      </c>
      <c r="F907">
        <v>2006</v>
      </c>
      <c r="G907" t="s">
        <v>1913</v>
      </c>
      <c r="H907" t="s">
        <v>1905</v>
      </c>
      <c r="I907" t="s">
        <v>1908</v>
      </c>
    </row>
    <row r="908" spans="1:9" x14ac:dyDescent="0.25">
      <c r="A908" t="s">
        <v>1887</v>
      </c>
      <c r="B908">
        <v>3</v>
      </c>
      <c r="C908">
        <f t="shared" si="14"/>
        <v>0.33333333333333331</v>
      </c>
      <c r="E908" t="s">
        <v>330</v>
      </c>
      <c r="F908">
        <v>2006</v>
      </c>
      <c r="G908" t="s">
        <v>1914</v>
      </c>
      <c r="H908" t="s">
        <v>1906</v>
      </c>
      <c r="I908" t="s">
        <v>1909</v>
      </c>
    </row>
    <row r="909" spans="1:9" x14ac:dyDescent="0.25">
      <c r="A909" t="s">
        <v>1877</v>
      </c>
      <c r="B909">
        <v>3</v>
      </c>
      <c r="C909">
        <f t="shared" si="14"/>
        <v>0.33333333333333331</v>
      </c>
      <c r="E909" t="s">
        <v>330</v>
      </c>
      <c r="F909">
        <v>2006</v>
      </c>
      <c r="G909" t="s">
        <v>1898</v>
      </c>
      <c r="H909" t="s">
        <v>1901</v>
      </c>
      <c r="I909" t="s">
        <v>1915</v>
      </c>
    </row>
    <row r="910" spans="1:9" x14ac:dyDescent="0.25">
      <c r="A910" t="s">
        <v>1879</v>
      </c>
      <c r="B910">
        <v>3</v>
      </c>
      <c r="C910">
        <f t="shared" si="14"/>
        <v>0.33333333333333331</v>
      </c>
      <c r="E910" t="s">
        <v>330</v>
      </c>
      <c r="F910">
        <v>2006</v>
      </c>
      <c r="G910" t="s">
        <v>1899</v>
      </c>
      <c r="H910" t="s">
        <v>1902</v>
      </c>
      <c r="I910" t="s">
        <v>1916</v>
      </c>
    </row>
    <row r="911" spans="1:9" x14ac:dyDescent="0.25">
      <c r="A911" t="s">
        <v>1881</v>
      </c>
      <c r="B911">
        <v>3</v>
      </c>
      <c r="C911">
        <f t="shared" si="14"/>
        <v>0.33333333333333331</v>
      </c>
      <c r="E911" t="s">
        <v>330</v>
      </c>
      <c r="F911">
        <v>2006</v>
      </c>
      <c r="G911" t="s">
        <v>1900</v>
      </c>
      <c r="H911" t="s">
        <v>1903</v>
      </c>
      <c r="I911" t="s">
        <v>1917</v>
      </c>
    </row>
    <row r="912" spans="1:9" x14ac:dyDescent="0.25">
      <c r="A912" t="s">
        <v>1889</v>
      </c>
      <c r="B912">
        <v>3</v>
      </c>
      <c r="C912">
        <f t="shared" si="14"/>
        <v>0.33333333333333331</v>
      </c>
      <c r="E912" t="s">
        <v>330</v>
      </c>
      <c r="F912">
        <v>2006</v>
      </c>
      <c r="G912" t="s">
        <v>1918</v>
      </c>
      <c r="H912" t="s">
        <v>1919</v>
      </c>
      <c r="I912" t="s">
        <v>1920</v>
      </c>
    </row>
    <row r="913" spans="1:10" x14ac:dyDescent="0.25">
      <c r="A913" t="s">
        <v>1890</v>
      </c>
      <c r="B913">
        <v>4</v>
      </c>
      <c r="C913">
        <f t="shared" si="14"/>
        <v>0.44444444444444442</v>
      </c>
      <c r="E913" t="s">
        <v>330</v>
      </c>
      <c r="F913">
        <v>2006</v>
      </c>
      <c r="G913" t="s">
        <v>1921</v>
      </c>
      <c r="H913" t="s">
        <v>1922</v>
      </c>
      <c r="I913" t="s">
        <v>1923</v>
      </c>
      <c r="J913" t="s">
        <v>1924</v>
      </c>
    </row>
    <row r="914" spans="1:10" x14ac:dyDescent="0.25">
      <c r="A914" t="s">
        <v>1891</v>
      </c>
      <c r="B914">
        <v>3</v>
      </c>
      <c r="C914">
        <f t="shared" si="14"/>
        <v>0.33333333333333331</v>
      </c>
      <c r="E914" t="s">
        <v>330</v>
      </c>
      <c r="F914">
        <v>2006</v>
      </c>
      <c r="G914" t="s">
        <v>1925</v>
      </c>
      <c r="H914" t="s">
        <v>1926</v>
      </c>
      <c r="I914" t="s">
        <v>1927</v>
      </c>
    </row>
    <row r="915" spans="1:10" x14ac:dyDescent="0.25">
      <c r="A915" t="s">
        <v>1892</v>
      </c>
      <c r="B915">
        <v>3</v>
      </c>
      <c r="C915">
        <f t="shared" si="14"/>
        <v>0.33333333333333331</v>
      </c>
      <c r="E915" t="s">
        <v>330</v>
      </c>
      <c r="F915">
        <v>2006</v>
      </c>
      <c r="G915" t="s">
        <v>1928</v>
      </c>
      <c r="H915" t="s">
        <v>1929</v>
      </c>
      <c r="I915" t="s">
        <v>1930</v>
      </c>
    </row>
    <row r="916" spans="1:10" x14ac:dyDescent="0.25">
      <c r="A916" t="s">
        <v>1893</v>
      </c>
      <c r="B916">
        <v>3</v>
      </c>
      <c r="C916">
        <f t="shared" si="14"/>
        <v>0.33333333333333331</v>
      </c>
      <c r="E916" t="s">
        <v>330</v>
      </c>
      <c r="F916">
        <v>2006</v>
      </c>
      <c r="G916" t="s">
        <v>1931</v>
      </c>
      <c r="H916" t="s">
        <v>1932</v>
      </c>
      <c r="I916" t="s">
        <v>1933</v>
      </c>
    </row>
    <row r="917" spans="1:10" x14ac:dyDescent="0.25">
      <c r="A917" t="s">
        <v>1894</v>
      </c>
      <c r="B917">
        <v>3</v>
      </c>
      <c r="C917">
        <f t="shared" si="14"/>
        <v>0.33333333333333331</v>
      </c>
      <c r="E917" t="s">
        <v>330</v>
      </c>
      <c r="F917">
        <v>2006</v>
      </c>
      <c r="G917" t="s">
        <v>1934</v>
      </c>
      <c r="H917" t="s">
        <v>1935</v>
      </c>
      <c r="I917" t="s">
        <v>1936</v>
      </c>
    </row>
    <row r="918" spans="1:10" x14ac:dyDescent="0.25">
      <c r="A918" t="s">
        <v>1895</v>
      </c>
      <c r="B918">
        <v>3</v>
      </c>
      <c r="C918">
        <f t="shared" si="14"/>
        <v>0.33333333333333331</v>
      </c>
      <c r="E918" t="s">
        <v>330</v>
      </c>
      <c r="F918">
        <v>2006</v>
      </c>
      <c r="G918" t="s">
        <v>1937</v>
      </c>
      <c r="H918" t="s">
        <v>1938</v>
      </c>
      <c r="I918" t="s">
        <v>1939</v>
      </c>
    </row>
    <row r="919" spans="1:10" x14ac:dyDescent="0.25">
      <c r="A919" t="s">
        <v>1896</v>
      </c>
      <c r="B919">
        <v>3</v>
      </c>
      <c r="C919">
        <f t="shared" si="14"/>
        <v>0.33333333333333331</v>
      </c>
      <c r="E919" t="s">
        <v>330</v>
      </c>
      <c r="F919">
        <v>2006</v>
      </c>
      <c r="G919" t="s">
        <v>1940</v>
      </c>
      <c r="H919" t="s">
        <v>1941</v>
      </c>
      <c r="I919" t="s">
        <v>1942</v>
      </c>
    </row>
    <row r="920" spans="1:10" x14ac:dyDescent="0.25">
      <c r="A920" t="s">
        <v>1897</v>
      </c>
      <c r="B920">
        <v>3</v>
      </c>
      <c r="C920">
        <f t="shared" si="14"/>
        <v>0.33333333333333331</v>
      </c>
      <c r="E920" t="s">
        <v>330</v>
      </c>
      <c r="F920">
        <v>2006</v>
      </c>
      <c r="G920" t="s">
        <v>1943</v>
      </c>
      <c r="H920" t="s">
        <v>1944</v>
      </c>
      <c r="I920" t="s">
        <v>1945</v>
      </c>
    </row>
    <row r="921" spans="1:10" x14ac:dyDescent="0.25">
      <c r="A921" t="s">
        <v>1898</v>
      </c>
      <c r="B921">
        <v>3</v>
      </c>
      <c r="C921">
        <f t="shared" si="14"/>
        <v>0.33333333333333331</v>
      </c>
      <c r="E921" t="s">
        <v>330</v>
      </c>
      <c r="F921">
        <v>2006</v>
      </c>
      <c r="G921" t="s">
        <v>1918</v>
      </c>
      <c r="H921" t="s">
        <v>1921</v>
      </c>
      <c r="I921" t="s">
        <v>1925</v>
      </c>
    </row>
    <row r="922" spans="1:10" x14ac:dyDescent="0.25">
      <c r="A922" t="s">
        <v>1899</v>
      </c>
      <c r="B922">
        <v>3</v>
      </c>
      <c r="C922">
        <f t="shared" si="14"/>
        <v>0.33333333333333331</v>
      </c>
      <c r="E922" t="s">
        <v>330</v>
      </c>
      <c r="F922">
        <v>2006</v>
      </c>
      <c r="G922" t="s">
        <v>1919</v>
      </c>
      <c r="H922" t="s">
        <v>1922</v>
      </c>
      <c r="I922" t="s">
        <v>1926</v>
      </c>
    </row>
    <row r="923" spans="1:10" x14ac:dyDescent="0.25">
      <c r="A923" t="s">
        <v>1900</v>
      </c>
      <c r="B923">
        <v>4</v>
      </c>
      <c r="C923">
        <f t="shared" si="14"/>
        <v>0.44444444444444442</v>
      </c>
      <c r="E923" t="s">
        <v>330</v>
      </c>
      <c r="F923">
        <v>2006</v>
      </c>
      <c r="G923" t="s">
        <v>1920</v>
      </c>
      <c r="H923" t="s">
        <v>1923</v>
      </c>
      <c r="I923" t="s">
        <v>1924</v>
      </c>
      <c r="J923" t="s">
        <v>1927</v>
      </c>
    </row>
    <row r="924" spans="1:10" x14ac:dyDescent="0.25">
      <c r="A924" t="s">
        <v>1901</v>
      </c>
      <c r="B924">
        <v>3</v>
      </c>
      <c r="C924">
        <f t="shared" si="14"/>
        <v>0.33333333333333331</v>
      </c>
      <c r="E924" t="s">
        <v>330</v>
      </c>
      <c r="F924">
        <v>2006</v>
      </c>
      <c r="G924" t="s">
        <v>1928</v>
      </c>
      <c r="H924" t="s">
        <v>1931</v>
      </c>
      <c r="I924" t="s">
        <v>1934</v>
      </c>
    </row>
    <row r="925" spans="1:10" x14ac:dyDescent="0.25">
      <c r="A925" t="s">
        <v>1902</v>
      </c>
      <c r="B925">
        <v>3</v>
      </c>
      <c r="C925">
        <f t="shared" si="14"/>
        <v>0.33333333333333331</v>
      </c>
      <c r="E925" t="s">
        <v>330</v>
      </c>
      <c r="F925">
        <v>2006</v>
      </c>
      <c r="G925" t="s">
        <v>1929</v>
      </c>
      <c r="H925" t="s">
        <v>1932</v>
      </c>
      <c r="I925" t="s">
        <v>1935</v>
      </c>
    </row>
    <row r="926" spans="1:10" x14ac:dyDescent="0.25">
      <c r="A926" t="s">
        <v>1903</v>
      </c>
      <c r="B926">
        <v>3</v>
      </c>
      <c r="C926">
        <f t="shared" si="14"/>
        <v>0.33333333333333331</v>
      </c>
      <c r="E926" t="s">
        <v>330</v>
      </c>
      <c r="F926">
        <v>2006</v>
      </c>
      <c r="G926" t="s">
        <v>1930</v>
      </c>
      <c r="H926" t="s">
        <v>1933</v>
      </c>
      <c r="I926" t="s">
        <v>1936</v>
      </c>
    </row>
    <row r="927" spans="1:10" x14ac:dyDescent="0.25">
      <c r="A927" t="s">
        <v>1915</v>
      </c>
      <c r="B927">
        <v>3</v>
      </c>
      <c r="C927">
        <f t="shared" si="14"/>
        <v>0.33333333333333331</v>
      </c>
      <c r="E927" t="s">
        <v>330</v>
      </c>
      <c r="F927">
        <v>2006</v>
      </c>
      <c r="G927" t="s">
        <v>1937</v>
      </c>
      <c r="H927" t="s">
        <v>1940</v>
      </c>
      <c r="I927" t="s">
        <v>1943</v>
      </c>
    </row>
    <row r="928" spans="1:10" x14ac:dyDescent="0.25">
      <c r="A928" t="s">
        <v>1916</v>
      </c>
      <c r="B928">
        <v>3</v>
      </c>
      <c r="C928">
        <f t="shared" si="14"/>
        <v>0.33333333333333331</v>
      </c>
      <c r="E928" t="s">
        <v>330</v>
      </c>
      <c r="F928">
        <v>2006</v>
      </c>
      <c r="G928" t="s">
        <v>1938</v>
      </c>
      <c r="H928" t="s">
        <v>1941</v>
      </c>
      <c r="I928" t="s">
        <v>1944</v>
      </c>
    </row>
    <row r="929" spans="1:10" x14ac:dyDescent="0.25">
      <c r="A929" t="s">
        <v>1917</v>
      </c>
      <c r="B929">
        <v>3</v>
      </c>
      <c r="C929">
        <f t="shared" si="14"/>
        <v>0.33333333333333331</v>
      </c>
      <c r="E929" t="s">
        <v>330</v>
      </c>
      <c r="F929">
        <v>2006</v>
      </c>
      <c r="G929" t="s">
        <v>1939</v>
      </c>
      <c r="H929" t="s">
        <v>1942</v>
      </c>
      <c r="I929" t="s">
        <v>1945</v>
      </c>
    </row>
    <row r="930" spans="1:10" x14ac:dyDescent="0.25">
      <c r="A930" t="s">
        <v>1912</v>
      </c>
      <c r="B930">
        <v>3</v>
      </c>
      <c r="C930">
        <f t="shared" si="14"/>
        <v>0.33333333333333331</v>
      </c>
      <c r="E930" t="s">
        <v>330</v>
      </c>
      <c r="F930">
        <v>2006</v>
      </c>
      <c r="G930" t="s">
        <v>1946</v>
      </c>
      <c r="H930" t="s">
        <v>1947</v>
      </c>
      <c r="I930" t="s">
        <v>1948</v>
      </c>
    </row>
    <row r="931" spans="1:10" x14ac:dyDescent="0.25">
      <c r="A931" t="s">
        <v>1913</v>
      </c>
      <c r="B931">
        <v>4</v>
      </c>
      <c r="C931">
        <f t="shared" si="14"/>
        <v>0.44444444444444442</v>
      </c>
      <c r="E931" t="s">
        <v>330</v>
      </c>
      <c r="F931">
        <v>2006</v>
      </c>
      <c r="G931" t="s">
        <v>1949</v>
      </c>
      <c r="H931" t="s">
        <v>1950</v>
      </c>
      <c r="I931" t="s">
        <v>1951</v>
      </c>
      <c r="J931" t="s">
        <v>1952</v>
      </c>
    </row>
    <row r="932" spans="1:10" x14ac:dyDescent="0.25">
      <c r="A932" t="s">
        <v>1914</v>
      </c>
      <c r="B932">
        <v>4</v>
      </c>
      <c r="C932">
        <f t="shared" si="14"/>
        <v>0.44444444444444442</v>
      </c>
      <c r="E932" t="s">
        <v>330</v>
      </c>
      <c r="F932">
        <v>2006</v>
      </c>
      <c r="G932" t="s">
        <v>1953</v>
      </c>
      <c r="H932" t="s">
        <v>1954</v>
      </c>
      <c r="I932" t="s">
        <v>1955</v>
      </c>
      <c r="J932" t="s">
        <v>1956</v>
      </c>
    </row>
    <row r="933" spans="1:10" x14ac:dyDescent="0.25">
      <c r="A933" t="s">
        <v>1904</v>
      </c>
      <c r="B933">
        <v>3</v>
      </c>
      <c r="C933">
        <f t="shared" si="14"/>
        <v>0.33333333333333331</v>
      </c>
      <c r="E933" t="s">
        <v>330</v>
      </c>
      <c r="F933">
        <v>2006</v>
      </c>
      <c r="G933" t="s">
        <v>1957</v>
      </c>
      <c r="H933" t="s">
        <v>1958</v>
      </c>
      <c r="I933" t="s">
        <v>1959</v>
      </c>
    </row>
    <row r="934" spans="1:10" x14ac:dyDescent="0.25">
      <c r="A934" t="s">
        <v>1905</v>
      </c>
      <c r="B934">
        <v>3</v>
      </c>
      <c r="C934">
        <f t="shared" si="14"/>
        <v>0.33333333333333331</v>
      </c>
      <c r="E934" t="s">
        <v>330</v>
      </c>
      <c r="F934">
        <v>2006</v>
      </c>
      <c r="G934" t="s">
        <v>1960</v>
      </c>
      <c r="H934" t="s">
        <v>1961</v>
      </c>
      <c r="I934" t="s">
        <v>1962</v>
      </c>
    </row>
    <row r="935" spans="1:10" x14ac:dyDescent="0.25">
      <c r="A935" t="s">
        <v>1906</v>
      </c>
      <c r="B935">
        <v>3</v>
      </c>
      <c r="C935">
        <f t="shared" si="14"/>
        <v>0.33333333333333331</v>
      </c>
      <c r="E935" t="s">
        <v>330</v>
      </c>
      <c r="F935">
        <v>2006</v>
      </c>
      <c r="G935" t="s">
        <v>1963</v>
      </c>
      <c r="H935" t="s">
        <v>1964</v>
      </c>
      <c r="I935" t="s">
        <v>1965</v>
      </c>
    </row>
    <row r="936" spans="1:10" x14ac:dyDescent="0.25">
      <c r="A936" t="s">
        <v>1907</v>
      </c>
      <c r="B936">
        <v>3</v>
      </c>
      <c r="C936">
        <f t="shared" si="14"/>
        <v>0.33333333333333331</v>
      </c>
      <c r="E936" t="s">
        <v>330</v>
      </c>
      <c r="F936">
        <v>2006</v>
      </c>
      <c r="G936" t="s">
        <v>1966</v>
      </c>
      <c r="H936" t="s">
        <v>1967</v>
      </c>
      <c r="I936" t="s">
        <v>1968</v>
      </c>
    </row>
    <row r="937" spans="1:10" x14ac:dyDescent="0.25">
      <c r="A937" t="s">
        <v>1908</v>
      </c>
      <c r="B937">
        <v>4</v>
      </c>
      <c r="C937">
        <f t="shared" si="14"/>
        <v>0.44444444444444442</v>
      </c>
      <c r="E937" t="s">
        <v>330</v>
      </c>
      <c r="F937">
        <v>2006</v>
      </c>
      <c r="G937" t="s">
        <v>1969</v>
      </c>
      <c r="H937" t="s">
        <v>1970</v>
      </c>
      <c r="I937" t="s">
        <v>1971</v>
      </c>
      <c r="J937" t="s">
        <v>1972</v>
      </c>
    </row>
    <row r="938" spans="1:10" x14ac:dyDescent="0.25">
      <c r="A938" t="s">
        <v>1909</v>
      </c>
      <c r="B938">
        <v>3</v>
      </c>
      <c r="C938">
        <f t="shared" si="14"/>
        <v>0.33333333333333331</v>
      </c>
      <c r="E938" t="s">
        <v>330</v>
      </c>
      <c r="F938">
        <v>2006</v>
      </c>
      <c r="G938" t="s">
        <v>1973</v>
      </c>
      <c r="H938" t="s">
        <v>1974</v>
      </c>
      <c r="I938" t="s">
        <v>1975</v>
      </c>
    </row>
    <row r="939" spans="1:10" x14ac:dyDescent="0.25">
      <c r="A939" t="s">
        <v>1918</v>
      </c>
      <c r="B939">
        <v>1</v>
      </c>
      <c r="C939">
        <f t="shared" si="14"/>
        <v>0.1111111111111111</v>
      </c>
      <c r="E939" t="s">
        <v>330</v>
      </c>
      <c r="F939">
        <v>2006</v>
      </c>
      <c r="G939" t="s">
        <v>1946</v>
      </c>
    </row>
    <row r="940" spans="1:10" x14ac:dyDescent="0.25">
      <c r="A940" t="s">
        <v>1933</v>
      </c>
      <c r="B940">
        <v>1</v>
      </c>
      <c r="C940">
        <f t="shared" si="14"/>
        <v>0.1111111111111111</v>
      </c>
      <c r="E940" t="s">
        <v>330</v>
      </c>
      <c r="F940">
        <v>2006</v>
      </c>
      <c r="G940" t="s">
        <v>1969</v>
      </c>
    </row>
    <row r="941" spans="1:10" x14ac:dyDescent="0.25">
      <c r="A941" t="s">
        <v>1919</v>
      </c>
      <c r="B941">
        <v>1</v>
      </c>
      <c r="C941">
        <f t="shared" si="14"/>
        <v>0.1111111111111111</v>
      </c>
      <c r="E941" t="s">
        <v>330</v>
      </c>
      <c r="F941">
        <v>2006</v>
      </c>
      <c r="G941" t="s">
        <v>1957</v>
      </c>
    </row>
    <row r="942" spans="1:10" x14ac:dyDescent="0.25">
      <c r="A942" t="s">
        <v>1920</v>
      </c>
      <c r="B942">
        <v>1</v>
      </c>
      <c r="C942">
        <f t="shared" si="14"/>
        <v>0.1111111111111111</v>
      </c>
      <c r="E942" t="s">
        <v>330</v>
      </c>
      <c r="F942">
        <v>2006</v>
      </c>
      <c r="G942" t="s">
        <v>1966</v>
      </c>
    </row>
    <row r="943" spans="1:10" x14ac:dyDescent="0.25">
      <c r="A943" t="s">
        <v>1921</v>
      </c>
      <c r="B943">
        <v>1</v>
      </c>
      <c r="C943">
        <f t="shared" si="14"/>
        <v>0.1111111111111111</v>
      </c>
      <c r="E943" t="s">
        <v>330</v>
      </c>
      <c r="F943">
        <v>2006</v>
      </c>
      <c r="G943" t="s">
        <v>1949</v>
      </c>
    </row>
    <row r="944" spans="1:10" x14ac:dyDescent="0.25">
      <c r="A944" t="s">
        <v>1922</v>
      </c>
      <c r="B944">
        <v>1</v>
      </c>
      <c r="C944">
        <f t="shared" si="14"/>
        <v>0.1111111111111111</v>
      </c>
      <c r="E944" t="s">
        <v>330</v>
      </c>
      <c r="F944">
        <v>2006</v>
      </c>
      <c r="G944" t="s">
        <v>1960</v>
      </c>
    </row>
    <row r="945" spans="1:9" x14ac:dyDescent="0.25">
      <c r="A945" t="s">
        <v>1924</v>
      </c>
      <c r="B945">
        <v>1</v>
      </c>
      <c r="C945">
        <f t="shared" si="14"/>
        <v>0.1111111111111111</v>
      </c>
      <c r="E945" t="s">
        <v>330</v>
      </c>
      <c r="F945">
        <v>2006</v>
      </c>
      <c r="G945" t="s">
        <v>1970</v>
      </c>
    </row>
    <row r="946" spans="1:9" x14ac:dyDescent="0.25">
      <c r="A946" t="s">
        <v>1925</v>
      </c>
      <c r="B946">
        <v>3</v>
      </c>
      <c r="C946">
        <f t="shared" si="14"/>
        <v>0.33333333333333331</v>
      </c>
      <c r="E946" t="s">
        <v>330</v>
      </c>
      <c r="F946">
        <v>2006</v>
      </c>
      <c r="G946" t="s">
        <v>1954</v>
      </c>
      <c r="H946" t="s">
        <v>1955</v>
      </c>
      <c r="I946" t="s">
        <v>1971</v>
      </c>
    </row>
    <row r="947" spans="1:9" x14ac:dyDescent="0.25">
      <c r="A947" t="s">
        <v>1926</v>
      </c>
      <c r="B947">
        <v>1</v>
      </c>
      <c r="C947">
        <f t="shared" si="14"/>
        <v>0.1111111111111111</v>
      </c>
      <c r="E947" t="s">
        <v>330</v>
      </c>
      <c r="F947">
        <v>2006</v>
      </c>
      <c r="G947" t="s">
        <v>1964</v>
      </c>
    </row>
    <row r="948" spans="1:9" x14ac:dyDescent="0.25">
      <c r="A948" t="s">
        <v>1927</v>
      </c>
      <c r="B948">
        <v>1</v>
      </c>
      <c r="C948">
        <f t="shared" si="14"/>
        <v>0.1111111111111111</v>
      </c>
      <c r="E948" t="s">
        <v>330</v>
      </c>
      <c r="F948">
        <v>2006</v>
      </c>
      <c r="G948" t="s">
        <v>1974</v>
      </c>
    </row>
    <row r="949" spans="1:9" x14ac:dyDescent="0.25">
      <c r="A949" t="s">
        <v>1928</v>
      </c>
      <c r="B949">
        <v>1</v>
      </c>
      <c r="C949">
        <f t="shared" si="14"/>
        <v>0.1111111111111111</v>
      </c>
      <c r="E949" t="s">
        <v>330</v>
      </c>
      <c r="F949">
        <v>2006</v>
      </c>
      <c r="G949" t="s">
        <v>1948</v>
      </c>
    </row>
    <row r="950" spans="1:9" x14ac:dyDescent="0.25">
      <c r="A950" t="s">
        <v>1929</v>
      </c>
      <c r="B950">
        <v>1</v>
      </c>
      <c r="C950">
        <f t="shared" si="14"/>
        <v>0.1111111111111111</v>
      </c>
      <c r="E950" t="s">
        <v>330</v>
      </c>
      <c r="F950">
        <v>2006</v>
      </c>
      <c r="G950" t="s">
        <v>1959</v>
      </c>
    </row>
    <row r="951" spans="1:9" x14ac:dyDescent="0.25">
      <c r="A951" t="s">
        <v>1930</v>
      </c>
      <c r="B951">
        <v>1</v>
      </c>
      <c r="C951">
        <f t="shared" si="14"/>
        <v>0.1111111111111111</v>
      </c>
      <c r="E951" t="s">
        <v>330</v>
      </c>
      <c r="F951">
        <v>2006</v>
      </c>
      <c r="G951" t="s">
        <v>1968</v>
      </c>
    </row>
    <row r="952" spans="1:9" x14ac:dyDescent="0.25">
      <c r="A952" t="s">
        <v>1931</v>
      </c>
      <c r="B952">
        <v>2</v>
      </c>
      <c r="C952">
        <f t="shared" si="14"/>
        <v>0.22222222222222221</v>
      </c>
      <c r="E952" t="s">
        <v>330</v>
      </c>
      <c r="F952">
        <v>2006</v>
      </c>
      <c r="G952" t="s">
        <v>1951</v>
      </c>
      <c r="H952" t="s">
        <v>1952</v>
      </c>
    </row>
    <row r="953" spans="1:9" x14ac:dyDescent="0.25">
      <c r="A953" t="s">
        <v>1932</v>
      </c>
      <c r="B953">
        <v>1</v>
      </c>
      <c r="C953">
        <f t="shared" si="14"/>
        <v>0.1111111111111111</v>
      </c>
      <c r="E953" t="s">
        <v>330</v>
      </c>
      <c r="F953">
        <v>2006</v>
      </c>
      <c r="G953" t="s">
        <v>1962</v>
      </c>
    </row>
    <row r="954" spans="1:9" x14ac:dyDescent="0.25">
      <c r="A954" t="s">
        <v>1934</v>
      </c>
      <c r="B954">
        <v>1</v>
      </c>
      <c r="C954">
        <f t="shared" si="14"/>
        <v>0.1111111111111111</v>
      </c>
      <c r="E954" t="s">
        <v>330</v>
      </c>
      <c r="F954">
        <v>2006</v>
      </c>
      <c r="G954" t="s">
        <v>1953</v>
      </c>
    </row>
    <row r="955" spans="1:9" x14ac:dyDescent="0.25">
      <c r="A955" t="s">
        <v>1935</v>
      </c>
      <c r="B955">
        <v>1</v>
      </c>
      <c r="C955">
        <f t="shared" si="14"/>
        <v>0.1111111111111111</v>
      </c>
      <c r="E955" t="s">
        <v>330</v>
      </c>
      <c r="F955">
        <v>2006</v>
      </c>
      <c r="G955" t="s">
        <v>1963</v>
      </c>
    </row>
    <row r="956" spans="1:9" x14ac:dyDescent="0.25">
      <c r="A956" t="s">
        <v>1936</v>
      </c>
      <c r="B956">
        <v>1</v>
      </c>
      <c r="C956">
        <f t="shared" si="14"/>
        <v>0.1111111111111111</v>
      </c>
      <c r="E956" t="s">
        <v>330</v>
      </c>
      <c r="F956">
        <v>2006</v>
      </c>
      <c r="G956" t="s">
        <v>1973</v>
      </c>
    </row>
    <row r="957" spans="1:9" x14ac:dyDescent="0.25">
      <c r="A957" t="s">
        <v>1937</v>
      </c>
      <c r="B957">
        <v>1</v>
      </c>
      <c r="C957">
        <f t="shared" si="14"/>
        <v>0.1111111111111111</v>
      </c>
      <c r="E957" t="s">
        <v>330</v>
      </c>
      <c r="F957">
        <v>2006</v>
      </c>
      <c r="G957" t="s">
        <v>1947</v>
      </c>
    </row>
    <row r="958" spans="1:9" x14ac:dyDescent="0.25">
      <c r="A958" t="s">
        <v>1938</v>
      </c>
      <c r="B958">
        <v>1</v>
      </c>
      <c r="C958">
        <f t="shared" si="14"/>
        <v>0.1111111111111111</v>
      </c>
      <c r="E958" t="s">
        <v>330</v>
      </c>
      <c r="F958">
        <v>2006</v>
      </c>
      <c r="G958" t="s">
        <v>1958</v>
      </c>
    </row>
    <row r="959" spans="1:9" x14ac:dyDescent="0.25">
      <c r="A959" t="s">
        <v>1939</v>
      </c>
      <c r="B959">
        <v>1</v>
      </c>
      <c r="C959">
        <f t="shared" si="14"/>
        <v>0.1111111111111111</v>
      </c>
      <c r="E959" t="s">
        <v>330</v>
      </c>
      <c r="F959">
        <v>2006</v>
      </c>
      <c r="G959" t="s">
        <v>1967</v>
      </c>
    </row>
    <row r="960" spans="1:9" x14ac:dyDescent="0.25">
      <c r="A960" t="s">
        <v>1940</v>
      </c>
      <c r="B960">
        <v>1</v>
      </c>
      <c r="C960">
        <f t="shared" si="14"/>
        <v>0.1111111111111111</v>
      </c>
      <c r="E960" t="s">
        <v>330</v>
      </c>
      <c r="F960">
        <v>2006</v>
      </c>
      <c r="G960" t="s">
        <v>1950</v>
      </c>
    </row>
    <row r="961" spans="1:22" x14ac:dyDescent="0.25">
      <c r="A961" t="s">
        <v>1941</v>
      </c>
      <c r="B961">
        <v>1</v>
      </c>
      <c r="C961">
        <f t="shared" si="14"/>
        <v>0.1111111111111111</v>
      </c>
      <c r="E961" t="s">
        <v>330</v>
      </c>
      <c r="F961">
        <v>2006</v>
      </c>
      <c r="G961" t="s">
        <v>1961</v>
      </c>
    </row>
    <row r="962" spans="1:22" x14ac:dyDescent="0.25">
      <c r="A962" t="s">
        <v>1942</v>
      </c>
      <c r="B962">
        <v>1</v>
      </c>
      <c r="C962">
        <f t="shared" si="14"/>
        <v>0.1111111111111111</v>
      </c>
      <c r="E962" t="s">
        <v>330</v>
      </c>
      <c r="F962">
        <v>2006</v>
      </c>
      <c r="G962" t="s">
        <v>1972</v>
      </c>
    </row>
    <row r="963" spans="1:22" x14ac:dyDescent="0.25">
      <c r="A963" t="s">
        <v>1943</v>
      </c>
      <c r="B963">
        <v>1</v>
      </c>
      <c r="C963">
        <f t="shared" si="14"/>
        <v>0.1111111111111111</v>
      </c>
      <c r="E963" t="s">
        <v>330</v>
      </c>
      <c r="F963">
        <v>2006</v>
      </c>
      <c r="G963" t="s">
        <v>1956</v>
      </c>
    </row>
    <row r="964" spans="1:22" x14ac:dyDescent="0.25">
      <c r="A964" t="s">
        <v>1944</v>
      </c>
      <c r="B964">
        <v>1</v>
      </c>
      <c r="C964">
        <f t="shared" si="14"/>
        <v>0.1111111111111111</v>
      </c>
      <c r="E964" t="s">
        <v>330</v>
      </c>
      <c r="F964">
        <v>2006</v>
      </c>
      <c r="G964" t="s">
        <v>1965</v>
      </c>
    </row>
    <row r="965" spans="1:22" x14ac:dyDescent="0.25">
      <c r="A965" t="s">
        <v>1945</v>
      </c>
      <c r="B965">
        <v>1</v>
      </c>
      <c r="C965">
        <f t="shared" si="14"/>
        <v>0.1111111111111111</v>
      </c>
      <c r="E965" t="s">
        <v>330</v>
      </c>
      <c r="F965">
        <v>2006</v>
      </c>
      <c r="G965" t="s">
        <v>1975</v>
      </c>
    </row>
    <row r="966" spans="1:22" x14ac:dyDescent="0.25">
      <c r="A966" t="s">
        <v>1946</v>
      </c>
      <c r="B966">
        <v>0</v>
      </c>
      <c r="C966">
        <f t="shared" ref="C966:C1029" si="15">B966/(2015-F966)</f>
        <v>0</v>
      </c>
      <c r="E966" t="s">
        <v>330</v>
      </c>
      <c r="F966">
        <v>2006</v>
      </c>
    </row>
    <row r="967" spans="1:22" x14ac:dyDescent="0.25">
      <c r="A967" t="s">
        <v>1949</v>
      </c>
      <c r="B967">
        <v>0</v>
      </c>
      <c r="C967">
        <f t="shared" si="15"/>
        <v>0</v>
      </c>
      <c r="E967" t="s">
        <v>330</v>
      </c>
      <c r="F967">
        <v>2006</v>
      </c>
    </row>
    <row r="968" spans="1:22" x14ac:dyDescent="0.25">
      <c r="A968" t="s">
        <v>1955</v>
      </c>
      <c r="B968">
        <v>0</v>
      </c>
      <c r="C968">
        <f t="shared" si="15"/>
        <v>0</v>
      </c>
      <c r="E968" t="s">
        <v>330</v>
      </c>
      <c r="F968">
        <v>2006</v>
      </c>
    </row>
    <row r="969" spans="1:22" x14ac:dyDescent="0.25">
      <c r="A969" t="s">
        <v>1957</v>
      </c>
      <c r="B969">
        <v>0</v>
      </c>
      <c r="C969">
        <f t="shared" si="15"/>
        <v>0</v>
      </c>
      <c r="E969" t="s">
        <v>330</v>
      </c>
      <c r="F969">
        <v>2006</v>
      </c>
    </row>
    <row r="970" spans="1:22" x14ac:dyDescent="0.25">
      <c r="A970" t="s">
        <v>10946</v>
      </c>
      <c r="B970">
        <v>0</v>
      </c>
      <c r="C970">
        <f t="shared" si="15"/>
        <v>0</v>
      </c>
      <c r="E970" t="s">
        <v>330</v>
      </c>
      <c r="F970">
        <v>2006</v>
      </c>
    </row>
    <row r="971" spans="1:22" x14ac:dyDescent="0.25">
      <c r="A971" t="s">
        <v>10947</v>
      </c>
      <c r="B971">
        <v>0</v>
      </c>
      <c r="C971">
        <f t="shared" si="15"/>
        <v>0</v>
      </c>
      <c r="E971" t="s">
        <v>330</v>
      </c>
      <c r="F971">
        <v>2006</v>
      </c>
    </row>
    <row r="972" spans="1:22" x14ac:dyDescent="0.25">
      <c r="A972" t="s">
        <v>10948</v>
      </c>
      <c r="B972">
        <v>0</v>
      </c>
      <c r="C972">
        <f t="shared" si="15"/>
        <v>0</v>
      </c>
      <c r="E972" t="s">
        <v>330</v>
      </c>
      <c r="F972">
        <v>2006</v>
      </c>
    </row>
    <row r="973" spans="1:22" x14ac:dyDescent="0.25">
      <c r="A973" t="s">
        <v>10949</v>
      </c>
      <c r="B973">
        <v>13</v>
      </c>
      <c r="C973">
        <f t="shared" si="15"/>
        <v>1.4444444444444444</v>
      </c>
      <c r="E973" t="s">
        <v>330</v>
      </c>
      <c r="F973">
        <v>2006</v>
      </c>
      <c r="G973" t="s">
        <v>1976</v>
      </c>
      <c r="H973" t="s">
        <v>1977</v>
      </c>
      <c r="I973" t="s">
        <v>1978</v>
      </c>
      <c r="J973" t="s">
        <v>1979</v>
      </c>
      <c r="K973" t="s">
        <v>1980</v>
      </c>
      <c r="L973" t="s">
        <v>1981</v>
      </c>
      <c r="M973" t="s">
        <v>1982</v>
      </c>
      <c r="N973" t="s">
        <v>1983</v>
      </c>
      <c r="O973" t="s">
        <v>1984</v>
      </c>
      <c r="P973" t="s">
        <v>1985</v>
      </c>
      <c r="Q973" t="s">
        <v>1986</v>
      </c>
      <c r="R973" t="s">
        <v>530</v>
      </c>
      <c r="S973" t="s">
        <v>1987</v>
      </c>
      <c r="T973" t="s">
        <v>1988</v>
      </c>
      <c r="U973" t="s">
        <v>1989</v>
      </c>
    </row>
    <row r="974" spans="1:22" x14ac:dyDescent="0.25">
      <c r="A974" t="s">
        <v>10950</v>
      </c>
      <c r="B974">
        <v>5</v>
      </c>
      <c r="C974">
        <f t="shared" si="15"/>
        <v>0.55555555555555558</v>
      </c>
      <c r="E974" t="s">
        <v>330</v>
      </c>
      <c r="F974">
        <v>2006</v>
      </c>
      <c r="G974" t="s">
        <v>1990</v>
      </c>
      <c r="H974" t="s">
        <v>1981</v>
      </c>
      <c r="I974" t="s">
        <v>1991</v>
      </c>
      <c r="J974" t="s">
        <v>1987</v>
      </c>
      <c r="K974" t="s">
        <v>1992</v>
      </c>
    </row>
    <row r="975" spans="1:22" x14ac:dyDescent="0.25">
      <c r="A975" t="s">
        <v>10951</v>
      </c>
      <c r="B975">
        <v>16</v>
      </c>
      <c r="C975">
        <f t="shared" si="15"/>
        <v>1.7777777777777777</v>
      </c>
      <c r="E975" t="s">
        <v>330</v>
      </c>
      <c r="F975">
        <v>2006</v>
      </c>
      <c r="G975" t="s">
        <v>1993</v>
      </c>
      <c r="H975" t="s">
        <v>1994</v>
      </c>
      <c r="I975" t="s">
        <v>484</v>
      </c>
      <c r="J975" t="s">
        <v>1995</v>
      </c>
      <c r="K975" t="s">
        <v>1996</v>
      </c>
      <c r="L975" t="s">
        <v>1991</v>
      </c>
      <c r="M975" t="s">
        <v>1997</v>
      </c>
      <c r="N975" t="s">
        <v>1998</v>
      </c>
      <c r="O975" t="s">
        <v>1983</v>
      </c>
      <c r="P975" t="s">
        <v>1999</v>
      </c>
      <c r="Q975" t="s">
        <v>2000</v>
      </c>
      <c r="R975" t="s">
        <v>530</v>
      </c>
      <c r="S975" t="s">
        <v>1992</v>
      </c>
      <c r="T975" t="s">
        <v>1988</v>
      </c>
      <c r="U975" t="s">
        <v>2001</v>
      </c>
      <c r="V975" t="s">
        <v>2002</v>
      </c>
    </row>
    <row r="976" spans="1:22" x14ac:dyDescent="0.25">
      <c r="A976" t="s">
        <v>10952</v>
      </c>
      <c r="B976">
        <v>1</v>
      </c>
      <c r="C976">
        <f t="shared" si="15"/>
        <v>0.1111111111111111</v>
      </c>
      <c r="E976" t="s">
        <v>330</v>
      </c>
      <c r="F976">
        <v>2006</v>
      </c>
      <c r="G976" t="s">
        <v>2003</v>
      </c>
    </row>
    <row r="977" spans="1:8" x14ac:dyDescent="0.25">
      <c r="A977" t="s">
        <v>2003</v>
      </c>
      <c r="B977">
        <v>0</v>
      </c>
      <c r="C977">
        <f t="shared" si="15"/>
        <v>0</v>
      </c>
      <c r="E977" t="s">
        <v>330</v>
      </c>
      <c r="F977">
        <v>2006</v>
      </c>
    </row>
    <row r="978" spans="1:8" x14ac:dyDescent="0.25">
      <c r="A978" t="s">
        <v>443</v>
      </c>
      <c r="B978">
        <v>1</v>
      </c>
      <c r="C978">
        <f t="shared" si="15"/>
        <v>0.1111111111111111</v>
      </c>
      <c r="E978" t="s">
        <v>354</v>
      </c>
      <c r="F978">
        <v>2006</v>
      </c>
      <c r="G978" t="s">
        <v>2004</v>
      </c>
    </row>
    <row r="979" spans="1:8" x14ac:dyDescent="0.25">
      <c r="A979" t="s">
        <v>448</v>
      </c>
      <c r="B979">
        <v>0</v>
      </c>
      <c r="C979">
        <f t="shared" si="15"/>
        <v>0</v>
      </c>
      <c r="E979" t="s">
        <v>354</v>
      </c>
      <c r="F979">
        <v>2006</v>
      </c>
    </row>
    <row r="980" spans="1:8" x14ac:dyDescent="0.25">
      <c r="A980" t="s">
        <v>2004</v>
      </c>
      <c r="B980">
        <v>0</v>
      </c>
      <c r="C980">
        <f t="shared" si="15"/>
        <v>0</v>
      </c>
      <c r="E980" t="s">
        <v>354</v>
      </c>
      <c r="F980">
        <v>2006</v>
      </c>
    </row>
    <row r="981" spans="1:8" x14ac:dyDescent="0.25">
      <c r="A981" t="s">
        <v>10953</v>
      </c>
      <c r="B981">
        <v>0</v>
      </c>
      <c r="C981">
        <f t="shared" si="15"/>
        <v>0</v>
      </c>
      <c r="E981" t="s">
        <v>556</v>
      </c>
      <c r="F981">
        <v>2006</v>
      </c>
    </row>
    <row r="982" spans="1:8" x14ac:dyDescent="0.25">
      <c r="A982" t="s">
        <v>10954</v>
      </c>
      <c r="B982">
        <v>0</v>
      </c>
      <c r="C982">
        <f t="shared" si="15"/>
        <v>0</v>
      </c>
      <c r="E982" t="s">
        <v>556</v>
      </c>
      <c r="F982">
        <v>2006</v>
      </c>
    </row>
    <row r="983" spans="1:8" x14ac:dyDescent="0.25">
      <c r="A983" t="s">
        <v>10955</v>
      </c>
      <c r="B983">
        <v>1</v>
      </c>
      <c r="C983">
        <f t="shared" si="15"/>
        <v>0.1111111111111111</v>
      </c>
      <c r="E983" t="s">
        <v>556</v>
      </c>
      <c r="F983">
        <v>2006</v>
      </c>
      <c r="G983" t="s">
        <v>2005</v>
      </c>
    </row>
    <row r="984" spans="1:8" x14ac:dyDescent="0.25">
      <c r="A984" t="s">
        <v>2005</v>
      </c>
      <c r="B984">
        <v>0</v>
      </c>
      <c r="C984">
        <f t="shared" si="15"/>
        <v>0</v>
      </c>
      <c r="E984" t="s">
        <v>556</v>
      </c>
      <c r="F984">
        <v>2006</v>
      </c>
    </row>
    <row r="985" spans="1:8" x14ac:dyDescent="0.25">
      <c r="A985" t="s">
        <v>10956</v>
      </c>
      <c r="B985">
        <v>0</v>
      </c>
      <c r="C985">
        <f t="shared" si="15"/>
        <v>0</v>
      </c>
      <c r="E985" t="s">
        <v>556</v>
      </c>
      <c r="F985">
        <v>2006</v>
      </c>
    </row>
    <row r="986" spans="1:8" x14ac:dyDescent="0.25">
      <c r="A986" t="s">
        <v>10957</v>
      </c>
      <c r="B986">
        <v>0</v>
      </c>
      <c r="C986">
        <f t="shared" si="15"/>
        <v>0</v>
      </c>
      <c r="E986" t="s">
        <v>556</v>
      </c>
      <c r="F986">
        <v>2006</v>
      </c>
    </row>
    <row r="987" spans="1:8" x14ac:dyDescent="0.25">
      <c r="A987" t="s">
        <v>687</v>
      </c>
      <c r="B987">
        <v>2</v>
      </c>
      <c r="C987">
        <f t="shared" si="15"/>
        <v>0.22222222222222221</v>
      </c>
      <c r="E987" t="s">
        <v>556</v>
      </c>
      <c r="F987">
        <v>2006</v>
      </c>
      <c r="G987" t="s">
        <v>2006</v>
      </c>
      <c r="H987" t="s">
        <v>2007</v>
      </c>
    </row>
    <row r="988" spans="1:8" x14ac:dyDescent="0.25">
      <c r="A988" t="s">
        <v>10958</v>
      </c>
      <c r="B988">
        <v>2</v>
      </c>
      <c r="C988">
        <f t="shared" si="15"/>
        <v>0.22222222222222221</v>
      </c>
      <c r="E988" t="s">
        <v>556</v>
      </c>
      <c r="F988">
        <v>2006</v>
      </c>
      <c r="G988" t="s">
        <v>2006</v>
      </c>
      <c r="H988" t="s">
        <v>2007</v>
      </c>
    </row>
    <row r="989" spans="1:8" x14ac:dyDescent="0.25">
      <c r="A989" t="s">
        <v>2006</v>
      </c>
      <c r="B989">
        <v>0</v>
      </c>
      <c r="C989">
        <f t="shared" si="15"/>
        <v>0</v>
      </c>
      <c r="E989" t="s">
        <v>556</v>
      </c>
      <c r="F989">
        <v>2006</v>
      </c>
    </row>
    <row r="990" spans="1:8" x14ac:dyDescent="0.25">
      <c r="A990" t="s">
        <v>10959</v>
      </c>
      <c r="B990">
        <v>0</v>
      </c>
      <c r="C990">
        <f t="shared" si="15"/>
        <v>0</v>
      </c>
      <c r="E990" t="s">
        <v>556</v>
      </c>
      <c r="F990">
        <v>2006</v>
      </c>
    </row>
    <row r="991" spans="1:8" x14ac:dyDescent="0.25">
      <c r="A991" t="s">
        <v>2008</v>
      </c>
      <c r="B991">
        <v>0</v>
      </c>
      <c r="C991">
        <f t="shared" si="15"/>
        <v>0</v>
      </c>
      <c r="E991" t="s">
        <v>556</v>
      </c>
      <c r="F991">
        <v>2006</v>
      </c>
    </row>
    <row r="992" spans="1:8" x14ac:dyDescent="0.25">
      <c r="A992" t="s">
        <v>2007</v>
      </c>
      <c r="B992">
        <v>0</v>
      </c>
      <c r="C992">
        <f t="shared" si="15"/>
        <v>0</v>
      </c>
      <c r="E992" t="s">
        <v>556</v>
      </c>
      <c r="F992">
        <v>2006</v>
      </c>
    </row>
    <row r="993" spans="1:7" x14ac:dyDescent="0.25">
      <c r="A993" t="s">
        <v>10960</v>
      </c>
      <c r="B993">
        <v>0</v>
      </c>
      <c r="C993">
        <f t="shared" si="15"/>
        <v>0</v>
      </c>
      <c r="E993" t="s">
        <v>556</v>
      </c>
      <c r="F993">
        <v>2006</v>
      </c>
    </row>
    <row r="994" spans="1:7" x14ac:dyDescent="0.25">
      <c r="A994" t="s">
        <v>686</v>
      </c>
      <c r="B994">
        <v>1</v>
      </c>
      <c r="C994">
        <f t="shared" si="15"/>
        <v>0.1111111111111111</v>
      </c>
      <c r="E994" t="s">
        <v>556</v>
      </c>
      <c r="F994">
        <v>2006</v>
      </c>
      <c r="G994" t="s">
        <v>2008</v>
      </c>
    </row>
    <row r="995" spans="1:7" x14ac:dyDescent="0.25">
      <c r="A995" t="s">
        <v>10961</v>
      </c>
      <c r="B995">
        <v>1</v>
      </c>
      <c r="C995">
        <f t="shared" si="15"/>
        <v>0.1111111111111111</v>
      </c>
      <c r="E995" t="s">
        <v>556</v>
      </c>
      <c r="F995">
        <v>2006</v>
      </c>
      <c r="G995" t="s">
        <v>2008</v>
      </c>
    </row>
    <row r="996" spans="1:7" x14ac:dyDescent="0.25">
      <c r="A996" t="s">
        <v>10962</v>
      </c>
      <c r="B996">
        <v>0</v>
      </c>
      <c r="C996">
        <f t="shared" si="15"/>
        <v>0</v>
      </c>
      <c r="E996" t="s">
        <v>556</v>
      </c>
      <c r="F996">
        <v>2006</v>
      </c>
    </row>
    <row r="997" spans="1:7" x14ac:dyDescent="0.25">
      <c r="A997" t="s">
        <v>2027</v>
      </c>
      <c r="B997">
        <v>0</v>
      </c>
      <c r="C997">
        <f t="shared" si="15"/>
        <v>0</v>
      </c>
      <c r="E997" t="s">
        <v>600</v>
      </c>
      <c r="F997">
        <v>2006</v>
      </c>
    </row>
    <row r="998" spans="1:7" x14ac:dyDescent="0.25">
      <c r="A998" t="s">
        <v>2028</v>
      </c>
      <c r="B998">
        <v>0</v>
      </c>
      <c r="C998">
        <f t="shared" si="15"/>
        <v>0</v>
      </c>
      <c r="E998" t="s">
        <v>600</v>
      </c>
      <c r="F998">
        <v>2006</v>
      </c>
    </row>
    <row r="999" spans="1:7" x14ac:dyDescent="0.25">
      <c r="A999" t="s">
        <v>2034</v>
      </c>
      <c r="B999">
        <v>0</v>
      </c>
      <c r="C999">
        <f t="shared" si="15"/>
        <v>0</v>
      </c>
      <c r="E999" t="s">
        <v>600</v>
      </c>
      <c r="F999">
        <v>2006</v>
      </c>
    </row>
    <row r="1000" spans="1:7" x14ac:dyDescent="0.25">
      <c r="A1000" t="s">
        <v>2035</v>
      </c>
      <c r="B1000">
        <v>0</v>
      </c>
      <c r="C1000">
        <f t="shared" si="15"/>
        <v>0</v>
      </c>
      <c r="E1000" t="s">
        <v>600</v>
      </c>
      <c r="F1000">
        <v>2006</v>
      </c>
    </row>
    <row r="1001" spans="1:7" x14ac:dyDescent="0.25">
      <c r="A1001" t="s">
        <v>2036</v>
      </c>
      <c r="B1001">
        <v>0</v>
      </c>
      <c r="C1001">
        <f t="shared" si="15"/>
        <v>0</v>
      </c>
      <c r="E1001" t="s">
        <v>600</v>
      </c>
      <c r="F1001">
        <v>2006</v>
      </c>
    </row>
    <row r="1002" spans="1:7" x14ac:dyDescent="0.25">
      <c r="A1002" t="s">
        <v>2030</v>
      </c>
      <c r="B1002">
        <v>0</v>
      </c>
      <c r="C1002">
        <f t="shared" si="15"/>
        <v>0</v>
      </c>
      <c r="E1002" t="s">
        <v>600</v>
      </c>
      <c r="F1002">
        <v>2006</v>
      </c>
    </row>
    <row r="1003" spans="1:7" x14ac:dyDescent="0.25">
      <c r="A1003" t="s">
        <v>2029</v>
      </c>
      <c r="B1003">
        <v>0</v>
      </c>
      <c r="C1003">
        <f t="shared" si="15"/>
        <v>0</v>
      </c>
      <c r="E1003" t="s">
        <v>600</v>
      </c>
      <c r="F1003">
        <v>2006</v>
      </c>
    </row>
    <row r="1004" spans="1:7" x14ac:dyDescent="0.25">
      <c r="A1004" t="s">
        <v>2031</v>
      </c>
      <c r="B1004">
        <v>0</v>
      </c>
      <c r="C1004">
        <f t="shared" si="15"/>
        <v>0</v>
      </c>
      <c r="E1004" t="s">
        <v>600</v>
      </c>
      <c r="F1004">
        <v>2006</v>
      </c>
    </row>
    <row r="1005" spans="1:7" x14ac:dyDescent="0.25">
      <c r="A1005" t="s">
        <v>2032</v>
      </c>
      <c r="B1005">
        <v>0</v>
      </c>
      <c r="C1005">
        <f t="shared" si="15"/>
        <v>0</v>
      </c>
      <c r="E1005" t="s">
        <v>600</v>
      </c>
      <c r="F1005">
        <v>2006</v>
      </c>
    </row>
    <row r="1006" spans="1:7" x14ac:dyDescent="0.25">
      <c r="A1006" t="s">
        <v>2016</v>
      </c>
      <c r="B1006">
        <v>0</v>
      </c>
      <c r="C1006">
        <f t="shared" si="15"/>
        <v>0</v>
      </c>
      <c r="E1006" t="s">
        <v>600</v>
      </c>
      <c r="F1006">
        <v>2006</v>
      </c>
    </row>
    <row r="1007" spans="1:7" x14ac:dyDescent="0.25">
      <c r="A1007" t="s">
        <v>2017</v>
      </c>
      <c r="B1007">
        <v>0</v>
      </c>
      <c r="C1007">
        <f t="shared" si="15"/>
        <v>0</v>
      </c>
      <c r="E1007" t="s">
        <v>600</v>
      </c>
      <c r="F1007">
        <v>2006</v>
      </c>
    </row>
    <row r="1008" spans="1:7" x14ac:dyDescent="0.25">
      <c r="A1008" t="s">
        <v>10963</v>
      </c>
      <c r="B1008">
        <v>0</v>
      </c>
      <c r="C1008">
        <f t="shared" si="15"/>
        <v>0</v>
      </c>
      <c r="E1008" t="s">
        <v>600</v>
      </c>
      <c r="F1008">
        <v>2006</v>
      </c>
    </row>
    <row r="1009" spans="1:6" x14ac:dyDescent="0.25">
      <c r="A1009" t="s">
        <v>2018</v>
      </c>
      <c r="B1009">
        <v>0</v>
      </c>
      <c r="C1009">
        <f t="shared" si="15"/>
        <v>0</v>
      </c>
      <c r="E1009" t="s">
        <v>600</v>
      </c>
      <c r="F1009">
        <v>2006</v>
      </c>
    </row>
    <row r="1010" spans="1:6" x14ac:dyDescent="0.25">
      <c r="A1010" t="s">
        <v>10964</v>
      </c>
      <c r="B1010">
        <v>0</v>
      </c>
      <c r="C1010">
        <f t="shared" si="15"/>
        <v>0</v>
      </c>
      <c r="E1010" t="s">
        <v>600</v>
      </c>
      <c r="F1010">
        <v>2006</v>
      </c>
    </row>
    <row r="1011" spans="1:6" x14ac:dyDescent="0.25">
      <c r="A1011" t="s">
        <v>10965</v>
      </c>
      <c r="B1011">
        <v>0</v>
      </c>
      <c r="C1011">
        <f t="shared" si="15"/>
        <v>0</v>
      </c>
      <c r="E1011" t="s">
        <v>600</v>
      </c>
      <c r="F1011">
        <v>2006</v>
      </c>
    </row>
    <row r="1012" spans="1:6" x14ac:dyDescent="0.25">
      <c r="A1012" t="s">
        <v>2033</v>
      </c>
      <c r="B1012">
        <v>0</v>
      </c>
      <c r="C1012">
        <f t="shared" si="15"/>
        <v>0</v>
      </c>
      <c r="E1012" t="s">
        <v>600</v>
      </c>
      <c r="F1012">
        <v>2006</v>
      </c>
    </row>
    <row r="1013" spans="1:6" x14ac:dyDescent="0.25">
      <c r="A1013" t="s">
        <v>10966</v>
      </c>
      <c r="B1013">
        <v>0</v>
      </c>
      <c r="C1013">
        <f t="shared" si="15"/>
        <v>0</v>
      </c>
      <c r="E1013" t="s">
        <v>600</v>
      </c>
      <c r="F1013">
        <v>2006</v>
      </c>
    </row>
    <row r="1014" spans="1:6" x14ac:dyDescent="0.25">
      <c r="A1014" t="s">
        <v>2040</v>
      </c>
      <c r="B1014">
        <v>0</v>
      </c>
      <c r="C1014">
        <f t="shared" si="15"/>
        <v>0</v>
      </c>
      <c r="E1014" t="s">
        <v>600</v>
      </c>
      <c r="F1014">
        <v>2006</v>
      </c>
    </row>
    <row r="1015" spans="1:6" x14ac:dyDescent="0.25">
      <c r="A1015" t="s">
        <v>2039</v>
      </c>
      <c r="B1015">
        <v>0</v>
      </c>
      <c r="C1015">
        <f t="shared" si="15"/>
        <v>0</v>
      </c>
      <c r="E1015" t="s">
        <v>600</v>
      </c>
      <c r="F1015">
        <v>2006</v>
      </c>
    </row>
    <row r="1016" spans="1:6" x14ac:dyDescent="0.25">
      <c r="A1016" t="s">
        <v>2042</v>
      </c>
      <c r="B1016">
        <v>0</v>
      </c>
      <c r="C1016">
        <f t="shared" si="15"/>
        <v>0</v>
      </c>
      <c r="E1016" t="s">
        <v>600</v>
      </c>
      <c r="F1016">
        <v>2006</v>
      </c>
    </row>
    <row r="1017" spans="1:6" x14ac:dyDescent="0.25">
      <c r="A1017" t="s">
        <v>10967</v>
      </c>
      <c r="B1017">
        <v>0</v>
      </c>
      <c r="C1017">
        <f t="shared" si="15"/>
        <v>0</v>
      </c>
      <c r="E1017" t="s">
        <v>600</v>
      </c>
      <c r="F1017">
        <v>2006</v>
      </c>
    </row>
    <row r="1018" spans="1:6" x14ac:dyDescent="0.25">
      <c r="A1018" t="s">
        <v>453</v>
      </c>
      <c r="B1018">
        <v>0</v>
      </c>
      <c r="C1018">
        <f t="shared" si="15"/>
        <v>0</v>
      </c>
      <c r="E1018" t="s">
        <v>600</v>
      </c>
      <c r="F1018">
        <v>2006</v>
      </c>
    </row>
    <row r="1019" spans="1:6" x14ac:dyDescent="0.25">
      <c r="A1019" t="s">
        <v>10968</v>
      </c>
      <c r="B1019">
        <v>0</v>
      </c>
      <c r="C1019">
        <f t="shared" si="15"/>
        <v>0</v>
      </c>
      <c r="E1019" t="s">
        <v>600</v>
      </c>
      <c r="F1019">
        <v>2006</v>
      </c>
    </row>
    <row r="1020" spans="1:6" x14ac:dyDescent="0.25">
      <c r="A1020" t="s">
        <v>10969</v>
      </c>
      <c r="B1020">
        <v>0</v>
      </c>
      <c r="C1020">
        <f t="shared" si="15"/>
        <v>0</v>
      </c>
      <c r="E1020" t="s">
        <v>600</v>
      </c>
      <c r="F1020">
        <v>2006</v>
      </c>
    </row>
    <row r="1021" spans="1:6" x14ac:dyDescent="0.25">
      <c r="A1021" t="s">
        <v>10970</v>
      </c>
      <c r="B1021">
        <v>0</v>
      </c>
      <c r="C1021">
        <f t="shared" si="15"/>
        <v>0</v>
      </c>
      <c r="E1021" t="s">
        <v>600</v>
      </c>
      <c r="F1021">
        <v>2006</v>
      </c>
    </row>
    <row r="1022" spans="1:6" x14ac:dyDescent="0.25">
      <c r="A1022" t="s">
        <v>10971</v>
      </c>
      <c r="B1022">
        <v>0</v>
      </c>
      <c r="C1022">
        <f t="shared" si="15"/>
        <v>0</v>
      </c>
      <c r="E1022" t="s">
        <v>600</v>
      </c>
      <c r="F1022">
        <v>2006</v>
      </c>
    </row>
    <row r="1023" spans="1:6" x14ac:dyDescent="0.25">
      <c r="A1023" t="s">
        <v>10972</v>
      </c>
      <c r="B1023">
        <v>0</v>
      </c>
      <c r="C1023">
        <f t="shared" si="15"/>
        <v>0</v>
      </c>
      <c r="E1023" t="s">
        <v>600</v>
      </c>
      <c r="F1023">
        <v>2006</v>
      </c>
    </row>
    <row r="1024" spans="1:6" x14ac:dyDescent="0.25">
      <c r="A1024" t="s">
        <v>10973</v>
      </c>
      <c r="B1024">
        <v>0</v>
      </c>
      <c r="C1024">
        <f t="shared" si="15"/>
        <v>0</v>
      </c>
      <c r="E1024" t="s">
        <v>600</v>
      </c>
      <c r="F1024">
        <v>2006</v>
      </c>
    </row>
    <row r="1025" spans="1:15" x14ac:dyDescent="0.25">
      <c r="A1025" t="s">
        <v>10974</v>
      </c>
      <c r="B1025">
        <v>0</v>
      </c>
      <c r="C1025">
        <f t="shared" si="15"/>
        <v>0</v>
      </c>
      <c r="E1025" t="s">
        <v>600</v>
      </c>
      <c r="F1025">
        <v>2006</v>
      </c>
    </row>
    <row r="1026" spans="1:15" x14ac:dyDescent="0.25">
      <c r="A1026" t="s">
        <v>10975</v>
      </c>
      <c r="B1026">
        <v>1</v>
      </c>
      <c r="C1026">
        <f t="shared" si="15"/>
        <v>0.1111111111111111</v>
      </c>
      <c r="E1026" t="s">
        <v>600</v>
      </c>
      <c r="F1026">
        <v>2006</v>
      </c>
      <c r="G1026" t="s">
        <v>2009</v>
      </c>
    </row>
    <row r="1027" spans="1:15" x14ac:dyDescent="0.25">
      <c r="A1027" t="s">
        <v>10976</v>
      </c>
      <c r="B1027">
        <v>1</v>
      </c>
      <c r="C1027">
        <f t="shared" si="15"/>
        <v>0.1111111111111111</v>
      </c>
      <c r="E1027" t="s">
        <v>600</v>
      </c>
      <c r="F1027">
        <v>2006</v>
      </c>
      <c r="G1027" t="s">
        <v>2010</v>
      </c>
    </row>
    <row r="1028" spans="1:15" x14ac:dyDescent="0.25">
      <c r="A1028" t="s">
        <v>10977</v>
      </c>
      <c r="B1028">
        <v>1</v>
      </c>
      <c r="C1028">
        <f t="shared" si="15"/>
        <v>0.1111111111111111</v>
      </c>
      <c r="E1028" t="s">
        <v>600</v>
      </c>
      <c r="F1028">
        <v>2006</v>
      </c>
      <c r="G1028" t="s">
        <v>2011</v>
      </c>
    </row>
    <row r="1029" spans="1:15" x14ac:dyDescent="0.25">
      <c r="A1029" t="s">
        <v>10978</v>
      </c>
      <c r="B1029">
        <v>1</v>
      </c>
      <c r="C1029">
        <f t="shared" si="15"/>
        <v>0.1111111111111111</v>
      </c>
      <c r="E1029" t="s">
        <v>600</v>
      </c>
      <c r="F1029">
        <v>2006</v>
      </c>
      <c r="G1029" t="s">
        <v>2012</v>
      </c>
    </row>
    <row r="1030" spans="1:15" x14ac:dyDescent="0.25">
      <c r="A1030" t="s">
        <v>10979</v>
      </c>
      <c r="B1030">
        <v>1</v>
      </c>
      <c r="C1030">
        <f t="shared" ref="C1030:C1093" si="16">B1030/(2015-F1030)</f>
        <v>0.1111111111111111</v>
      </c>
      <c r="E1030" t="s">
        <v>600</v>
      </c>
      <c r="F1030">
        <v>2006</v>
      </c>
      <c r="G1030" t="s">
        <v>2013</v>
      </c>
    </row>
    <row r="1031" spans="1:15" x14ac:dyDescent="0.25">
      <c r="A1031" t="s">
        <v>10980</v>
      </c>
      <c r="B1031">
        <v>2</v>
      </c>
      <c r="C1031">
        <f t="shared" si="16"/>
        <v>0.22222222222222221</v>
      </c>
      <c r="E1031" t="s">
        <v>600</v>
      </c>
      <c r="F1031">
        <v>2006</v>
      </c>
      <c r="G1031" t="s">
        <v>2014</v>
      </c>
      <c r="H1031" t="s">
        <v>2015</v>
      </c>
    </row>
    <row r="1032" spans="1:15" x14ac:dyDescent="0.25">
      <c r="A1032" t="s">
        <v>10981</v>
      </c>
      <c r="B1032">
        <v>1</v>
      </c>
      <c r="C1032">
        <f t="shared" si="16"/>
        <v>0.1111111111111111</v>
      </c>
      <c r="E1032" t="s">
        <v>600</v>
      </c>
      <c r="F1032">
        <v>2006</v>
      </c>
      <c r="G1032" t="s">
        <v>451</v>
      </c>
    </row>
    <row r="1033" spans="1:15" x14ac:dyDescent="0.25">
      <c r="A1033" t="s">
        <v>10982</v>
      </c>
      <c r="B1033">
        <v>1</v>
      </c>
      <c r="C1033">
        <f t="shared" si="16"/>
        <v>0.1111111111111111</v>
      </c>
      <c r="E1033" t="s">
        <v>600</v>
      </c>
      <c r="F1033">
        <v>2006</v>
      </c>
      <c r="G1033" t="s">
        <v>2016</v>
      </c>
    </row>
    <row r="1034" spans="1:15" x14ac:dyDescent="0.25">
      <c r="A1034" t="s">
        <v>10983</v>
      </c>
      <c r="B1034">
        <v>1</v>
      </c>
      <c r="C1034">
        <f t="shared" si="16"/>
        <v>0.1111111111111111</v>
      </c>
      <c r="E1034" t="s">
        <v>600</v>
      </c>
      <c r="F1034">
        <v>2006</v>
      </c>
      <c r="G1034" t="s">
        <v>2017</v>
      </c>
    </row>
    <row r="1035" spans="1:15" x14ac:dyDescent="0.25">
      <c r="A1035" t="s">
        <v>10984</v>
      </c>
      <c r="B1035">
        <v>1</v>
      </c>
      <c r="C1035">
        <f t="shared" si="16"/>
        <v>0.1111111111111111</v>
      </c>
      <c r="E1035" t="s">
        <v>600</v>
      </c>
      <c r="F1035">
        <v>2006</v>
      </c>
      <c r="G1035" t="s">
        <v>2018</v>
      </c>
    </row>
    <row r="1036" spans="1:15" x14ac:dyDescent="0.25">
      <c r="A1036" t="s">
        <v>10985</v>
      </c>
      <c r="B1036">
        <v>9</v>
      </c>
      <c r="C1036">
        <f t="shared" si="16"/>
        <v>1</v>
      </c>
      <c r="E1036" t="s">
        <v>600</v>
      </c>
      <c r="F1036">
        <v>2006</v>
      </c>
      <c r="G1036" t="s">
        <v>2019</v>
      </c>
      <c r="H1036" t="s">
        <v>2020</v>
      </c>
      <c r="I1036" t="s">
        <v>2021</v>
      </c>
      <c r="J1036" t="s">
        <v>2022</v>
      </c>
      <c r="K1036" t="s">
        <v>2023</v>
      </c>
      <c r="L1036" t="s">
        <v>2024</v>
      </c>
      <c r="M1036" t="s">
        <v>2025</v>
      </c>
      <c r="N1036" t="s">
        <v>2026</v>
      </c>
      <c r="O1036" t="s">
        <v>672</v>
      </c>
    </row>
    <row r="1037" spans="1:15" x14ac:dyDescent="0.25">
      <c r="A1037" t="s">
        <v>2009</v>
      </c>
      <c r="B1037">
        <v>1</v>
      </c>
      <c r="C1037">
        <f t="shared" si="16"/>
        <v>0.1111111111111111</v>
      </c>
      <c r="E1037" t="s">
        <v>600</v>
      </c>
      <c r="F1037">
        <v>2006</v>
      </c>
      <c r="G1037" t="s">
        <v>2027</v>
      </c>
    </row>
    <row r="1038" spans="1:15" x14ac:dyDescent="0.25">
      <c r="A1038" t="s">
        <v>10986</v>
      </c>
      <c r="B1038">
        <v>1</v>
      </c>
      <c r="C1038">
        <f t="shared" si="16"/>
        <v>0.1111111111111111</v>
      </c>
      <c r="E1038" t="s">
        <v>600</v>
      </c>
      <c r="F1038">
        <v>2006</v>
      </c>
      <c r="G1038" t="s">
        <v>2028</v>
      </c>
    </row>
    <row r="1039" spans="1:15" x14ac:dyDescent="0.25">
      <c r="A1039" t="s">
        <v>2013</v>
      </c>
      <c r="B1039">
        <v>3</v>
      </c>
      <c r="C1039">
        <f t="shared" si="16"/>
        <v>0.33333333333333331</v>
      </c>
      <c r="E1039" t="s">
        <v>600</v>
      </c>
      <c r="F1039">
        <v>2006</v>
      </c>
      <c r="G1039" t="s">
        <v>2010</v>
      </c>
      <c r="H1039" t="s">
        <v>2011</v>
      </c>
      <c r="I1039" t="s">
        <v>2012</v>
      </c>
    </row>
    <row r="1040" spans="1:15" x14ac:dyDescent="0.25">
      <c r="A1040" t="s">
        <v>2014</v>
      </c>
      <c r="B1040">
        <v>3</v>
      </c>
      <c r="C1040">
        <f t="shared" si="16"/>
        <v>0.33333333333333331</v>
      </c>
      <c r="E1040" t="s">
        <v>600</v>
      </c>
      <c r="F1040">
        <v>2006</v>
      </c>
      <c r="G1040" t="s">
        <v>2029</v>
      </c>
      <c r="H1040" t="s">
        <v>2030</v>
      </c>
      <c r="I1040" t="s">
        <v>2031</v>
      </c>
    </row>
    <row r="1041" spans="1:10" x14ac:dyDescent="0.25">
      <c r="A1041" t="s">
        <v>451</v>
      </c>
      <c r="B1041">
        <v>1</v>
      </c>
      <c r="C1041">
        <f t="shared" si="16"/>
        <v>0.1111111111111111</v>
      </c>
      <c r="E1041" t="s">
        <v>600</v>
      </c>
      <c r="F1041">
        <v>2006</v>
      </c>
      <c r="G1041" t="s">
        <v>2032</v>
      </c>
    </row>
    <row r="1042" spans="1:10" x14ac:dyDescent="0.25">
      <c r="A1042" t="s">
        <v>2021</v>
      </c>
      <c r="B1042">
        <v>1</v>
      </c>
      <c r="C1042">
        <f t="shared" si="16"/>
        <v>0.1111111111111111</v>
      </c>
      <c r="E1042" t="s">
        <v>600</v>
      </c>
      <c r="F1042">
        <v>2006</v>
      </c>
      <c r="G1042" t="s">
        <v>2033</v>
      </c>
    </row>
    <row r="1043" spans="1:10" x14ac:dyDescent="0.25">
      <c r="A1043" t="s">
        <v>2010</v>
      </c>
      <c r="B1043">
        <v>1</v>
      </c>
      <c r="C1043">
        <f t="shared" si="16"/>
        <v>0.1111111111111111</v>
      </c>
      <c r="E1043" t="s">
        <v>600</v>
      </c>
      <c r="F1043">
        <v>2006</v>
      </c>
      <c r="G1043" t="s">
        <v>2034</v>
      </c>
    </row>
    <row r="1044" spans="1:10" x14ac:dyDescent="0.25">
      <c r="A1044" t="s">
        <v>2011</v>
      </c>
      <c r="B1044">
        <v>1</v>
      </c>
      <c r="C1044">
        <f t="shared" si="16"/>
        <v>0.1111111111111111</v>
      </c>
      <c r="E1044" t="s">
        <v>600</v>
      </c>
      <c r="F1044">
        <v>2006</v>
      </c>
      <c r="G1044" t="s">
        <v>2035</v>
      </c>
    </row>
    <row r="1045" spans="1:10" x14ac:dyDescent="0.25">
      <c r="A1045" t="s">
        <v>2012</v>
      </c>
      <c r="B1045">
        <v>1</v>
      </c>
      <c r="C1045">
        <f t="shared" si="16"/>
        <v>0.1111111111111111</v>
      </c>
      <c r="E1045" t="s">
        <v>600</v>
      </c>
      <c r="F1045">
        <v>2006</v>
      </c>
      <c r="G1045" t="s">
        <v>2036</v>
      </c>
    </row>
    <row r="1046" spans="1:10" x14ac:dyDescent="0.25">
      <c r="A1046" t="s">
        <v>10987</v>
      </c>
      <c r="B1046">
        <v>2</v>
      </c>
      <c r="C1046">
        <f t="shared" si="16"/>
        <v>0.22222222222222221</v>
      </c>
      <c r="E1046" t="s">
        <v>600</v>
      </c>
      <c r="F1046">
        <v>2006</v>
      </c>
      <c r="G1046" t="s">
        <v>2037</v>
      </c>
      <c r="H1046" t="s">
        <v>2038</v>
      </c>
    </row>
    <row r="1047" spans="1:10" x14ac:dyDescent="0.25">
      <c r="A1047" t="s">
        <v>2037</v>
      </c>
      <c r="B1047">
        <v>4</v>
      </c>
      <c r="C1047">
        <f t="shared" si="16"/>
        <v>0.44444444444444442</v>
      </c>
      <c r="E1047" t="s">
        <v>600</v>
      </c>
      <c r="F1047">
        <v>2006</v>
      </c>
      <c r="G1047" t="s">
        <v>2039</v>
      </c>
      <c r="H1047" t="s">
        <v>2040</v>
      </c>
      <c r="I1047" t="s">
        <v>2041</v>
      </c>
      <c r="J1047" t="s">
        <v>2042</v>
      </c>
    </row>
    <row r="1048" spans="1:10" x14ac:dyDescent="0.25">
      <c r="A1048" t="s">
        <v>2022</v>
      </c>
      <c r="B1048">
        <v>0</v>
      </c>
      <c r="C1048">
        <f t="shared" si="16"/>
        <v>0</v>
      </c>
      <c r="E1048" t="s">
        <v>600</v>
      </c>
      <c r="F1048">
        <v>2006</v>
      </c>
    </row>
    <row r="1049" spans="1:10" x14ac:dyDescent="0.25">
      <c r="A1049" t="s">
        <v>10988</v>
      </c>
      <c r="B1049">
        <v>2</v>
      </c>
      <c r="C1049">
        <f t="shared" si="16"/>
        <v>0.22222222222222221</v>
      </c>
      <c r="E1049" t="s">
        <v>664</v>
      </c>
      <c r="F1049">
        <v>2006</v>
      </c>
      <c r="G1049" t="s">
        <v>2043</v>
      </c>
      <c r="H1049" t="s">
        <v>2044</v>
      </c>
    </row>
    <row r="1050" spans="1:10" x14ac:dyDescent="0.25">
      <c r="A1050" t="s">
        <v>10989</v>
      </c>
      <c r="B1050">
        <v>3</v>
      </c>
      <c r="C1050">
        <f t="shared" si="16"/>
        <v>0.33333333333333331</v>
      </c>
      <c r="E1050" t="s">
        <v>664</v>
      </c>
      <c r="F1050">
        <v>2006</v>
      </c>
      <c r="G1050" t="s">
        <v>2045</v>
      </c>
      <c r="H1050" t="s">
        <v>2046</v>
      </c>
      <c r="I1050" t="s">
        <v>2047</v>
      </c>
    </row>
    <row r="1051" spans="1:10" x14ac:dyDescent="0.25">
      <c r="A1051" t="s">
        <v>10990</v>
      </c>
      <c r="B1051">
        <v>3</v>
      </c>
      <c r="C1051">
        <f t="shared" si="16"/>
        <v>0.33333333333333331</v>
      </c>
      <c r="E1051" t="s">
        <v>664</v>
      </c>
      <c r="F1051">
        <v>2006</v>
      </c>
      <c r="G1051" t="s">
        <v>2048</v>
      </c>
      <c r="H1051" t="s">
        <v>2046</v>
      </c>
      <c r="I1051" t="s">
        <v>2047</v>
      </c>
    </row>
    <row r="1052" spans="1:10" x14ac:dyDescent="0.25">
      <c r="A1052" t="s">
        <v>2043</v>
      </c>
      <c r="B1052">
        <v>3</v>
      </c>
      <c r="C1052">
        <f t="shared" si="16"/>
        <v>0.33333333333333331</v>
      </c>
      <c r="E1052" t="s">
        <v>664</v>
      </c>
      <c r="F1052">
        <v>2006</v>
      </c>
      <c r="G1052" t="s">
        <v>2049</v>
      </c>
      <c r="H1052" t="s">
        <v>2046</v>
      </c>
      <c r="I1052" t="s">
        <v>2047</v>
      </c>
    </row>
    <row r="1053" spans="1:10" x14ac:dyDescent="0.25">
      <c r="A1053" t="s">
        <v>2048</v>
      </c>
      <c r="B1053">
        <v>0</v>
      </c>
      <c r="C1053">
        <f t="shared" si="16"/>
        <v>0</v>
      </c>
      <c r="E1053" t="s">
        <v>664</v>
      </c>
      <c r="F1053">
        <v>2006</v>
      </c>
    </row>
    <row r="1054" spans="1:10" x14ac:dyDescent="0.25">
      <c r="A1054" t="s">
        <v>10991</v>
      </c>
      <c r="B1054">
        <v>0</v>
      </c>
      <c r="C1054">
        <f t="shared" si="16"/>
        <v>0</v>
      </c>
      <c r="E1054" t="s">
        <v>664</v>
      </c>
      <c r="F1054">
        <v>2006</v>
      </c>
    </row>
    <row r="1055" spans="1:10" x14ac:dyDescent="0.25">
      <c r="A1055" t="s">
        <v>10992</v>
      </c>
      <c r="B1055">
        <v>0</v>
      </c>
      <c r="C1055">
        <f t="shared" si="16"/>
        <v>0</v>
      </c>
      <c r="E1055" t="s">
        <v>664</v>
      </c>
      <c r="F1055">
        <v>2006</v>
      </c>
    </row>
    <row r="1056" spans="1:10" x14ac:dyDescent="0.25">
      <c r="A1056" t="s">
        <v>10993</v>
      </c>
      <c r="B1056">
        <v>3</v>
      </c>
      <c r="C1056">
        <f t="shared" si="16"/>
        <v>0.33333333333333331</v>
      </c>
      <c r="E1056" t="s">
        <v>664</v>
      </c>
      <c r="F1056">
        <v>2006</v>
      </c>
      <c r="G1056" t="s">
        <v>2050</v>
      </c>
      <c r="H1056" t="s">
        <v>2051</v>
      </c>
      <c r="I1056" t="s">
        <v>2052</v>
      </c>
    </row>
    <row r="1057" spans="1:7" x14ac:dyDescent="0.25">
      <c r="A1057" t="s">
        <v>2047</v>
      </c>
      <c r="B1057">
        <v>0</v>
      </c>
      <c r="C1057">
        <f t="shared" si="16"/>
        <v>0</v>
      </c>
      <c r="E1057" t="s">
        <v>664</v>
      </c>
      <c r="F1057">
        <v>2006</v>
      </c>
    </row>
    <row r="1058" spans="1:7" x14ac:dyDescent="0.25">
      <c r="A1058" t="s">
        <v>2046</v>
      </c>
      <c r="B1058">
        <v>0</v>
      </c>
      <c r="C1058">
        <f t="shared" si="16"/>
        <v>0</v>
      </c>
      <c r="E1058" t="s">
        <v>664</v>
      </c>
      <c r="F1058">
        <v>2006</v>
      </c>
    </row>
    <row r="1059" spans="1:7" x14ac:dyDescent="0.25">
      <c r="A1059" t="s">
        <v>2052</v>
      </c>
      <c r="B1059">
        <v>0</v>
      </c>
      <c r="C1059">
        <f t="shared" si="16"/>
        <v>0</v>
      </c>
      <c r="E1059" t="s">
        <v>664</v>
      </c>
      <c r="F1059">
        <v>2006</v>
      </c>
    </row>
    <row r="1060" spans="1:7" x14ac:dyDescent="0.25">
      <c r="A1060" t="s">
        <v>2044</v>
      </c>
      <c r="B1060">
        <v>1</v>
      </c>
      <c r="C1060">
        <f t="shared" si="16"/>
        <v>0.1111111111111111</v>
      </c>
      <c r="E1060" t="s">
        <v>664</v>
      </c>
      <c r="F1060">
        <v>2006</v>
      </c>
      <c r="G1060" t="s">
        <v>2053</v>
      </c>
    </row>
    <row r="1061" spans="1:7" x14ac:dyDescent="0.25">
      <c r="A1061" t="s">
        <v>10994</v>
      </c>
      <c r="B1061">
        <v>1</v>
      </c>
      <c r="C1061">
        <f t="shared" si="16"/>
        <v>0.1111111111111111</v>
      </c>
      <c r="E1061" t="s">
        <v>664</v>
      </c>
      <c r="F1061">
        <v>2006</v>
      </c>
      <c r="G1061" t="s">
        <v>2053</v>
      </c>
    </row>
    <row r="1062" spans="1:7" x14ac:dyDescent="0.25">
      <c r="A1062" t="s">
        <v>2053</v>
      </c>
      <c r="B1062">
        <v>0</v>
      </c>
      <c r="C1062">
        <f t="shared" si="16"/>
        <v>0</v>
      </c>
      <c r="E1062" t="s">
        <v>664</v>
      </c>
      <c r="F1062">
        <v>2006</v>
      </c>
    </row>
    <row r="1063" spans="1:7" x14ac:dyDescent="0.25">
      <c r="A1063" t="s">
        <v>10995</v>
      </c>
      <c r="B1063">
        <v>0</v>
      </c>
      <c r="C1063">
        <f t="shared" si="16"/>
        <v>0</v>
      </c>
      <c r="E1063" t="s">
        <v>664</v>
      </c>
      <c r="F1063">
        <v>2006</v>
      </c>
    </row>
    <row r="1064" spans="1:7" x14ac:dyDescent="0.25">
      <c r="A1064" t="s">
        <v>10996</v>
      </c>
      <c r="B1064">
        <v>0</v>
      </c>
      <c r="C1064">
        <f t="shared" si="16"/>
        <v>0</v>
      </c>
      <c r="E1064" t="s">
        <v>664</v>
      </c>
      <c r="F1064">
        <v>2006</v>
      </c>
    </row>
    <row r="1065" spans="1:7" x14ac:dyDescent="0.25">
      <c r="A1065" t="s">
        <v>10997</v>
      </c>
      <c r="B1065">
        <v>0</v>
      </c>
      <c r="C1065">
        <f t="shared" si="16"/>
        <v>0</v>
      </c>
      <c r="E1065" t="s">
        <v>664</v>
      </c>
      <c r="F1065">
        <v>2006</v>
      </c>
    </row>
    <row r="1066" spans="1:7" x14ac:dyDescent="0.25">
      <c r="A1066" t="s">
        <v>10998</v>
      </c>
      <c r="B1066">
        <v>1</v>
      </c>
      <c r="C1066">
        <f t="shared" si="16"/>
        <v>0.1111111111111111</v>
      </c>
      <c r="E1066" t="s">
        <v>664</v>
      </c>
      <c r="F1066">
        <v>2006</v>
      </c>
      <c r="G1066" t="s">
        <v>2054</v>
      </c>
    </row>
    <row r="1067" spans="1:7" x14ac:dyDescent="0.25">
      <c r="A1067" t="s">
        <v>10999</v>
      </c>
      <c r="B1067">
        <v>1</v>
      </c>
      <c r="C1067">
        <f t="shared" si="16"/>
        <v>0.1111111111111111</v>
      </c>
      <c r="E1067" t="s">
        <v>664</v>
      </c>
      <c r="F1067">
        <v>2006</v>
      </c>
      <c r="G1067" t="s">
        <v>2055</v>
      </c>
    </row>
    <row r="1068" spans="1:7" x14ac:dyDescent="0.25">
      <c r="A1068" t="s">
        <v>11000</v>
      </c>
      <c r="B1068">
        <v>1</v>
      </c>
      <c r="C1068">
        <f t="shared" si="16"/>
        <v>0.1111111111111111</v>
      </c>
      <c r="E1068" t="s">
        <v>664</v>
      </c>
      <c r="F1068">
        <v>2006</v>
      </c>
      <c r="G1068" t="s">
        <v>2044</v>
      </c>
    </row>
    <row r="1069" spans="1:7" x14ac:dyDescent="0.25">
      <c r="A1069" t="s">
        <v>11001</v>
      </c>
      <c r="B1069">
        <v>0</v>
      </c>
      <c r="C1069">
        <f t="shared" si="16"/>
        <v>0</v>
      </c>
      <c r="E1069" t="s">
        <v>664</v>
      </c>
      <c r="F1069">
        <v>2006</v>
      </c>
    </row>
    <row r="1070" spans="1:7" x14ac:dyDescent="0.25">
      <c r="A1070" t="s">
        <v>11002</v>
      </c>
      <c r="B1070">
        <v>1</v>
      </c>
      <c r="C1070">
        <f t="shared" si="16"/>
        <v>0.1111111111111111</v>
      </c>
      <c r="E1070" t="s">
        <v>664</v>
      </c>
      <c r="F1070">
        <v>2006</v>
      </c>
      <c r="G1070" t="s">
        <v>2055</v>
      </c>
    </row>
    <row r="1071" spans="1:7" x14ac:dyDescent="0.25">
      <c r="A1071" t="s">
        <v>11003</v>
      </c>
      <c r="B1071">
        <v>0</v>
      </c>
      <c r="C1071">
        <f t="shared" si="16"/>
        <v>0</v>
      </c>
      <c r="E1071" t="s">
        <v>664</v>
      </c>
      <c r="F1071">
        <v>2006</v>
      </c>
    </row>
    <row r="1072" spans="1:7" x14ac:dyDescent="0.25">
      <c r="A1072" t="s">
        <v>2055</v>
      </c>
      <c r="B1072">
        <v>0</v>
      </c>
      <c r="C1072">
        <f t="shared" si="16"/>
        <v>0</v>
      </c>
      <c r="E1072" t="s">
        <v>664</v>
      </c>
      <c r="F1072">
        <v>2006</v>
      </c>
    </row>
    <row r="1073" spans="1:7" x14ac:dyDescent="0.25">
      <c r="A1073" t="s">
        <v>2054</v>
      </c>
      <c r="B1073">
        <v>0</v>
      </c>
      <c r="C1073">
        <f t="shared" si="16"/>
        <v>0</v>
      </c>
      <c r="E1073" t="s">
        <v>664</v>
      </c>
      <c r="F1073">
        <v>2006</v>
      </c>
    </row>
    <row r="1074" spans="1:7" x14ac:dyDescent="0.25">
      <c r="A1074" t="s">
        <v>11004</v>
      </c>
      <c r="B1074">
        <v>0</v>
      </c>
      <c r="C1074">
        <f t="shared" si="16"/>
        <v>0</v>
      </c>
      <c r="E1074" t="s">
        <v>664</v>
      </c>
      <c r="F1074">
        <v>2006</v>
      </c>
    </row>
    <row r="1075" spans="1:7" x14ac:dyDescent="0.25">
      <c r="A1075" t="s">
        <v>11005</v>
      </c>
      <c r="B1075">
        <v>0</v>
      </c>
      <c r="C1075">
        <f t="shared" si="16"/>
        <v>0</v>
      </c>
      <c r="E1075" t="s">
        <v>664</v>
      </c>
      <c r="F1075">
        <v>2006</v>
      </c>
    </row>
    <row r="1076" spans="1:7" x14ac:dyDescent="0.25">
      <c r="A1076" t="s">
        <v>11006</v>
      </c>
      <c r="B1076">
        <v>0</v>
      </c>
      <c r="C1076">
        <f t="shared" si="16"/>
        <v>0</v>
      </c>
      <c r="E1076" t="s">
        <v>664</v>
      </c>
      <c r="F1076">
        <v>2006</v>
      </c>
    </row>
    <row r="1077" spans="1:7" x14ac:dyDescent="0.25">
      <c r="A1077" t="s">
        <v>11007</v>
      </c>
      <c r="B1077">
        <v>0</v>
      </c>
      <c r="C1077">
        <f t="shared" si="16"/>
        <v>0</v>
      </c>
      <c r="E1077" t="s">
        <v>664</v>
      </c>
      <c r="F1077">
        <v>2006</v>
      </c>
    </row>
    <row r="1078" spans="1:7" x14ac:dyDescent="0.25">
      <c r="A1078" t="s">
        <v>11008</v>
      </c>
      <c r="B1078">
        <v>0</v>
      </c>
      <c r="C1078">
        <f t="shared" si="16"/>
        <v>0</v>
      </c>
      <c r="E1078" t="s">
        <v>664</v>
      </c>
      <c r="F1078">
        <v>2006</v>
      </c>
    </row>
    <row r="1079" spans="1:7" x14ac:dyDescent="0.25">
      <c r="A1079" t="s">
        <v>11009</v>
      </c>
      <c r="B1079">
        <v>0</v>
      </c>
      <c r="C1079">
        <f t="shared" si="16"/>
        <v>0</v>
      </c>
      <c r="E1079" t="s">
        <v>664</v>
      </c>
      <c r="F1079">
        <v>2006</v>
      </c>
    </row>
    <row r="1080" spans="1:7" x14ac:dyDescent="0.25">
      <c r="A1080" t="s">
        <v>11010</v>
      </c>
      <c r="B1080">
        <v>0</v>
      </c>
      <c r="C1080">
        <f t="shared" si="16"/>
        <v>0</v>
      </c>
      <c r="E1080" t="s">
        <v>664</v>
      </c>
      <c r="F1080">
        <v>2006</v>
      </c>
    </row>
    <row r="1081" spans="1:7" x14ac:dyDescent="0.25">
      <c r="A1081" t="s">
        <v>11011</v>
      </c>
      <c r="B1081">
        <v>0</v>
      </c>
      <c r="C1081">
        <f t="shared" si="16"/>
        <v>0</v>
      </c>
      <c r="E1081" t="s">
        <v>664</v>
      </c>
      <c r="F1081">
        <v>2006</v>
      </c>
    </row>
    <row r="1082" spans="1:7" x14ac:dyDescent="0.25">
      <c r="A1082" t="s">
        <v>11012</v>
      </c>
      <c r="B1082">
        <v>1</v>
      </c>
      <c r="C1082">
        <f t="shared" si="16"/>
        <v>0.1111111111111111</v>
      </c>
      <c r="E1082" t="s">
        <v>664</v>
      </c>
      <c r="F1082">
        <v>2006</v>
      </c>
      <c r="G1082" t="s">
        <v>2056</v>
      </c>
    </row>
    <row r="1083" spans="1:7" x14ac:dyDescent="0.25">
      <c r="A1083" t="s">
        <v>11013</v>
      </c>
      <c r="B1083">
        <v>0</v>
      </c>
      <c r="C1083">
        <f t="shared" si="16"/>
        <v>0</v>
      </c>
      <c r="E1083" t="s">
        <v>664</v>
      </c>
      <c r="F1083">
        <v>2006</v>
      </c>
    </row>
    <row r="1084" spans="1:7" x14ac:dyDescent="0.25">
      <c r="A1084" t="s">
        <v>11014</v>
      </c>
      <c r="B1084">
        <v>1</v>
      </c>
      <c r="C1084">
        <f t="shared" si="16"/>
        <v>0.1111111111111111</v>
      </c>
      <c r="E1084" t="s">
        <v>664</v>
      </c>
      <c r="F1084">
        <v>2006</v>
      </c>
      <c r="G1084" t="s">
        <v>2056</v>
      </c>
    </row>
    <row r="1085" spans="1:7" x14ac:dyDescent="0.25">
      <c r="A1085" t="s">
        <v>2056</v>
      </c>
      <c r="B1085">
        <v>0</v>
      </c>
      <c r="C1085">
        <f t="shared" si="16"/>
        <v>0</v>
      </c>
      <c r="E1085" t="s">
        <v>664</v>
      </c>
      <c r="F1085">
        <v>2006</v>
      </c>
    </row>
    <row r="1086" spans="1:7" x14ac:dyDescent="0.25">
      <c r="A1086" t="s">
        <v>11015</v>
      </c>
      <c r="B1086">
        <v>0</v>
      </c>
      <c r="C1086">
        <f t="shared" si="16"/>
        <v>0</v>
      </c>
      <c r="E1086" t="s">
        <v>664</v>
      </c>
      <c r="F1086">
        <v>2006</v>
      </c>
    </row>
    <row r="1087" spans="1:7" x14ac:dyDescent="0.25">
      <c r="A1087" t="s">
        <v>11016</v>
      </c>
      <c r="B1087">
        <v>0</v>
      </c>
      <c r="C1087">
        <f t="shared" si="16"/>
        <v>0</v>
      </c>
      <c r="E1087" t="s">
        <v>664</v>
      </c>
      <c r="F1087">
        <v>2006</v>
      </c>
    </row>
    <row r="1088" spans="1:7" x14ac:dyDescent="0.25">
      <c r="A1088" t="s">
        <v>11017</v>
      </c>
      <c r="B1088">
        <v>0</v>
      </c>
      <c r="C1088">
        <f t="shared" si="16"/>
        <v>0</v>
      </c>
      <c r="E1088" t="s">
        <v>664</v>
      </c>
      <c r="F1088">
        <v>2006</v>
      </c>
    </row>
    <row r="1089" spans="1:39" x14ac:dyDescent="0.25">
      <c r="A1089" t="s">
        <v>11018</v>
      </c>
      <c r="B1089">
        <v>0</v>
      </c>
      <c r="C1089">
        <f t="shared" si="16"/>
        <v>0</v>
      </c>
      <c r="E1089" t="s">
        <v>664</v>
      </c>
      <c r="F1089">
        <v>2006</v>
      </c>
    </row>
    <row r="1090" spans="1:39" x14ac:dyDescent="0.25">
      <c r="A1090" t="s">
        <v>11019</v>
      </c>
      <c r="B1090">
        <v>14</v>
      </c>
      <c r="C1090">
        <f t="shared" si="16"/>
        <v>1.5555555555555556</v>
      </c>
      <c r="E1090" t="s">
        <v>697</v>
      </c>
      <c r="F1090">
        <v>2006</v>
      </c>
      <c r="G1090" t="s">
        <v>2057</v>
      </c>
      <c r="H1090" t="s">
        <v>2058</v>
      </c>
      <c r="I1090" t="s">
        <v>2059</v>
      </c>
      <c r="J1090" t="s">
        <v>2060</v>
      </c>
      <c r="K1090" t="s">
        <v>2061</v>
      </c>
      <c r="L1090" t="s">
        <v>2062</v>
      </c>
      <c r="M1090" t="s">
        <v>2063</v>
      </c>
      <c r="N1090" t="s">
        <v>2064</v>
      </c>
      <c r="O1090" t="s">
        <v>2065</v>
      </c>
      <c r="P1090" t="s">
        <v>2001</v>
      </c>
      <c r="Q1090" t="s">
        <v>2066</v>
      </c>
      <c r="R1090" t="s">
        <v>2067</v>
      </c>
      <c r="S1090" t="s">
        <v>2002</v>
      </c>
      <c r="T1090" t="s">
        <v>2068</v>
      </c>
    </row>
    <row r="1091" spans="1:39" x14ac:dyDescent="0.25">
      <c r="A1091" t="s">
        <v>11020</v>
      </c>
      <c r="B1091">
        <v>6</v>
      </c>
      <c r="C1091">
        <f t="shared" si="16"/>
        <v>0.66666666666666663</v>
      </c>
      <c r="E1091" t="s">
        <v>697</v>
      </c>
      <c r="F1091">
        <v>2006</v>
      </c>
      <c r="G1091" t="s">
        <v>2069</v>
      </c>
      <c r="H1091" t="s">
        <v>2070</v>
      </c>
      <c r="I1091" t="s">
        <v>2071</v>
      </c>
      <c r="J1091" t="s">
        <v>2072</v>
      </c>
      <c r="K1091" t="s">
        <v>2073</v>
      </c>
      <c r="L1091" t="s">
        <v>2074</v>
      </c>
    </row>
    <row r="1092" spans="1:39" x14ac:dyDescent="0.25">
      <c r="A1092" t="s">
        <v>11021</v>
      </c>
      <c r="B1092">
        <v>2</v>
      </c>
      <c r="C1092">
        <f t="shared" si="16"/>
        <v>0.22222222222222221</v>
      </c>
      <c r="E1092" t="s">
        <v>697</v>
      </c>
      <c r="F1092">
        <v>2006</v>
      </c>
      <c r="G1092" t="s">
        <v>2075</v>
      </c>
      <c r="H1092" t="s">
        <v>2076</v>
      </c>
    </row>
    <row r="1093" spans="1:39" x14ac:dyDescent="0.25">
      <c r="A1093" t="s">
        <v>11022</v>
      </c>
      <c r="B1093">
        <v>6</v>
      </c>
      <c r="C1093">
        <f t="shared" si="16"/>
        <v>0.66666666666666663</v>
      </c>
      <c r="E1093" t="s">
        <v>697</v>
      </c>
      <c r="F1093">
        <v>2006</v>
      </c>
      <c r="G1093" t="s">
        <v>2077</v>
      </c>
      <c r="H1093" t="s">
        <v>2078</v>
      </c>
      <c r="I1093" t="s">
        <v>2079</v>
      </c>
      <c r="J1093" t="s">
        <v>2080</v>
      </c>
      <c r="K1093" t="s">
        <v>2081</v>
      </c>
      <c r="L1093" t="s">
        <v>555</v>
      </c>
    </row>
    <row r="1094" spans="1:39" x14ac:dyDescent="0.25">
      <c r="A1094" t="s">
        <v>11023</v>
      </c>
      <c r="B1094">
        <v>0</v>
      </c>
      <c r="C1094">
        <f t="shared" ref="C1094:C1157" si="17">B1094/(2015-F1094)</f>
        <v>0</v>
      </c>
      <c r="E1094" t="s">
        <v>697</v>
      </c>
      <c r="F1094">
        <v>2006</v>
      </c>
    </row>
    <row r="1095" spans="1:39" x14ac:dyDescent="0.25">
      <c r="A1095" t="s">
        <v>11024</v>
      </c>
      <c r="B1095">
        <v>7</v>
      </c>
      <c r="C1095">
        <f t="shared" si="17"/>
        <v>0.77777777777777779</v>
      </c>
      <c r="E1095" t="s">
        <v>697</v>
      </c>
      <c r="F1095">
        <v>2006</v>
      </c>
      <c r="G1095" t="s">
        <v>2082</v>
      </c>
      <c r="H1095" t="s">
        <v>2083</v>
      </c>
      <c r="I1095" t="s">
        <v>2084</v>
      </c>
      <c r="J1095" t="s">
        <v>2085</v>
      </c>
      <c r="K1095" t="s">
        <v>2086</v>
      </c>
      <c r="L1095" t="s">
        <v>2087</v>
      </c>
      <c r="M1095" t="s">
        <v>2088</v>
      </c>
    </row>
    <row r="1096" spans="1:39" x14ac:dyDescent="0.25">
      <c r="A1096" t="s">
        <v>11025</v>
      </c>
      <c r="B1096">
        <v>21</v>
      </c>
      <c r="C1096">
        <f t="shared" si="17"/>
        <v>2.3333333333333335</v>
      </c>
      <c r="E1096" t="s">
        <v>697</v>
      </c>
      <c r="F1096">
        <v>2006</v>
      </c>
      <c r="G1096" t="s">
        <v>2058</v>
      </c>
      <c r="H1096" t="s">
        <v>2089</v>
      </c>
      <c r="I1096" t="s">
        <v>2090</v>
      </c>
      <c r="J1096" t="s">
        <v>2091</v>
      </c>
      <c r="K1096" t="s">
        <v>2092</v>
      </c>
      <c r="L1096" t="s">
        <v>2093</v>
      </c>
      <c r="M1096" t="s">
        <v>2094</v>
      </c>
      <c r="N1096" t="s">
        <v>2095</v>
      </c>
      <c r="O1096" t="s">
        <v>2096</v>
      </c>
      <c r="P1096" t="s">
        <v>2097</v>
      </c>
      <c r="Q1096" t="s">
        <v>2098</v>
      </c>
      <c r="R1096" t="s">
        <v>2099</v>
      </c>
      <c r="S1096" t="s">
        <v>1165</v>
      </c>
      <c r="T1096" t="s">
        <v>1200</v>
      </c>
      <c r="U1096" t="s">
        <v>1234</v>
      </c>
      <c r="V1096" t="s">
        <v>2100</v>
      </c>
      <c r="W1096" t="s">
        <v>1262</v>
      </c>
      <c r="X1096" t="s">
        <v>1338</v>
      </c>
      <c r="Y1096" t="s">
        <v>1378</v>
      </c>
      <c r="Z1096" t="s">
        <v>2101</v>
      </c>
      <c r="AA1096" t="s">
        <v>2102</v>
      </c>
    </row>
    <row r="1097" spans="1:39" x14ac:dyDescent="0.25">
      <c r="A1097" t="s">
        <v>11026</v>
      </c>
      <c r="B1097">
        <v>33</v>
      </c>
      <c r="C1097">
        <f t="shared" si="17"/>
        <v>3.6666666666666665</v>
      </c>
      <c r="E1097" t="s">
        <v>697</v>
      </c>
      <c r="F1097">
        <v>2006</v>
      </c>
      <c r="G1097" t="s">
        <v>2103</v>
      </c>
      <c r="H1097" t="s">
        <v>2104</v>
      </c>
      <c r="I1097" t="s">
        <v>2105</v>
      </c>
      <c r="J1097" t="s">
        <v>2106</v>
      </c>
      <c r="K1097" t="s">
        <v>2107</v>
      </c>
      <c r="L1097" t="s">
        <v>2108</v>
      </c>
      <c r="M1097" t="s">
        <v>2109</v>
      </c>
      <c r="N1097" t="s">
        <v>2110</v>
      </c>
      <c r="O1097" t="s">
        <v>2111</v>
      </c>
      <c r="P1097" t="s">
        <v>2112</v>
      </c>
      <c r="Q1097" t="s">
        <v>2113</v>
      </c>
      <c r="R1097" t="s">
        <v>2114</v>
      </c>
      <c r="S1097" t="s">
        <v>2115</v>
      </c>
      <c r="T1097" t="s">
        <v>2116</v>
      </c>
      <c r="U1097" t="s">
        <v>2117</v>
      </c>
      <c r="V1097" t="s">
        <v>2118</v>
      </c>
      <c r="W1097" t="s">
        <v>2119</v>
      </c>
      <c r="X1097" t="s">
        <v>2120</v>
      </c>
      <c r="Y1097" t="s">
        <v>2121</v>
      </c>
      <c r="Z1097" t="s">
        <v>2122</v>
      </c>
      <c r="AA1097" t="s">
        <v>2123</v>
      </c>
      <c r="AB1097" t="s">
        <v>2124</v>
      </c>
      <c r="AC1097" t="s">
        <v>2125</v>
      </c>
      <c r="AD1097" t="s">
        <v>2126</v>
      </c>
      <c r="AE1097" t="s">
        <v>2127</v>
      </c>
      <c r="AF1097" t="s">
        <v>2128</v>
      </c>
      <c r="AG1097" t="s">
        <v>2025</v>
      </c>
      <c r="AH1097" t="s">
        <v>2026</v>
      </c>
      <c r="AI1097" t="s">
        <v>2066</v>
      </c>
      <c r="AJ1097" t="s">
        <v>2067</v>
      </c>
      <c r="AK1097" t="s">
        <v>2073</v>
      </c>
      <c r="AL1097" t="s">
        <v>2074</v>
      </c>
      <c r="AM1097" t="s">
        <v>672</v>
      </c>
    </row>
    <row r="1098" spans="1:39" x14ac:dyDescent="0.25">
      <c r="A1098" t="s">
        <v>11027</v>
      </c>
      <c r="B1098">
        <v>4</v>
      </c>
      <c r="C1098">
        <f t="shared" si="17"/>
        <v>0.44444444444444442</v>
      </c>
      <c r="E1098" t="s">
        <v>697</v>
      </c>
      <c r="F1098">
        <v>2006</v>
      </c>
      <c r="G1098" t="s">
        <v>2129</v>
      </c>
      <c r="H1098" t="s">
        <v>2130</v>
      </c>
      <c r="I1098" t="s">
        <v>2131</v>
      </c>
      <c r="J1098" t="s">
        <v>2132</v>
      </c>
    </row>
    <row r="1099" spans="1:39" x14ac:dyDescent="0.25">
      <c r="A1099" t="s">
        <v>11028</v>
      </c>
      <c r="B1099">
        <v>17</v>
      </c>
      <c r="C1099">
        <f t="shared" si="17"/>
        <v>1.8888888888888888</v>
      </c>
      <c r="E1099" t="s">
        <v>697</v>
      </c>
      <c r="F1099">
        <v>2006</v>
      </c>
      <c r="G1099" t="s">
        <v>2133</v>
      </c>
      <c r="H1099" t="s">
        <v>2134</v>
      </c>
      <c r="I1099" t="s">
        <v>2135</v>
      </c>
      <c r="J1099" t="s">
        <v>2136</v>
      </c>
      <c r="K1099" t="s">
        <v>2137</v>
      </c>
      <c r="L1099" t="s">
        <v>2138</v>
      </c>
      <c r="M1099" t="s">
        <v>2123</v>
      </c>
      <c r="N1099" t="s">
        <v>2124</v>
      </c>
      <c r="O1099" t="s">
        <v>2127</v>
      </c>
      <c r="P1099" t="s">
        <v>2101</v>
      </c>
      <c r="Q1099" t="s">
        <v>2128</v>
      </c>
      <c r="R1099" t="s">
        <v>2139</v>
      </c>
      <c r="S1099" t="s">
        <v>2140</v>
      </c>
      <c r="T1099" t="s">
        <v>2066</v>
      </c>
      <c r="U1099" t="s">
        <v>2067</v>
      </c>
      <c r="V1099" t="s">
        <v>2073</v>
      </c>
      <c r="W1099" t="s">
        <v>2074</v>
      </c>
    </row>
    <row r="1100" spans="1:39" x14ac:dyDescent="0.25">
      <c r="A1100" t="s">
        <v>2434</v>
      </c>
      <c r="B1100">
        <v>0</v>
      </c>
      <c r="C1100">
        <f t="shared" si="17"/>
        <v>0</v>
      </c>
      <c r="E1100" t="s">
        <v>697</v>
      </c>
      <c r="F1100">
        <v>2006</v>
      </c>
    </row>
    <row r="1101" spans="1:39" x14ac:dyDescent="0.25">
      <c r="A1101" t="s">
        <v>11029</v>
      </c>
      <c r="B1101">
        <v>5</v>
      </c>
      <c r="C1101">
        <f t="shared" si="17"/>
        <v>0.55555555555555558</v>
      </c>
      <c r="E1101" t="s">
        <v>697</v>
      </c>
      <c r="F1101">
        <v>2006</v>
      </c>
      <c r="G1101" t="s">
        <v>2141</v>
      </c>
      <c r="H1101" t="s">
        <v>2142</v>
      </c>
      <c r="I1101" t="s">
        <v>2081</v>
      </c>
      <c r="J1101" t="s">
        <v>2087</v>
      </c>
      <c r="K1101" t="s">
        <v>2143</v>
      </c>
    </row>
    <row r="1102" spans="1:39" x14ac:dyDescent="0.25">
      <c r="A1102" t="s">
        <v>11030</v>
      </c>
      <c r="B1102">
        <v>1</v>
      </c>
      <c r="C1102">
        <f t="shared" si="17"/>
        <v>0.1111111111111111</v>
      </c>
      <c r="E1102" t="s">
        <v>697</v>
      </c>
      <c r="F1102">
        <v>2006</v>
      </c>
      <c r="G1102" t="s">
        <v>135</v>
      </c>
    </row>
    <row r="1103" spans="1:39" x14ac:dyDescent="0.25">
      <c r="A1103" t="s">
        <v>135</v>
      </c>
      <c r="B1103">
        <v>3</v>
      </c>
      <c r="C1103">
        <f t="shared" si="17"/>
        <v>0.33333333333333331</v>
      </c>
      <c r="E1103" t="s">
        <v>697</v>
      </c>
      <c r="F1103">
        <v>2006</v>
      </c>
      <c r="G1103" t="s">
        <v>2144</v>
      </c>
      <c r="H1103" t="s">
        <v>2145</v>
      </c>
      <c r="I1103" t="s">
        <v>2146</v>
      </c>
    </row>
    <row r="1104" spans="1:39" x14ac:dyDescent="0.25">
      <c r="A1104" t="s">
        <v>11031</v>
      </c>
      <c r="B1104">
        <v>0</v>
      </c>
      <c r="C1104">
        <f t="shared" si="17"/>
        <v>0</v>
      </c>
      <c r="E1104" t="s">
        <v>697</v>
      </c>
      <c r="F1104">
        <v>2006</v>
      </c>
    </row>
    <row r="1105" spans="1:23" x14ac:dyDescent="0.25">
      <c r="A1105" t="s">
        <v>2144</v>
      </c>
      <c r="B1105">
        <v>0</v>
      </c>
      <c r="C1105">
        <f t="shared" si="17"/>
        <v>0</v>
      </c>
      <c r="E1105" t="s">
        <v>697</v>
      </c>
      <c r="F1105">
        <v>2006</v>
      </c>
    </row>
    <row r="1106" spans="1:23" x14ac:dyDescent="0.25">
      <c r="A1106" t="s">
        <v>2145</v>
      </c>
      <c r="B1106">
        <v>1</v>
      </c>
      <c r="C1106">
        <f t="shared" si="17"/>
        <v>0.1111111111111111</v>
      </c>
      <c r="E1106" t="s">
        <v>697</v>
      </c>
      <c r="F1106">
        <v>2006</v>
      </c>
      <c r="G1106" t="s">
        <v>2147</v>
      </c>
    </row>
    <row r="1107" spans="1:23" x14ac:dyDescent="0.25">
      <c r="A1107" t="s">
        <v>2146</v>
      </c>
      <c r="B1107">
        <v>0</v>
      </c>
      <c r="C1107">
        <f t="shared" si="17"/>
        <v>0</v>
      </c>
      <c r="E1107" t="s">
        <v>697</v>
      </c>
      <c r="F1107">
        <v>2006</v>
      </c>
    </row>
    <row r="1108" spans="1:23" x14ac:dyDescent="0.25">
      <c r="A1108" t="s">
        <v>11032</v>
      </c>
      <c r="B1108">
        <v>7</v>
      </c>
      <c r="C1108">
        <f t="shared" si="17"/>
        <v>0.77777777777777779</v>
      </c>
      <c r="E1108" t="s">
        <v>697</v>
      </c>
      <c r="F1108">
        <v>2006</v>
      </c>
      <c r="G1108" t="s">
        <v>2148</v>
      </c>
      <c r="H1108" t="s">
        <v>2149</v>
      </c>
      <c r="I1108" t="s">
        <v>2115</v>
      </c>
      <c r="J1108" t="s">
        <v>2150</v>
      </c>
      <c r="K1108" t="s">
        <v>2151</v>
      </c>
      <c r="L1108" t="s">
        <v>2152</v>
      </c>
      <c r="M1108" t="s">
        <v>2153</v>
      </c>
    </row>
    <row r="1109" spans="1:23" x14ac:dyDescent="0.25">
      <c r="A1109" t="s">
        <v>11033</v>
      </c>
      <c r="B1109">
        <v>1</v>
      </c>
      <c r="C1109">
        <f t="shared" si="17"/>
        <v>0.1111111111111111</v>
      </c>
      <c r="E1109" t="s">
        <v>697</v>
      </c>
      <c r="F1109">
        <v>2006</v>
      </c>
      <c r="G1109" t="s">
        <v>2147</v>
      </c>
    </row>
    <row r="1110" spans="1:23" x14ac:dyDescent="0.25">
      <c r="A1110" t="s">
        <v>2147</v>
      </c>
      <c r="B1110">
        <v>0</v>
      </c>
      <c r="C1110">
        <f t="shared" si="17"/>
        <v>0</v>
      </c>
      <c r="E1110" t="s">
        <v>697</v>
      </c>
      <c r="F1110">
        <v>2006</v>
      </c>
    </row>
    <row r="1111" spans="1:23" x14ac:dyDescent="0.25">
      <c r="A1111" t="s">
        <v>11034</v>
      </c>
      <c r="B1111">
        <v>0</v>
      </c>
      <c r="C1111">
        <f t="shared" si="17"/>
        <v>0</v>
      </c>
      <c r="E1111" t="s">
        <v>697</v>
      </c>
      <c r="F1111">
        <v>2006</v>
      </c>
    </row>
    <row r="1112" spans="1:23" x14ac:dyDescent="0.25">
      <c r="A1112" t="s">
        <v>2185</v>
      </c>
      <c r="B1112">
        <v>1</v>
      </c>
      <c r="C1112">
        <f t="shared" si="17"/>
        <v>0.1111111111111111</v>
      </c>
      <c r="E1112" t="s">
        <v>697</v>
      </c>
      <c r="F1112">
        <v>2006</v>
      </c>
      <c r="G1112" t="s">
        <v>2154</v>
      </c>
    </row>
    <row r="1113" spans="1:23" x14ac:dyDescent="0.25">
      <c r="A1113" t="s">
        <v>2150</v>
      </c>
      <c r="B1113">
        <v>0</v>
      </c>
      <c r="C1113">
        <f t="shared" si="17"/>
        <v>0</v>
      </c>
      <c r="E1113" t="s">
        <v>697</v>
      </c>
      <c r="F1113">
        <v>2006</v>
      </c>
    </row>
    <row r="1114" spans="1:23" x14ac:dyDescent="0.25">
      <c r="A1114" t="s">
        <v>2151</v>
      </c>
      <c r="B1114">
        <v>0</v>
      </c>
      <c r="C1114">
        <f t="shared" si="17"/>
        <v>0</v>
      </c>
      <c r="E1114" t="s">
        <v>697</v>
      </c>
      <c r="F1114">
        <v>2006</v>
      </c>
    </row>
    <row r="1115" spans="1:23" x14ac:dyDescent="0.25">
      <c r="A1115" t="s">
        <v>2180</v>
      </c>
      <c r="B1115">
        <v>0</v>
      </c>
      <c r="C1115">
        <f t="shared" si="17"/>
        <v>0</v>
      </c>
      <c r="E1115" t="s">
        <v>697</v>
      </c>
      <c r="F1115">
        <v>2006</v>
      </c>
    </row>
    <row r="1116" spans="1:23" x14ac:dyDescent="0.25">
      <c r="A1116" t="s">
        <v>2197</v>
      </c>
      <c r="B1116">
        <v>0</v>
      </c>
      <c r="C1116">
        <f t="shared" si="17"/>
        <v>0</v>
      </c>
      <c r="E1116" t="s">
        <v>697</v>
      </c>
      <c r="F1116">
        <v>2006</v>
      </c>
    </row>
    <row r="1117" spans="1:23" x14ac:dyDescent="0.25">
      <c r="A1117" t="s">
        <v>2196</v>
      </c>
      <c r="B1117">
        <v>0</v>
      </c>
      <c r="C1117">
        <f t="shared" si="17"/>
        <v>0</v>
      </c>
      <c r="E1117" t="s">
        <v>697</v>
      </c>
      <c r="F1117">
        <v>2006</v>
      </c>
    </row>
    <row r="1118" spans="1:23" x14ac:dyDescent="0.25">
      <c r="A1118" t="s">
        <v>11035</v>
      </c>
      <c r="B1118">
        <v>17</v>
      </c>
      <c r="C1118">
        <f t="shared" si="17"/>
        <v>1.8888888888888888</v>
      </c>
      <c r="E1118" t="s">
        <v>697</v>
      </c>
      <c r="F1118">
        <v>2006</v>
      </c>
      <c r="G1118" t="s">
        <v>2075</v>
      </c>
      <c r="H1118" t="s">
        <v>2076</v>
      </c>
      <c r="I1118" t="s">
        <v>2090</v>
      </c>
      <c r="J1118" t="s">
        <v>2155</v>
      </c>
      <c r="K1118" t="s">
        <v>2130</v>
      </c>
      <c r="L1118" t="s">
        <v>2131</v>
      </c>
      <c r="M1118" t="s">
        <v>2156</v>
      </c>
      <c r="N1118" t="s">
        <v>2157</v>
      </c>
      <c r="O1118" t="s">
        <v>2158</v>
      </c>
      <c r="P1118" t="s">
        <v>2159</v>
      </c>
      <c r="Q1118" t="s">
        <v>2160</v>
      </c>
      <c r="R1118" t="s">
        <v>2161</v>
      </c>
      <c r="S1118" t="s">
        <v>2162</v>
      </c>
      <c r="T1118" t="s">
        <v>2132</v>
      </c>
      <c r="U1118" t="s">
        <v>2102</v>
      </c>
      <c r="V1118" t="s">
        <v>2163</v>
      </c>
      <c r="W1118" t="s">
        <v>2164</v>
      </c>
    </row>
    <row r="1119" spans="1:23" x14ac:dyDescent="0.25">
      <c r="A1119" t="s">
        <v>2125</v>
      </c>
      <c r="B1119">
        <v>2</v>
      </c>
      <c r="C1119">
        <f t="shared" si="17"/>
        <v>0.22222222222222221</v>
      </c>
      <c r="E1119" t="s">
        <v>697</v>
      </c>
      <c r="F1119">
        <v>2006</v>
      </c>
      <c r="G1119" t="s">
        <v>2165</v>
      </c>
      <c r="H1119" t="s">
        <v>2166</v>
      </c>
    </row>
    <row r="1120" spans="1:23" x14ac:dyDescent="0.25">
      <c r="A1120" t="s">
        <v>2126</v>
      </c>
      <c r="B1120">
        <v>0</v>
      </c>
      <c r="C1120">
        <f t="shared" si="17"/>
        <v>0</v>
      </c>
      <c r="E1120" t="s">
        <v>697</v>
      </c>
      <c r="F1120">
        <v>2006</v>
      </c>
    </row>
    <row r="1121" spans="1:15" x14ac:dyDescent="0.25">
      <c r="A1121" t="s">
        <v>2066</v>
      </c>
      <c r="B1121">
        <v>0</v>
      </c>
      <c r="C1121">
        <f t="shared" si="17"/>
        <v>0</v>
      </c>
      <c r="E1121" t="s">
        <v>697</v>
      </c>
      <c r="F1121">
        <v>2006</v>
      </c>
    </row>
    <row r="1122" spans="1:15" x14ac:dyDescent="0.25">
      <c r="A1122" t="s">
        <v>11036</v>
      </c>
      <c r="B1122">
        <v>8</v>
      </c>
      <c r="C1122">
        <f t="shared" si="17"/>
        <v>0.88888888888888884</v>
      </c>
      <c r="E1122" t="s">
        <v>697</v>
      </c>
      <c r="F1122">
        <v>2006</v>
      </c>
      <c r="G1122" t="s">
        <v>2167</v>
      </c>
      <c r="H1122" t="s">
        <v>2168</v>
      </c>
      <c r="I1122" t="s">
        <v>2169</v>
      </c>
      <c r="J1122" t="s">
        <v>2170</v>
      </c>
      <c r="K1122" t="s">
        <v>2171</v>
      </c>
      <c r="L1122" t="s">
        <v>2172</v>
      </c>
      <c r="M1122" t="s">
        <v>2173</v>
      </c>
      <c r="N1122" t="s">
        <v>2174</v>
      </c>
    </row>
    <row r="1123" spans="1:15" x14ac:dyDescent="0.25">
      <c r="A1123" t="s">
        <v>2069</v>
      </c>
      <c r="B1123">
        <v>1</v>
      </c>
      <c r="C1123">
        <f t="shared" si="17"/>
        <v>0.1111111111111111</v>
      </c>
      <c r="E1123" t="s">
        <v>697</v>
      </c>
      <c r="F1123">
        <v>2006</v>
      </c>
      <c r="G1123" t="s">
        <v>2175</v>
      </c>
    </row>
    <row r="1124" spans="1:15" x14ac:dyDescent="0.25">
      <c r="A1124" t="s">
        <v>2057</v>
      </c>
      <c r="B1124">
        <v>1</v>
      </c>
      <c r="C1124">
        <f t="shared" si="17"/>
        <v>0.1111111111111111</v>
      </c>
      <c r="E1124" t="s">
        <v>697</v>
      </c>
      <c r="F1124">
        <v>2006</v>
      </c>
      <c r="G1124" t="s">
        <v>2176</v>
      </c>
    </row>
    <row r="1125" spans="1:15" x14ac:dyDescent="0.25">
      <c r="A1125" t="s">
        <v>2133</v>
      </c>
      <c r="B1125">
        <v>5</v>
      </c>
      <c r="C1125">
        <f t="shared" si="17"/>
        <v>0.55555555555555558</v>
      </c>
      <c r="E1125" t="s">
        <v>697</v>
      </c>
      <c r="F1125">
        <v>2006</v>
      </c>
      <c r="G1125" t="s">
        <v>2177</v>
      </c>
      <c r="H1125" t="s">
        <v>2178</v>
      </c>
      <c r="I1125" t="s">
        <v>2179</v>
      </c>
      <c r="J1125" t="s">
        <v>2180</v>
      </c>
      <c r="K1125" t="s">
        <v>2181</v>
      </c>
    </row>
    <row r="1126" spans="1:15" x14ac:dyDescent="0.25">
      <c r="A1126" t="s">
        <v>2177</v>
      </c>
      <c r="B1126">
        <v>3</v>
      </c>
      <c r="C1126">
        <f t="shared" si="17"/>
        <v>0.33333333333333331</v>
      </c>
      <c r="E1126" t="s">
        <v>697</v>
      </c>
      <c r="F1126">
        <v>2006</v>
      </c>
      <c r="G1126" t="s">
        <v>2182</v>
      </c>
      <c r="H1126" t="s">
        <v>2183</v>
      </c>
      <c r="I1126" t="s">
        <v>2166</v>
      </c>
    </row>
    <row r="1127" spans="1:15" x14ac:dyDescent="0.25">
      <c r="A1127" t="s">
        <v>2114</v>
      </c>
      <c r="B1127">
        <v>1</v>
      </c>
      <c r="C1127">
        <f t="shared" si="17"/>
        <v>0.1111111111111111</v>
      </c>
      <c r="E1127" t="s">
        <v>697</v>
      </c>
      <c r="F1127">
        <v>2006</v>
      </c>
      <c r="G1127" t="s">
        <v>2178</v>
      </c>
    </row>
    <row r="1128" spans="1:15" x14ac:dyDescent="0.25">
      <c r="A1128" t="s">
        <v>2178</v>
      </c>
      <c r="B1128">
        <v>2</v>
      </c>
      <c r="C1128">
        <f t="shared" si="17"/>
        <v>0.22222222222222221</v>
      </c>
      <c r="E1128" t="s">
        <v>697</v>
      </c>
      <c r="F1128">
        <v>2006</v>
      </c>
      <c r="G1128" t="s">
        <v>2184</v>
      </c>
      <c r="H1128" t="s">
        <v>2185</v>
      </c>
    </row>
    <row r="1129" spans="1:15" x14ac:dyDescent="0.25">
      <c r="A1129" t="s">
        <v>2089</v>
      </c>
      <c r="B1129">
        <v>1</v>
      </c>
      <c r="C1129">
        <f t="shared" si="17"/>
        <v>0.1111111111111111</v>
      </c>
      <c r="E1129" t="s">
        <v>697</v>
      </c>
      <c r="F1129">
        <v>2006</v>
      </c>
      <c r="G1129" t="s">
        <v>2179</v>
      </c>
    </row>
    <row r="1130" spans="1:15" x14ac:dyDescent="0.25">
      <c r="A1130" t="s">
        <v>2179</v>
      </c>
      <c r="B1130">
        <v>1</v>
      </c>
      <c r="C1130">
        <f t="shared" si="17"/>
        <v>0.1111111111111111</v>
      </c>
      <c r="E1130" t="s">
        <v>697</v>
      </c>
      <c r="F1130">
        <v>2006</v>
      </c>
      <c r="G1130" t="s">
        <v>2186</v>
      </c>
    </row>
    <row r="1131" spans="1:15" x14ac:dyDescent="0.25">
      <c r="A1131" t="s">
        <v>2184</v>
      </c>
      <c r="B1131">
        <v>1</v>
      </c>
      <c r="C1131">
        <f t="shared" si="17"/>
        <v>0.1111111111111111</v>
      </c>
      <c r="E1131" t="s">
        <v>697</v>
      </c>
      <c r="F1131">
        <v>2006</v>
      </c>
      <c r="G1131" t="s">
        <v>2150</v>
      </c>
    </row>
    <row r="1132" spans="1:15" x14ac:dyDescent="0.25">
      <c r="A1132" t="s">
        <v>2186</v>
      </c>
      <c r="B1132">
        <v>1</v>
      </c>
      <c r="C1132">
        <f t="shared" si="17"/>
        <v>0.1111111111111111</v>
      </c>
      <c r="E1132" t="s">
        <v>697</v>
      </c>
      <c r="F1132">
        <v>2006</v>
      </c>
      <c r="G1132" t="s">
        <v>2151</v>
      </c>
    </row>
    <row r="1133" spans="1:15" x14ac:dyDescent="0.25">
      <c r="A1133" t="s">
        <v>2410</v>
      </c>
      <c r="B1133">
        <v>2</v>
      </c>
      <c r="C1133">
        <f t="shared" si="17"/>
        <v>0.22222222222222221</v>
      </c>
      <c r="E1133" t="s">
        <v>697</v>
      </c>
      <c r="F1133">
        <v>2006</v>
      </c>
      <c r="G1133" t="s">
        <v>2187</v>
      </c>
      <c r="H1133" t="s">
        <v>2188</v>
      </c>
    </row>
    <row r="1134" spans="1:15" x14ac:dyDescent="0.25">
      <c r="A1134" t="s">
        <v>2187</v>
      </c>
      <c r="B1134">
        <v>1</v>
      </c>
      <c r="C1134">
        <f t="shared" si="17"/>
        <v>0.1111111111111111</v>
      </c>
      <c r="E1134" t="s">
        <v>697</v>
      </c>
      <c r="F1134">
        <v>2006</v>
      </c>
      <c r="G1134" t="s">
        <v>2185</v>
      </c>
    </row>
    <row r="1135" spans="1:15" x14ac:dyDescent="0.25">
      <c r="A1135" t="s">
        <v>11037</v>
      </c>
      <c r="B1135">
        <v>0</v>
      </c>
      <c r="C1135">
        <f t="shared" si="17"/>
        <v>0</v>
      </c>
      <c r="E1135" t="s">
        <v>697</v>
      </c>
      <c r="F1135">
        <v>2006</v>
      </c>
    </row>
    <row r="1136" spans="1:15" x14ac:dyDescent="0.25">
      <c r="A1136" t="s">
        <v>2090</v>
      </c>
      <c r="B1136">
        <v>9</v>
      </c>
      <c r="C1136">
        <f t="shared" si="17"/>
        <v>1</v>
      </c>
      <c r="E1136" t="s">
        <v>697</v>
      </c>
      <c r="F1136">
        <v>2006</v>
      </c>
      <c r="G1136" t="s">
        <v>2189</v>
      </c>
      <c r="H1136" t="s">
        <v>2188</v>
      </c>
      <c r="I1136" t="s">
        <v>2190</v>
      </c>
      <c r="J1136" t="s">
        <v>2191</v>
      </c>
      <c r="K1136" t="s">
        <v>2182</v>
      </c>
      <c r="L1136" t="s">
        <v>2192</v>
      </c>
      <c r="M1136" t="s">
        <v>2193</v>
      </c>
      <c r="N1136" t="s">
        <v>2194</v>
      </c>
      <c r="O1136" t="s">
        <v>2139</v>
      </c>
    </row>
    <row r="1137" spans="1:12" x14ac:dyDescent="0.25">
      <c r="A1137" t="s">
        <v>2188</v>
      </c>
      <c r="B1137">
        <v>2</v>
      </c>
      <c r="C1137">
        <f t="shared" si="17"/>
        <v>0.22222222222222221</v>
      </c>
      <c r="E1137" t="s">
        <v>697</v>
      </c>
      <c r="F1137">
        <v>2006</v>
      </c>
      <c r="G1137" t="s">
        <v>2195</v>
      </c>
      <c r="H1137" t="s">
        <v>2180</v>
      </c>
    </row>
    <row r="1138" spans="1:12" x14ac:dyDescent="0.25">
      <c r="A1138" t="s">
        <v>2182</v>
      </c>
      <c r="B1138">
        <v>0</v>
      </c>
      <c r="C1138">
        <f t="shared" si="17"/>
        <v>0</v>
      </c>
      <c r="E1138" t="s">
        <v>697</v>
      </c>
      <c r="F1138">
        <v>2006</v>
      </c>
    </row>
    <row r="1139" spans="1:12" x14ac:dyDescent="0.25">
      <c r="A1139" t="s">
        <v>11038</v>
      </c>
      <c r="B1139">
        <v>4</v>
      </c>
      <c r="C1139">
        <f t="shared" si="17"/>
        <v>0.44444444444444442</v>
      </c>
      <c r="E1139" t="s">
        <v>697</v>
      </c>
      <c r="F1139">
        <v>2006</v>
      </c>
      <c r="G1139" t="s">
        <v>2154</v>
      </c>
      <c r="H1139" t="s">
        <v>2196</v>
      </c>
      <c r="I1139" t="s">
        <v>2197</v>
      </c>
      <c r="J1139" t="s">
        <v>2198</v>
      </c>
    </row>
    <row r="1140" spans="1:12" x14ac:dyDescent="0.25">
      <c r="A1140" t="s">
        <v>2442</v>
      </c>
      <c r="B1140">
        <v>0</v>
      </c>
      <c r="C1140">
        <f t="shared" si="17"/>
        <v>0</v>
      </c>
      <c r="E1140" t="s">
        <v>697</v>
      </c>
      <c r="F1140">
        <v>2006</v>
      </c>
    </row>
    <row r="1141" spans="1:12" x14ac:dyDescent="0.25">
      <c r="A1141" t="s">
        <v>2154</v>
      </c>
      <c r="B1141">
        <v>0</v>
      </c>
      <c r="C1141">
        <f t="shared" si="17"/>
        <v>0</v>
      </c>
      <c r="E1141" t="s">
        <v>697</v>
      </c>
      <c r="F1141">
        <v>2006</v>
      </c>
    </row>
    <row r="1142" spans="1:12" x14ac:dyDescent="0.25">
      <c r="A1142" t="s">
        <v>2195</v>
      </c>
      <c r="B1142">
        <v>1</v>
      </c>
      <c r="C1142">
        <f t="shared" si="17"/>
        <v>0.1111111111111111</v>
      </c>
      <c r="E1142" t="s">
        <v>697</v>
      </c>
      <c r="F1142">
        <v>2006</v>
      </c>
      <c r="G1142" t="s">
        <v>2199</v>
      </c>
    </row>
    <row r="1143" spans="1:12" x14ac:dyDescent="0.25">
      <c r="A1143" t="s">
        <v>2076</v>
      </c>
      <c r="B1143">
        <v>1</v>
      </c>
      <c r="C1143">
        <f t="shared" si="17"/>
        <v>0.1111111111111111</v>
      </c>
      <c r="E1143" t="s">
        <v>697</v>
      </c>
      <c r="F1143">
        <v>2006</v>
      </c>
      <c r="G1143" t="s">
        <v>2200</v>
      </c>
    </row>
    <row r="1144" spans="1:12" x14ac:dyDescent="0.25">
      <c r="A1144" t="s">
        <v>2183</v>
      </c>
      <c r="B1144">
        <v>0</v>
      </c>
      <c r="C1144">
        <f t="shared" si="17"/>
        <v>0</v>
      </c>
      <c r="E1144" t="s">
        <v>697</v>
      </c>
      <c r="F1144">
        <v>2006</v>
      </c>
    </row>
    <row r="1145" spans="1:12" x14ac:dyDescent="0.25">
      <c r="A1145" t="s">
        <v>2166</v>
      </c>
      <c r="B1145">
        <v>1</v>
      </c>
      <c r="C1145">
        <f t="shared" si="17"/>
        <v>0.1111111111111111</v>
      </c>
      <c r="E1145" t="s">
        <v>697</v>
      </c>
      <c r="F1145">
        <v>2006</v>
      </c>
      <c r="G1145" t="s">
        <v>2201</v>
      </c>
    </row>
    <row r="1146" spans="1:12" x14ac:dyDescent="0.25">
      <c r="A1146" t="s">
        <v>2191</v>
      </c>
      <c r="B1146">
        <v>6</v>
      </c>
      <c r="C1146">
        <f t="shared" si="17"/>
        <v>0.66666666666666663</v>
      </c>
      <c r="E1146" t="s">
        <v>697</v>
      </c>
      <c r="F1146">
        <v>2006</v>
      </c>
      <c r="G1146" t="s">
        <v>2202</v>
      </c>
      <c r="H1146" t="s">
        <v>2203</v>
      </c>
      <c r="I1146" t="s">
        <v>2204</v>
      </c>
      <c r="J1146" t="s">
        <v>2205</v>
      </c>
      <c r="K1146" t="s">
        <v>2206</v>
      </c>
      <c r="L1146" t="s">
        <v>2207</v>
      </c>
    </row>
    <row r="1147" spans="1:12" x14ac:dyDescent="0.25">
      <c r="A1147" t="s">
        <v>2412</v>
      </c>
      <c r="B1147">
        <v>3</v>
      </c>
      <c r="C1147">
        <f t="shared" si="17"/>
        <v>0.33333333333333331</v>
      </c>
      <c r="E1147" t="s">
        <v>697</v>
      </c>
      <c r="F1147">
        <v>2006</v>
      </c>
      <c r="G1147" t="s">
        <v>2208</v>
      </c>
      <c r="H1147" t="s">
        <v>2204</v>
      </c>
      <c r="I1147" t="s">
        <v>2209</v>
      </c>
    </row>
    <row r="1148" spans="1:12" x14ac:dyDescent="0.25">
      <c r="A1148" t="s">
        <v>2208</v>
      </c>
      <c r="B1148">
        <v>1</v>
      </c>
      <c r="C1148">
        <f t="shared" si="17"/>
        <v>0.1111111111111111</v>
      </c>
      <c r="E1148" t="s">
        <v>697</v>
      </c>
      <c r="F1148">
        <v>2006</v>
      </c>
      <c r="G1148" t="s">
        <v>2210</v>
      </c>
    </row>
    <row r="1149" spans="1:12" x14ac:dyDescent="0.25">
      <c r="A1149" t="s">
        <v>2204</v>
      </c>
      <c r="B1149">
        <v>0</v>
      </c>
      <c r="C1149">
        <f t="shared" si="17"/>
        <v>0</v>
      </c>
      <c r="E1149" t="s">
        <v>697</v>
      </c>
      <c r="F1149">
        <v>2006</v>
      </c>
    </row>
    <row r="1150" spans="1:12" x14ac:dyDescent="0.25">
      <c r="A1150" t="s">
        <v>2202</v>
      </c>
      <c r="B1150">
        <v>1</v>
      </c>
      <c r="C1150">
        <f t="shared" si="17"/>
        <v>0.1111111111111111</v>
      </c>
      <c r="E1150" t="s">
        <v>697</v>
      </c>
      <c r="F1150">
        <v>2006</v>
      </c>
      <c r="G1150" t="s">
        <v>2211</v>
      </c>
    </row>
    <row r="1151" spans="1:12" x14ac:dyDescent="0.25">
      <c r="A1151" t="s">
        <v>2211</v>
      </c>
      <c r="B1151">
        <v>0</v>
      </c>
      <c r="C1151">
        <f t="shared" si="17"/>
        <v>0</v>
      </c>
      <c r="E1151" t="s">
        <v>697</v>
      </c>
      <c r="F1151">
        <v>2006</v>
      </c>
    </row>
    <row r="1152" spans="1:12" x14ac:dyDescent="0.25">
      <c r="A1152" t="s">
        <v>2419</v>
      </c>
      <c r="B1152">
        <v>4</v>
      </c>
      <c r="C1152">
        <f t="shared" si="17"/>
        <v>0.44444444444444442</v>
      </c>
      <c r="E1152" t="s">
        <v>697</v>
      </c>
      <c r="F1152">
        <v>2006</v>
      </c>
      <c r="G1152" t="s">
        <v>2209</v>
      </c>
      <c r="H1152" t="s">
        <v>2212</v>
      </c>
      <c r="I1152" t="s">
        <v>2213</v>
      </c>
      <c r="J1152" t="s">
        <v>2214</v>
      </c>
    </row>
    <row r="1153" spans="1:14" x14ac:dyDescent="0.25">
      <c r="A1153" t="s">
        <v>2131</v>
      </c>
      <c r="B1153">
        <v>1</v>
      </c>
      <c r="C1153">
        <f t="shared" si="17"/>
        <v>0.1111111111111111</v>
      </c>
      <c r="E1153" t="s">
        <v>697</v>
      </c>
      <c r="F1153">
        <v>2006</v>
      </c>
      <c r="G1153" t="s">
        <v>2215</v>
      </c>
    </row>
    <row r="1154" spans="1:14" x14ac:dyDescent="0.25">
      <c r="A1154" t="s">
        <v>2407</v>
      </c>
      <c r="B1154">
        <v>8</v>
      </c>
      <c r="C1154">
        <f t="shared" si="17"/>
        <v>0.88888888888888884</v>
      </c>
      <c r="E1154" t="s">
        <v>697</v>
      </c>
      <c r="F1154">
        <v>2006</v>
      </c>
      <c r="G1154" t="s">
        <v>2192</v>
      </c>
      <c r="H1154" t="s">
        <v>2216</v>
      </c>
      <c r="I1154" t="s">
        <v>2217</v>
      </c>
      <c r="J1154" t="s">
        <v>2218</v>
      </c>
      <c r="K1154" t="s">
        <v>2219</v>
      </c>
      <c r="L1154" t="s">
        <v>2098</v>
      </c>
      <c r="M1154" t="s">
        <v>2138</v>
      </c>
      <c r="N1154" t="s">
        <v>2139</v>
      </c>
    </row>
    <row r="1155" spans="1:14" x14ac:dyDescent="0.25">
      <c r="A1155" t="s">
        <v>2216</v>
      </c>
      <c r="B1155">
        <v>1</v>
      </c>
      <c r="C1155">
        <f t="shared" si="17"/>
        <v>0.1111111111111111</v>
      </c>
      <c r="E1155" t="s">
        <v>697</v>
      </c>
      <c r="F1155">
        <v>2006</v>
      </c>
      <c r="G1155" t="s">
        <v>2220</v>
      </c>
    </row>
    <row r="1156" spans="1:14" x14ac:dyDescent="0.25">
      <c r="A1156" t="s">
        <v>2215</v>
      </c>
      <c r="B1156">
        <v>6</v>
      </c>
      <c r="C1156">
        <f t="shared" si="17"/>
        <v>0.66666666666666663</v>
      </c>
      <c r="E1156" t="s">
        <v>697</v>
      </c>
      <c r="F1156">
        <v>2006</v>
      </c>
      <c r="G1156" t="s">
        <v>2205</v>
      </c>
      <c r="H1156" t="s">
        <v>2212</v>
      </c>
      <c r="I1156" t="s">
        <v>2217</v>
      </c>
      <c r="J1156" t="s">
        <v>2220</v>
      </c>
      <c r="K1156" t="s">
        <v>2221</v>
      </c>
      <c r="L1156" t="s">
        <v>2222</v>
      </c>
    </row>
    <row r="1157" spans="1:14" x14ac:dyDescent="0.25">
      <c r="A1157" t="s">
        <v>2220</v>
      </c>
      <c r="B1157">
        <v>1</v>
      </c>
      <c r="C1157">
        <f t="shared" si="17"/>
        <v>0.1111111111111111</v>
      </c>
      <c r="E1157" t="s">
        <v>697</v>
      </c>
      <c r="F1157">
        <v>2006</v>
      </c>
      <c r="G1157" t="s">
        <v>2223</v>
      </c>
    </row>
    <row r="1158" spans="1:14" x14ac:dyDescent="0.25">
      <c r="A1158" t="s">
        <v>2192</v>
      </c>
      <c r="B1158">
        <v>1</v>
      </c>
      <c r="C1158">
        <f t="shared" ref="C1158:C1221" si="18">B1158/(2015-F1158)</f>
        <v>0.1111111111111111</v>
      </c>
      <c r="E1158" t="s">
        <v>697</v>
      </c>
      <c r="F1158">
        <v>2006</v>
      </c>
      <c r="G1158" t="s">
        <v>2221</v>
      </c>
    </row>
    <row r="1159" spans="1:14" x14ac:dyDescent="0.25">
      <c r="A1159" t="s">
        <v>2221</v>
      </c>
      <c r="B1159">
        <v>0</v>
      </c>
      <c r="C1159">
        <f t="shared" si="18"/>
        <v>0</v>
      </c>
      <c r="E1159" t="s">
        <v>697</v>
      </c>
      <c r="F1159">
        <v>2006</v>
      </c>
    </row>
    <row r="1160" spans="1:14" x14ac:dyDescent="0.25">
      <c r="A1160" t="s">
        <v>2209</v>
      </c>
      <c r="B1160">
        <v>0</v>
      </c>
      <c r="C1160">
        <f t="shared" si="18"/>
        <v>0</v>
      </c>
      <c r="E1160" t="s">
        <v>697</v>
      </c>
      <c r="F1160">
        <v>2006</v>
      </c>
    </row>
    <row r="1161" spans="1:14" x14ac:dyDescent="0.25">
      <c r="A1161" t="s">
        <v>2212</v>
      </c>
      <c r="B1161">
        <v>2</v>
      </c>
      <c r="C1161">
        <f t="shared" si="18"/>
        <v>0.22222222222222221</v>
      </c>
      <c r="E1161" t="s">
        <v>697</v>
      </c>
      <c r="F1161">
        <v>2006</v>
      </c>
      <c r="G1161" t="s">
        <v>2218</v>
      </c>
      <c r="H1161" t="s">
        <v>2224</v>
      </c>
    </row>
    <row r="1162" spans="1:14" x14ac:dyDescent="0.25">
      <c r="A1162" t="s">
        <v>2205</v>
      </c>
      <c r="B1162">
        <v>2</v>
      </c>
      <c r="C1162">
        <f t="shared" si="18"/>
        <v>0.22222222222222221</v>
      </c>
      <c r="E1162" t="s">
        <v>697</v>
      </c>
      <c r="F1162">
        <v>2006</v>
      </c>
      <c r="G1162" t="s">
        <v>2219</v>
      </c>
      <c r="H1162" t="s">
        <v>2225</v>
      </c>
    </row>
    <row r="1163" spans="1:14" x14ac:dyDescent="0.25">
      <c r="A1163" t="s">
        <v>2218</v>
      </c>
      <c r="B1163">
        <v>0</v>
      </c>
      <c r="C1163">
        <f t="shared" si="18"/>
        <v>0</v>
      </c>
      <c r="E1163" t="s">
        <v>697</v>
      </c>
      <c r="F1163">
        <v>2006</v>
      </c>
    </row>
    <row r="1164" spans="1:14" x14ac:dyDescent="0.25">
      <c r="A1164" t="s">
        <v>2142</v>
      </c>
      <c r="B1164">
        <v>3</v>
      </c>
      <c r="C1164">
        <f t="shared" si="18"/>
        <v>0.33333333333333331</v>
      </c>
      <c r="E1164" t="s">
        <v>697</v>
      </c>
      <c r="F1164">
        <v>2006</v>
      </c>
      <c r="G1164" t="s">
        <v>2222</v>
      </c>
      <c r="H1164" t="s">
        <v>2224</v>
      </c>
      <c r="I1164" t="s">
        <v>2225</v>
      </c>
    </row>
    <row r="1165" spans="1:14" x14ac:dyDescent="0.25">
      <c r="A1165" t="s">
        <v>2224</v>
      </c>
      <c r="B1165">
        <v>0</v>
      </c>
      <c r="C1165">
        <f t="shared" si="18"/>
        <v>0</v>
      </c>
      <c r="E1165" t="s">
        <v>697</v>
      </c>
      <c r="F1165">
        <v>2006</v>
      </c>
    </row>
    <row r="1166" spans="1:14" x14ac:dyDescent="0.25">
      <c r="A1166" t="s">
        <v>2219</v>
      </c>
      <c r="B1166">
        <v>0</v>
      </c>
      <c r="C1166">
        <f t="shared" si="18"/>
        <v>0</v>
      </c>
      <c r="E1166" t="s">
        <v>697</v>
      </c>
      <c r="F1166">
        <v>2006</v>
      </c>
    </row>
    <row r="1167" spans="1:14" x14ac:dyDescent="0.25">
      <c r="A1167" t="s">
        <v>2225</v>
      </c>
      <c r="B1167">
        <v>0</v>
      </c>
      <c r="C1167">
        <f t="shared" si="18"/>
        <v>0</v>
      </c>
      <c r="E1167" t="s">
        <v>697</v>
      </c>
      <c r="F1167">
        <v>2006</v>
      </c>
    </row>
    <row r="1168" spans="1:14" x14ac:dyDescent="0.25">
      <c r="A1168" t="s">
        <v>2217</v>
      </c>
      <c r="B1168">
        <v>2</v>
      </c>
      <c r="C1168">
        <f t="shared" si="18"/>
        <v>0.22222222222222221</v>
      </c>
      <c r="E1168" t="s">
        <v>697</v>
      </c>
      <c r="F1168">
        <v>2006</v>
      </c>
      <c r="G1168" t="s">
        <v>2206</v>
      </c>
      <c r="H1168" t="s">
        <v>2213</v>
      </c>
    </row>
    <row r="1169" spans="1:9" x14ac:dyDescent="0.25">
      <c r="A1169" t="s">
        <v>2213</v>
      </c>
      <c r="B1169">
        <v>0</v>
      </c>
      <c r="C1169">
        <f t="shared" si="18"/>
        <v>0</v>
      </c>
      <c r="E1169" t="s">
        <v>697</v>
      </c>
      <c r="F1169">
        <v>2006</v>
      </c>
    </row>
    <row r="1170" spans="1:9" x14ac:dyDescent="0.25">
      <c r="A1170" t="s">
        <v>2206</v>
      </c>
      <c r="B1170">
        <v>0</v>
      </c>
      <c r="C1170">
        <f t="shared" si="18"/>
        <v>0</v>
      </c>
      <c r="E1170" t="s">
        <v>697</v>
      </c>
      <c r="F1170">
        <v>2006</v>
      </c>
    </row>
    <row r="1171" spans="1:9" x14ac:dyDescent="0.25">
      <c r="A1171" t="s">
        <v>2222</v>
      </c>
      <c r="B1171">
        <v>2</v>
      </c>
      <c r="C1171">
        <f t="shared" si="18"/>
        <v>0.22222222222222221</v>
      </c>
      <c r="E1171" t="s">
        <v>697</v>
      </c>
      <c r="F1171">
        <v>2006</v>
      </c>
      <c r="G1171" t="s">
        <v>2207</v>
      </c>
      <c r="H1171" t="s">
        <v>2214</v>
      </c>
    </row>
    <row r="1172" spans="1:9" x14ac:dyDescent="0.25">
      <c r="A1172" t="s">
        <v>2214</v>
      </c>
      <c r="B1172">
        <v>0</v>
      </c>
      <c r="C1172">
        <f t="shared" si="18"/>
        <v>0</v>
      </c>
      <c r="E1172" t="s">
        <v>697</v>
      </c>
      <c r="F1172">
        <v>2006</v>
      </c>
    </row>
    <row r="1173" spans="1:9" x14ac:dyDescent="0.25">
      <c r="A1173" t="s">
        <v>2207</v>
      </c>
      <c r="B1173">
        <v>0</v>
      </c>
      <c r="C1173">
        <f t="shared" si="18"/>
        <v>0</v>
      </c>
      <c r="E1173" t="s">
        <v>697</v>
      </c>
      <c r="F1173">
        <v>2006</v>
      </c>
    </row>
    <row r="1174" spans="1:9" x14ac:dyDescent="0.25">
      <c r="A1174" t="s">
        <v>2203</v>
      </c>
      <c r="B1174">
        <v>0</v>
      </c>
      <c r="C1174">
        <f t="shared" si="18"/>
        <v>0</v>
      </c>
      <c r="E1174" t="s">
        <v>697</v>
      </c>
      <c r="F1174">
        <v>2006</v>
      </c>
    </row>
    <row r="1175" spans="1:9" x14ac:dyDescent="0.25">
      <c r="A1175" t="s">
        <v>3496</v>
      </c>
      <c r="B1175">
        <v>3</v>
      </c>
      <c r="C1175">
        <f t="shared" si="18"/>
        <v>0.33333333333333331</v>
      </c>
      <c r="E1175" t="s">
        <v>697</v>
      </c>
      <c r="F1175">
        <v>2006</v>
      </c>
      <c r="G1175" t="s">
        <v>2226</v>
      </c>
      <c r="H1175" t="s">
        <v>2227</v>
      </c>
      <c r="I1175" t="s">
        <v>2228</v>
      </c>
    </row>
    <row r="1176" spans="1:9" x14ac:dyDescent="0.25">
      <c r="A1176" t="s">
        <v>5171</v>
      </c>
      <c r="B1176">
        <v>1</v>
      </c>
      <c r="C1176">
        <f t="shared" si="18"/>
        <v>0.1111111111111111</v>
      </c>
      <c r="E1176" t="s">
        <v>697</v>
      </c>
      <c r="F1176">
        <v>2006</v>
      </c>
      <c r="G1176" t="s">
        <v>2229</v>
      </c>
    </row>
    <row r="1177" spans="1:9" x14ac:dyDescent="0.25">
      <c r="A1177" t="s">
        <v>5178</v>
      </c>
      <c r="B1177">
        <v>0</v>
      </c>
      <c r="C1177">
        <f t="shared" si="18"/>
        <v>0</v>
      </c>
      <c r="E1177" t="s">
        <v>697</v>
      </c>
      <c r="F1177">
        <v>2006</v>
      </c>
    </row>
    <row r="1178" spans="1:9" x14ac:dyDescent="0.25">
      <c r="A1178" t="s">
        <v>6387</v>
      </c>
      <c r="B1178">
        <v>3</v>
      </c>
      <c r="C1178">
        <f t="shared" si="18"/>
        <v>0.33333333333333331</v>
      </c>
      <c r="E1178" t="s">
        <v>697</v>
      </c>
      <c r="F1178">
        <v>2006</v>
      </c>
      <c r="G1178" t="s">
        <v>2230</v>
      </c>
      <c r="H1178" t="s">
        <v>219</v>
      </c>
      <c r="I1178" t="s">
        <v>2231</v>
      </c>
    </row>
    <row r="1179" spans="1:9" x14ac:dyDescent="0.25">
      <c r="A1179" t="s">
        <v>4183</v>
      </c>
      <c r="B1179">
        <v>0</v>
      </c>
      <c r="C1179">
        <f t="shared" si="18"/>
        <v>0</v>
      </c>
      <c r="E1179" t="s">
        <v>697</v>
      </c>
      <c r="F1179">
        <v>2006</v>
      </c>
    </row>
    <row r="1180" spans="1:9" x14ac:dyDescent="0.25">
      <c r="A1180" t="s">
        <v>11039</v>
      </c>
      <c r="B1180">
        <v>1</v>
      </c>
      <c r="C1180">
        <f t="shared" si="18"/>
        <v>0.1111111111111111</v>
      </c>
      <c r="E1180" t="s">
        <v>697</v>
      </c>
      <c r="F1180">
        <v>2006</v>
      </c>
      <c r="G1180" t="s">
        <v>2232</v>
      </c>
    </row>
    <row r="1181" spans="1:9" x14ac:dyDescent="0.25">
      <c r="A1181" t="s">
        <v>11040</v>
      </c>
      <c r="B1181">
        <v>1</v>
      </c>
      <c r="C1181">
        <f t="shared" si="18"/>
        <v>0.1111111111111111</v>
      </c>
      <c r="E1181" t="s">
        <v>697</v>
      </c>
      <c r="F1181">
        <v>2006</v>
      </c>
      <c r="G1181" t="s">
        <v>2233</v>
      </c>
    </row>
    <row r="1182" spans="1:9" x14ac:dyDescent="0.25">
      <c r="A1182" t="s">
        <v>5097</v>
      </c>
      <c r="B1182">
        <v>0</v>
      </c>
      <c r="C1182">
        <f t="shared" si="18"/>
        <v>0</v>
      </c>
      <c r="E1182" t="s">
        <v>697</v>
      </c>
      <c r="F1182">
        <v>2006</v>
      </c>
    </row>
    <row r="1183" spans="1:9" x14ac:dyDescent="0.25">
      <c r="A1183" t="s">
        <v>11041</v>
      </c>
      <c r="B1183">
        <v>0</v>
      </c>
      <c r="C1183">
        <f t="shared" si="18"/>
        <v>0</v>
      </c>
      <c r="E1183" t="s">
        <v>697</v>
      </c>
      <c r="F1183">
        <v>2006</v>
      </c>
    </row>
    <row r="1184" spans="1:9" x14ac:dyDescent="0.25">
      <c r="A1184" t="s">
        <v>11042</v>
      </c>
      <c r="B1184">
        <v>0</v>
      </c>
      <c r="C1184">
        <f t="shared" si="18"/>
        <v>0</v>
      </c>
      <c r="E1184" t="s">
        <v>697</v>
      </c>
      <c r="F1184">
        <v>2006</v>
      </c>
    </row>
    <row r="1185" spans="1:7" x14ac:dyDescent="0.25">
      <c r="A1185" t="s">
        <v>11043</v>
      </c>
      <c r="B1185">
        <v>0</v>
      </c>
      <c r="C1185">
        <f t="shared" si="18"/>
        <v>0</v>
      </c>
      <c r="E1185" t="s">
        <v>697</v>
      </c>
      <c r="F1185">
        <v>2006</v>
      </c>
    </row>
    <row r="1186" spans="1:7" x14ac:dyDescent="0.25">
      <c r="A1186" t="s">
        <v>11044</v>
      </c>
      <c r="B1186">
        <v>0</v>
      </c>
      <c r="C1186">
        <f t="shared" si="18"/>
        <v>0</v>
      </c>
      <c r="E1186" t="s">
        <v>697</v>
      </c>
      <c r="F1186">
        <v>2006</v>
      </c>
    </row>
    <row r="1187" spans="1:7" x14ac:dyDescent="0.25">
      <c r="A1187" t="s">
        <v>11045</v>
      </c>
      <c r="B1187">
        <v>1</v>
      </c>
      <c r="C1187">
        <f t="shared" si="18"/>
        <v>0.1111111111111111</v>
      </c>
      <c r="E1187" t="s">
        <v>697</v>
      </c>
      <c r="F1187">
        <v>2006</v>
      </c>
      <c r="G1187" t="s">
        <v>2234</v>
      </c>
    </row>
    <row r="1188" spans="1:7" x14ac:dyDescent="0.25">
      <c r="A1188" t="s">
        <v>11046</v>
      </c>
      <c r="B1188">
        <v>0</v>
      </c>
      <c r="C1188">
        <f t="shared" si="18"/>
        <v>0</v>
      </c>
      <c r="E1188" t="s">
        <v>697</v>
      </c>
      <c r="F1188">
        <v>2006</v>
      </c>
    </row>
    <row r="1189" spans="1:7" x14ac:dyDescent="0.25">
      <c r="A1189" t="s">
        <v>11047</v>
      </c>
      <c r="B1189">
        <v>0</v>
      </c>
      <c r="C1189">
        <f t="shared" si="18"/>
        <v>0</v>
      </c>
      <c r="E1189" t="s">
        <v>697</v>
      </c>
      <c r="F1189">
        <v>2006</v>
      </c>
    </row>
    <row r="1190" spans="1:7" x14ac:dyDescent="0.25">
      <c r="A1190" t="s">
        <v>11048</v>
      </c>
      <c r="B1190">
        <v>0</v>
      </c>
      <c r="C1190">
        <f t="shared" si="18"/>
        <v>0</v>
      </c>
      <c r="E1190" t="s">
        <v>697</v>
      </c>
      <c r="F1190">
        <v>2006</v>
      </c>
    </row>
    <row r="1191" spans="1:7" x14ac:dyDescent="0.25">
      <c r="A1191" t="s">
        <v>11049</v>
      </c>
      <c r="B1191">
        <v>0</v>
      </c>
      <c r="C1191">
        <f t="shared" si="18"/>
        <v>0</v>
      </c>
      <c r="E1191" t="s">
        <v>697</v>
      </c>
      <c r="F1191">
        <v>2006</v>
      </c>
    </row>
    <row r="1192" spans="1:7" x14ac:dyDescent="0.25">
      <c r="A1192" t="s">
        <v>11050</v>
      </c>
      <c r="B1192">
        <v>0</v>
      </c>
      <c r="C1192">
        <f t="shared" si="18"/>
        <v>0</v>
      </c>
      <c r="E1192" t="s">
        <v>697</v>
      </c>
      <c r="F1192">
        <v>2006</v>
      </c>
    </row>
    <row r="1193" spans="1:7" x14ac:dyDescent="0.25">
      <c r="A1193" t="s">
        <v>11051</v>
      </c>
      <c r="B1193">
        <v>0</v>
      </c>
      <c r="C1193">
        <f t="shared" si="18"/>
        <v>0</v>
      </c>
      <c r="E1193" t="s">
        <v>697</v>
      </c>
      <c r="F1193">
        <v>2006</v>
      </c>
    </row>
    <row r="1194" spans="1:7" x14ac:dyDescent="0.25">
      <c r="A1194" t="s">
        <v>11052</v>
      </c>
      <c r="B1194">
        <v>0</v>
      </c>
      <c r="C1194">
        <f t="shared" si="18"/>
        <v>0</v>
      </c>
      <c r="E1194" t="s">
        <v>697</v>
      </c>
      <c r="F1194">
        <v>2006</v>
      </c>
    </row>
    <row r="1195" spans="1:7" x14ac:dyDescent="0.25">
      <c r="A1195" t="s">
        <v>11053</v>
      </c>
      <c r="B1195">
        <v>0</v>
      </c>
      <c r="C1195">
        <f t="shared" si="18"/>
        <v>0</v>
      </c>
      <c r="E1195" t="s">
        <v>697</v>
      </c>
      <c r="F1195">
        <v>2006</v>
      </c>
    </row>
    <row r="1196" spans="1:7" x14ac:dyDescent="0.25">
      <c r="A1196" t="s">
        <v>11054</v>
      </c>
      <c r="B1196">
        <v>0</v>
      </c>
      <c r="C1196">
        <f t="shared" si="18"/>
        <v>0</v>
      </c>
      <c r="E1196" t="s">
        <v>697</v>
      </c>
      <c r="F1196">
        <v>2006</v>
      </c>
    </row>
    <row r="1197" spans="1:7" x14ac:dyDescent="0.25">
      <c r="A1197" t="s">
        <v>11055</v>
      </c>
      <c r="B1197">
        <v>0</v>
      </c>
      <c r="C1197">
        <f t="shared" si="18"/>
        <v>0</v>
      </c>
      <c r="E1197" t="s">
        <v>697</v>
      </c>
      <c r="F1197">
        <v>2006</v>
      </c>
    </row>
    <row r="1198" spans="1:7" x14ac:dyDescent="0.25">
      <c r="A1198" t="s">
        <v>11056</v>
      </c>
      <c r="B1198">
        <v>0</v>
      </c>
      <c r="C1198">
        <f t="shared" si="18"/>
        <v>0</v>
      </c>
      <c r="E1198" t="s">
        <v>697</v>
      </c>
      <c r="F1198">
        <v>2006</v>
      </c>
    </row>
    <row r="1199" spans="1:7" x14ac:dyDescent="0.25">
      <c r="A1199" t="s">
        <v>11057</v>
      </c>
      <c r="B1199">
        <v>0</v>
      </c>
      <c r="C1199">
        <f t="shared" si="18"/>
        <v>0</v>
      </c>
      <c r="E1199" t="s">
        <v>697</v>
      </c>
      <c r="F1199">
        <v>2006</v>
      </c>
    </row>
    <row r="1200" spans="1:7" x14ac:dyDescent="0.25">
      <c r="A1200" t="s">
        <v>11058</v>
      </c>
      <c r="B1200">
        <v>0</v>
      </c>
      <c r="C1200">
        <f t="shared" si="18"/>
        <v>0</v>
      </c>
      <c r="E1200" t="s">
        <v>697</v>
      </c>
      <c r="F1200">
        <v>2006</v>
      </c>
    </row>
    <row r="1201" spans="1:8" x14ac:dyDescent="0.25">
      <c r="A1201" t="s">
        <v>11059</v>
      </c>
      <c r="B1201">
        <v>0</v>
      </c>
      <c r="C1201">
        <f t="shared" si="18"/>
        <v>0</v>
      </c>
      <c r="E1201" t="s">
        <v>697</v>
      </c>
      <c r="F1201">
        <v>2006</v>
      </c>
    </row>
    <row r="1202" spans="1:8" x14ac:dyDescent="0.25">
      <c r="A1202" t="s">
        <v>11060</v>
      </c>
      <c r="B1202">
        <v>0</v>
      </c>
      <c r="C1202">
        <f t="shared" si="18"/>
        <v>0</v>
      </c>
      <c r="E1202" t="s">
        <v>697</v>
      </c>
      <c r="F1202">
        <v>2006</v>
      </c>
    </row>
    <row r="1203" spans="1:8" x14ac:dyDescent="0.25">
      <c r="A1203" t="s">
        <v>11061</v>
      </c>
      <c r="B1203">
        <v>0</v>
      </c>
      <c r="C1203">
        <f t="shared" si="18"/>
        <v>0</v>
      </c>
      <c r="E1203" t="s">
        <v>697</v>
      </c>
      <c r="F1203">
        <v>2006</v>
      </c>
    </row>
    <row r="1204" spans="1:8" x14ac:dyDescent="0.25">
      <c r="A1204" t="s">
        <v>11062</v>
      </c>
      <c r="B1204">
        <v>0</v>
      </c>
      <c r="C1204">
        <f t="shared" si="18"/>
        <v>0</v>
      </c>
      <c r="E1204" t="s">
        <v>697</v>
      </c>
      <c r="F1204">
        <v>2006</v>
      </c>
    </row>
    <row r="1205" spans="1:8" x14ac:dyDescent="0.25">
      <c r="A1205" t="s">
        <v>11063</v>
      </c>
      <c r="B1205">
        <v>0</v>
      </c>
      <c r="C1205">
        <f t="shared" si="18"/>
        <v>0</v>
      </c>
      <c r="E1205" t="s">
        <v>697</v>
      </c>
      <c r="F1205">
        <v>2006</v>
      </c>
    </row>
    <row r="1206" spans="1:8" x14ac:dyDescent="0.25">
      <c r="A1206" t="s">
        <v>11064</v>
      </c>
      <c r="B1206">
        <v>0</v>
      </c>
      <c r="C1206">
        <f t="shared" si="18"/>
        <v>0</v>
      </c>
      <c r="E1206" t="s">
        <v>697</v>
      </c>
      <c r="F1206">
        <v>2006</v>
      </c>
    </row>
    <row r="1207" spans="1:8" x14ac:dyDescent="0.25">
      <c r="A1207" t="s">
        <v>11065</v>
      </c>
      <c r="B1207">
        <v>0</v>
      </c>
      <c r="C1207">
        <f t="shared" si="18"/>
        <v>0</v>
      </c>
      <c r="E1207" t="s">
        <v>697</v>
      </c>
      <c r="F1207">
        <v>2006</v>
      </c>
    </row>
    <row r="1208" spans="1:8" x14ac:dyDescent="0.25">
      <c r="A1208" t="s">
        <v>11066</v>
      </c>
      <c r="B1208">
        <v>0</v>
      </c>
      <c r="C1208">
        <f t="shared" si="18"/>
        <v>0</v>
      </c>
      <c r="E1208" t="s">
        <v>697</v>
      </c>
      <c r="F1208">
        <v>2006</v>
      </c>
    </row>
    <row r="1209" spans="1:8" x14ac:dyDescent="0.25">
      <c r="A1209" t="s">
        <v>11067</v>
      </c>
      <c r="B1209">
        <v>0</v>
      </c>
      <c r="C1209">
        <f t="shared" si="18"/>
        <v>0</v>
      </c>
      <c r="E1209" t="s">
        <v>697</v>
      </c>
      <c r="F1209">
        <v>2006</v>
      </c>
    </row>
    <row r="1210" spans="1:8" x14ac:dyDescent="0.25">
      <c r="A1210" t="s">
        <v>11068</v>
      </c>
      <c r="B1210">
        <v>0</v>
      </c>
      <c r="C1210">
        <f t="shared" si="18"/>
        <v>0</v>
      </c>
      <c r="E1210" t="s">
        <v>697</v>
      </c>
      <c r="F1210">
        <v>2006</v>
      </c>
    </row>
    <row r="1211" spans="1:8" x14ac:dyDescent="0.25">
      <c r="A1211" t="s">
        <v>11069</v>
      </c>
      <c r="B1211">
        <v>0</v>
      </c>
      <c r="C1211">
        <f t="shared" si="18"/>
        <v>0</v>
      </c>
      <c r="E1211" t="s">
        <v>697</v>
      </c>
      <c r="F1211">
        <v>2006</v>
      </c>
    </row>
    <row r="1212" spans="1:8" x14ac:dyDescent="0.25">
      <c r="A1212" t="s">
        <v>11070</v>
      </c>
      <c r="B1212">
        <v>2</v>
      </c>
      <c r="C1212">
        <f t="shared" si="18"/>
        <v>0.22222222222222221</v>
      </c>
      <c r="E1212" t="s">
        <v>697</v>
      </c>
      <c r="F1212">
        <v>2006</v>
      </c>
      <c r="G1212" t="s">
        <v>2235</v>
      </c>
      <c r="H1212" t="s">
        <v>2236</v>
      </c>
    </row>
    <row r="1213" spans="1:8" x14ac:dyDescent="0.25">
      <c r="A1213" t="s">
        <v>11071</v>
      </c>
      <c r="B1213">
        <v>0</v>
      </c>
      <c r="C1213">
        <f t="shared" si="18"/>
        <v>0</v>
      </c>
      <c r="E1213" t="s">
        <v>697</v>
      </c>
      <c r="F1213">
        <v>2006</v>
      </c>
    </row>
    <row r="1214" spans="1:8" x14ac:dyDescent="0.25">
      <c r="A1214" t="s">
        <v>11072</v>
      </c>
      <c r="B1214">
        <v>0</v>
      </c>
      <c r="C1214">
        <f t="shared" si="18"/>
        <v>0</v>
      </c>
      <c r="E1214" t="s">
        <v>697</v>
      </c>
      <c r="F1214">
        <v>2006</v>
      </c>
    </row>
    <row r="1215" spans="1:8" x14ac:dyDescent="0.25">
      <c r="A1215" t="s">
        <v>11073</v>
      </c>
      <c r="B1215">
        <v>0</v>
      </c>
      <c r="C1215">
        <f t="shared" si="18"/>
        <v>0</v>
      </c>
      <c r="E1215" t="s">
        <v>697</v>
      </c>
      <c r="F1215">
        <v>2006</v>
      </c>
    </row>
    <row r="1216" spans="1:8" x14ac:dyDescent="0.25">
      <c r="A1216" t="s">
        <v>2105</v>
      </c>
      <c r="B1216">
        <v>0</v>
      </c>
      <c r="C1216">
        <f t="shared" si="18"/>
        <v>0</v>
      </c>
      <c r="E1216" t="s">
        <v>697</v>
      </c>
      <c r="F1216">
        <v>2006</v>
      </c>
    </row>
    <row r="1217" spans="1:24" x14ac:dyDescent="0.25">
      <c r="A1217" t="s">
        <v>2113</v>
      </c>
      <c r="B1217">
        <v>0</v>
      </c>
      <c r="C1217">
        <f t="shared" si="18"/>
        <v>0</v>
      </c>
      <c r="E1217" t="s">
        <v>697</v>
      </c>
      <c r="F1217">
        <v>2006</v>
      </c>
    </row>
    <row r="1218" spans="1:24" x14ac:dyDescent="0.25">
      <c r="A1218" t="s">
        <v>11074</v>
      </c>
      <c r="B1218">
        <v>2</v>
      </c>
      <c r="C1218">
        <f t="shared" si="18"/>
        <v>0.22222222222222221</v>
      </c>
      <c r="E1218" t="s">
        <v>2237</v>
      </c>
      <c r="F1218">
        <v>2006</v>
      </c>
      <c r="G1218" t="s">
        <v>2238</v>
      </c>
      <c r="H1218" t="s">
        <v>2239</v>
      </c>
    </row>
    <row r="1219" spans="1:24" x14ac:dyDescent="0.25">
      <c r="A1219" t="s">
        <v>2259</v>
      </c>
      <c r="B1219">
        <v>0</v>
      </c>
      <c r="C1219">
        <f t="shared" si="18"/>
        <v>0</v>
      </c>
      <c r="E1219" t="s">
        <v>2237</v>
      </c>
      <c r="F1219">
        <v>2006</v>
      </c>
    </row>
    <row r="1220" spans="1:24" x14ac:dyDescent="0.25">
      <c r="A1220" t="s">
        <v>11075</v>
      </c>
      <c r="B1220">
        <v>2</v>
      </c>
      <c r="C1220">
        <f t="shared" si="18"/>
        <v>0.22222222222222221</v>
      </c>
      <c r="E1220" t="s">
        <v>2237</v>
      </c>
      <c r="F1220">
        <v>2006</v>
      </c>
      <c r="G1220" t="s">
        <v>2240</v>
      </c>
      <c r="H1220" t="s">
        <v>2239</v>
      </c>
    </row>
    <row r="1221" spans="1:24" x14ac:dyDescent="0.25">
      <c r="A1221" t="s">
        <v>2239</v>
      </c>
      <c r="B1221">
        <v>0</v>
      </c>
      <c r="C1221">
        <f t="shared" si="18"/>
        <v>0</v>
      </c>
      <c r="E1221" t="s">
        <v>2237</v>
      </c>
      <c r="F1221">
        <v>2006</v>
      </c>
    </row>
    <row r="1222" spans="1:24" x14ac:dyDescent="0.25">
      <c r="A1222" t="s">
        <v>11076</v>
      </c>
      <c r="B1222">
        <v>3</v>
      </c>
      <c r="C1222">
        <f t="shared" ref="C1222:C1285" si="19">B1222/(2015-F1222)</f>
        <v>0.33333333333333331</v>
      </c>
      <c r="E1222" t="s">
        <v>2237</v>
      </c>
      <c r="F1222">
        <v>2006</v>
      </c>
      <c r="G1222" t="s">
        <v>2241</v>
      </c>
      <c r="H1222" t="s">
        <v>429</v>
      </c>
      <c r="I1222" t="s">
        <v>432</v>
      </c>
    </row>
    <row r="1223" spans="1:24" x14ac:dyDescent="0.25">
      <c r="A1223" t="s">
        <v>429</v>
      </c>
      <c r="B1223">
        <v>0</v>
      </c>
      <c r="C1223">
        <f t="shared" si="19"/>
        <v>0</v>
      </c>
      <c r="E1223" t="s">
        <v>2237</v>
      </c>
      <c r="F1223">
        <v>2006</v>
      </c>
    </row>
    <row r="1224" spans="1:24" x14ac:dyDescent="0.25">
      <c r="A1224" t="s">
        <v>11077</v>
      </c>
      <c r="B1224">
        <v>0</v>
      </c>
      <c r="C1224">
        <f t="shared" si="19"/>
        <v>0</v>
      </c>
      <c r="E1224" t="s">
        <v>2237</v>
      </c>
      <c r="F1224">
        <v>2006</v>
      </c>
    </row>
    <row r="1225" spans="1:24" x14ac:dyDescent="0.25">
      <c r="A1225" t="s">
        <v>11078</v>
      </c>
      <c r="B1225">
        <v>3</v>
      </c>
      <c r="C1225">
        <f t="shared" si="19"/>
        <v>0.33333333333333331</v>
      </c>
      <c r="E1225" t="s">
        <v>2237</v>
      </c>
      <c r="F1225">
        <v>2006</v>
      </c>
      <c r="G1225" t="s">
        <v>2242</v>
      </c>
      <c r="H1225" t="s">
        <v>723</v>
      </c>
      <c r="I1225" t="s">
        <v>2243</v>
      </c>
    </row>
    <row r="1226" spans="1:24" x14ac:dyDescent="0.25">
      <c r="A1226" t="s">
        <v>11079</v>
      </c>
      <c r="B1226">
        <v>0</v>
      </c>
      <c r="C1226">
        <f t="shared" si="19"/>
        <v>0</v>
      </c>
      <c r="E1226" t="s">
        <v>2237</v>
      </c>
      <c r="F1226">
        <v>2006</v>
      </c>
    </row>
    <row r="1227" spans="1:24" x14ac:dyDescent="0.25">
      <c r="A1227" t="s">
        <v>11080</v>
      </c>
      <c r="B1227">
        <v>0</v>
      </c>
      <c r="C1227">
        <f t="shared" si="19"/>
        <v>0</v>
      </c>
      <c r="E1227" t="s">
        <v>2237</v>
      </c>
      <c r="F1227">
        <v>2006</v>
      </c>
    </row>
    <row r="1228" spans="1:24" x14ac:dyDescent="0.25">
      <c r="A1228" t="s">
        <v>433</v>
      </c>
      <c r="B1228">
        <v>0</v>
      </c>
      <c r="C1228">
        <f t="shared" si="19"/>
        <v>0</v>
      </c>
      <c r="E1228" t="s">
        <v>2237</v>
      </c>
      <c r="F1228">
        <v>2006</v>
      </c>
    </row>
    <row r="1229" spans="1:24" x14ac:dyDescent="0.25">
      <c r="A1229" t="s">
        <v>2265</v>
      </c>
      <c r="B1229">
        <v>0</v>
      </c>
      <c r="C1229">
        <f t="shared" si="19"/>
        <v>0</v>
      </c>
      <c r="E1229" t="s">
        <v>2237</v>
      </c>
      <c r="F1229">
        <v>2006</v>
      </c>
    </row>
    <row r="1230" spans="1:24" x14ac:dyDescent="0.25">
      <c r="A1230" t="s">
        <v>11081</v>
      </c>
      <c r="B1230">
        <v>18</v>
      </c>
      <c r="C1230">
        <f t="shared" si="19"/>
        <v>2</v>
      </c>
      <c r="E1230" t="s">
        <v>2237</v>
      </c>
      <c r="F1230">
        <v>2006</v>
      </c>
      <c r="G1230" t="s">
        <v>2244</v>
      </c>
      <c r="H1230" t="s">
        <v>2245</v>
      </c>
      <c r="I1230" t="s">
        <v>2246</v>
      </c>
      <c r="J1230" t="s">
        <v>2247</v>
      </c>
      <c r="K1230" t="s">
        <v>2248</v>
      </c>
      <c r="L1230" t="s">
        <v>2249</v>
      </c>
      <c r="M1230" t="s">
        <v>2250</v>
      </c>
      <c r="N1230" t="s">
        <v>1686</v>
      </c>
      <c r="O1230" t="s">
        <v>2251</v>
      </c>
      <c r="P1230" t="s">
        <v>2252</v>
      </c>
      <c r="Q1230" t="s">
        <v>2253</v>
      </c>
      <c r="R1230" t="s">
        <v>2254</v>
      </c>
      <c r="S1230" t="s">
        <v>2255</v>
      </c>
      <c r="T1230" t="s">
        <v>2256</v>
      </c>
      <c r="U1230" t="s">
        <v>2257</v>
      </c>
      <c r="V1230" t="s">
        <v>2258</v>
      </c>
      <c r="W1230" t="s">
        <v>859</v>
      </c>
      <c r="X1230" t="s">
        <v>2259</v>
      </c>
    </row>
    <row r="1231" spans="1:24" x14ac:dyDescent="0.25">
      <c r="A1231" t="s">
        <v>11082</v>
      </c>
      <c r="B1231">
        <v>1</v>
      </c>
      <c r="C1231">
        <f t="shared" si="19"/>
        <v>0.1111111111111111</v>
      </c>
      <c r="E1231" t="s">
        <v>2237</v>
      </c>
      <c r="F1231">
        <v>2006</v>
      </c>
      <c r="G1231" t="s">
        <v>2259</v>
      </c>
    </row>
    <row r="1232" spans="1:24" x14ac:dyDescent="0.25">
      <c r="A1232" t="s">
        <v>11083</v>
      </c>
      <c r="B1232">
        <v>2</v>
      </c>
      <c r="C1232">
        <f t="shared" si="19"/>
        <v>0.22222222222222221</v>
      </c>
      <c r="E1232" t="s">
        <v>2237</v>
      </c>
      <c r="F1232">
        <v>2006</v>
      </c>
      <c r="G1232" t="s">
        <v>859</v>
      </c>
      <c r="H1232" t="s">
        <v>2259</v>
      </c>
    </row>
    <row r="1233" spans="1:9" x14ac:dyDescent="0.25">
      <c r="A1233" t="s">
        <v>11084</v>
      </c>
      <c r="B1233">
        <v>1</v>
      </c>
      <c r="C1233">
        <f t="shared" si="19"/>
        <v>0.1111111111111111</v>
      </c>
      <c r="E1233" t="s">
        <v>2237</v>
      </c>
      <c r="F1233">
        <v>2006</v>
      </c>
      <c r="G1233" t="s">
        <v>2259</v>
      </c>
    </row>
    <row r="1234" spans="1:9" x14ac:dyDescent="0.25">
      <c r="A1234" t="s">
        <v>11085</v>
      </c>
      <c r="B1234">
        <v>2</v>
      </c>
      <c r="C1234">
        <f t="shared" si="19"/>
        <v>0.22222222222222221</v>
      </c>
      <c r="E1234" t="s">
        <v>2237</v>
      </c>
      <c r="F1234">
        <v>2006</v>
      </c>
      <c r="G1234" t="s">
        <v>2260</v>
      </c>
      <c r="H1234" t="s">
        <v>2261</v>
      </c>
    </row>
    <row r="1235" spans="1:9" x14ac:dyDescent="0.25">
      <c r="A1235" t="s">
        <v>11086</v>
      </c>
      <c r="B1235">
        <v>2</v>
      </c>
      <c r="C1235">
        <f t="shared" si="19"/>
        <v>0.22222222222222221</v>
      </c>
      <c r="E1235" t="s">
        <v>2237</v>
      </c>
      <c r="F1235">
        <v>2006</v>
      </c>
      <c r="G1235" t="s">
        <v>2262</v>
      </c>
      <c r="H1235" t="s">
        <v>433</v>
      </c>
    </row>
    <row r="1236" spans="1:9" x14ac:dyDescent="0.25">
      <c r="A1236" t="s">
        <v>11087</v>
      </c>
      <c r="B1236">
        <v>2</v>
      </c>
      <c r="C1236">
        <f t="shared" si="19"/>
        <v>0.22222222222222221</v>
      </c>
      <c r="E1236" t="s">
        <v>2237</v>
      </c>
      <c r="F1236">
        <v>2006</v>
      </c>
      <c r="G1236" t="s">
        <v>2263</v>
      </c>
      <c r="H1236" t="s">
        <v>428</v>
      </c>
    </row>
    <row r="1237" spans="1:9" x14ac:dyDescent="0.25">
      <c r="A1237" t="s">
        <v>11088</v>
      </c>
      <c r="B1237">
        <v>0</v>
      </c>
      <c r="C1237">
        <f t="shared" si="19"/>
        <v>0</v>
      </c>
      <c r="E1237" t="s">
        <v>2237</v>
      </c>
      <c r="F1237">
        <v>2006</v>
      </c>
    </row>
    <row r="1238" spans="1:9" x14ac:dyDescent="0.25">
      <c r="A1238" t="s">
        <v>11089</v>
      </c>
      <c r="B1238">
        <v>3</v>
      </c>
      <c r="C1238">
        <f t="shared" si="19"/>
        <v>0.33333333333333331</v>
      </c>
      <c r="E1238" t="s">
        <v>2237</v>
      </c>
      <c r="F1238">
        <v>2006</v>
      </c>
      <c r="G1238" t="s">
        <v>2264</v>
      </c>
      <c r="H1238" t="s">
        <v>2265</v>
      </c>
      <c r="I1238" t="s">
        <v>433</v>
      </c>
    </row>
    <row r="1239" spans="1:9" x14ac:dyDescent="0.25">
      <c r="A1239" t="s">
        <v>428</v>
      </c>
      <c r="B1239">
        <v>0</v>
      </c>
      <c r="C1239">
        <f t="shared" si="19"/>
        <v>0</v>
      </c>
      <c r="E1239" t="s">
        <v>2237</v>
      </c>
      <c r="F1239">
        <v>2006</v>
      </c>
    </row>
    <row r="1240" spans="1:9" x14ac:dyDescent="0.25">
      <c r="A1240" t="s">
        <v>432</v>
      </c>
      <c r="B1240">
        <v>0</v>
      </c>
      <c r="C1240">
        <f t="shared" si="19"/>
        <v>0</v>
      </c>
      <c r="E1240" t="s">
        <v>2237</v>
      </c>
      <c r="F1240">
        <v>2006</v>
      </c>
    </row>
    <row r="1241" spans="1:9" x14ac:dyDescent="0.25">
      <c r="A1241" t="s">
        <v>11090</v>
      </c>
      <c r="B1241">
        <v>0</v>
      </c>
      <c r="C1241">
        <f t="shared" si="19"/>
        <v>0</v>
      </c>
      <c r="E1241" t="s">
        <v>2237</v>
      </c>
      <c r="F1241">
        <v>2006</v>
      </c>
    </row>
    <row r="1242" spans="1:9" x14ac:dyDescent="0.25">
      <c r="A1242" t="s">
        <v>11091</v>
      </c>
      <c r="B1242">
        <v>0</v>
      </c>
      <c r="C1242">
        <f t="shared" si="19"/>
        <v>0</v>
      </c>
      <c r="E1242" t="s">
        <v>2237</v>
      </c>
      <c r="F1242">
        <v>2006</v>
      </c>
    </row>
    <row r="1243" spans="1:9" x14ac:dyDescent="0.25">
      <c r="A1243" t="s">
        <v>2243</v>
      </c>
      <c r="B1243">
        <v>0</v>
      </c>
      <c r="C1243">
        <f t="shared" si="19"/>
        <v>0</v>
      </c>
      <c r="E1243" t="s">
        <v>2237</v>
      </c>
      <c r="F1243">
        <v>2006</v>
      </c>
    </row>
    <row r="1244" spans="1:9" x14ac:dyDescent="0.25">
      <c r="A1244" t="s">
        <v>2241</v>
      </c>
      <c r="B1244">
        <v>3</v>
      </c>
      <c r="C1244">
        <f t="shared" si="19"/>
        <v>0.33333333333333331</v>
      </c>
      <c r="E1244" t="s">
        <v>2237</v>
      </c>
      <c r="F1244">
        <v>2006</v>
      </c>
      <c r="G1244" t="s">
        <v>2266</v>
      </c>
      <c r="H1244" t="s">
        <v>2267</v>
      </c>
      <c r="I1244" t="s">
        <v>2268</v>
      </c>
    </row>
    <row r="1245" spans="1:9" x14ac:dyDescent="0.25">
      <c r="A1245" t="s">
        <v>2238</v>
      </c>
      <c r="B1245">
        <v>0</v>
      </c>
      <c r="C1245">
        <f t="shared" si="19"/>
        <v>0</v>
      </c>
      <c r="E1245" t="s">
        <v>2237</v>
      </c>
      <c r="F1245">
        <v>2006</v>
      </c>
    </row>
    <row r="1246" spans="1:9" x14ac:dyDescent="0.25">
      <c r="A1246" t="s">
        <v>2240</v>
      </c>
      <c r="B1246">
        <v>0</v>
      </c>
      <c r="C1246">
        <f t="shared" si="19"/>
        <v>0</v>
      </c>
      <c r="E1246" t="s">
        <v>2237</v>
      </c>
      <c r="F1246">
        <v>2006</v>
      </c>
    </row>
    <row r="1247" spans="1:9" x14ac:dyDescent="0.25">
      <c r="A1247" t="s">
        <v>11092</v>
      </c>
      <c r="B1247">
        <v>1</v>
      </c>
      <c r="C1247">
        <f t="shared" si="19"/>
        <v>0.1111111111111111</v>
      </c>
      <c r="E1247" t="s">
        <v>2237</v>
      </c>
      <c r="F1247">
        <v>2006</v>
      </c>
      <c r="G1247" t="s">
        <v>2269</v>
      </c>
    </row>
    <row r="1248" spans="1:9" x14ac:dyDescent="0.25">
      <c r="A1248" t="s">
        <v>2262</v>
      </c>
      <c r="B1248">
        <v>1</v>
      </c>
      <c r="C1248">
        <f t="shared" si="19"/>
        <v>0.1111111111111111</v>
      </c>
      <c r="E1248" t="s">
        <v>2237</v>
      </c>
      <c r="F1248">
        <v>2006</v>
      </c>
      <c r="G1248" t="s">
        <v>2270</v>
      </c>
    </row>
    <row r="1249" spans="1:13" x14ac:dyDescent="0.25">
      <c r="A1249" t="s">
        <v>2263</v>
      </c>
      <c r="B1249">
        <v>1</v>
      </c>
      <c r="C1249">
        <f t="shared" si="19"/>
        <v>0.1111111111111111</v>
      </c>
      <c r="E1249" t="s">
        <v>2237</v>
      </c>
      <c r="F1249">
        <v>2006</v>
      </c>
      <c r="G1249" t="s">
        <v>2271</v>
      </c>
    </row>
    <row r="1250" spans="1:13" x14ac:dyDescent="0.25">
      <c r="A1250" t="s">
        <v>2264</v>
      </c>
      <c r="B1250">
        <v>0</v>
      </c>
      <c r="C1250">
        <f t="shared" si="19"/>
        <v>0</v>
      </c>
      <c r="E1250" t="s">
        <v>2237</v>
      </c>
      <c r="F1250">
        <v>2006</v>
      </c>
    </row>
    <row r="1251" spans="1:13" x14ac:dyDescent="0.25">
      <c r="A1251" t="s">
        <v>2242</v>
      </c>
      <c r="B1251">
        <v>0</v>
      </c>
      <c r="C1251">
        <f t="shared" si="19"/>
        <v>0</v>
      </c>
      <c r="E1251" t="s">
        <v>2237</v>
      </c>
      <c r="F1251">
        <v>2006</v>
      </c>
    </row>
    <row r="1252" spans="1:13" x14ac:dyDescent="0.25">
      <c r="A1252" t="s">
        <v>11093</v>
      </c>
      <c r="B1252">
        <v>0</v>
      </c>
      <c r="C1252">
        <f t="shared" si="19"/>
        <v>0</v>
      </c>
      <c r="E1252" t="s">
        <v>2237</v>
      </c>
      <c r="F1252">
        <v>2006</v>
      </c>
    </row>
    <row r="1253" spans="1:13" x14ac:dyDescent="0.25">
      <c r="A1253" t="s">
        <v>11094</v>
      </c>
      <c r="B1253">
        <v>5</v>
      </c>
      <c r="C1253">
        <f t="shared" si="19"/>
        <v>0.55555555555555558</v>
      </c>
      <c r="E1253" t="s">
        <v>2237</v>
      </c>
      <c r="F1253">
        <v>2006</v>
      </c>
      <c r="G1253" t="s">
        <v>2272</v>
      </c>
      <c r="H1253" t="s">
        <v>2268</v>
      </c>
      <c r="I1253" t="s">
        <v>2270</v>
      </c>
      <c r="J1253" t="s">
        <v>2273</v>
      </c>
      <c r="K1253" t="s">
        <v>2274</v>
      </c>
    </row>
    <row r="1254" spans="1:13" x14ac:dyDescent="0.25">
      <c r="A1254" t="s">
        <v>2260</v>
      </c>
      <c r="B1254">
        <v>0</v>
      </c>
      <c r="C1254">
        <f t="shared" si="19"/>
        <v>0</v>
      </c>
      <c r="E1254" t="s">
        <v>2237</v>
      </c>
      <c r="F1254">
        <v>2006</v>
      </c>
    </row>
    <row r="1255" spans="1:13" x14ac:dyDescent="0.25">
      <c r="A1255" t="s">
        <v>725</v>
      </c>
      <c r="B1255">
        <v>2</v>
      </c>
      <c r="C1255">
        <f t="shared" si="19"/>
        <v>0.22222222222222221</v>
      </c>
      <c r="E1255" t="s">
        <v>2237</v>
      </c>
      <c r="F1255">
        <v>2006</v>
      </c>
      <c r="G1255" t="s">
        <v>2244</v>
      </c>
      <c r="H1255" t="s">
        <v>2245</v>
      </c>
    </row>
    <row r="1256" spans="1:13" x14ac:dyDescent="0.25">
      <c r="A1256" t="s">
        <v>712</v>
      </c>
      <c r="B1256">
        <v>4</v>
      </c>
      <c r="C1256">
        <f t="shared" si="19"/>
        <v>0.44444444444444442</v>
      </c>
      <c r="E1256" t="s">
        <v>2237</v>
      </c>
      <c r="F1256">
        <v>2006</v>
      </c>
      <c r="G1256" t="s">
        <v>2275</v>
      </c>
      <c r="H1256" t="s">
        <v>2276</v>
      </c>
      <c r="I1256" t="s">
        <v>1998</v>
      </c>
      <c r="J1256" t="s">
        <v>2000</v>
      </c>
    </row>
    <row r="1257" spans="1:13" x14ac:dyDescent="0.25">
      <c r="A1257" t="s">
        <v>713</v>
      </c>
      <c r="B1257">
        <v>3</v>
      </c>
      <c r="C1257">
        <f t="shared" si="19"/>
        <v>0.33333333333333331</v>
      </c>
      <c r="E1257" t="s">
        <v>2237</v>
      </c>
      <c r="F1257">
        <v>2006</v>
      </c>
      <c r="G1257" t="s">
        <v>291</v>
      </c>
      <c r="H1257" t="s">
        <v>292</v>
      </c>
      <c r="I1257" t="s">
        <v>293</v>
      </c>
    </row>
    <row r="1258" spans="1:13" x14ac:dyDescent="0.25">
      <c r="A1258" t="s">
        <v>2244</v>
      </c>
      <c r="B1258">
        <v>0</v>
      </c>
      <c r="C1258">
        <f t="shared" si="19"/>
        <v>0</v>
      </c>
      <c r="E1258" t="s">
        <v>2237</v>
      </c>
      <c r="F1258">
        <v>2006</v>
      </c>
    </row>
    <row r="1259" spans="1:13" x14ac:dyDescent="0.25">
      <c r="A1259" t="s">
        <v>2267</v>
      </c>
      <c r="B1259">
        <v>1</v>
      </c>
      <c r="C1259">
        <f t="shared" si="19"/>
        <v>0.1111111111111111</v>
      </c>
      <c r="E1259" t="s">
        <v>2237</v>
      </c>
      <c r="F1259">
        <v>2006</v>
      </c>
      <c r="G1259" t="s">
        <v>2273</v>
      </c>
    </row>
    <row r="1260" spans="1:13" x14ac:dyDescent="0.25">
      <c r="A1260" t="s">
        <v>2275</v>
      </c>
      <c r="B1260">
        <v>0</v>
      </c>
      <c r="C1260">
        <f t="shared" si="19"/>
        <v>0</v>
      </c>
      <c r="E1260" t="s">
        <v>2237</v>
      </c>
      <c r="F1260">
        <v>2006</v>
      </c>
    </row>
    <row r="1261" spans="1:13" x14ac:dyDescent="0.25">
      <c r="A1261" t="s">
        <v>467</v>
      </c>
      <c r="B1261">
        <v>1</v>
      </c>
      <c r="C1261">
        <f t="shared" si="19"/>
        <v>0.1111111111111111</v>
      </c>
      <c r="E1261" t="s">
        <v>2237</v>
      </c>
      <c r="F1261">
        <v>2006</v>
      </c>
      <c r="G1261" t="s">
        <v>2277</v>
      </c>
    </row>
    <row r="1262" spans="1:13" x14ac:dyDescent="0.25">
      <c r="A1262" t="s">
        <v>11095</v>
      </c>
      <c r="B1262">
        <v>7</v>
      </c>
      <c r="C1262">
        <f t="shared" si="19"/>
        <v>0.77777777777777779</v>
      </c>
      <c r="E1262" t="s">
        <v>2237</v>
      </c>
      <c r="F1262">
        <v>2006</v>
      </c>
      <c r="G1262" t="s">
        <v>2278</v>
      </c>
      <c r="H1262" t="s">
        <v>2279</v>
      </c>
      <c r="I1262" t="s">
        <v>2280</v>
      </c>
      <c r="J1262" t="s">
        <v>2274</v>
      </c>
      <c r="K1262" t="s">
        <v>1982</v>
      </c>
      <c r="L1262" t="s">
        <v>1984</v>
      </c>
      <c r="M1262" t="s">
        <v>1985</v>
      </c>
    </row>
    <row r="1263" spans="1:13" x14ac:dyDescent="0.25">
      <c r="A1263" t="s">
        <v>2271</v>
      </c>
      <c r="B1263">
        <v>0</v>
      </c>
      <c r="C1263">
        <f t="shared" si="19"/>
        <v>0</v>
      </c>
      <c r="E1263" t="s">
        <v>2237</v>
      </c>
      <c r="F1263">
        <v>2006</v>
      </c>
    </row>
    <row r="1264" spans="1:13" x14ac:dyDescent="0.25">
      <c r="A1264" t="s">
        <v>2269</v>
      </c>
      <c r="B1264">
        <v>0</v>
      </c>
      <c r="C1264">
        <f t="shared" si="19"/>
        <v>0</v>
      </c>
      <c r="E1264" t="s">
        <v>2237</v>
      </c>
      <c r="F1264">
        <v>2006</v>
      </c>
    </row>
    <row r="1265" spans="1:19" x14ac:dyDescent="0.25">
      <c r="A1265" t="s">
        <v>11096</v>
      </c>
      <c r="B1265">
        <v>0</v>
      </c>
      <c r="C1265">
        <f t="shared" si="19"/>
        <v>0</v>
      </c>
      <c r="E1265" t="s">
        <v>2237</v>
      </c>
      <c r="F1265">
        <v>2006</v>
      </c>
    </row>
    <row r="1266" spans="1:19" x14ac:dyDescent="0.25">
      <c r="A1266" t="s">
        <v>2277</v>
      </c>
      <c r="B1266">
        <v>0</v>
      </c>
      <c r="C1266">
        <f t="shared" si="19"/>
        <v>0</v>
      </c>
      <c r="E1266" t="s">
        <v>2237</v>
      </c>
      <c r="F1266">
        <v>2006</v>
      </c>
    </row>
    <row r="1267" spans="1:19" x14ac:dyDescent="0.25">
      <c r="A1267" t="s">
        <v>11097</v>
      </c>
      <c r="B1267">
        <v>3</v>
      </c>
      <c r="C1267">
        <f t="shared" si="19"/>
        <v>0.33333333333333331</v>
      </c>
      <c r="E1267" t="s">
        <v>2237</v>
      </c>
      <c r="F1267">
        <v>2006</v>
      </c>
      <c r="G1267" t="s">
        <v>2281</v>
      </c>
      <c r="H1267" t="s">
        <v>2282</v>
      </c>
      <c r="I1267" t="s">
        <v>497</v>
      </c>
    </row>
    <row r="1268" spans="1:19" x14ac:dyDescent="0.25">
      <c r="A1268" t="s">
        <v>2268</v>
      </c>
      <c r="B1268">
        <v>0</v>
      </c>
      <c r="C1268">
        <f t="shared" si="19"/>
        <v>0</v>
      </c>
      <c r="E1268" t="s">
        <v>2237</v>
      </c>
      <c r="F1268">
        <v>2006</v>
      </c>
    </row>
    <row r="1269" spans="1:19" x14ac:dyDescent="0.25">
      <c r="A1269" t="s">
        <v>2270</v>
      </c>
      <c r="B1269">
        <v>0</v>
      </c>
      <c r="C1269">
        <f t="shared" si="19"/>
        <v>0</v>
      </c>
      <c r="E1269" t="s">
        <v>2237</v>
      </c>
      <c r="F1269">
        <v>2006</v>
      </c>
    </row>
    <row r="1270" spans="1:19" x14ac:dyDescent="0.25">
      <c r="A1270" t="s">
        <v>2273</v>
      </c>
      <c r="B1270">
        <v>0</v>
      </c>
      <c r="C1270">
        <f t="shared" si="19"/>
        <v>0</v>
      </c>
      <c r="E1270" t="s">
        <v>2237</v>
      </c>
      <c r="F1270">
        <v>2006</v>
      </c>
    </row>
    <row r="1271" spans="1:19" x14ac:dyDescent="0.25">
      <c r="A1271" t="s">
        <v>2274</v>
      </c>
      <c r="B1271">
        <v>0</v>
      </c>
      <c r="C1271">
        <f t="shared" si="19"/>
        <v>0</v>
      </c>
      <c r="E1271" t="s">
        <v>2237</v>
      </c>
      <c r="F1271">
        <v>2006</v>
      </c>
    </row>
    <row r="1272" spans="1:19" x14ac:dyDescent="0.25">
      <c r="A1272" t="s">
        <v>11098</v>
      </c>
      <c r="B1272">
        <v>1</v>
      </c>
      <c r="C1272">
        <f t="shared" si="19"/>
        <v>0.1111111111111111</v>
      </c>
      <c r="E1272" t="s">
        <v>2237</v>
      </c>
      <c r="F1272">
        <v>2006</v>
      </c>
      <c r="G1272" t="s">
        <v>2283</v>
      </c>
    </row>
    <row r="1273" spans="1:19" x14ac:dyDescent="0.25">
      <c r="A1273" t="s">
        <v>2283</v>
      </c>
      <c r="B1273">
        <v>1</v>
      </c>
      <c r="C1273">
        <f t="shared" si="19"/>
        <v>0.1111111111111111</v>
      </c>
      <c r="E1273" t="s">
        <v>2237</v>
      </c>
      <c r="F1273">
        <v>2006</v>
      </c>
      <c r="G1273" t="s">
        <v>2284</v>
      </c>
    </row>
    <row r="1274" spans="1:19" x14ac:dyDescent="0.25">
      <c r="A1274" t="s">
        <v>2284</v>
      </c>
      <c r="B1274">
        <v>1</v>
      </c>
      <c r="C1274">
        <f t="shared" si="19"/>
        <v>0.1111111111111111</v>
      </c>
      <c r="E1274" t="s">
        <v>2237</v>
      </c>
      <c r="F1274">
        <v>2006</v>
      </c>
      <c r="G1274" t="s">
        <v>2285</v>
      </c>
    </row>
    <row r="1275" spans="1:19" x14ac:dyDescent="0.25">
      <c r="A1275" t="s">
        <v>11099</v>
      </c>
      <c r="B1275">
        <v>3</v>
      </c>
      <c r="C1275">
        <f t="shared" si="19"/>
        <v>0.33333333333333331</v>
      </c>
      <c r="E1275" t="s">
        <v>703</v>
      </c>
      <c r="F1275">
        <v>2006</v>
      </c>
      <c r="G1275" t="s">
        <v>2286</v>
      </c>
      <c r="H1275" t="s">
        <v>2287</v>
      </c>
      <c r="I1275" t="s">
        <v>2288</v>
      </c>
    </row>
    <row r="1276" spans="1:19" x14ac:dyDescent="0.25">
      <c r="A1276" t="s">
        <v>11100</v>
      </c>
      <c r="B1276">
        <v>0</v>
      </c>
      <c r="C1276">
        <f t="shared" si="19"/>
        <v>0</v>
      </c>
      <c r="E1276" t="s">
        <v>703</v>
      </c>
      <c r="F1276">
        <v>2006</v>
      </c>
    </row>
    <row r="1277" spans="1:19" x14ac:dyDescent="0.25">
      <c r="A1277" t="s">
        <v>11101</v>
      </c>
      <c r="B1277">
        <v>16</v>
      </c>
      <c r="C1277">
        <f t="shared" si="19"/>
        <v>1.7777777777777777</v>
      </c>
      <c r="E1277" t="s">
        <v>703</v>
      </c>
      <c r="F1277">
        <v>2006</v>
      </c>
      <c r="G1277" t="s">
        <v>2289</v>
      </c>
      <c r="H1277" t="s">
        <v>2290</v>
      </c>
      <c r="I1277" t="s">
        <v>2291</v>
      </c>
      <c r="J1277" t="s">
        <v>2292</v>
      </c>
      <c r="K1277" t="s">
        <v>2293</v>
      </c>
      <c r="L1277" t="s">
        <v>2294</v>
      </c>
      <c r="M1277" t="s">
        <v>2295</v>
      </c>
      <c r="N1277" t="s">
        <v>2296</v>
      </c>
      <c r="O1277" t="s">
        <v>2297</v>
      </c>
      <c r="P1277" t="s">
        <v>2298</v>
      </c>
      <c r="Q1277" t="s">
        <v>2299</v>
      </c>
      <c r="R1277" t="s">
        <v>2300</v>
      </c>
      <c r="S1277" t="s">
        <v>2301</v>
      </c>
    </row>
    <row r="1278" spans="1:19" x14ac:dyDescent="0.25">
      <c r="A1278" t="s">
        <v>11102</v>
      </c>
      <c r="B1278">
        <v>8</v>
      </c>
      <c r="C1278">
        <f t="shared" si="19"/>
        <v>0.88888888888888884</v>
      </c>
      <c r="E1278" t="s">
        <v>703</v>
      </c>
      <c r="F1278">
        <v>2006</v>
      </c>
      <c r="G1278" t="s">
        <v>2302</v>
      </c>
      <c r="H1278" t="s">
        <v>2294</v>
      </c>
      <c r="I1278" t="s">
        <v>2303</v>
      </c>
      <c r="J1278" t="s">
        <v>2304</v>
      </c>
      <c r="K1278" t="s">
        <v>2305</v>
      </c>
      <c r="L1278" t="s">
        <v>2306</v>
      </c>
      <c r="M1278" t="s">
        <v>2307</v>
      </c>
      <c r="N1278" t="s">
        <v>2308</v>
      </c>
    </row>
    <row r="1279" spans="1:19" x14ac:dyDescent="0.25">
      <c r="A1279" t="s">
        <v>2294</v>
      </c>
      <c r="B1279">
        <v>1</v>
      </c>
      <c r="C1279">
        <f t="shared" si="19"/>
        <v>0.1111111111111111</v>
      </c>
      <c r="E1279" t="s">
        <v>703</v>
      </c>
      <c r="F1279">
        <v>2006</v>
      </c>
      <c r="G1279" t="s">
        <v>2309</v>
      </c>
    </row>
    <row r="1280" spans="1:19" x14ac:dyDescent="0.25">
      <c r="A1280" t="s">
        <v>11103</v>
      </c>
      <c r="B1280">
        <v>6</v>
      </c>
      <c r="C1280">
        <f t="shared" si="19"/>
        <v>0.66666666666666663</v>
      </c>
      <c r="E1280" t="s">
        <v>703</v>
      </c>
      <c r="F1280">
        <v>2006</v>
      </c>
      <c r="G1280" t="s">
        <v>2310</v>
      </c>
      <c r="H1280" t="s">
        <v>2311</v>
      </c>
      <c r="I1280" t="s">
        <v>2312</v>
      </c>
      <c r="J1280" t="s">
        <v>2313</v>
      </c>
      <c r="K1280" t="s">
        <v>2314</v>
      </c>
      <c r="L1280" t="s">
        <v>2315</v>
      </c>
    </row>
    <row r="1281" spans="1:41" x14ac:dyDescent="0.25">
      <c r="A1281" t="s">
        <v>11104</v>
      </c>
      <c r="B1281">
        <v>0</v>
      </c>
      <c r="C1281">
        <f t="shared" si="19"/>
        <v>0</v>
      </c>
      <c r="E1281" t="s">
        <v>703</v>
      </c>
      <c r="F1281">
        <v>2006</v>
      </c>
    </row>
    <row r="1282" spans="1:41" x14ac:dyDescent="0.25">
      <c r="A1282" t="s">
        <v>11105</v>
      </c>
      <c r="B1282">
        <v>0</v>
      </c>
      <c r="C1282">
        <f t="shared" si="19"/>
        <v>0</v>
      </c>
      <c r="E1282" t="s">
        <v>703</v>
      </c>
      <c r="F1282">
        <v>2006</v>
      </c>
    </row>
    <row r="1283" spans="1:41" x14ac:dyDescent="0.25">
      <c r="A1283" t="s">
        <v>11106</v>
      </c>
      <c r="B1283">
        <v>35</v>
      </c>
      <c r="C1283">
        <f t="shared" si="19"/>
        <v>3.8888888888888888</v>
      </c>
      <c r="E1283" t="s">
        <v>703</v>
      </c>
      <c r="F1283">
        <v>2006</v>
      </c>
      <c r="G1283" t="s">
        <v>2316</v>
      </c>
      <c r="H1283" t="s">
        <v>2317</v>
      </c>
      <c r="I1283" t="s">
        <v>2318</v>
      </c>
      <c r="J1283" t="s">
        <v>2319</v>
      </c>
      <c r="K1283" t="s">
        <v>26</v>
      </c>
      <c r="L1283" t="s">
        <v>2320</v>
      </c>
      <c r="M1283" t="s">
        <v>2321</v>
      </c>
      <c r="N1283" t="s">
        <v>2322</v>
      </c>
      <c r="O1283" t="s">
        <v>2323</v>
      </c>
      <c r="P1283" t="s">
        <v>2324</v>
      </c>
      <c r="Q1283" t="s">
        <v>2325</v>
      </c>
      <c r="R1283" t="s">
        <v>2326</v>
      </c>
      <c r="S1283" t="s">
        <v>2327</v>
      </c>
      <c r="T1283" t="s">
        <v>2328</v>
      </c>
      <c r="U1283" t="s">
        <v>2329</v>
      </c>
      <c r="V1283" t="s">
        <v>2330</v>
      </c>
      <c r="W1283" t="s">
        <v>2331</v>
      </c>
      <c r="X1283" t="s">
        <v>2332</v>
      </c>
      <c r="Y1283" t="s">
        <v>2333</v>
      </c>
      <c r="Z1283" t="s">
        <v>2334</v>
      </c>
      <c r="AA1283" t="s">
        <v>2335</v>
      </c>
      <c r="AB1283" t="s">
        <v>2336</v>
      </c>
      <c r="AC1283" t="s">
        <v>2337</v>
      </c>
      <c r="AD1283" t="s">
        <v>2338</v>
      </c>
      <c r="AE1283" t="s">
        <v>2339</v>
      </c>
      <c r="AF1283" t="s">
        <v>2340</v>
      </c>
      <c r="AG1283" t="s">
        <v>2341</v>
      </c>
      <c r="AH1283" t="s">
        <v>2342</v>
      </c>
      <c r="AI1283" t="s">
        <v>2343</v>
      </c>
      <c r="AJ1283" t="s">
        <v>2344</v>
      </c>
      <c r="AK1283" t="s">
        <v>2345</v>
      </c>
      <c r="AL1283" t="s">
        <v>2346</v>
      </c>
      <c r="AM1283" t="s">
        <v>2347</v>
      </c>
      <c r="AN1283" t="s">
        <v>2348</v>
      </c>
      <c r="AO1283" t="s">
        <v>2349</v>
      </c>
    </row>
    <row r="1284" spans="1:41" x14ac:dyDescent="0.25">
      <c r="A1284" t="s">
        <v>11107</v>
      </c>
      <c r="B1284">
        <v>0</v>
      </c>
      <c r="C1284">
        <f t="shared" si="19"/>
        <v>0</v>
      </c>
      <c r="E1284" t="s">
        <v>703</v>
      </c>
      <c r="F1284">
        <v>2006</v>
      </c>
    </row>
    <row r="1285" spans="1:41" x14ac:dyDescent="0.25">
      <c r="A1285" t="s">
        <v>11108</v>
      </c>
      <c r="B1285">
        <v>0</v>
      </c>
      <c r="C1285">
        <f t="shared" si="19"/>
        <v>0</v>
      </c>
      <c r="E1285" t="s">
        <v>703</v>
      </c>
      <c r="F1285">
        <v>2006</v>
      </c>
    </row>
    <row r="1286" spans="1:41" x14ac:dyDescent="0.25">
      <c r="A1286" t="s">
        <v>2351</v>
      </c>
      <c r="B1286">
        <v>0</v>
      </c>
      <c r="C1286">
        <f t="shared" ref="C1286:C1349" si="20">B1286/(2015-F1286)</f>
        <v>0</v>
      </c>
      <c r="E1286" t="s">
        <v>2350</v>
      </c>
      <c r="F1286">
        <v>2006</v>
      </c>
    </row>
    <row r="1287" spans="1:41" x14ac:dyDescent="0.25">
      <c r="A1287" t="s">
        <v>2352</v>
      </c>
      <c r="B1287">
        <v>1</v>
      </c>
      <c r="C1287">
        <f t="shared" si="20"/>
        <v>0.1111111111111111</v>
      </c>
      <c r="E1287" t="s">
        <v>2350</v>
      </c>
      <c r="F1287">
        <v>2006</v>
      </c>
      <c r="G1287" t="s">
        <v>2351</v>
      </c>
    </row>
    <row r="1288" spans="1:41" x14ac:dyDescent="0.25">
      <c r="A1288" t="s">
        <v>2353</v>
      </c>
      <c r="B1288">
        <v>1</v>
      </c>
      <c r="C1288">
        <f t="shared" si="20"/>
        <v>0.1111111111111111</v>
      </c>
      <c r="E1288" t="s">
        <v>2350</v>
      </c>
      <c r="F1288">
        <v>2006</v>
      </c>
      <c r="G1288" t="s">
        <v>2351</v>
      </c>
    </row>
    <row r="1289" spans="1:41" x14ac:dyDescent="0.25">
      <c r="A1289" t="s">
        <v>11109</v>
      </c>
      <c r="B1289">
        <v>0</v>
      </c>
      <c r="C1289">
        <f t="shared" si="20"/>
        <v>0</v>
      </c>
      <c r="E1289" t="s">
        <v>2350</v>
      </c>
      <c r="F1289">
        <v>2006</v>
      </c>
    </row>
    <row r="1290" spans="1:41" x14ac:dyDescent="0.25">
      <c r="A1290" t="s">
        <v>11110</v>
      </c>
      <c r="B1290">
        <v>0</v>
      </c>
      <c r="C1290">
        <f t="shared" si="20"/>
        <v>0</v>
      </c>
      <c r="E1290" t="s">
        <v>2350</v>
      </c>
      <c r="F1290">
        <v>2006</v>
      </c>
    </row>
    <row r="1291" spans="1:41" x14ac:dyDescent="0.25">
      <c r="A1291" t="s">
        <v>11111</v>
      </c>
      <c r="B1291">
        <v>0</v>
      </c>
      <c r="C1291">
        <f t="shared" si="20"/>
        <v>0</v>
      </c>
      <c r="E1291" t="s">
        <v>2350</v>
      </c>
      <c r="F1291">
        <v>2006</v>
      </c>
    </row>
    <row r="1292" spans="1:41" x14ac:dyDescent="0.25">
      <c r="A1292" t="s">
        <v>11112</v>
      </c>
      <c r="B1292">
        <v>0</v>
      </c>
      <c r="C1292">
        <f t="shared" si="20"/>
        <v>0</v>
      </c>
      <c r="E1292" t="s">
        <v>2350</v>
      </c>
      <c r="F1292">
        <v>2006</v>
      </c>
    </row>
    <row r="1293" spans="1:41" x14ac:dyDescent="0.25">
      <c r="A1293" t="s">
        <v>11113</v>
      </c>
      <c r="B1293">
        <v>0</v>
      </c>
      <c r="C1293">
        <f t="shared" si="20"/>
        <v>0</v>
      </c>
      <c r="E1293" t="s">
        <v>2350</v>
      </c>
      <c r="F1293">
        <v>2006</v>
      </c>
    </row>
    <row r="1294" spans="1:41" x14ac:dyDescent="0.25">
      <c r="A1294" t="s">
        <v>11114</v>
      </c>
      <c r="B1294">
        <v>2</v>
      </c>
      <c r="C1294">
        <f t="shared" si="20"/>
        <v>0.22222222222222221</v>
      </c>
      <c r="E1294" t="s">
        <v>2350</v>
      </c>
      <c r="F1294">
        <v>2006</v>
      </c>
      <c r="G1294" t="s">
        <v>2352</v>
      </c>
      <c r="H1294" t="s">
        <v>2353</v>
      </c>
    </row>
    <row r="1295" spans="1:41" x14ac:dyDescent="0.25">
      <c r="A1295" t="s">
        <v>11115</v>
      </c>
      <c r="B1295">
        <v>2</v>
      </c>
      <c r="C1295">
        <f t="shared" si="20"/>
        <v>0.22222222222222221</v>
      </c>
      <c r="E1295" t="s">
        <v>2350</v>
      </c>
      <c r="F1295">
        <v>2006</v>
      </c>
      <c r="G1295" t="s">
        <v>2353</v>
      </c>
    </row>
    <row r="1296" spans="1:41" x14ac:dyDescent="0.25">
      <c r="A1296" t="s">
        <v>11116</v>
      </c>
      <c r="B1296">
        <v>1</v>
      </c>
      <c r="C1296">
        <f t="shared" si="20"/>
        <v>0.1111111111111111</v>
      </c>
      <c r="E1296" t="s">
        <v>2350</v>
      </c>
      <c r="F1296">
        <v>2006</v>
      </c>
      <c r="G1296" t="s">
        <v>2353</v>
      </c>
    </row>
    <row r="1297" spans="1:8" x14ac:dyDescent="0.25">
      <c r="A1297" t="s">
        <v>11117</v>
      </c>
      <c r="B1297">
        <v>2</v>
      </c>
      <c r="C1297">
        <f t="shared" si="20"/>
        <v>0.22222222222222221</v>
      </c>
      <c r="E1297" t="s">
        <v>2350</v>
      </c>
      <c r="F1297">
        <v>2006</v>
      </c>
      <c r="G1297" t="s">
        <v>2353</v>
      </c>
    </row>
    <row r="1298" spans="1:8" x14ac:dyDescent="0.25">
      <c r="A1298" t="s">
        <v>11118</v>
      </c>
      <c r="B1298">
        <v>1</v>
      </c>
      <c r="C1298">
        <f t="shared" si="20"/>
        <v>0.1111111111111111</v>
      </c>
      <c r="E1298" t="s">
        <v>2350</v>
      </c>
      <c r="F1298">
        <v>2006</v>
      </c>
      <c r="G1298" t="s">
        <v>2353</v>
      </c>
    </row>
    <row r="1299" spans="1:8" x14ac:dyDescent="0.25">
      <c r="A1299" t="s">
        <v>11119</v>
      </c>
      <c r="B1299">
        <v>2</v>
      </c>
      <c r="C1299">
        <f t="shared" si="20"/>
        <v>0.22222222222222221</v>
      </c>
      <c r="E1299" t="s">
        <v>2350</v>
      </c>
      <c r="F1299">
        <v>2006</v>
      </c>
      <c r="G1299" t="s">
        <v>2352</v>
      </c>
      <c r="H1299" t="s">
        <v>2353</v>
      </c>
    </row>
    <row r="1300" spans="1:8" x14ac:dyDescent="0.25">
      <c r="A1300" t="s">
        <v>11120</v>
      </c>
      <c r="B1300">
        <v>2</v>
      </c>
      <c r="C1300">
        <f t="shared" si="20"/>
        <v>0.22222222222222221</v>
      </c>
      <c r="E1300" t="s">
        <v>2350</v>
      </c>
      <c r="F1300">
        <v>2006</v>
      </c>
      <c r="G1300" t="s">
        <v>2352</v>
      </c>
      <c r="H1300" t="s">
        <v>2353</v>
      </c>
    </row>
    <row r="1301" spans="1:8" x14ac:dyDescent="0.25">
      <c r="A1301" t="s">
        <v>11121</v>
      </c>
      <c r="B1301">
        <v>1</v>
      </c>
      <c r="C1301">
        <f t="shared" si="20"/>
        <v>0.1111111111111111</v>
      </c>
      <c r="E1301" t="s">
        <v>2350</v>
      </c>
      <c r="F1301">
        <v>2006</v>
      </c>
      <c r="G1301" t="s">
        <v>2353</v>
      </c>
    </row>
    <row r="1302" spans="1:8" x14ac:dyDescent="0.25">
      <c r="A1302" t="s">
        <v>11122</v>
      </c>
      <c r="B1302">
        <v>1</v>
      </c>
      <c r="C1302">
        <f t="shared" si="20"/>
        <v>0.1111111111111111</v>
      </c>
      <c r="E1302" t="s">
        <v>2350</v>
      </c>
      <c r="F1302">
        <v>2006</v>
      </c>
      <c r="G1302" t="s">
        <v>2353</v>
      </c>
    </row>
    <row r="1303" spans="1:8" x14ac:dyDescent="0.25">
      <c r="A1303" t="s">
        <v>11123</v>
      </c>
      <c r="B1303">
        <v>1</v>
      </c>
      <c r="C1303">
        <f t="shared" si="20"/>
        <v>0.1111111111111111</v>
      </c>
      <c r="E1303" t="s">
        <v>2350</v>
      </c>
      <c r="F1303">
        <v>2006</v>
      </c>
      <c r="G1303" t="s">
        <v>2353</v>
      </c>
    </row>
    <row r="1304" spans="1:8" x14ac:dyDescent="0.25">
      <c r="A1304" t="s">
        <v>11124</v>
      </c>
      <c r="B1304">
        <v>1</v>
      </c>
      <c r="C1304">
        <f t="shared" si="20"/>
        <v>0.1111111111111111</v>
      </c>
      <c r="E1304" t="s">
        <v>2350</v>
      </c>
      <c r="F1304">
        <v>2006</v>
      </c>
      <c r="G1304" t="s">
        <v>2352</v>
      </c>
    </row>
    <row r="1305" spans="1:8" x14ac:dyDescent="0.25">
      <c r="A1305" t="s">
        <v>11125</v>
      </c>
      <c r="B1305">
        <v>1</v>
      </c>
      <c r="C1305">
        <f t="shared" si="20"/>
        <v>0.1111111111111111</v>
      </c>
      <c r="E1305" t="s">
        <v>2350</v>
      </c>
      <c r="F1305">
        <v>2006</v>
      </c>
      <c r="G1305" t="s">
        <v>2352</v>
      </c>
    </row>
    <row r="1306" spans="1:8" x14ac:dyDescent="0.25">
      <c r="A1306" t="s">
        <v>11126</v>
      </c>
      <c r="B1306">
        <v>1</v>
      </c>
      <c r="C1306">
        <f t="shared" si="20"/>
        <v>0.1111111111111111</v>
      </c>
      <c r="E1306" t="s">
        <v>2350</v>
      </c>
      <c r="F1306">
        <v>2006</v>
      </c>
      <c r="G1306" t="s">
        <v>2352</v>
      </c>
    </row>
    <row r="1307" spans="1:8" x14ac:dyDescent="0.25">
      <c r="A1307" t="s">
        <v>11127</v>
      </c>
      <c r="B1307">
        <v>2</v>
      </c>
      <c r="C1307">
        <f t="shared" si="20"/>
        <v>0.22222222222222221</v>
      </c>
      <c r="E1307" t="s">
        <v>2350</v>
      </c>
      <c r="F1307">
        <v>2006</v>
      </c>
      <c r="G1307" t="s">
        <v>2352</v>
      </c>
      <c r="H1307" t="s">
        <v>2353</v>
      </c>
    </row>
    <row r="1308" spans="1:8" x14ac:dyDescent="0.25">
      <c r="A1308" t="s">
        <v>11128</v>
      </c>
      <c r="B1308">
        <v>1</v>
      </c>
      <c r="C1308">
        <f t="shared" si="20"/>
        <v>0.1111111111111111</v>
      </c>
      <c r="E1308" t="s">
        <v>2350</v>
      </c>
      <c r="F1308">
        <v>2006</v>
      </c>
      <c r="G1308" t="s">
        <v>2352</v>
      </c>
    </row>
    <row r="1309" spans="1:8" x14ac:dyDescent="0.25">
      <c r="A1309" t="s">
        <v>11129</v>
      </c>
      <c r="B1309">
        <v>0</v>
      </c>
      <c r="C1309">
        <f t="shared" si="20"/>
        <v>0</v>
      </c>
      <c r="E1309" t="s">
        <v>2354</v>
      </c>
      <c r="F1309">
        <v>2006</v>
      </c>
    </row>
    <row r="1310" spans="1:8" x14ac:dyDescent="0.25">
      <c r="A1310" t="s">
        <v>11130</v>
      </c>
      <c r="B1310">
        <v>0</v>
      </c>
      <c r="C1310">
        <f t="shared" si="20"/>
        <v>0</v>
      </c>
      <c r="E1310" t="s">
        <v>2354</v>
      </c>
      <c r="F1310">
        <v>2006</v>
      </c>
    </row>
    <row r="1311" spans="1:8" x14ac:dyDescent="0.25">
      <c r="A1311" t="s">
        <v>11131</v>
      </c>
      <c r="B1311">
        <v>0</v>
      </c>
      <c r="C1311">
        <f t="shared" si="20"/>
        <v>0</v>
      </c>
      <c r="E1311" t="s">
        <v>2354</v>
      </c>
      <c r="F1311">
        <v>2006</v>
      </c>
    </row>
    <row r="1312" spans="1:8" x14ac:dyDescent="0.25">
      <c r="A1312" t="s">
        <v>11132</v>
      </c>
      <c r="B1312">
        <v>0</v>
      </c>
      <c r="C1312">
        <f t="shared" si="20"/>
        <v>0</v>
      </c>
      <c r="E1312" t="s">
        <v>2354</v>
      </c>
      <c r="F1312">
        <v>2006</v>
      </c>
    </row>
    <row r="1313" spans="1:15" x14ac:dyDescent="0.25">
      <c r="A1313" t="s">
        <v>11133</v>
      </c>
      <c r="B1313">
        <v>0</v>
      </c>
      <c r="C1313">
        <f t="shared" si="20"/>
        <v>0</v>
      </c>
      <c r="E1313" t="s">
        <v>2354</v>
      </c>
      <c r="F1313">
        <v>2006</v>
      </c>
    </row>
    <row r="1314" spans="1:15" x14ac:dyDescent="0.25">
      <c r="A1314" t="s">
        <v>11134</v>
      </c>
      <c r="B1314">
        <v>0</v>
      </c>
      <c r="C1314">
        <f t="shared" si="20"/>
        <v>0</v>
      </c>
      <c r="E1314" t="s">
        <v>2354</v>
      </c>
      <c r="F1314">
        <v>2006</v>
      </c>
    </row>
    <row r="1315" spans="1:15" x14ac:dyDescent="0.25">
      <c r="A1315" t="s">
        <v>11135</v>
      </c>
      <c r="B1315">
        <v>0</v>
      </c>
      <c r="C1315">
        <f t="shared" si="20"/>
        <v>0</v>
      </c>
      <c r="E1315" t="s">
        <v>2354</v>
      </c>
      <c r="F1315">
        <v>2006</v>
      </c>
    </row>
    <row r="1316" spans="1:15" x14ac:dyDescent="0.25">
      <c r="A1316" t="s">
        <v>11136</v>
      </c>
      <c r="B1316">
        <v>0</v>
      </c>
      <c r="C1316">
        <f t="shared" si="20"/>
        <v>0</v>
      </c>
      <c r="E1316" t="s">
        <v>2354</v>
      </c>
      <c r="F1316">
        <v>2006</v>
      </c>
    </row>
    <row r="1317" spans="1:15" x14ac:dyDescent="0.25">
      <c r="A1317" t="s">
        <v>11137</v>
      </c>
      <c r="B1317">
        <v>0</v>
      </c>
      <c r="C1317">
        <f t="shared" si="20"/>
        <v>0</v>
      </c>
      <c r="E1317" t="s">
        <v>2354</v>
      </c>
      <c r="F1317">
        <v>2006</v>
      </c>
    </row>
    <row r="1318" spans="1:15" x14ac:dyDescent="0.25">
      <c r="A1318" t="s">
        <v>2359</v>
      </c>
      <c r="B1318">
        <v>1</v>
      </c>
      <c r="C1318">
        <f t="shared" si="20"/>
        <v>0.1111111111111111</v>
      </c>
      <c r="E1318" t="s">
        <v>2355</v>
      </c>
      <c r="F1318">
        <v>2006</v>
      </c>
      <c r="G1318" t="s">
        <v>2356</v>
      </c>
    </row>
    <row r="1319" spans="1:15" x14ac:dyDescent="0.25">
      <c r="A1319" t="s">
        <v>2360</v>
      </c>
      <c r="B1319">
        <v>1</v>
      </c>
      <c r="C1319">
        <f t="shared" si="20"/>
        <v>0.1111111111111111</v>
      </c>
      <c r="E1319" t="s">
        <v>2355</v>
      </c>
      <c r="F1319">
        <v>2006</v>
      </c>
      <c r="G1319" t="s">
        <v>2357</v>
      </c>
    </row>
    <row r="1320" spans="1:15" x14ac:dyDescent="0.25">
      <c r="A1320" t="s">
        <v>11138</v>
      </c>
      <c r="B1320">
        <v>2</v>
      </c>
      <c r="C1320">
        <f t="shared" si="20"/>
        <v>0.22222222222222221</v>
      </c>
      <c r="E1320" t="s">
        <v>2355</v>
      </c>
      <c r="F1320">
        <v>2006</v>
      </c>
      <c r="G1320" t="s">
        <v>2358</v>
      </c>
      <c r="H1320" t="s">
        <v>209</v>
      </c>
    </row>
    <row r="1321" spans="1:15" x14ac:dyDescent="0.25">
      <c r="A1321" t="s">
        <v>11139</v>
      </c>
      <c r="B1321">
        <v>1</v>
      </c>
      <c r="C1321">
        <f t="shared" si="20"/>
        <v>0.1111111111111111</v>
      </c>
      <c r="E1321" t="s">
        <v>2355</v>
      </c>
      <c r="F1321">
        <v>2006</v>
      </c>
      <c r="G1321" t="s">
        <v>210</v>
      </c>
    </row>
    <row r="1322" spans="1:15" x14ac:dyDescent="0.25">
      <c r="A1322" t="s">
        <v>11140</v>
      </c>
      <c r="B1322">
        <v>1</v>
      </c>
      <c r="C1322">
        <f t="shared" si="20"/>
        <v>0.1111111111111111</v>
      </c>
      <c r="E1322" t="s">
        <v>2355</v>
      </c>
      <c r="F1322">
        <v>2006</v>
      </c>
      <c r="G1322" t="s">
        <v>211</v>
      </c>
    </row>
    <row r="1323" spans="1:15" x14ac:dyDescent="0.25">
      <c r="A1323" t="s">
        <v>209</v>
      </c>
      <c r="B1323">
        <v>1</v>
      </c>
      <c r="C1323">
        <f t="shared" si="20"/>
        <v>0.1111111111111111</v>
      </c>
      <c r="E1323" t="s">
        <v>2355</v>
      </c>
      <c r="F1323">
        <v>2006</v>
      </c>
      <c r="G1323" t="s">
        <v>2359</v>
      </c>
    </row>
    <row r="1324" spans="1:15" x14ac:dyDescent="0.25">
      <c r="A1324" t="s">
        <v>210</v>
      </c>
      <c r="B1324">
        <v>2</v>
      </c>
      <c r="C1324">
        <f t="shared" si="20"/>
        <v>0.22222222222222221</v>
      </c>
      <c r="E1324" t="s">
        <v>2355</v>
      </c>
      <c r="F1324">
        <v>2006</v>
      </c>
      <c r="G1324" t="s">
        <v>2360</v>
      </c>
      <c r="H1324" t="s">
        <v>2356</v>
      </c>
    </row>
    <row r="1325" spans="1:15" x14ac:dyDescent="0.25">
      <c r="A1325" t="s">
        <v>211</v>
      </c>
      <c r="B1325">
        <v>2</v>
      </c>
      <c r="C1325">
        <f t="shared" si="20"/>
        <v>0.22222222222222221</v>
      </c>
      <c r="E1325" t="s">
        <v>2355</v>
      </c>
      <c r="F1325">
        <v>2006</v>
      </c>
      <c r="G1325" t="s">
        <v>2359</v>
      </c>
      <c r="H1325" t="s">
        <v>2360</v>
      </c>
    </row>
    <row r="1326" spans="1:15" x14ac:dyDescent="0.25">
      <c r="A1326" t="s">
        <v>11141</v>
      </c>
      <c r="B1326">
        <v>9</v>
      </c>
      <c r="C1326">
        <f t="shared" si="20"/>
        <v>1</v>
      </c>
      <c r="E1326" t="s">
        <v>2355</v>
      </c>
      <c r="F1326">
        <v>2006</v>
      </c>
      <c r="G1326" t="s">
        <v>2361</v>
      </c>
      <c r="H1326" t="s">
        <v>2362</v>
      </c>
      <c r="I1326" t="s">
        <v>2363</v>
      </c>
      <c r="J1326" t="s">
        <v>2364</v>
      </c>
      <c r="K1326" t="s">
        <v>2365</v>
      </c>
      <c r="L1326" t="s">
        <v>2366</v>
      </c>
      <c r="M1326" t="s">
        <v>2367</v>
      </c>
      <c r="N1326" t="s">
        <v>2368</v>
      </c>
      <c r="O1326" t="s">
        <v>2369</v>
      </c>
    </row>
    <row r="1327" spans="1:15" x14ac:dyDescent="0.25">
      <c r="A1327" t="s">
        <v>11142</v>
      </c>
      <c r="B1327">
        <v>4</v>
      </c>
      <c r="C1327">
        <f t="shared" si="20"/>
        <v>0.44444444444444442</v>
      </c>
      <c r="E1327" t="s">
        <v>2355</v>
      </c>
      <c r="F1327">
        <v>2006</v>
      </c>
      <c r="G1327" t="s">
        <v>2361</v>
      </c>
      <c r="H1327" t="s">
        <v>2363</v>
      </c>
      <c r="I1327" t="s">
        <v>2364</v>
      </c>
      <c r="J1327" t="s">
        <v>2368</v>
      </c>
    </row>
    <row r="1328" spans="1:15" x14ac:dyDescent="0.25">
      <c r="A1328" t="s">
        <v>11143</v>
      </c>
      <c r="B1328">
        <v>5</v>
      </c>
      <c r="C1328">
        <f t="shared" si="20"/>
        <v>0.55555555555555558</v>
      </c>
      <c r="E1328" t="s">
        <v>2355</v>
      </c>
      <c r="F1328">
        <v>2006</v>
      </c>
      <c r="G1328" t="s">
        <v>2362</v>
      </c>
      <c r="H1328" t="s">
        <v>2365</v>
      </c>
      <c r="I1328" t="s">
        <v>2366</v>
      </c>
      <c r="J1328" t="s">
        <v>2367</v>
      </c>
      <c r="K1328" t="s">
        <v>2369</v>
      </c>
    </row>
    <row r="1329" spans="1:9" x14ac:dyDescent="0.25">
      <c r="A1329" t="s">
        <v>2361</v>
      </c>
      <c r="B1329">
        <v>0</v>
      </c>
      <c r="C1329">
        <f t="shared" si="20"/>
        <v>0</v>
      </c>
      <c r="E1329" t="s">
        <v>2355</v>
      </c>
      <c r="F1329">
        <v>2006</v>
      </c>
    </row>
    <row r="1330" spans="1:9" x14ac:dyDescent="0.25">
      <c r="A1330" t="s">
        <v>2362</v>
      </c>
      <c r="B1330">
        <v>0</v>
      </c>
      <c r="C1330">
        <f t="shared" si="20"/>
        <v>0</v>
      </c>
      <c r="E1330" t="s">
        <v>2355</v>
      </c>
      <c r="F1330">
        <v>2006</v>
      </c>
    </row>
    <row r="1331" spans="1:9" x14ac:dyDescent="0.25">
      <c r="A1331" t="s">
        <v>11144</v>
      </c>
      <c r="B1331">
        <v>0</v>
      </c>
      <c r="C1331">
        <f t="shared" si="20"/>
        <v>0</v>
      </c>
      <c r="E1331" t="s">
        <v>2355</v>
      </c>
      <c r="F1331">
        <v>2006</v>
      </c>
    </row>
    <row r="1332" spans="1:9" x14ac:dyDescent="0.25">
      <c r="A1332" t="s">
        <v>11145</v>
      </c>
      <c r="B1332">
        <v>3</v>
      </c>
      <c r="C1332">
        <f t="shared" si="20"/>
        <v>0.33333333333333331</v>
      </c>
      <c r="E1332" t="s">
        <v>2355</v>
      </c>
      <c r="F1332">
        <v>2006</v>
      </c>
      <c r="G1332" t="s">
        <v>2363</v>
      </c>
      <c r="H1332" t="s">
        <v>2365</v>
      </c>
      <c r="I1332" t="s">
        <v>2369</v>
      </c>
    </row>
    <row r="1333" spans="1:9" x14ac:dyDescent="0.25">
      <c r="A1333" t="s">
        <v>11146</v>
      </c>
      <c r="B1333">
        <v>0</v>
      </c>
      <c r="C1333">
        <f t="shared" si="20"/>
        <v>0</v>
      </c>
      <c r="E1333" t="s">
        <v>2355</v>
      </c>
      <c r="F1333">
        <v>2006</v>
      </c>
    </row>
    <row r="1334" spans="1:9" x14ac:dyDescent="0.25">
      <c r="A1334" t="s">
        <v>11147</v>
      </c>
      <c r="B1334">
        <v>2</v>
      </c>
      <c r="C1334">
        <f t="shared" si="20"/>
        <v>0.22222222222222221</v>
      </c>
      <c r="E1334" t="s">
        <v>2355</v>
      </c>
      <c r="F1334">
        <v>2006</v>
      </c>
      <c r="G1334" t="s">
        <v>2364</v>
      </c>
      <c r="H1334" t="s">
        <v>2366</v>
      </c>
    </row>
    <row r="1335" spans="1:9" x14ac:dyDescent="0.25">
      <c r="A1335" t="s">
        <v>2363</v>
      </c>
      <c r="B1335">
        <v>1</v>
      </c>
      <c r="C1335">
        <f t="shared" si="20"/>
        <v>0.1111111111111111</v>
      </c>
      <c r="E1335" t="s">
        <v>2355</v>
      </c>
      <c r="F1335">
        <v>2006</v>
      </c>
      <c r="G1335" t="s">
        <v>212</v>
      </c>
    </row>
    <row r="1336" spans="1:9" x14ac:dyDescent="0.25">
      <c r="A1336" t="s">
        <v>2364</v>
      </c>
      <c r="B1336">
        <v>1</v>
      </c>
      <c r="C1336">
        <f t="shared" si="20"/>
        <v>0.1111111111111111</v>
      </c>
      <c r="E1336" t="s">
        <v>2355</v>
      </c>
      <c r="F1336">
        <v>2006</v>
      </c>
      <c r="G1336" t="s">
        <v>213</v>
      </c>
    </row>
    <row r="1337" spans="1:9" x14ac:dyDescent="0.25">
      <c r="A1337" t="s">
        <v>2365</v>
      </c>
      <c r="B1337">
        <v>1</v>
      </c>
      <c r="C1337">
        <f t="shared" si="20"/>
        <v>0.1111111111111111</v>
      </c>
      <c r="E1337" t="s">
        <v>2355</v>
      </c>
      <c r="F1337">
        <v>2006</v>
      </c>
      <c r="G1337" t="s">
        <v>214</v>
      </c>
    </row>
    <row r="1338" spans="1:9" x14ac:dyDescent="0.25">
      <c r="A1338" t="s">
        <v>2366</v>
      </c>
      <c r="B1338">
        <v>1</v>
      </c>
      <c r="C1338">
        <f t="shared" si="20"/>
        <v>0.1111111111111111</v>
      </c>
      <c r="E1338" t="s">
        <v>2355</v>
      </c>
      <c r="F1338">
        <v>2006</v>
      </c>
      <c r="G1338" t="s">
        <v>215</v>
      </c>
    </row>
    <row r="1339" spans="1:9" x14ac:dyDescent="0.25">
      <c r="A1339" t="s">
        <v>212</v>
      </c>
      <c r="B1339">
        <v>0</v>
      </c>
      <c r="C1339">
        <f t="shared" si="20"/>
        <v>0</v>
      </c>
      <c r="E1339" t="s">
        <v>2355</v>
      </c>
      <c r="F1339">
        <v>2006</v>
      </c>
    </row>
    <row r="1340" spans="1:9" x14ac:dyDescent="0.25">
      <c r="A1340" t="s">
        <v>213</v>
      </c>
      <c r="B1340">
        <v>0</v>
      </c>
      <c r="C1340">
        <f t="shared" si="20"/>
        <v>0</v>
      </c>
      <c r="E1340" t="s">
        <v>2355</v>
      </c>
      <c r="F1340">
        <v>2006</v>
      </c>
    </row>
    <row r="1341" spans="1:9" x14ac:dyDescent="0.25">
      <c r="A1341" t="s">
        <v>214</v>
      </c>
      <c r="B1341">
        <v>0</v>
      </c>
      <c r="C1341">
        <f t="shared" si="20"/>
        <v>0</v>
      </c>
      <c r="E1341" t="s">
        <v>2355</v>
      </c>
      <c r="F1341">
        <v>2006</v>
      </c>
    </row>
    <row r="1342" spans="1:9" x14ac:dyDescent="0.25">
      <c r="A1342" t="s">
        <v>215</v>
      </c>
      <c r="B1342">
        <v>0</v>
      </c>
      <c r="C1342">
        <f t="shared" si="20"/>
        <v>0</v>
      </c>
      <c r="E1342" t="s">
        <v>2355</v>
      </c>
      <c r="F1342">
        <v>2006</v>
      </c>
    </row>
    <row r="1343" spans="1:9" x14ac:dyDescent="0.25">
      <c r="A1343" t="s">
        <v>11148</v>
      </c>
      <c r="B1343">
        <v>0</v>
      </c>
      <c r="C1343">
        <f t="shared" si="20"/>
        <v>0</v>
      </c>
      <c r="E1343" t="s">
        <v>2355</v>
      </c>
      <c r="F1343">
        <v>2006</v>
      </c>
    </row>
    <row r="1344" spans="1:9" x14ac:dyDescent="0.25">
      <c r="A1344" t="s">
        <v>11149</v>
      </c>
      <c r="B1344">
        <v>0</v>
      </c>
      <c r="C1344">
        <f t="shared" si="20"/>
        <v>0</v>
      </c>
      <c r="E1344" t="s">
        <v>2355</v>
      </c>
      <c r="F1344">
        <v>2006</v>
      </c>
    </row>
    <row r="1345" spans="1:6" x14ac:dyDescent="0.25">
      <c r="A1345" t="s">
        <v>11150</v>
      </c>
      <c r="B1345">
        <v>0</v>
      </c>
      <c r="C1345">
        <f t="shared" si="20"/>
        <v>0</v>
      </c>
      <c r="E1345" t="s">
        <v>2355</v>
      </c>
      <c r="F1345">
        <v>2006</v>
      </c>
    </row>
    <row r="1346" spans="1:6" x14ac:dyDescent="0.25">
      <c r="A1346" t="s">
        <v>11151</v>
      </c>
      <c r="B1346">
        <v>0</v>
      </c>
      <c r="C1346">
        <f t="shared" si="20"/>
        <v>0</v>
      </c>
      <c r="E1346" t="s">
        <v>2355</v>
      </c>
      <c r="F1346">
        <v>2006</v>
      </c>
    </row>
    <row r="1347" spans="1:6" x14ac:dyDescent="0.25">
      <c r="A1347" t="s">
        <v>11152</v>
      </c>
      <c r="B1347">
        <v>0</v>
      </c>
      <c r="C1347">
        <f t="shared" si="20"/>
        <v>0</v>
      </c>
      <c r="E1347" t="s">
        <v>2355</v>
      </c>
      <c r="F1347">
        <v>2006</v>
      </c>
    </row>
    <row r="1348" spans="1:6" x14ac:dyDescent="0.25">
      <c r="A1348" t="s">
        <v>11153</v>
      </c>
      <c r="B1348">
        <v>0</v>
      </c>
      <c r="C1348">
        <f t="shared" si="20"/>
        <v>0</v>
      </c>
      <c r="E1348" t="s">
        <v>2355</v>
      </c>
      <c r="F1348">
        <v>2006</v>
      </c>
    </row>
    <row r="1349" spans="1:6" x14ac:dyDescent="0.25">
      <c r="A1349" t="s">
        <v>11154</v>
      </c>
      <c r="B1349">
        <v>0</v>
      </c>
      <c r="C1349">
        <f t="shared" si="20"/>
        <v>0</v>
      </c>
      <c r="E1349" t="s">
        <v>2355</v>
      </c>
      <c r="F1349">
        <v>2006</v>
      </c>
    </row>
    <row r="1350" spans="1:6" x14ac:dyDescent="0.25">
      <c r="A1350" t="s">
        <v>2356</v>
      </c>
      <c r="B1350">
        <v>0</v>
      </c>
      <c r="C1350">
        <f t="shared" ref="C1350:C1413" si="21">B1350/(2015-F1350)</f>
        <v>0</v>
      </c>
      <c r="E1350" t="s">
        <v>2355</v>
      </c>
      <c r="F1350">
        <v>2006</v>
      </c>
    </row>
    <row r="1351" spans="1:6" x14ac:dyDescent="0.25">
      <c r="A1351" t="s">
        <v>11155</v>
      </c>
      <c r="B1351">
        <v>0</v>
      </c>
      <c r="C1351">
        <f t="shared" si="21"/>
        <v>0</v>
      </c>
      <c r="E1351" t="s">
        <v>2370</v>
      </c>
      <c r="F1351">
        <v>2006</v>
      </c>
    </row>
    <row r="1352" spans="1:6" x14ac:dyDescent="0.25">
      <c r="A1352" t="s">
        <v>11156</v>
      </c>
      <c r="B1352">
        <v>0</v>
      </c>
      <c r="C1352">
        <f t="shared" si="21"/>
        <v>0</v>
      </c>
      <c r="E1352" t="s">
        <v>2370</v>
      </c>
      <c r="F1352">
        <v>2006</v>
      </c>
    </row>
    <row r="1353" spans="1:6" x14ac:dyDescent="0.25">
      <c r="A1353" t="s">
        <v>11157</v>
      </c>
      <c r="B1353">
        <v>0</v>
      </c>
      <c r="C1353">
        <f t="shared" si="21"/>
        <v>0</v>
      </c>
      <c r="E1353" t="s">
        <v>2370</v>
      </c>
      <c r="F1353">
        <v>2006</v>
      </c>
    </row>
    <row r="1354" spans="1:6" x14ac:dyDescent="0.25">
      <c r="A1354" t="s">
        <v>11158</v>
      </c>
      <c r="B1354">
        <v>0</v>
      </c>
      <c r="C1354">
        <f t="shared" si="21"/>
        <v>0</v>
      </c>
      <c r="E1354" t="s">
        <v>2370</v>
      </c>
      <c r="F1354">
        <v>2006</v>
      </c>
    </row>
    <row r="1355" spans="1:6" x14ac:dyDescent="0.25">
      <c r="A1355" t="s">
        <v>11159</v>
      </c>
      <c r="B1355">
        <v>0</v>
      </c>
      <c r="C1355">
        <f t="shared" si="21"/>
        <v>0</v>
      </c>
      <c r="E1355" t="s">
        <v>2370</v>
      </c>
      <c r="F1355">
        <v>2006</v>
      </c>
    </row>
    <row r="1356" spans="1:6" x14ac:dyDescent="0.25">
      <c r="A1356" t="s">
        <v>11160</v>
      </c>
      <c r="B1356">
        <v>0</v>
      </c>
      <c r="C1356">
        <f t="shared" si="21"/>
        <v>0</v>
      </c>
      <c r="E1356" t="s">
        <v>2370</v>
      </c>
      <c r="F1356">
        <v>2006</v>
      </c>
    </row>
    <row r="1357" spans="1:6" x14ac:dyDescent="0.25">
      <c r="A1357" t="s">
        <v>11161</v>
      </c>
      <c r="B1357">
        <v>0</v>
      </c>
      <c r="C1357">
        <f t="shared" si="21"/>
        <v>0</v>
      </c>
      <c r="E1357" t="s">
        <v>2370</v>
      </c>
      <c r="F1357">
        <v>2006</v>
      </c>
    </row>
    <row r="1358" spans="1:6" x14ac:dyDescent="0.25">
      <c r="A1358" t="s">
        <v>11162</v>
      </c>
      <c r="B1358">
        <v>0</v>
      </c>
      <c r="C1358">
        <f t="shared" si="21"/>
        <v>0</v>
      </c>
      <c r="E1358" t="s">
        <v>2370</v>
      </c>
      <c r="F1358">
        <v>2006</v>
      </c>
    </row>
    <row r="1359" spans="1:6" x14ac:dyDescent="0.25">
      <c r="A1359" t="s">
        <v>11163</v>
      </c>
      <c r="B1359">
        <v>0</v>
      </c>
      <c r="C1359">
        <f t="shared" si="21"/>
        <v>0</v>
      </c>
      <c r="E1359" t="s">
        <v>2370</v>
      </c>
      <c r="F1359">
        <v>2006</v>
      </c>
    </row>
    <row r="1360" spans="1:6" x14ac:dyDescent="0.25">
      <c r="A1360" t="s">
        <v>11164</v>
      </c>
      <c r="B1360">
        <v>0</v>
      </c>
      <c r="C1360">
        <f t="shared" si="21"/>
        <v>0</v>
      </c>
      <c r="E1360" t="s">
        <v>2370</v>
      </c>
      <c r="F1360">
        <v>2006</v>
      </c>
    </row>
    <row r="1361" spans="1:14" x14ac:dyDescent="0.25">
      <c r="A1361" t="s">
        <v>11165</v>
      </c>
      <c r="B1361">
        <v>0</v>
      </c>
      <c r="C1361">
        <f t="shared" si="21"/>
        <v>0</v>
      </c>
      <c r="E1361" t="s">
        <v>2370</v>
      </c>
      <c r="F1361">
        <v>2006</v>
      </c>
    </row>
    <row r="1362" spans="1:14" x14ac:dyDescent="0.25">
      <c r="A1362" t="s">
        <v>11166</v>
      </c>
      <c r="B1362">
        <v>0</v>
      </c>
      <c r="C1362">
        <f t="shared" si="21"/>
        <v>0</v>
      </c>
      <c r="E1362" t="s">
        <v>2370</v>
      </c>
      <c r="F1362">
        <v>2006</v>
      </c>
    </row>
    <row r="1363" spans="1:14" x14ac:dyDescent="0.25">
      <c r="A1363" t="s">
        <v>11167</v>
      </c>
      <c r="B1363">
        <v>1</v>
      </c>
      <c r="C1363">
        <f t="shared" si="21"/>
        <v>0.1111111111111111</v>
      </c>
      <c r="E1363" t="s">
        <v>2370</v>
      </c>
      <c r="F1363">
        <v>2006</v>
      </c>
      <c r="G1363" t="s">
        <v>2371</v>
      </c>
    </row>
    <row r="1364" spans="1:14" x14ac:dyDescent="0.25">
      <c r="A1364" t="s">
        <v>11168</v>
      </c>
      <c r="B1364">
        <v>0</v>
      </c>
      <c r="C1364">
        <f t="shared" si="21"/>
        <v>0</v>
      </c>
      <c r="E1364" t="s">
        <v>2370</v>
      </c>
      <c r="F1364">
        <v>2006</v>
      </c>
    </row>
    <row r="1365" spans="1:14" x14ac:dyDescent="0.25">
      <c r="A1365" t="s">
        <v>11169</v>
      </c>
      <c r="B1365">
        <v>0</v>
      </c>
      <c r="C1365">
        <f t="shared" si="21"/>
        <v>0</v>
      </c>
      <c r="E1365" t="s">
        <v>2370</v>
      </c>
      <c r="F1365">
        <v>2006</v>
      </c>
    </row>
    <row r="1366" spans="1:14" x14ac:dyDescent="0.25">
      <c r="A1366" t="s">
        <v>11170</v>
      </c>
      <c r="B1366">
        <v>1</v>
      </c>
      <c r="C1366">
        <f t="shared" si="21"/>
        <v>0.1111111111111111</v>
      </c>
      <c r="E1366" t="s">
        <v>2370</v>
      </c>
      <c r="F1366">
        <v>2006</v>
      </c>
      <c r="G1366" t="s">
        <v>2372</v>
      </c>
    </row>
    <row r="1367" spans="1:14" x14ac:dyDescent="0.25">
      <c r="A1367" t="s">
        <v>11171</v>
      </c>
      <c r="B1367">
        <v>7</v>
      </c>
      <c r="C1367">
        <f t="shared" si="21"/>
        <v>0.77777777777777779</v>
      </c>
      <c r="E1367" t="s">
        <v>2370</v>
      </c>
      <c r="F1367">
        <v>2006</v>
      </c>
      <c r="G1367" t="s">
        <v>2373</v>
      </c>
      <c r="H1367" t="s">
        <v>2374</v>
      </c>
      <c r="I1367" t="s">
        <v>2375</v>
      </c>
      <c r="J1367" t="s">
        <v>2376</v>
      </c>
      <c r="K1367" t="s">
        <v>2377</v>
      </c>
      <c r="L1367" t="s">
        <v>2378</v>
      </c>
      <c r="M1367" t="s">
        <v>2379</v>
      </c>
      <c r="N1367" t="s">
        <v>2380</v>
      </c>
    </row>
    <row r="1368" spans="1:14" x14ac:dyDescent="0.25">
      <c r="A1368" t="s">
        <v>11172</v>
      </c>
      <c r="B1368">
        <v>0</v>
      </c>
      <c r="C1368">
        <f t="shared" si="21"/>
        <v>0</v>
      </c>
      <c r="E1368" t="s">
        <v>2370</v>
      </c>
      <c r="F1368">
        <v>2006</v>
      </c>
    </row>
    <row r="1369" spans="1:14" x14ac:dyDescent="0.25">
      <c r="A1369" t="s">
        <v>11173</v>
      </c>
      <c r="B1369">
        <v>0</v>
      </c>
      <c r="C1369">
        <f t="shared" si="21"/>
        <v>0</v>
      </c>
      <c r="E1369" t="s">
        <v>2370</v>
      </c>
      <c r="F1369">
        <v>2006</v>
      </c>
    </row>
    <row r="1370" spans="1:14" x14ac:dyDescent="0.25">
      <c r="A1370" t="s">
        <v>2382</v>
      </c>
      <c r="B1370">
        <v>0</v>
      </c>
      <c r="C1370">
        <f t="shared" si="21"/>
        <v>0</v>
      </c>
      <c r="E1370" t="s">
        <v>2370</v>
      </c>
      <c r="F1370">
        <v>2006</v>
      </c>
    </row>
    <row r="1371" spans="1:14" x14ac:dyDescent="0.25">
      <c r="A1371" t="s">
        <v>11174</v>
      </c>
      <c r="B1371">
        <v>2</v>
      </c>
      <c r="C1371">
        <f t="shared" si="21"/>
        <v>0.22222222222222221</v>
      </c>
      <c r="E1371" t="s">
        <v>2370</v>
      </c>
      <c r="F1371">
        <v>2006</v>
      </c>
      <c r="G1371" t="s">
        <v>2381</v>
      </c>
      <c r="H1371" t="s">
        <v>2382</v>
      </c>
    </row>
    <row r="1372" spans="1:14" x14ac:dyDescent="0.25">
      <c r="A1372" t="s">
        <v>2381</v>
      </c>
      <c r="B1372">
        <v>1</v>
      </c>
      <c r="C1372">
        <f t="shared" si="21"/>
        <v>0.1111111111111111</v>
      </c>
      <c r="E1372" t="s">
        <v>2370</v>
      </c>
      <c r="F1372">
        <v>2006</v>
      </c>
      <c r="G1372" t="s">
        <v>2383</v>
      </c>
    </row>
    <row r="1373" spans="1:14" x14ac:dyDescent="0.25">
      <c r="A1373" t="s">
        <v>2383</v>
      </c>
      <c r="B1373">
        <v>2</v>
      </c>
      <c r="C1373">
        <f t="shared" si="21"/>
        <v>0.22222222222222221</v>
      </c>
      <c r="E1373" t="s">
        <v>2370</v>
      </c>
      <c r="F1373">
        <v>2006</v>
      </c>
      <c r="G1373" t="s">
        <v>2372</v>
      </c>
      <c r="H1373" t="s">
        <v>2375</v>
      </c>
    </row>
    <row r="1374" spans="1:14" x14ac:dyDescent="0.25">
      <c r="A1374" t="s">
        <v>11175</v>
      </c>
      <c r="B1374">
        <v>3</v>
      </c>
      <c r="C1374">
        <f t="shared" si="21"/>
        <v>0.33333333333333331</v>
      </c>
      <c r="E1374" t="s">
        <v>2370</v>
      </c>
      <c r="F1374">
        <v>2006</v>
      </c>
      <c r="G1374" t="s">
        <v>2384</v>
      </c>
      <c r="H1374" t="s">
        <v>2385</v>
      </c>
      <c r="I1374" t="s">
        <v>2386</v>
      </c>
    </row>
    <row r="1375" spans="1:14" x14ac:dyDescent="0.25">
      <c r="A1375" t="s">
        <v>11176</v>
      </c>
      <c r="B1375">
        <v>2</v>
      </c>
      <c r="C1375">
        <f t="shared" si="21"/>
        <v>0.22222222222222221</v>
      </c>
      <c r="E1375" t="s">
        <v>2370</v>
      </c>
      <c r="F1375">
        <v>2006</v>
      </c>
      <c r="G1375" t="s">
        <v>2387</v>
      </c>
      <c r="H1375" t="s">
        <v>2388</v>
      </c>
    </row>
    <row r="1376" spans="1:14" x14ac:dyDescent="0.25">
      <c r="A1376" t="s">
        <v>11177</v>
      </c>
      <c r="B1376">
        <v>3</v>
      </c>
      <c r="C1376">
        <f t="shared" si="21"/>
        <v>0.33333333333333331</v>
      </c>
      <c r="E1376" t="s">
        <v>2370</v>
      </c>
      <c r="F1376">
        <v>2006</v>
      </c>
      <c r="G1376" t="s">
        <v>2389</v>
      </c>
      <c r="H1376" t="s">
        <v>2390</v>
      </c>
      <c r="I1376" t="s">
        <v>2386</v>
      </c>
    </row>
    <row r="1377" spans="1:15" x14ac:dyDescent="0.25">
      <c r="A1377" t="s">
        <v>11178</v>
      </c>
      <c r="B1377">
        <v>1</v>
      </c>
      <c r="C1377">
        <f t="shared" si="21"/>
        <v>0.1111111111111111</v>
      </c>
      <c r="E1377" t="s">
        <v>2370</v>
      </c>
      <c r="F1377">
        <v>2006</v>
      </c>
      <c r="G1377" t="s">
        <v>273</v>
      </c>
    </row>
    <row r="1378" spans="1:15" x14ac:dyDescent="0.25">
      <c r="A1378" t="s">
        <v>273</v>
      </c>
      <c r="B1378">
        <v>0</v>
      </c>
      <c r="C1378">
        <f t="shared" si="21"/>
        <v>0</v>
      </c>
      <c r="E1378" t="s">
        <v>2370</v>
      </c>
      <c r="F1378">
        <v>2006</v>
      </c>
    </row>
    <row r="1379" spans="1:15" x14ac:dyDescent="0.25">
      <c r="A1379" t="s">
        <v>2373</v>
      </c>
      <c r="B1379">
        <v>0</v>
      </c>
      <c r="C1379">
        <f t="shared" si="21"/>
        <v>0</v>
      </c>
      <c r="E1379" t="s">
        <v>2370</v>
      </c>
      <c r="F1379">
        <v>2006</v>
      </c>
    </row>
    <row r="1380" spans="1:15" x14ac:dyDescent="0.25">
      <c r="A1380" t="s">
        <v>11179</v>
      </c>
      <c r="B1380">
        <v>1</v>
      </c>
      <c r="C1380">
        <f t="shared" si="21"/>
        <v>0.1111111111111111</v>
      </c>
      <c r="E1380" t="s">
        <v>2370</v>
      </c>
      <c r="F1380">
        <v>2006</v>
      </c>
      <c r="G1380" t="s">
        <v>2391</v>
      </c>
      <c r="H1380" t="s">
        <v>2392</v>
      </c>
    </row>
    <row r="1381" spans="1:15" x14ac:dyDescent="0.25">
      <c r="A1381" t="s">
        <v>11180</v>
      </c>
      <c r="B1381">
        <v>9</v>
      </c>
      <c r="C1381">
        <f t="shared" si="21"/>
        <v>1</v>
      </c>
      <c r="E1381" t="s">
        <v>2370</v>
      </c>
      <c r="F1381">
        <v>2006</v>
      </c>
      <c r="G1381" t="s">
        <v>2393</v>
      </c>
      <c r="H1381" t="s">
        <v>2394</v>
      </c>
      <c r="I1381" t="s">
        <v>724</v>
      </c>
      <c r="J1381" t="s">
        <v>1136</v>
      </c>
      <c r="K1381" t="s">
        <v>2395</v>
      </c>
      <c r="L1381" t="s">
        <v>2396</v>
      </c>
      <c r="M1381" t="s">
        <v>1176</v>
      </c>
      <c r="N1381" t="s">
        <v>1177</v>
      </c>
      <c r="O1381" t="s">
        <v>1178</v>
      </c>
    </row>
    <row r="1382" spans="1:15" x14ac:dyDescent="0.25">
      <c r="A1382" t="s">
        <v>11181</v>
      </c>
      <c r="B1382">
        <v>3</v>
      </c>
      <c r="C1382">
        <f t="shared" si="21"/>
        <v>0.33333333333333331</v>
      </c>
      <c r="E1382" t="s">
        <v>2370</v>
      </c>
      <c r="F1382">
        <v>2006</v>
      </c>
      <c r="G1382" t="s">
        <v>2397</v>
      </c>
      <c r="H1382" t="s">
        <v>2398</v>
      </c>
      <c r="I1382" t="s">
        <v>2293</v>
      </c>
    </row>
    <row r="1383" spans="1:15" x14ac:dyDescent="0.25">
      <c r="A1383" t="s">
        <v>2372</v>
      </c>
      <c r="B1383">
        <v>0</v>
      </c>
      <c r="C1383">
        <f t="shared" si="21"/>
        <v>0</v>
      </c>
      <c r="E1383" t="s">
        <v>2370</v>
      </c>
      <c r="F1383">
        <v>2006</v>
      </c>
    </row>
    <row r="1384" spans="1:15" x14ac:dyDescent="0.25">
      <c r="A1384" t="s">
        <v>2375</v>
      </c>
      <c r="B1384">
        <v>0</v>
      </c>
      <c r="C1384">
        <f t="shared" si="21"/>
        <v>0</v>
      </c>
      <c r="E1384" t="s">
        <v>2370</v>
      </c>
      <c r="F1384">
        <v>2006</v>
      </c>
    </row>
    <row r="1385" spans="1:15" x14ac:dyDescent="0.25">
      <c r="A1385" t="s">
        <v>2388</v>
      </c>
      <c r="B1385">
        <v>0</v>
      </c>
      <c r="C1385">
        <f t="shared" si="21"/>
        <v>0</v>
      </c>
      <c r="E1385" t="s">
        <v>2370</v>
      </c>
      <c r="F1385">
        <v>2006</v>
      </c>
    </row>
    <row r="1386" spans="1:15" x14ac:dyDescent="0.25">
      <c r="A1386" t="s">
        <v>2387</v>
      </c>
      <c r="B1386">
        <v>0</v>
      </c>
      <c r="C1386">
        <f t="shared" si="21"/>
        <v>0</v>
      </c>
      <c r="E1386" t="s">
        <v>2370</v>
      </c>
      <c r="F1386">
        <v>2006</v>
      </c>
    </row>
    <row r="1387" spans="1:15" x14ac:dyDescent="0.25">
      <c r="A1387" t="s">
        <v>11182</v>
      </c>
      <c r="B1387">
        <v>0</v>
      </c>
      <c r="C1387">
        <f t="shared" si="21"/>
        <v>0</v>
      </c>
      <c r="E1387" t="s">
        <v>2370</v>
      </c>
      <c r="F1387">
        <v>2006</v>
      </c>
    </row>
    <row r="1388" spans="1:15" x14ac:dyDescent="0.25">
      <c r="A1388" t="s">
        <v>11183</v>
      </c>
      <c r="B1388">
        <v>0</v>
      </c>
      <c r="C1388">
        <f t="shared" si="21"/>
        <v>0</v>
      </c>
      <c r="E1388" t="s">
        <v>2370</v>
      </c>
      <c r="F1388">
        <v>2006</v>
      </c>
    </row>
    <row r="1389" spans="1:15" x14ac:dyDescent="0.25">
      <c r="A1389" t="s">
        <v>2400</v>
      </c>
      <c r="B1389">
        <v>0</v>
      </c>
      <c r="C1389">
        <f t="shared" si="21"/>
        <v>0</v>
      </c>
      <c r="E1389" t="s">
        <v>2399</v>
      </c>
      <c r="F1389">
        <v>2006</v>
      </c>
    </row>
    <row r="1390" spans="1:15" x14ac:dyDescent="0.25">
      <c r="A1390" t="s">
        <v>11184</v>
      </c>
      <c r="B1390">
        <v>1</v>
      </c>
      <c r="C1390">
        <f t="shared" si="21"/>
        <v>0.1111111111111111</v>
      </c>
      <c r="E1390" t="s">
        <v>2399</v>
      </c>
      <c r="F1390">
        <v>2006</v>
      </c>
      <c r="G1390" t="s">
        <v>2400</v>
      </c>
    </row>
    <row r="1391" spans="1:15" x14ac:dyDescent="0.25">
      <c r="A1391" t="s">
        <v>11185</v>
      </c>
      <c r="B1391">
        <v>2</v>
      </c>
      <c r="C1391">
        <f t="shared" si="21"/>
        <v>0.22222222222222221</v>
      </c>
      <c r="E1391" t="s">
        <v>2401</v>
      </c>
      <c r="F1391">
        <v>2006</v>
      </c>
      <c r="G1391" t="s">
        <v>2402</v>
      </c>
      <c r="H1391" t="s">
        <v>2403</v>
      </c>
    </row>
    <row r="1392" spans="1:15" x14ac:dyDescent="0.25">
      <c r="A1392" t="s">
        <v>2402</v>
      </c>
      <c r="B1392">
        <v>0</v>
      </c>
      <c r="C1392">
        <f t="shared" si="21"/>
        <v>0</v>
      </c>
      <c r="E1392" t="s">
        <v>2401</v>
      </c>
      <c r="F1392">
        <v>2006</v>
      </c>
    </row>
    <row r="1393" spans="1:6" x14ac:dyDescent="0.25">
      <c r="A1393" t="s">
        <v>11186</v>
      </c>
      <c r="B1393">
        <v>0</v>
      </c>
      <c r="C1393">
        <f t="shared" si="21"/>
        <v>0</v>
      </c>
      <c r="E1393" t="s">
        <v>2401</v>
      </c>
      <c r="F1393">
        <v>2006</v>
      </c>
    </row>
    <row r="1394" spans="1:6" x14ac:dyDescent="0.25">
      <c r="A1394" t="s">
        <v>11187</v>
      </c>
      <c r="B1394">
        <v>0</v>
      </c>
      <c r="C1394">
        <f t="shared" si="21"/>
        <v>0</v>
      </c>
      <c r="E1394" t="s">
        <v>2401</v>
      </c>
      <c r="F1394">
        <v>2006</v>
      </c>
    </row>
    <row r="1395" spans="1:6" x14ac:dyDescent="0.25">
      <c r="A1395" t="s">
        <v>11188</v>
      </c>
      <c r="B1395">
        <v>0</v>
      </c>
      <c r="C1395">
        <f t="shared" si="21"/>
        <v>0</v>
      </c>
      <c r="E1395" t="s">
        <v>2401</v>
      </c>
      <c r="F1395">
        <v>2006</v>
      </c>
    </row>
    <row r="1396" spans="1:6" x14ac:dyDescent="0.25">
      <c r="A1396" t="s">
        <v>11189</v>
      </c>
      <c r="B1396">
        <v>0</v>
      </c>
      <c r="C1396">
        <f t="shared" si="21"/>
        <v>0</v>
      </c>
      <c r="E1396" t="s">
        <v>2401</v>
      </c>
      <c r="F1396">
        <v>2006</v>
      </c>
    </row>
    <row r="1397" spans="1:6" x14ac:dyDescent="0.25">
      <c r="A1397" t="s">
        <v>11190</v>
      </c>
      <c r="B1397">
        <v>0</v>
      </c>
      <c r="C1397">
        <f t="shared" si="21"/>
        <v>0</v>
      </c>
      <c r="E1397" t="s">
        <v>2404</v>
      </c>
      <c r="F1397">
        <v>2006</v>
      </c>
    </row>
    <row r="1398" spans="1:6" x14ac:dyDescent="0.25">
      <c r="A1398" t="s">
        <v>11191</v>
      </c>
      <c r="B1398">
        <v>0</v>
      </c>
      <c r="C1398">
        <f t="shared" si="21"/>
        <v>0</v>
      </c>
      <c r="E1398" t="s">
        <v>2404</v>
      </c>
      <c r="F1398">
        <v>2006</v>
      </c>
    </row>
    <row r="1399" spans="1:6" x14ac:dyDescent="0.25">
      <c r="A1399" t="s">
        <v>11192</v>
      </c>
      <c r="B1399">
        <v>0</v>
      </c>
      <c r="C1399">
        <f t="shared" si="21"/>
        <v>0</v>
      </c>
      <c r="E1399" t="s">
        <v>2404</v>
      </c>
      <c r="F1399">
        <v>2006</v>
      </c>
    </row>
    <row r="1400" spans="1:6" x14ac:dyDescent="0.25">
      <c r="A1400" t="s">
        <v>11193</v>
      </c>
      <c r="B1400">
        <v>0</v>
      </c>
      <c r="C1400">
        <f t="shared" si="21"/>
        <v>0</v>
      </c>
      <c r="E1400" t="s">
        <v>2404</v>
      </c>
      <c r="F1400">
        <v>2006</v>
      </c>
    </row>
    <row r="1401" spans="1:6" x14ac:dyDescent="0.25">
      <c r="A1401" t="s">
        <v>11194</v>
      </c>
      <c r="B1401">
        <v>0</v>
      </c>
      <c r="C1401">
        <f t="shared" si="21"/>
        <v>0</v>
      </c>
      <c r="E1401" t="s">
        <v>2404</v>
      </c>
      <c r="F1401">
        <v>2006</v>
      </c>
    </row>
    <row r="1402" spans="1:6" x14ac:dyDescent="0.25">
      <c r="A1402" t="s">
        <v>11195</v>
      </c>
      <c r="B1402">
        <v>0</v>
      </c>
      <c r="C1402">
        <f t="shared" si="21"/>
        <v>0</v>
      </c>
      <c r="E1402" t="s">
        <v>2404</v>
      </c>
      <c r="F1402">
        <v>2006</v>
      </c>
    </row>
    <row r="1403" spans="1:6" x14ac:dyDescent="0.25">
      <c r="A1403" t="s">
        <v>11196</v>
      </c>
      <c r="B1403">
        <v>0</v>
      </c>
      <c r="C1403">
        <f t="shared" si="21"/>
        <v>0</v>
      </c>
      <c r="E1403" t="s">
        <v>2404</v>
      </c>
      <c r="F1403">
        <v>2006</v>
      </c>
    </row>
    <row r="1404" spans="1:6" x14ac:dyDescent="0.25">
      <c r="A1404" t="s">
        <v>11197</v>
      </c>
      <c r="B1404">
        <v>0</v>
      </c>
      <c r="C1404">
        <f t="shared" si="21"/>
        <v>0</v>
      </c>
      <c r="E1404" t="s">
        <v>2404</v>
      </c>
      <c r="F1404">
        <v>2006</v>
      </c>
    </row>
    <row r="1405" spans="1:6" x14ac:dyDescent="0.25">
      <c r="A1405" t="s">
        <v>11198</v>
      </c>
      <c r="B1405">
        <v>0</v>
      </c>
      <c r="C1405">
        <f t="shared" si="21"/>
        <v>0</v>
      </c>
      <c r="E1405" t="s">
        <v>2404</v>
      </c>
      <c r="F1405">
        <v>2006</v>
      </c>
    </row>
    <row r="1406" spans="1:6" x14ac:dyDescent="0.25">
      <c r="A1406" t="s">
        <v>11199</v>
      </c>
      <c r="B1406">
        <v>0</v>
      </c>
      <c r="C1406">
        <f t="shared" si="21"/>
        <v>0</v>
      </c>
      <c r="E1406" t="s">
        <v>2404</v>
      </c>
      <c r="F1406">
        <v>2006</v>
      </c>
    </row>
    <row r="1407" spans="1:6" x14ac:dyDescent="0.25">
      <c r="A1407" t="s">
        <v>11200</v>
      </c>
      <c r="B1407">
        <v>0</v>
      </c>
      <c r="C1407">
        <f t="shared" si="21"/>
        <v>0</v>
      </c>
      <c r="E1407" t="s">
        <v>2404</v>
      </c>
      <c r="F1407">
        <v>2006</v>
      </c>
    </row>
    <row r="1408" spans="1:6" x14ac:dyDescent="0.25">
      <c r="A1408" t="s">
        <v>11201</v>
      </c>
      <c r="B1408">
        <v>0</v>
      </c>
      <c r="C1408">
        <f t="shared" si="21"/>
        <v>0</v>
      </c>
      <c r="E1408" t="s">
        <v>2404</v>
      </c>
      <c r="F1408">
        <v>2006</v>
      </c>
    </row>
    <row r="1409" spans="1:6" x14ac:dyDescent="0.25">
      <c r="A1409" t="s">
        <v>11202</v>
      </c>
      <c r="B1409">
        <v>0</v>
      </c>
      <c r="C1409">
        <f t="shared" si="21"/>
        <v>0</v>
      </c>
      <c r="E1409" t="s">
        <v>2404</v>
      </c>
      <c r="F1409">
        <v>2006</v>
      </c>
    </row>
    <row r="1410" spans="1:6" x14ac:dyDescent="0.25">
      <c r="A1410" t="s">
        <v>11203</v>
      </c>
      <c r="B1410">
        <v>0</v>
      </c>
      <c r="C1410">
        <f t="shared" si="21"/>
        <v>0</v>
      </c>
      <c r="E1410" t="s">
        <v>2404</v>
      </c>
      <c r="F1410">
        <v>2006</v>
      </c>
    </row>
    <row r="1411" spans="1:6" x14ac:dyDescent="0.25">
      <c r="A1411" t="s">
        <v>11204</v>
      </c>
      <c r="B1411">
        <v>0</v>
      </c>
      <c r="C1411">
        <f t="shared" si="21"/>
        <v>0</v>
      </c>
      <c r="E1411" t="s">
        <v>2404</v>
      </c>
      <c r="F1411">
        <v>2006</v>
      </c>
    </row>
    <row r="1412" spans="1:6" x14ac:dyDescent="0.25">
      <c r="A1412" t="s">
        <v>11205</v>
      </c>
      <c r="B1412">
        <v>0</v>
      </c>
      <c r="C1412">
        <f t="shared" si="21"/>
        <v>0</v>
      </c>
      <c r="E1412" t="s">
        <v>2404</v>
      </c>
      <c r="F1412">
        <v>2006</v>
      </c>
    </row>
    <row r="1413" spans="1:6" x14ac:dyDescent="0.25">
      <c r="A1413" t="s">
        <v>11206</v>
      </c>
      <c r="B1413">
        <v>0</v>
      </c>
      <c r="C1413">
        <f t="shared" si="21"/>
        <v>0</v>
      </c>
      <c r="E1413" t="s">
        <v>2404</v>
      </c>
      <c r="F1413">
        <v>2006</v>
      </c>
    </row>
    <row r="1414" spans="1:6" x14ac:dyDescent="0.25">
      <c r="A1414" t="s">
        <v>11207</v>
      </c>
      <c r="B1414">
        <v>0</v>
      </c>
      <c r="C1414">
        <f t="shared" ref="C1414:C1477" si="22">B1414/(2015-F1414)</f>
        <v>0</v>
      </c>
      <c r="E1414" t="s">
        <v>2404</v>
      </c>
      <c r="F1414">
        <v>2006</v>
      </c>
    </row>
    <row r="1415" spans="1:6" x14ac:dyDescent="0.25">
      <c r="A1415" t="s">
        <v>11208</v>
      </c>
      <c r="B1415">
        <v>0</v>
      </c>
      <c r="C1415">
        <f t="shared" si="22"/>
        <v>0</v>
      </c>
      <c r="E1415" t="s">
        <v>2404</v>
      </c>
      <c r="F1415">
        <v>2006</v>
      </c>
    </row>
    <row r="1416" spans="1:6" x14ac:dyDescent="0.25">
      <c r="A1416" t="s">
        <v>11209</v>
      </c>
      <c r="B1416">
        <v>0</v>
      </c>
      <c r="C1416">
        <f t="shared" si="22"/>
        <v>0</v>
      </c>
      <c r="E1416" t="s">
        <v>2404</v>
      </c>
      <c r="F1416">
        <v>2006</v>
      </c>
    </row>
    <row r="1417" spans="1:6" x14ac:dyDescent="0.25">
      <c r="A1417" t="s">
        <v>11210</v>
      </c>
      <c r="B1417">
        <v>0</v>
      </c>
      <c r="C1417">
        <f t="shared" si="22"/>
        <v>0</v>
      </c>
      <c r="E1417" t="s">
        <v>2404</v>
      </c>
      <c r="F1417">
        <v>2006</v>
      </c>
    </row>
    <row r="1418" spans="1:6" x14ac:dyDescent="0.25">
      <c r="A1418" t="s">
        <v>11211</v>
      </c>
      <c r="B1418">
        <v>0</v>
      </c>
      <c r="C1418">
        <f t="shared" si="22"/>
        <v>0</v>
      </c>
      <c r="E1418" t="s">
        <v>2404</v>
      </c>
      <c r="F1418">
        <v>2006</v>
      </c>
    </row>
    <row r="1419" spans="1:6" x14ac:dyDescent="0.25">
      <c r="A1419" t="s">
        <v>11212</v>
      </c>
      <c r="B1419">
        <v>0</v>
      </c>
      <c r="C1419">
        <f t="shared" si="22"/>
        <v>0</v>
      </c>
      <c r="E1419" t="s">
        <v>2404</v>
      </c>
      <c r="F1419">
        <v>2006</v>
      </c>
    </row>
    <row r="1420" spans="1:6" x14ac:dyDescent="0.25">
      <c r="A1420" t="s">
        <v>11213</v>
      </c>
      <c r="B1420">
        <v>0</v>
      </c>
      <c r="C1420">
        <f t="shared" si="22"/>
        <v>0</v>
      </c>
      <c r="E1420" t="s">
        <v>2404</v>
      </c>
      <c r="F1420">
        <v>2006</v>
      </c>
    </row>
    <row r="1421" spans="1:6" x14ac:dyDescent="0.25">
      <c r="A1421" t="s">
        <v>11214</v>
      </c>
      <c r="B1421">
        <v>0</v>
      </c>
      <c r="C1421">
        <f t="shared" si="22"/>
        <v>0</v>
      </c>
      <c r="E1421" t="s">
        <v>2404</v>
      </c>
      <c r="F1421">
        <v>2006</v>
      </c>
    </row>
    <row r="1422" spans="1:6" x14ac:dyDescent="0.25">
      <c r="A1422" t="s">
        <v>11215</v>
      </c>
      <c r="B1422">
        <v>0</v>
      </c>
      <c r="C1422">
        <f t="shared" si="22"/>
        <v>0</v>
      </c>
      <c r="E1422" t="s">
        <v>2404</v>
      </c>
      <c r="F1422">
        <v>2006</v>
      </c>
    </row>
    <row r="1423" spans="1:6" x14ac:dyDescent="0.25">
      <c r="A1423" t="s">
        <v>2504</v>
      </c>
      <c r="B1423">
        <v>0</v>
      </c>
      <c r="C1423">
        <f t="shared" si="22"/>
        <v>0</v>
      </c>
      <c r="E1423" t="s">
        <v>2405</v>
      </c>
      <c r="F1423">
        <v>2006</v>
      </c>
    </row>
    <row r="1424" spans="1:6" x14ac:dyDescent="0.25">
      <c r="A1424" t="s">
        <v>2503</v>
      </c>
      <c r="B1424">
        <v>0</v>
      </c>
      <c r="C1424">
        <f t="shared" si="22"/>
        <v>0</v>
      </c>
      <c r="E1424" t="s">
        <v>2405</v>
      </c>
      <c r="F1424">
        <v>2006</v>
      </c>
    </row>
    <row r="1425" spans="1:52" x14ac:dyDescent="0.25">
      <c r="A1425" t="s">
        <v>11216</v>
      </c>
      <c r="B1425">
        <v>55</v>
      </c>
      <c r="C1425">
        <f t="shared" si="22"/>
        <v>6.1111111111111107</v>
      </c>
      <c r="E1425" t="s">
        <v>2406</v>
      </c>
      <c r="F1425">
        <v>2006</v>
      </c>
      <c r="G1425" t="s">
        <v>2407</v>
      </c>
      <c r="H1425" t="s">
        <v>2408</v>
      </c>
      <c r="I1425" t="s">
        <v>2409</v>
      </c>
      <c r="J1425" t="s">
        <v>2410</v>
      </c>
      <c r="K1425" t="s">
        <v>2411</v>
      </c>
      <c r="L1425" t="s">
        <v>2177</v>
      </c>
      <c r="M1425" t="s">
        <v>2184</v>
      </c>
      <c r="N1425" t="s">
        <v>2186</v>
      </c>
      <c r="O1425" t="s">
        <v>2412</v>
      </c>
      <c r="P1425" t="s">
        <v>2199</v>
      </c>
      <c r="Q1425" t="s">
        <v>2202</v>
      </c>
      <c r="R1425" t="s">
        <v>2203</v>
      </c>
      <c r="S1425" t="s">
        <v>2413</v>
      </c>
      <c r="T1425" t="s">
        <v>2414</v>
      </c>
      <c r="U1425" t="s">
        <v>2415</v>
      </c>
      <c r="V1425" t="s">
        <v>2416</v>
      </c>
      <c r="W1425" t="s">
        <v>2417</v>
      </c>
      <c r="X1425" t="s">
        <v>2089</v>
      </c>
      <c r="Y1425" t="s">
        <v>2114</v>
      </c>
      <c r="Z1425" t="s">
        <v>2190</v>
      </c>
      <c r="AA1425" t="s">
        <v>2191</v>
      </c>
      <c r="AB1425" t="s">
        <v>2195</v>
      </c>
      <c r="AC1425" t="s">
        <v>2418</v>
      </c>
      <c r="AD1425" t="s">
        <v>2419</v>
      </c>
      <c r="AE1425" t="s">
        <v>2165</v>
      </c>
      <c r="AF1425" t="s">
        <v>2210</v>
      </c>
      <c r="AG1425" t="s">
        <v>2215</v>
      </c>
      <c r="AH1425" t="s">
        <v>2223</v>
      </c>
      <c r="AI1425" t="s">
        <v>2142</v>
      </c>
      <c r="AJ1425" t="s">
        <v>2420</v>
      </c>
      <c r="AK1425" t="s">
        <v>2421</v>
      </c>
      <c r="AL1425" t="s">
        <v>2422</v>
      </c>
      <c r="AM1425" t="s">
        <v>2098</v>
      </c>
      <c r="AN1425" t="s">
        <v>2125</v>
      </c>
      <c r="AO1425" t="s">
        <v>2126</v>
      </c>
      <c r="AP1425" t="s">
        <v>2423</v>
      </c>
      <c r="AQ1425" t="s">
        <v>2127</v>
      </c>
      <c r="AR1425" t="s">
        <v>2101</v>
      </c>
      <c r="AS1425" t="s">
        <v>2128</v>
      </c>
      <c r="AT1425" t="s">
        <v>2139</v>
      </c>
      <c r="AU1425" t="s">
        <v>2140</v>
      </c>
      <c r="AV1425" t="s">
        <v>2424</v>
      </c>
      <c r="AW1425" t="s">
        <v>2066</v>
      </c>
      <c r="AX1425" t="s">
        <v>2067</v>
      </c>
      <c r="AY1425" t="s">
        <v>2073</v>
      </c>
      <c r="AZ1425" t="s">
        <v>2074</v>
      </c>
    </row>
    <row r="1426" spans="1:52" x14ac:dyDescent="0.25">
      <c r="A1426" t="s">
        <v>11035</v>
      </c>
      <c r="B1426">
        <v>17</v>
      </c>
      <c r="C1426">
        <f t="shared" si="22"/>
        <v>1.8888888888888888</v>
      </c>
      <c r="E1426" t="s">
        <v>2406</v>
      </c>
      <c r="F1426">
        <v>2006</v>
      </c>
      <c r="G1426" t="s">
        <v>2075</v>
      </c>
      <c r="H1426" t="s">
        <v>2076</v>
      </c>
      <c r="I1426" t="s">
        <v>2090</v>
      </c>
      <c r="J1426" t="s">
        <v>2155</v>
      </c>
      <c r="K1426" t="s">
        <v>2130</v>
      </c>
      <c r="L1426" t="s">
        <v>2131</v>
      </c>
      <c r="M1426" t="s">
        <v>2156</v>
      </c>
      <c r="N1426" t="s">
        <v>2157</v>
      </c>
      <c r="O1426" t="s">
        <v>2158</v>
      </c>
      <c r="P1426" t="s">
        <v>2159</v>
      </c>
      <c r="Q1426" t="s">
        <v>2160</v>
      </c>
      <c r="R1426" t="s">
        <v>2161</v>
      </c>
      <c r="S1426" t="s">
        <v>2162</v>
      </c>
      <c r="T1426" t="s">
        <v>2132</v>
      </c>
      <c r="U1426" t="s">
        <v>2102</v>
      </c>
      <c r="V1426" t="s">
        <v>2163</v>
      </c>
      <c r="W1426" t="s">
        <v>2164</v>
      </c>
    </row>
    <row r="1427" spans="1:52" x14ac:dyDescent="0.25">
      <c r="A1427" t="s">
        <v>11217</v>
      </c>
      <c r="B1427">
        <v>13</v>
      </c>
      <c r="C1427">
        <f t="shared" si="22"/>
        <v>1.4444444444444444</v>
      </c>
      <c r="E1427" t="s">
        <v>2406</v>
      </c>
      <c r="F1427">
        <v>2006</v>
      </c>
      <c r="G1427" t="s">
        <v>2425</v>
      </c>
      <c r="H1427" t="s">
        <v>2426</v>
      </c>
      <c r="I1427" t="s">
        <v>2418</v>
      </c>
      <c r="J1427" t="s">
        <v>2427</v>
      </c>
      <c r="K1427" t="s">
        <v>2428</v>
      </c>
      <c r="L1427" t="s">
        <v>2429</v>
      </c>
      <c r="M1427" t="s">
        <v>2430</v>
      </c>
      <c r="N1427" t="s">
        <v>2431</v>
      </c>
      <c r="O1427" t="s">
        <v>2126</v>
      </c>
      <c r="P1427" t="s">
        <v>2128</v>
      </c>
      <c r="Q1427" t="s">
        <v>2067</v>
      </c>
      <c r="R1427" t="s">
        <v>2074</v>
      </c>
      <c r="S1427" t="s">
        <v>532</v>
      </c>
    </row>
    <row r="1428" spans="1:52" x14ac:dyDescent="0.25">
      <c r="A1428" t="s">
        <v>2125</v>
      </c>
      <c r="B1428">
        <v>2</v>
      </c>
      <c r="C1428">
        <f t="shared" si="22"/>
        <v>0.22222222222222221</v>
      </c>
      <c r="E1428" t="s">
        <v>2406</v>
      </c>
      <c r="F1428">
        <v>2006</v>
      </c>
      <c r="G1428" t="s">
        <v>2165</v>
      </c>
      <c r="H1428" t="s">
        <v>2166</v>
      </c>
    </row>
    <row r="1429" spans="1:52" x14ac:dyDescent="0.25">
      <c r="A1429" t="s">
        <v>2126</v>
      </c>
      <c r="B1429">
        <v>0</v>
      </c>
      <c r="C1429">
        <f t="shared" si="22"/>
        <v>0</v>
      </c>
      <c r="E1429" t="s">
        <v>2406</v>
      </c>
      <c r="F1429">
        <v>2006</v>
      </c>
    </row>
    <row r="1430" spans="1:52" x14ac:dyDescent="0.25">
      <c r="A1430" t="s">
        <v>2066</v>
      </c>
      <c r="B1430">
        <v>0</v>
      </c>
      <c r="C1430">
        <f t="shared" si="22"/>
        <v>0</v>
      </c>
      <c r="E1430" t="s">
        <v>2406</v>
      </c>
      <c r="F1430">
        <v>2006</v>
      </c>
    </row>
    <row r="1431" spans="1:52" x14ac:dyDescent="0.25">
      <c r="A1431" t="s">
        <v>2073</v>
      </c>
      <c r="B1431">
        <v>0</v>
      </c>
      <c r="C1431">
        <f t="shared" si="22"/>
        <v>0</v>
      </c>
      <c r="E1431" t="s">
        <v>2406</v>
      </c>
      <c r="F1431">
        <v>2006</v>
      </c>
    </row>
    <row r="1432" spans="1:52" x14ac:dyDescent="0.25">
      <c r="A1432" t="s">
        <v>2067</v>
      </c>
      <c r="B1432">
        <v>0</v>
      </c>
      <c r="C1432">
        <f t="shared" si="22"/>
        <v>0</v>
      </c>
      <c r="E1432" t="s">
        <v>2406</v>
      </c>
      <c r="F1432">
        <v>2006</v>
      </c>
    </row>
    <row r="1433" spans="1:52" x14ac:dyDescent="0.25">
      <c r="A1433" t="s">
        <v>2074</v>
      </c>
      <c r="B1433">
        <v>0</v>
      </c>
      <c r="C1433">
        <f t="shared" si="22"/>
        <v>0</v>
      </c>
      <c r="E1433" t="s">
        <v>2406</v>
      </c>
      <c r="F1433">
        <v>2006</v>
      </c>
    </row>
    <row r="1434" spans="1:52" x14ac:dyDescent="0.25">
      <c r="A1434" t="s">
        <v>2127</v>
      </c>
      <c r="B1434">
        <v>0</v>
      </c>
      <c r="C1434">
        <f t="shared" si="22"/>
        <v>0</v>
      </c>
      <c r="E1434" t="s">
        <v>2406</v>
      </c>
      <c r="F1434">
        <v>2006</v>
      </c>
    </row>
    <row r="1435" spans="1:52" x14ac:dyDescent="0.25">
      <c r="A1435" t="s">
        <v>2165</v>
      </c>
      <c r="B1435">
        <v>1</v>
      </c>
      <c r="C1435">
        <f t="shared" si="22"/>
        <v>0.1111111111111111</v>
      </c>
      <c r="E1435" t="s">
        <v>2406</v>
      </c>
      <c r="F1435">
        <v>2006</v>
      </c>
      <c r="G1435" t="s">
        <v>2432</v>
      </c>
    </row>
    <row r="1436" spans="1:52" x14ac:dyDescent="0.25">
      <c r="A1436" t="s">
        <v>2199</v>
      </c>
      <c r="B1436">
        <v>1</v>
      </c>
      <c r="C1436">
        <f t="shared" si="22"/>
        <v>0.1111111111111111</v>
      </c>
      <c r="E1436" t="s">
        <v>2406</v>
      </c>
      <c r="F1436">
        <v>2006</v>
      </c>
      <c r="G1436" t="s">
        <v>2433</v>
      </c>
    </row>
    <row r="1437" spans="1:52" x14ac:dyDescent="0.25">
      <c r="A1437" t="s">
        <v>2432</v>
      </c>
      <c r="B1437">
        <v>1</v>
      </c>
      <c r="C1437">
        <f t="shared" si="22"/>
        <v>0.1111111111111111</v>
      </c>
      <c r="E1437" t="s">
        <v>2406</v>
      </c>
      <c r="F1437">
        <v>2006</v>
      </c>
      <c r="G1437" t="s">
        <v>2434</v>
      </c>
    </row>
    <row r="1438" spans="1:52" x14ac:dyDescent="0.25">
      <c r="A1438" t="s">
        <v>2433</v>
      </c>
      <c r="B1438">
        <v>0</v>
      </c>
      <c r="C1438">
        <f t="shared" si="22"/>
        <v>0</v>
      </c>
      <c r="E1438" t="s">
        <v>2406</v>
      </c>
      <c r="F1438">
        <v>2006</v>
      </c>
    </row>
    <row r="1439" spans="1:52" x14ac:dyDescent="0.25">
      <c r="A1439" t="s">
        <v>3506</v>
      </c>
      <c r="B1439">
        <v>0</v>
      </c>
      <c r="C1439">
        <f t="shared" si="22"/>
        <v>0</v>
      </c>
      <c r="E1439" t="s">
        <v>2406</v>
      </c>
      <c r="F1439">
        <v>2006</v>
      </c>
    </row>
    <row r="1440" spans="1:52" x14ac:dyDescent="0.25">
      <c r="A1440" t="s">
        <v>5133</v>
      </c>
      <c r="B1440">
        <v>0</v>
      </c>
      <c r="C1440">
        <f t="shared" si="22"/>
        <v>0</v>
      </c>
      <c r="E1440" t="s">
        <v>2406</v>
      </c>
      <c r="F1440">
        <v>2006</v>
      </c>
    </row>
    <row r="1441" spans="1:14" x14ac:dyDescent="0.25">
      <c r="A1441" t="s">
        <v>5139</v>
      </c>
      <c r="B1441">
        <v>0</v>
      </c>
      <c r="C1441">
        <f t="shared" si="22"/>
        <v>0</v>
      </c>
      <c r="E1441" t="s">
        <v>2406</v>
      </c>
      <c r="F1441">
        <v>2006</v>
      </c>
    </row>
    <row r="1442" spans="1:14" x14ac:dyDescent="0.25">
      <c r="A1442" t="s">
        <v>11218</v>
      </c>
      <c r="B1442">
        <v>2</v>
      </c>
      <c r="C1442">
        <f t="shared" si="22"/>
        <v>0.22222222222222221</v>
      </c>
      <c r="E1442" t="s">
        <v>2406</v>
      </c>
      <c r="F1442">
        <v>2006</v>
      </c>
      <c r="G1442" t="s">
        <v>2175</v>
      </c>
      <c r="H1442" t="s">
        <v>2176</v>
      </c>
    </row>
    <row r="1443" spans="1:14" x14ac:dyDescent="0.25">
      <c r="A1443" t="s">
        <v>2175</v>
      </c>
      <c r="B1443">
        <v>8</v>
      </c>
      <c r="C1443">
        <f t="shared" si="22"/>
        <v>0.88888888888888884</v>
      </c>
      <c r="E1443" t="s">
        <v>2406</v>
      </c>
      <c r="F1443">
        <v>2006</v>
      </c>
      <c r="G1443" t="s">
        <v>2155</v>
      </c>
      <c r="H1443" t="s">
        <v>2435</v>
      </c>
      <c r="I1443" t="s">
        <v>2436</v>
      </c>
      <c r="J1443" t="s">
        <v>2437</v>
      </c>
      <c r="K1443" t="s">
        <v>2438</v>
      </c>
      <c r="L1443" t="s">
        <v>2439</v>
      </c>
      <c r="M1443" t="s">
        <v>2440</v>
      </c>
      <c r="N1443" t="s">
        <v>2196</v>
      </c>
    </row>
    <row r="1444" spans="1:14" x14ac:dyDescent="0.25">
      <c r="A1444" t="s">
        <v>2176</v>
      </c>
      <c r="B1444">
        <v>2</v>
      </c>
      <c r="C1444">
        <f t="shared" si="22"/>
        <v>0.22222222222222221</v>
      </c>
      <c r="E1444" t="s">
        <v>2406</v>
      </c>
      <c r="F1444">
        <v>2006</v>
      </c>
      <c r="G1444" t="s">
        <v>2197</v>
      </c>
      <c r="H1444" t="s">
        <v>2198</v>
      </c>
    </row>
    <row r="1445" spans="1:14" x14ac:dyDescent="0.25">
      <c r="A1445" t="s">
        <v>2411</v>
      </c>
      <c r="B1445">
        <v>0</v>
      </c>
      <c r="C1445">
        <f t="shared" si="22"/>
        <v>0</v>
      </c>
      <c r="E1445" t="s">
        <v>2406</v>
      </c>
      <c r="F1445">
        <v>2006</v>
      </c>
    </row>
    <row r="1446" spans="1:14" x14ac:dyDescent="0.25">
      <c r="A1446" t="s">
        <v>2418</v>
      </c>
      <c r="B1446">
        <v>3</v>
      </c>
      <c r="C1446">
        <f t="shared" si="22"/>
        <v>0.33333333333333331</v>
      </c>
      <c r="E1446" t="s">
        <v>2406</v>
      </c>
      <c r="F1446">
        <v>2006</v>
      </c>
      <c r="G1446" t="s">
        <v>2412</v>
      </c>
      <c r="H1446" t="s">
        <v>2441</v>
      </c>
      <c r="I1446" t="s">
        <v>2211</v>
      </c>
    </row>
    <row r="1447" spans="1:14" x14ac:dyDescent="0.25">
      <c r="A1447" t="s">
        <v>2103</v>
      </c>
      <c r="B1447">
        <v>7</v>
      </c>
      <c r="C1447">
        <f t="shared" si="22"/>
        <v>0.77777777777777779</v>
      </c>
      <c r="E1447" t="s">
        <v>2406</v>
      </c>
      <c r="F1447">
        <v>2006</v>
      </c>
      <c r="G1447" t="s">
        <v>2442</v>
      </c>
      <c r="H1447" t="s">
        <v>2443</v>
      </c>
      <c r="I1447" t="s">
        <v>2419</v>
      </c>
      <c r="J1447" t="s">
        <v>2201</v>
      </c>
      <c r="K1447" t="s">
        <v>2208</v>
      </c>
      <c r="L1447" t="s">
        <v>2216</v>
      </c>
      <c r="M1447" t="s">
        <v>2123</v>
      </c>
    </row>
    <row r="1448" spans="1:14" x14ac:dyDescent="0.25">
      <c r="A1448" t="s">
        <v>2441</v>
      </c>
      <c r="B1448">
        <v>1</v>
      </c>
      <c r="C1448">
        <f t="shared" si="22"/>
        <v>0.1111111111111111</v>
      </c>
      <c r="E1448" t="s">
        <v>2406</v>
      </c>
      <c r="F1448">
        <v>2006</v>
      </c>
      <c r="G1448" t="s">
        <v>2124</v>
      </c>
    </row>
    <row r="1449" spans="1:14" x14ac:dyDescent="0.25">
      <c r="A1449" t="s">
        <v>2123</v>
      </c>
      <c r="B1449">
        <v>0</v>
      </c>
      <c r="C1449">
        <f t="shared" si="22"/>
        <v>0</v>
      </c>
      <c r="E1449" t="s">
        <v>2406</v>
      </c>
      <c r="F1449">
        <v>2006</v>
      </c>
    </row>
    <row r="1450" spans="1:14" x14ac:dyDescent="0.25">
      <c r="A1450" t="s">
        <v>2124</v>
      </c>
      <c r="B1450">
        <v>0</v>
      </c>
      <c r="C1450">
        <f t="shared" si="22"/>
        <v>0</v>
      </c>
      <c r="E1450" t="s">
        <v>2406</v>
      </c>
      <c r="F1450">
        <v>2006</v>
      </c>
    </row>
    <row r="1451" spans="1:14" x14ac:dyDescent="0.25">
      <c r="A1451" t="s">
        <v>2128</v>
      </c>
      <c r="B1451">
        <v>0</v>
      </c>
      <c r="C1451">
        <f t="shared" si="22"/>
        <v>0</v>
      </c>
      <c r="E1451" t="s">
        <v>2406</v>
      </c>
      <c r="F1451">
        <v>2006</v>
      </c>
    </row>
    <row r="1452" spans="1:14" x14ac:dyDescent="0.25">
      <c r="A1452" t="s">
        <v>2181</v>
      </c>
      <c r="B1452">
        <v>0</v>
      </c>
      <c r="C1452">
        <f t="shared" si="22"/>
        <v>0</v>
      </c>
      <c r="E1452" t="s">
        <v>2406</v>
      </c>
      <c r="F1452">
        <v>2006</v>
      </c>
    </row>
    <row r="1453" spans="1:14" x14ac:dyDescent="0.25">
      <c r="A1453" t="s">
        <v>2448</v>
      </c>
      <c r="B1453">
        <v>0</v>
      </c>
      <c r="C1453">
        <f t="shared" si="22"/>
        <v>0</v>
      </c>
      <c r="E1453" t="s">
        <v>2444</v>
      </c>
      <c r="F1453">
        <v>2006</v>
      </c>
    </row>
    <row r="1454" spans="1:14" x14ac:dyDescent="0.25">
      <c r="A1454" t="s">
        <v>2446</v>
      </c>
      <c r="B1454">
        <v>0</v>
      </c>
      <c r="C1454">
        <f t="shared" si="22"/>
        <v>0</v>
      </c>
      <c r="E1454" t="s">
        <v>2444</v>
      </c>
      <c r="F1454">
        <v>2006</v>
      </c>
    </row>
    <row r="1455" spans="1:14" x14ac:dyDescent="0.25">
      <c r="A1455" t="s">
        <v>2449</v>
      </c>
      <c r="B1455">
        <v>0</v>
      </c>
      <c r="C1455">
        <f t="shared" si="22"/>
        <v>0</v>
      </c>
      <c r="E1455" t="s">
        <v>2444</v>
      </c>
      <c r="F1455">
        <v>2006</v>
      </c>
    </row>
    <row r="1456" spans="1:14" x14ac:dyDescent="0.25">
      <c r="A1456" t="s">
        <v>11219</v>
      </c>
      <c r="B1456">
        <v>0</v>
      </c>
      <c r="C1456">
        <f t="shared" si="22"/>
        <v>0</v>
      </c>
      <c r="E1456" t="s">
        <v>2444</v>
      </c>
      <c r="F1456">
        <v>2006</v>
      </c>
    </row>
    <row r="1457" spans="1:12" x14ac:dyDescent="0.25">
      <c r="A1457" t="s">
        <v>2450</v>
      </c>
      <c r="B1457">
        <v>0</v>
      </c>
      <c r="C1457">
        <f t="shared" si="22"/>
        <v>0</v>
      </c>
      <c r="E1457" t="s">
        <v>2444</v>
      </c>
      <c r="F1457">
        <v>2006</v>
      </c>
    </row>
    <row r="1458" spans="1:12" x14ac:dyDescent="0.25">
      <c r="A1458" t="s">
        <v>2447</v>
      </c>
      <c r="B1458">
        <v>0</v>
      </c>
      <c r="C1458">
        <f t="shared" si="22"/>
        <v>0</v>
      </c>
      <c r="E1458" t="s">
        <v>2444</v>
      </c>
      <c r="F1458">
        <v>2006</v>
      </c>
    </row>
    <row r="1459" spans="1:12" x14ac:dyDescent="0.25">
      <c r="A1459" t="s">
        <v>11220</v>
      </c>
      <c r="B1459">
        <v>6</v>
      </c>
      <c r="C1459">
        <f t="shared" si="22"/>
        <v>0.66666666666666663</v>
      </c>
      <c r="E1459" t="s">
        <v>2444</v>
      </c>
      <c r="F1459">
        <v>2006</v>
      </c>
      <c r="G1459" t="s">
        <v>2445</v>
      </c>
      <c r="H1459" t="s">
        <v>2446</v>
      </c>
      <c r="I1459" t="s">
        <v>2447</v>
      </c>
      <c r="J1459" t="s">
        <v>2448</v>
      </c>
      <c r="K1459" t="s">
        <v>2449</v>
      </c>
      <c r="L1459" t="s">
        <v>2450</v>
      </c>
    </row>
    <row r="1460" spans="1:12" x14ac:dyDescent="0.25">
      <c r="A1460" t="s">
        <v>11221</v>
      </c>
      <c r="B1460">
        <v>1</v>
      </c>
      <c r="C1460">
        <f t="shared" si="22"/>
        <v>0.1111111111111111</v>
      </c>
      <c r="E1460" t="s">
        <v>2444</v>
      </c>
      <c r="F1460">
        <v>2006</v>
      </c>
      <c r="G1460" t="s">
        <v>2451</v>
      </c>
    </row>
    <row r="1461" spans="1:12" x14ac:dyDescent="0.25">
      <c r="A1461" t="s">
        <v>2451</v>
      </c>
      <c r="B1461">
        <v>0</v>
      </c>
      <c r="C1461">
        <f t="shared" si="22"/>
        <v>0</v>
      </c>
      <c r="E1461" t="s">
        <v>2444</v>
      </c>
      <c r="F1461">
        <v>2006</v>
      </c>
    </row>
    <row r="1462" spans="1:12" x14ac:dyDescent="0.25">
      <c r="A1462" t="s">
        <v>11222</v>
      </c>
      <c r="B1462">
        <v>0</v>
      </c>
      <c r="C1462">
        <f t="shared" si="22"/>
        <v>0</v>
      </c>
      <c r="E1462" t="s">
        <v>2444</v>
      </c>
      <c r="F1462">
        <v>2006</v>
      </c>
    </row>
    <row r="1463" spans="1:12" x14ac:dyDescent="0.25">
      <c r="A1463" t="s">
        <v>11223</v>
      </c>
      <c r="B1463">
        <v>0</v>
      </c>
      <c r="C1463">
        <f t="shared" si="22"/>
        <v>0</v>
      </c>
      <c r="E1463" t="s">
        <v>2444</v>
      </c>
      <c r="F1463">
        <v>2006</v>
      </c>
    </row>
    <row r="1464" spans="1:12" x14ac:dyDescent="0.25">
      <c r="A1464" t="s">
        <v>11224</v>
      </c>
      <c r="B1464">
        <v>0</v>
      </c>
      <c r="C1464">
        <f t="shared" si="22"/>
        <v>0</v>
      </c>
      <c r="E1464" t="s">
        <v>2444</v>
      </c>
      <c r="F1464">
        <v>2006</v>
      </c>
    </row>
    <row r="1465" spans="1:12" x14ac:dyDescent="0.25">
      <c r="A1465" t="s">
        <v>319</v>
      </c>
      <c r="B1465">
        <v>0</v>
      </c>
      <c r="C1465">
        <f t="shared" si="22"/>
        <v>0</v>
      </c>
      <c r="E1465" t="s">
        <v>2444</v>
      </c>
      <c r="F1465">
        <v>2006</v>
      </c>
    </row>
    <row r="1466" spans="1:12" x14ac:dyDescent="0.25">
      <c r="A1466" t="s">
        <v>317</v>
      </c>
      <c r="B1466">
        <v>0</v>
      </c>
      <c r="C1466">
        <f t="shared" si="22"/>
        <v>0</v>
      </c>
      <c r="E1466" t="s">
        <v>2444</v>
      </c>
      <c r="F1466">
        <v>2006</v>
      </c>
    </row>
    <row r="1467" spans="1:12" x14ac:dyDescent="0.25">
      <c r="A1467" t="s">
        <v>11225</v>
      </c>
      <c r="B1467">
        <v>0</v>
      </c>
      <c r="C1467">
        <f t="shared" si="22"/>
        <v>0</v>
      </c>
      <c r="E1467" t="s">
        <v>2444</v>
      </c>
      <c r="F1467">
        <v>2006</v>
      </c>
    </row>
    <row r="1468" spans="1:12" x14ac:dyDescent="0.25">
      <c r="A1468" t="s">
        <v>11226</v>
      </c>
      <c r="B1468">
        <v>1</v>
      </c>
      <c r="C1468">
        <f t="shared" si="22"/>
        <v>0.1111111111111111</v>
      </c>
      <c r="E1468" t="s">
        <v>2444</v>
      </c>
      <c r="F1468">
        <v>2006</v>
      </c>
      <c r="G1468" t="s">
        <v>2452</v>
      </c>
    </row>
    <row r="1469" spans="1:12" x14ac:dyDescent="0.25">
      <c r="A1469" t="s">
        <v>11227</v>
      </c>
      <c r="B1469">
        <v>0</v>
      </c>
      <c r="C1469">
        <f t="shared" si="22"/>
        <v>0</v>
      </c>
      <c r="E1469" t="s">
        <v>2444</v>
      </c>
      <c r="F1469">
        <v>2006</v>
      </c>
    </row>
    <row r="1470" spans="1:12" x14ac:dyDescent="0.25">
      <c r="A1470" t="s">
        <v>11228</v>
      </c>
      <c r="B1470">
        <v>5</v>
      </c>
      <c r="C1470">
        <f t="shared" si="22"/>
        <v>0.55555555555555558</v>
      </c>
      <c r="E1470" t="s">
        <v>2444</v>
      </c>
      <c r="F1470">
        <v>2006</v>
      </c>
      <c r="G1470" t="s">
        <v>2453</v>
      </c>
      <c r="H1470" t="s">
        <v>2454</v>
      </c>
      <c r="I1470" t="s">
        <v>2455</v>
      </c>
      <c r="J1470" t="s">
        <v>2456</v>
      </c>
      <c r="K1470" t="s">
        <v>2457</v>
      </c>
    </row>
    <row r="1471" spans="1:12" x14ac:dyDescent="0.25">
      <c r="A1471" t="s">
        <v>11229</v>
      </c>
      <c r="B1471">
        <v>0</v>
      </c>
      <c r="C1471">
        <f t="shared" si="22"/>
        <v>0</v>
      </c>
      <c r="E1471" t="s">
        <v>2444</v>
      </c>
      <c r="F1471">
        <v>2006</v>
      </c>
    </row>
    <row r="1472" spans="1:12" x14ac:dyDescent="0.25">
      <c r="A1472" t="s">
        <v>11230</v>
      </c>
      <c r="B1472">
        <v>0</v>
      </c>
      <c r="C1472">
        <f t="shared" si="22"/>
        <v>0</v>
      </c>
      <c r="E1472" t="s">
        <v>2444</v>
      </c>
      <c r="F1472">
        <v>2006</v>
      </c>
    </row>
    <row r="1473" spans="1:16" x14ac:dyDescent="0.25">
      <c r="A1473" t="s">
        <v>11231</v>
      </c>
      <c r="B1473">
        <v>0</v>
      </c>
      <c r="C1473">
        <f t="shared" si="22"/>
        <v>0</v>
      </c>
      <c r="E1473" t="s">
        <v>2444</v>
      </c>
      <c r="F1473">
        <v>2006</v>
      </c>
    </row>
    <row r="1474" spans="1:16" x14ac:dyDescent="0.25">
      <c r="A1474" t="s">
        <v>11232</v>
      </c>
      <c r="B1474">
        <v>6</v>
      </c>
      <c r="C1474">
        <f t="shared" si="22"/>
        <v>0.66666666666666663</v>
      </c>
      <c r="E1474" t="s">
        <v>2444</v>
      </c>
      <c r="F1474">
        <v>2006</v>
      </c>
      <c r="G1474" t="s">
        <v>2458</v>
      </c>
      <c r="H1474" t="s">
        <v>2459</v>
      </c>
      <c r="I1474" t="s">
        <v>2460</v>
      </c>
      <c r="J1474" t="s">
        <v>2461</v>
      </c>
      <c r="K1474" t="s">
        <v>2462</v>
      </c>
      <c r="L1474" t="s">
        <v>2463</v>
      </c>
    </row>
    <row r="1475" spans="1:16" x14ac:dyDescent="0.25">
      <c r="A1475" t="s">
        <v>11233</v>
      </c>
      <c r="B1475">
        <v>2</v>
      </c>
      <c r="C1475">
        <f t="shared" si="22"/>
        <v>0.22222222222222221</v>
      </c>
      <c r="E1475" t="s">
        <v>2444</v>
      </c>
      <c r="F1475">
        <v>2006</v>
      </c>
      <c r="G1475" t="s">
        <v>2462</v>
      </c>
      <c r="H1475" t="s">
        <v>2463</v>
      </c>
    </row>
    <row r="1476" spans="1:16" x14ac:dyDescent="0.25">
      <c r="A1476" t="s">
        <v>11234</v>
      </c>
      <c r="B1476">
        <v>6</v>
      </c>
      <c r="C1476">
        <f t="shared" si="22"/>
        <v>0.66666666666666663</v>
      </c>
      <c r="E1476" t="s">
        <v>2444</v>
      </c>
      <c r="F1476">
        <v>2006</v>
      </c>
      <c r="G1476" t="s">
        <v>2464</v>
      </c>
      <c r="H1476" t="s">
        <v>2465</v>
      </c>
      <c r="I1476" t="s">
        <v>2466</v>
      </c>
      <c r="J1476" t="s">
        <v>2467</v>
      </c>
      <c r="K1476" t="s">
        <v>2468</v>
      </c>
      <c r="L1476" t="s">
        <v>2469</v>
      </c>
    </row>
    <row r="1477" spans="1:16" x14ac:dyDescent="0.25">
      <c r="A1477" t="s">
        <v>11235</v>
      </c>
      <c r="B1477">
        <v>0</v>
      </c>
      <c r="C1477">
        <f t="shared" si="22"/>
        <v>0</v>
      </c>
      <c r="E1477" t="s">
        <v>2444</v>
      </c>
      <c r="F1477">
        <v>2006</v>
      </c>
    </row>
    <row r="1478" spans="1:16" x14ac:dyDescent="0.25">
      <c r="A1478" t="s">
        <v>11236</v>
      </c>
      <c r="B1478">
        <v>8</v>
      </c>
      <c r="C1478">
        <f t="shared" ref="C1478:C1541" si="23">B1478/(2015-F1478)</f>
        <v>0.88888888888888884</v>
      </c>
      <c r="E1478" t="s">
        <v>2444</v>
      </c>
      <c r="F1478">
        <v>2006</v>
      </c>
      <c r="G1478" t="s">
        <v>2470</v>
      </c>
      <c r="H1478" t="s">
        <v>2471</v>
      </c>
      <c r="I1478" t="s">
        <v>2472</v>
      </c>
      <c r="J1478" t="s">
        <v>2473</v>
      </c>
      <c r="K1478" t="s">
        <v>2474</v>
      </c>
      <c r="L1478" t="s">
        <v>2475</v>
      </c>
      <c r="M1478" t="s">
        <v>2456</v>
      </c>
      <c r="N1478" t="s">
        <v>2457</v>
      </c>
    </row>
    <row r="1479" spans="1:16" x14ac:dyDescent="0.25">
      <c r="A1479" t="s">
        <v>2453</v>
      </c>
      <c r="B1479">
        <v>2</v>
      </c>
      <c r="C1479">
        <f t="shared" si="23"/>
        <v>0.22222222222222221</v>
      </c>
      <c r="E1479" t="s">
        <v>2444</v>
      </c>
      <c r="F1479">
        <v>2006</v>
      </c>
      <c r="G1479" t="s">
        <v>2476</v>
      </c>
      <c r="H1479" t="s">
        <v>2477</v>
      </c>
    </row>
    <row r="1480" spans="1:16" x14ac:dyDescent="0.25">
      <c r="A1480" t="s">
        <v>2476</v>
      </c>
      <c r="B1480">
        <v>2</v>
      </c>
      <c r="C1480">
        <f t="shared" si="23"/>
        <v>0.22222222222222221</v>
      </c>
      <c r="E1480" t="s">
        <v>2444</v>
      </c>
      <c r="F1480">
        <v>2006</v>
      </c>
      <c r="G1480" t="s">
        <v>2478</v>
      </c>
      <c r="H1480" t="s">
        <v>2479</v>
      </c>
    </row>
    <row r="1481" spans="1:16" x14ac:dyDescent="0.25">
      <c r="A1481" t="s">
        <v>2478</v>
      </c>
      <c r="B1481">
        <v>0</v>
      </c>
      <c r="C1481">
        <f t="shared" si="23"/>
        <v>0</v>
      </c>
      <c r="E1481" t="s">
        <v>2444</v>
      </c>
      <c r="F1481">
        <v>2006</v>
      </c>
    </row>
    <row r="1482" spans="1:16" x14ac:dyDescent="0.25">
      <c r="A1482" t="s">
        <v>2477</v>
      </c>
      <c r="B1482">
        <v>10</v>
      </c>
      <c r="C1482">
        <f t="shared" si="23"/>
        <v>1.1111111111111112</v>
      </c>
      <c r="E1482" t="s">
        <v>2444</v>
      </c>
      <c r="F1482">
        <v>2006</v>
      </c>
      <c r="G1482" t="s">
        <v>2480</v>
      </c>
      <c r="H1482" t="s">
        <v>2481</v>
      </c>
      <c r="I1482" t="s">
        <v>2482</v>
      </c>
      <c r="J1482" t="s">
        <v>2483</v>
      </c>
      <c r="K1482" t="s">
        <v>2484</v>
      </c>
      <c r="L1482" t="s">
        <v>2485</v>
      </c>
      <c r="M1482" t="s">
        <v>2486</v>
      </c>
      <c r="N1482" t="s">
        <v>2487</v>
      </c>
      <c r="O1482" t="s">
        <v>2488</v>
      </c>
      <c r="P1482" t="s">
        <v>2489</v>
      </c>
    </row>
    <row r="1483" spans="1:16" x14ac:dyDescent="0.25">
      <c r="A1483" t="s">
        <v>2481</v>
      </c>
      <c r="B1483">
        <v>1</v>
      </c>
      <c r="C1483">
        <f t="shared" si="23"/>
        <v>0.1111111111111111</v>
      </c>
      <c r="E1483" t="s">
        <v>2444</v>
      </c>
      <c r="F1483">
        <v>2006</v>
      </c>
      <c r="G1483" t="s">
        <v>2490</v>
      </c>
    </row>
    <row r="1484" spans="1:16" x14ac:dyDescent="0.25">
      <c r="A1484" t="s">
        <v>2479</v>
      </c>
      <c r="B1484">
        <v>0</v>
      </c>
      <c r="C1484">
        <f t="shared" si="23"/>
        <v>0</v>
      </c>
      <c r="E1484" t="s">
        <v>2444</v>
      </c>
      <c r="F1484">
        <v>2006</v>
      </c>
    </row>
    <row r="1485" spans="1:16" x14ac:dyDescent="0.25">
      <c r="A1485" t="s">
        <v>2483</v>
      </c>
      <c r="B1485">
        <v>0</v>
      </c>
      <c r="C1485">
        <f t="shared" si="23"/>
        <v>0</v>
      </c>
      <c r="E1485" t="s">
        <v>2444</v>
      </c>
      <c r="F1485">
        <v>2006</v>
      </c>
    </row>
    <row r="1486" spans="1:16" x14ac:dyDescent="0.25">
      <c r="A1486" t="s">
        <v>2486</v>
      </c>
      <c r="B1486">
        <v>1</v>
      </c>
      <c r="C1486">
        <f t="shared" si="23"/>
        <v>0.1111111111111111</v>
      </c>
      <c r="E1486" t="s">
        <v>2444</v>
      </c>
      <c r="F1486">
        <v>2006</v>
      </c>
      <c r="G1486" t="s">
        <v>2491</v>
      </c>
    </row>
    <row r="1487" spans="1:16" x14ac:dyDescent="0.25">
      <c r="A1487" t="s">
        <v>2484</v>
      </c>
      <c r="B1487">
        <v>1</v>
      </c>
      <c r="C1487">
        <f t="shared" si="23"/>
        <v>0.1111111111111111</v>
      </c>
      <c r="E1487" t="s">
        <v>2444</v>
      </c>
      <c r="F1487">
        <v>2006</v>
      </c>
      <c r="G1487" t="s">
        <v>2492</v>
      </c>
    </row>
    <row r="1488" spans="1:16" x14ac:dyDescent="0.25">
      <c r="A1488" t="s">
        <v>2465</v>
      </c>
      <c r="B1488">
        <v>4</v>
      </c>
      <c r="C1488">
        <f t="shared" si="23"/>
        <v>0.44444444444444442</v>
      </c>
      <c r="E1488" t="s">
        <v>2444</v>
      </c>
      <c r="F1488">
        <v>2006</v>
      </c>
      <c r="G1488" t="s">
        <v>2493</v>
      </c>
      <c r="H1488" t="s">
        <v>971</v>
      </c>
      <c r="I1488" t="s">
        <v>2295</v>
      </c>
      <c r="J1488" t="s">
        <v>2494</v>
      </c>
    </row>
    <row r="1489" spans="1:10" x14ac:dyDescent="0.25">
      <c r="A1489" t="s">
        <v>2493</v>
      </c>
      <c r="B1489">
        <v>2</v>
      </c>
      <c r="C1489">
        <f t="shared" si="23"/>
        <v>0.22222222222222221</v>
      </c>
      <c r="E1489" t="s">
        <v>2444</v>
      </c>
      <c r="F1489">
        <v>2006</v>
      </c>
      <c r="G1489" t="s">
        <v>2495</v>
      </c>
      <c r="H1489" t="s">
        <v>2496</v>
      </c>
    </row>
    <row r="1490" spans="1:10" x14ac:dyDescent="0.25">
      <c r="A1490" t="s">
        <v>2466</v>
      </c>
      <c r="B1490">
        <v>1</v>
      </c>
      <c r="C1490">
        <f t="shared" si="23"/>
        <v>0.1111111111111111</v>
      </c>
      <c r="E1490" t="s">
        <v>2444</v>
      </c>
      <c r="F1490">
        <v>2006</v>
      </c>
      <c r="G1490" t="s">
        <v>1138</v>
      </c>
    </row>
    <row r="1491" spans="1:10" x14ac:dyDescent="0.25">
      <c r="A1491" t="s">
        <v>2467</v>
      </c>
      <c r="B1491">
        <v>0</v>
      </c>
      <c r="C1491">
        <f t="shared" si="23"/>
        <v>0</v>
      </c>
      <c r="E1491" t="s">
        <v>2444</v>
      </c>
      <c r="F1491">
        <v>2006</v>
      </c>
    </row>
    <row r="1492" spans="1:10" x14ac:dyDescent="0.25">
      <c r="A1492" t="s">
        <v>2468</v>
      </c>
      <c r="B1492">
        <v>1</v>
      </c>
      <c r="C1492">
        <f t="shared" si="23"/>
        <v>0.1111111111111111</v>
      </c>
      <c r="E1492" t="s">
        <v>2444</v>
      </c>
      <c r="F1492">
        <v>2006</v>
      </c>
      <c r="G1492" t="s">
        <v>2497</v>
      </c>
    </row>
    <row r="1493" spans="1:10" x14ac:dyDescent="0.25">
      <c r="A1493" t="s">
        <v>2469</v>
      </c>
      <c r="B1493">
        <v>0</v>
      </c>
      <c r="C1493">
        <f t="shared" si="23"/>
        <v>0</v>
      </c>
      <c r="E1493" t="s">
        <v>2444</v>
      </c>
      <c r="F1493">
        <v>2006</v>
      </c>
    </row>
    <row r="1494" spans="1:10" x14ac:dyDescent="0.25">
      <c r="A1494" t="s">
        <v>2470</v>
      </c>
      <c r="B1494">
        <v>0</v>
      </c>
      <c r="C1494">
        <f t="shared" si="23"/>
        <v>0</v>
      </c>
      <c r="E1494" t="s">
        <v>2444</v>
      </c>
      <c r="F1494">
        <v>2006</v>
      </c>
    </row>
    <row r="1495" spans="1:10" x14ac:dyDescent="0.25">
      <c r="A1495" t="s">
        <v>2472</v>
      </c>
      <c r="B1495">
        <v>0</v>
      </c>
      <c r="C1495">
        <f t="shared" si="23"/>
        <v>0</v>
      </c>
      <c r="E1495" t="s">
        <v>2444</v>
      </c>
      <c r="F1495">
        <v>2006</v>
      </c>
    </row>
    <row r="1496" spans="1:10" x14ac:dyDescent="0.25">
      <c r="A1496" t="s">
        <v>2474</v>
      </c>
      <c r="B1496">
        <v>0</v>
      </c>
      <c r="C1496">
        <f t="shared" si="23"/>
        <v>0</v>
      </c>
      <c r="E1496" t="s">
        <v>2444</v>
      </c>
      <c r="F1496">
        <v>2006</v>
      </c>
    </row>
    <row r="1497" spans="1:10" x14ac:dyDescent="0.25">
      <c r="A1497" t="s">
        <v>2473</v>
      </c>
      <c r="B1497">
        <v>1</v>
      </c>
      <c r="C1497">
        <f t="shared" si="23"/>
        <v>0.1111111111111111</v>
      </c>
      <c r="E1497" t="s">
        <v>2444</v>
      </c>
      <c r="F1497">
        <v>2006</v>
      </c>
      <c r="G1497" t="s">
        <v>2498</v>
      </c>
    </row>
    <row r="1498" spans="1:10" x14ac:dyDescent="0.25">
      <c r="A1498" t="s">
        <v>2475</v>
      </c>
      <c r="B1498">
        <v>4</v>
      </c>
      <c r="C1498">
        <f t="shared" si="23"/>
        <v>0.44444444444444442</v>
      </c>
      <c r="E1498" t="s">
        <v>2444</v>
      </c>
      <c r="F1498">
        <v>2006</v>
      </c>
      <c r="G1498" t="s">
        <v>2490</v>
      </c>
      <c r="H1498" t="s">
        <v>2491</v>
      </c>
      <c r="I1498" t="s">
        <v>2492</v>
      </c>
      <c r="J1498" t="s">
        <v>2499</v>
      </c>
    </row>
    <row r="1499" spans="1:10" x14ac:dyDescent="0.25">
      <c r="A1499" t="s">
        <v>2458</v>
      </c>
      <c r="B1499">
        <v>0</v>
      </c>
      <c r="C1499">
        <f t="shared" si="23"/>
        <v>0</v>
      </c>
      <c r="E1499" t="s">
        <v>2444</v>
      </c>
      <c r="F1499">
        <v>2006</v>
      </c>
    </row>
    <row r="1500" spans="1:10" x14ac:dyDescent="0.25">
      <c r="A1500" t="s">
        <v>2460</v>
      </c>
      <c r="B1500">
        <v>0</v>
      </c>
      <c r="C1500">
        <f t="shared" si="23"/>
        <v>0</v>
      </c>
      <c r="E1500" t="s">
        <v>2444</v>
      </c>
      <c r="F1500">
        <v>2006</v>
      </c>
    </row>
    <row r="1501" spans="1:10" x14ac:dyDescent="0.25">
      <c r="A1501" t="s">
        <v>2462</v>
      </c>
      <c r="B1501">
        <v>1</v>
      </c>
      <c r="C1501">
        <f t="shared" si="23"/>
        <v>0.1111111111111111</v>
      </c>
      <c r="E1501" t="s">
        <v>2444</v>
      </c>
      <c r="F1501">
        <v>2006</v>
      </c>
      <c r="G1501" t="s">
        <v>2500</v>
      </c>
    </row>
    <row r="1502" spans="1:10" x14ac:dyDescent="0.25">
      <c r="A1502" t="s">
        <v>2500</v>
      </c>
      <c r="B1502">
        <v>3</v>
      </c>
      <c r="C1502">
        <f t="shared" si="23"/>
        <v>0.33333333333333331</v>
      </c>
      <c r="E1502" t="s">
        <v>2444</v>
      </c>
      <c r="F1502">
        <v>2006</v>
      </c>
      <c r="G1502" t="s">
        <v>2495</v>
      </c>
      <c r="H1502" t="s">
        <v>2496</v>
      </c>
      <c r="I1502" t="s">
        <v>2497</v>
      </c>
    </row>
    <row r="1503" spans="1:10" x14ac:dyDescent="0.25">
      <c r="A1503" t="s">
        <v>2492</v>
      </c>
      <c r="B1503">
        <v>0</v>
      </c>
      <c r="C1503">
        <f t="shared" si="23"/>
        <v>0</v>
      </c>
      <c r="E1503" t="s">
        <v>2444</v>
      </c>
      <c r="F1503">
        <v>2006</v>
      </c>
    </row>
    <row r="1504" spans="1:10" x14ac:dyDescent="0.25">
      <c r="A1504" t="s">
        <v>11237</v>
      </c>
      <c r="B1504">
        <v>0</v>
      </c>
      <c r="C1504">
        <f t="shared" si="23"/>
        <v>0</v>
      </c>
      <c r="E1504" t="s">
        <v>2444</v>
      </c>
      <c r="F1504">
        <v>2006</v>
      </c>
    </row>
    <row r="1505" spans="1:15" x14ac:dyDescent="0.25">
      <c r="A1505" t="s">
        <v>11238</v>
      </c>
      <c r="B1505">
        <v>6</v>
      </c>
      <c r="C1505">
        <f t="shared" si="23"/>
        <v>0.66666666666666663</v>
      </c>
      <c r="E1505" t="s">
        <v>2444</v>
      </c>
      <c r="F1505">
        <v>2006</v>
      </c>
      <c r="G1505" t="s">
        <v>2501</v>
      </c>
      <c r="H1505" t="s">
        <v>2502</v>
      </c>
      <c r="I1505" t="s">
        <v>849</v>
      </c>
      <c r="J1505" t="s">
        <v>48</v>
      </c>
      <c r="K1505" t="s">
        <v>2503</v>
      </c>
      <c r="L1505" t="s">
        <v>2504</v>
      </c>
    </row>
    <row r="1506" spans="1:15" x14ac:dyDescent="0.25">
      <c r="A1506" t="s">
        <v>11239</v>
      </c>
      <c r="B1506">
        <v>1</v>
      </c>
      <c r="C1506">
        <f t="shared" si="23"/>
        <v>0.1111111111111111</v>
      </c>
      <c r="E1506" t="s">
        <v>2444</v>
      </c>
      <c r="F1506">
        <v>2006</v>
      </c>
      <c r="G1506" t="s">
        <v>2505</v>
      </c>
    </row>
    <row r="1507" spans="1:15" x14ac:dyDescent="0.25">
      <c r="A1507" t="s">
        <v>2497</v>
      </c>
      <c r="B1507">
        <v>0</v>
      </c>
      <c r="C1507">
        <f t="shared" si="23"/>
        <v>0</v>
      </c>
      <c r="E1507" t="s">
        <v>2444</v>
      </c>
      <c r="F1507">
        <v>2006</v>
      </c>
    </row>
    <row r="1508" spans="1:15" x14ac:dyDescent="0.25">
      <c r="A1508" t="s">
        <v>2490</v>
      </c>
      <c r="B1508">
        <v>0</v>
      </c>
      <c r="C1508">
        <f t="shared" si="23"/>
        <v>0</v>
      </c>
      <c r="E1508" t="s">
        <v>2444</v>
      </c>
      <c r="F1508">
        <v>2006</v>
      </c>
    </row>
    <row r="1509" spans="1:15" x14ac:dyDescent="0.25">
      <c r="A1509" t="s">
        <v>2491</v>
      </c>
      <c r="B1509">
        <v>0</v>
      </c>
      <c r="C1509">
        <f t="shared" si="23"/>
        <v>0</v>
      </c>
      <c r="E1509" t="s">
        <v>2444</v>
      </c>
      <c r="F1509">
        <v>2006</v>
      </c>
    </row>
    <row r="1510" spans="1:15" x14ac:dyDescent="0.25">
      <c r="A1510" t="s">
        <v>2495</v>
      </c>
      <c r="B1510">
        <v>0</v>
      </c>
      <c r="C1510">
        <f t="shared" si="23"/>
        <v>0</v>
      </c>
      <c r="E1510" t="s">
        <v>2444</v>
      </c>
      <c r="F1510">
        <v>2006</v>
      </c>
    </row>
    <row r="1511" spans="1:15" x14ac:dyDescent="0.25">
      <c r="A1511" t="s">
        <v>2496</v>
      </c>
      <c r="B1511">
        <v>0</v>
      </c>
      <c r="C1511">
        <f t="shared" si="23"/>
        <v>0</v>
      </c>
      <c r="E1511" t="s">
        <v>2444</v>
      </c>
      <c r="F1511">
        <v>2006</v>
      </c>
    </row>
    <row r="1512" spans="1:15" x14ac:dyDescent="0.25">
      <c r="A1512" t="s">
        <v>11240</v>
      </c>
      <c r="B1512">
        <v>0</v>
      </c>
      <c r="C1512">
        <f t="shared" si="23"/>
        <v>0</v>
      </c>
      <c r="E1512" t="s">
        <v>2444</v>
      </c>
      <c r="F1512">
        <v>2006</v>
      </c>
    </row>
    <row r="1513" spans="1:15" x14ac:dyDescent="0.25">
      <c r="A1513" t="s">
        <v>2494</v>
      </c>
      <c r="B1513">
        <v>0</v>
      </c>
      <c r="C1513">
        <f t="shared" si="23"/>
        <v>0</v>
      </c>
      <c r="E1513" t="s">
        <v>2444</v>
      </c>
      <c r="F1513">
        <v>2006</v>
      </c>
    </row>
    <row r="1514" spans="1:15" x14ac:dyDescent="0.25">
      <c r="A1514" t="s">
        <v>11241</v>
      </c>
      <c r="B1514">
        <v>8</v>
      </c>
      <c r="C1514">
        <f t="shared" si="23"/>
        <v>0.88888888888888884</v>
      </c>
      <c r="E1514" t="s">
        <v>2444</v>
      </c>
      <c r="F1514">
        <v>2006</v>
      </c>
      <c r="G1514" t="s">
        <v>2506</v>
      </c>
      <c r="H1514" t="s">
        <v>2507</v>
      </c>
      <c r="I1514" t="s">
        <v>2508</v>
      </c>
      <c r="J1514" t="s">
        <v>2509</v>
      </c>
      <c r="K1514" t="s">
        <v>2494</v>
      </c>
      <c r="L1514" t="s">
        <v>2468</v>
      </c>
      <c r="M1514" t="s">
        <v>2510</v>
      </c>
      <c r="N1514" t="s">
        <v>2511</v>
      </c>
      <c r="O1514" t="s">
        <v>2512</v>
      </c>
    </row>
    <row r="1515" spans="1:15" x14ac:dyDescent="0.25">
      <c r="A1515" t="s">
        <v>11242</v>
      </c>
      <c r="B1515">
        <v>6</v>
      </c>
      <c r="C1515">
        <f t="shared" si="23"/>
        <v>0.66666666666666663</v>
      </c>
      <c r="E1515" t="s">
        <v>2444</v>
      </c>
      <c r="F1515">
        <v>2006</v>
      </c>
      <c r="G1515" t="s">
        <v>2513</v>
      </c>
      <c r="H1515" t="s">
        <v>2479</v>
      </c>
      <c r="I1515" t="s">
        <v>2483</v>
      </c>
      <c r="J1515" t="s">
        <v>2514</v>
      </c>
      <c r="K1515" t="s">
        <v>2486</v>
      </c>
      <c r="L1515" t="s">
        <v>2469</v>
      </c>
    </row>
    <row r="1516" spans="1:15" x14ac:dyDescent="0.25">
      <c r="A1516" t="s">
        <v>2507</v>
      </c>
      <c r="B1516">
        <v>1</v>
      </c>
      <c r="C1516">
        <f t="shared" si="23"/>
        <v>0.1111111111111111</v>
      </c>
      <c r="E1516" t="s">
        <v>2444</v>
      </c>
      <c r="F1516">
        <v>2006</v>
      </c>
      <c r="G1516" t="s">
        <v>2484</v>
      </c>
    </row>
    <row r="1517" spans="1:15" x14ac:dyDescent="0.25">
      <c r="A1517" t="s">
        <v>2506</v>
      </c>
      <c r="B1517">
        <v>0</v>
      </c>
      <c r="C1517">
        <f t="shared" si="23"/>
        <v>0</v>
      </c>
      <c r="E1517" t="s">
        <v>2444</v>
      </c>
      <c r="F1517">
        <v>2006</v>
      </c>
    </row>
    <row r="1518" spans="1:15" x14ac:dyDescent="0.25">
      <c r="A1518" t="s">
        <v>2509</v>
      </c>
      <c r="B1518">
        <v>0</v>
      </c>
      <c r="C1518">
        <f t="shared" si="23"/>
        <v>0</v>
      </c>
      <c r="E1518" t="s">
        <v>2444</v>
      </c>
      <c r="F1518">
        <v>2006</v>
      </c>
    </row>
    <row r="1519" spans="1:15" x14ac:dyDescent="0.25">
      <c r="A1519" t="s">
        <v>2513</v>
      </c>
      <c r="B1519">
        <v>0</v>
      </c>
      <c r="C1519">
        <f t="shared" si="23"/>
        <v>0</v>
      </c>
      <c r="E1519" t="s">
        <v>2444</v>
      </c>
      <c r="F1519">
        <v>2006</v>
      </c>
    </row>
    <row r="1520" spans="1:15" x14ac:dyDescent="0.25">
      <c r="A1520" t="s">
        <v>2514</v>
      </c>
      <c r="B1520">
        <v>0</v>
      </c>
      <c r="C1520">
        <f t="shared" si="23"/>
        <v>0</v>
      </c>
      <c r="E1520" t="s">
        <v>2444</v>
      </c>
      <c r="F1520">
        <v>2006</v>
      </c>
    </row>
    <row r="1521" spans="1:6" x14ac:dyDescent="0.25">
      <c r="A1521" t="s">
        <v>11243</v>
      </c>
      <c r="B1521">
        <v>0</v>
      </c>
      <c r="C1521">
        <f t="shared" si="23"/>
        <v>0</v>
      </c>
      <c r="E1521" t="s">
        <v>2444</v>
      </c>
      <c r="F1521">
        <v>2006</v>
      </c>
    </row>
    <row r="1522" spans="1:6" x14ac:dyDescent="0.25">
      <c r="A1522" t="s">
        <v>11244</v>
      </c>
      <c r="B1522">
        <v>0</v>
      </c>
      <c r="C1522">
        <f t="shared" si="23"/>
        <v>0</v>
      </c>
      <c r="E1522" t="s">
        <v>2444</v>
      </c>
      <c r="F1522">
        <v>2006</v>
      </c>
    </row>
    <row r="1523" spans="1:6" x14ac:dyDescent="0.25">
      <c r="A1523" t="s">
        <v>11245</v>
      </c>
      <c r="B1523">
        <v>0</v>
      </c>
      <c r="C1523">
        <f t="shared" si="23"/>
        <v>0</v>
      </c>
      <c r="E1523" t="s">
        <v>2444</v>
      </c>
      <c r="F1523">
        <v>2006</v>
      </c>
    </row>
    <row r="1524" spans="1:6" x14ac:dyDescent="0.25">
      <c r="A1524" t="s">
        <v>2272</v>
      </c>
      <c r="B1524">
        <v>0</v>
      </c>
      <c r="C1524">
        <f t="shared" si="23"/>
        <v>0</v>
      </c>
      <c r="E1524" t="s">
        <v>2444</v>
      </c>
      <c r="F1524">
        <v>2006</v>
      </c>
    </row>
    <row r="1525" spans="1:6" x14ac:dyDescent="0.25">
      <c r="A1525" t="s">
        <v>11246</v>
      </c>
      <c r="B1525">
        <v>0</v>
      </c>
      <c r="C1525">
        <f t="shared" si="23"/>
        <v>0</v>
      </c>
      <c r="E1525" t="s">
        <v>2444</v>
      </c>
      <c r="F1525">
        <v>2006</v>
      </c>
    </row>
    <row r="1526" spans="1:6" x14ac:dyDescent="0.25">
      <c r="A1526" t="s">
        <v>11247</v>
      </c>
      <c r="B1526">
        <v>0</v>
      </c>
      <c r="C1526">
        <f t="shared" si="23"/>
        <v>0</v>
      </c>
      <c r="E1526" t="s">
        <v>2444</v>
      </c>
      <c r="F1526">
        <v>2006</v>
      </c>
    </row>
    <row r="1527" spans="1:6" x14ac:dyDescent="0.25">
      <c r="A1527" t="s">
        <v>11248</v>
      </c>
      <c r="B1527">
        <v>0</v>
      </c>
      <c r="C1527">
        <f t="shared" si="23"/>
        <v>0</v>
      </c>
      <c r="E1527" t="s">
        <v>2444</v>
      </c>
      <c r="F1527">
        <v>2006</v>
      </c>
    </row>
    <row r="1528" spans="1:6" x14ac:dyDescent="0.25">
      <c r="A1528" t="s">
        <v>11249</v>
      </c>
      <c r="B1528">
        <v>0</v>
      </c>
      <c r="C1528">
        <f t="shared" si="23"/>
        <v>0</v>
      </c>
      <c r="E1528" t="s">
        <v>2444</v>
      </c>
      <c r="F1528">
        <v>2006</v>
      </c>
    </row>
    <row r="1529" spans="1:6" x14ac:dyDescent="0.25">
      <c r="A1529" t="s">
        <v>11250</v>
      </c>
      <c r="B1529">
        <v>0</v>
      </c>
      <c r="C1529">
        <f t="shared" si="23"/>
        <v>0</v>
      </c>
      <c r="E1529" t="s">
        <v>2444</v>
      </c>
      <c r="F1529">
        <v>2006</v>
      </c>
    </row>
    <row r="1530" spans="1:6" x14ac:dyDescent="0.25">
      <c r="A1530" t="s">
        <v>11251</v>
      </c>
      <c r="B1530">
        <v>0</v>
      </c>
      <c r="C1530">
        <f t="shared" si="23"/>
        <v>0</v>
      </c>
      <c r="E1530" t="s">
        <v>2444</v>
      </c>
      <c r="F1530">
        <v>2006</v>
      </c>
    </row>
    <row r="1531" spans="1:6" x14ac:dyDescent="0.25">
      <c r="A1531" t="s">
        <v>11252</v>
      </c>
      <c r="B1531">
        <v>0</v>
      </c>
      <c r="C1531">
        <f t="shared" si="23"/>
        <v>0</v>
      </c>
      <c r="E1531" t="s">
        <v>2444</v>
      </c>
      <c r="F1531">
        <v>2006</v>
      </c>
    </row>
    <row r="1532" spans="1:6" x14ac:dyDescent="0.25">
      <c r="A1532" t="s">
        <v>11253</v>
      </c>
      <c r="B1532">
        <v>0</v>
      </c>
      <c r="C1532">
        <f t="shared" si="23"/>
        <v>0</v>
      </c>
      <c r="E1532" t="s">
        <v>2444</v>
      </c>
      <c r="F1532">
        <v>2006</v>
      </c>
    </row>
    <row r="1533" spans="1:6" x14ac:dyDescent="0.25">
      <c r="A1533" t="s">
        <v>11254</v>
      </c>
      <c r="B1533">
        <v>0</v>
      </c>
      <c r="C1533">
        <f t="shared" si="23"/>
        <v>0</v>
      </c>
      <c r="E1533" t="s">
        <v>2444</v>
      </c>
      <c r="F1533">
        <v>2006</v>
      </c>
    </row>
    <row r="1534" spans="1:6" x14ac:dyDescent="0.25">
      <c r="A1534" t="s">
        <v>11255</v>
      </c>
      <c r="B1534">
        <v>0</v>
      </c>
      <c r="C1534">
        <f t="shared" si="23"/>
        <v>0</v>
      </c>
      <c r="E1534" t="s">
        <v>2444</v>
      </c>
      <c r="F1534">
        <v>2006</v>
      </c>
    </row>
    <row r="1535" spans="1:6" x14ac:dyDescent="0.25">
      <c r="A1535" t="s">
        <v>11256</v>
      </c>
      <c r="B1535">
        <v>0</v>
      </c>
      <c r="C1535">
        <f t="shared" si="23"/>
        <v>0</v>
      </c>
      <c r="E1535" t="s">
        <v>2444</v>
      </c>
      <c r="F1535">
        <v>2006</v>
      </c>
    </row>
    <row r="1536" spans="1:6" x14ac:dyDescent="0.25">
      <c r="A1536" t="s">
        <v>11257</v>
      </c>
      <c r="B1536">
        <v>0</v>
      </c>
      <c r="C1536">
        <f t="shared" si="23"/>
        <v>0</v>
      </c>
      <c r="E1536" t="s">
        <v>2444</v>
      </c>
      <c r="F1536">
        <v>2006</v>
      </c>
    </row>
    <row r="1537" spans="1:10" x14ac:dyDescent="0.25">
      <c r="A1537" t="s">
        <v>11258</v>
      </c>
      <c r="B1537">
        <v>2</v>
      </c>
      <c r="C1537">
        <f t="shared" si="23"/>
        <v>0.22222222222222221</v>
      </c>
      <c r="E1537" t="s">
        <v>2444</v>
      </c>
      <c r="F1537">
        <v>2006</v>
      </c>
      <c r="G1537" t="s">
        <v>2515</v>
      </c>
      <c r="H1537" t="s">
        <v>2516</v>
      </c>
    </row>
    <row r="1538" spans="1:10" x14ac:dyDescent="0.25">
      <c r="A1538" t="s">
        <v>11259</v>
      </c>
      <c r="B1538">
        <v>3</v>
      </c>
      <c r="C1538">
        <f t="shared" si="23"/>
        <v>0.33333333333333331</v>
      </c>
      <c r="E1538" t="s">
        <v>2444</v>
      </c>
      <c r="F1538">
        <v>2006</v>
      </c>
      <c r="G1538" t="s">
        <v>2517</v>
      </c>
      <c r="H1538" t="s">
        <v>2518</v>
      </c>
      <c r="I1538" t="s">
        <v>2519</v>
      </c>
    </row>
    <row r="1539" spans="1:10" x14ac:dyDescent="0.25">
      <c r="A1539" t="s">
        <v>11260</v>
      </c>
      <c r="B1539">
        <v>1</v>
      </c>
      <c r="C1539">
        <f t="shared" si="23"/>
        <v>0.1111111111111111</v>
      </c>
      <c r="E1539" t="s">
        <v>2444</v>
      </c>
      <c r="F1539">
        <v>2006</v>
      </c>
      <c r="G1539" t="s">
        <v>2520</v>
      </c>
    </row>
    <row r="1540" spans="1:10" x14ac:dyDescent="0.25">
      <c r="A1540" t="s">
        <v>11261</v>
      </c>
      <c r="B1540">
        <v>4</v>
      </c>
      <c r="C1540">
        <f t="shared" si="23"/>
        <v>0.44444444444444442</v>
      </c>
      <c r="E1540" t="s">
        <v>2444</v>
      </c>
      <c r="F1540">
        <v>2006</v>
      </c>
      <c r="G1540" t="s">
        <v>2521</v>
      </c>
      <c r="H1540" t="s">
        <v>2522</v>
      </c>
      <c r="I1540" t="s">
        <v>2520</v>
      </c>
      <c r="J1540" t="s">
        <v>2523</v>
      </c>
    </row>
    <row r="1541" spans="1:10" x14ac:dyDescent="0.25">
      <c r="A1541" t="s">
        <v>2520</v>
      </c>
      <c r="B1541">
        <v>0</v>
      </c>
      <c r="C1541">
        <f t="shared" si="23"/>
        <v>0</v>
      </c>
      <c r="E1541" t="s">
        <v>2444</v>
      </c>
      <c r="F1541">
        <v>2006</v>
      </c>
    </row>
    <row r="1542" spans="1:10" x14ac:dyDescent="0.25">
      <c r="A1542" t="s">
        <v>11262</v>
      </c>
      <c r="B1542">
        <v>1</v>
      </c>
      <c r="C1542">
        <f t="shared" ref="C1542:C1605" si="24">B1542/(2015-F1542)</f>
        <v>0.1111111111111111</v>
      </c>
      <c r="E1542" t="s">
        <v>2444</v>
      </c>
      <c r="F1542">
        <v>2006</v>
      </c>
      <c r="G1542" t="s">
        <v>2518</v>
      </c>
    </row>
    <row r="1543" spans="1:10" x14ac:dyDescent="0.25">
      <c r="A1543" t="s">
        <v>2518</v>
      </c>
      <c r="B1543">
        <v>0</v>
      </c>
      <c r="C1543">
        <f t="shared" si="24"/>
        <v>0</v>
      </c>
      <c r="E1543" t="s">
        <v>2444</v>
      </c>
      <c r="F1543">
        <v>2006</v>
      </c>
    </row>
    <row r="1544" spans="1:10" x14ac:dyDescent="0.25">
      <c r="A1544" t="s">
        <v>11263</v>
      </c>
      <c r="B1544">
        <v>0</v>
      </c>
      <c r="C1544">
        <f t="shared" si="24"/>
        <v>0</v>
      </c>
      <c r="E1544" t="s">
        <v>2444</v>
      </c>
      <c r="F1544">
        <v>2006</v>
      </c>
    </row>
    <row r="1545" spans="1:10" x14ac:dyDescent="0.25">
      <c r="A1545" t="s">
        <v>11264</v>
      </c>
      <c r="B1545">
        <v>1</v>
      </c>
      <c r="C1545">
        <f t="shared" si="24"/>
        <v>0.1111111111111111</v>
      </c>
      <c r="E1545" t="s">
        <v>2444</v>
      </c>
      <c r="F1545">
        <v>2006</v>
      </c>
      <c r="G1545" t="s">
        <v>2524</v>
      </c>
    </row>
    <row r="1546" spans="1:10" x14ac:dyDescent="0.25">
      <c r="A1546" t="s">
        <v>11265</v>
      </c>
      <c r="B1546">
        <v>1</v>
      </c>
      <c r="C1546">
        <f t="shared" si="24"/>
        <v>0.1111111111111111</v>
      </c>
      <c r="E1546" t="s">
        <v>2444</v>
      </c>
      <c r="F1546">
        <v>2006</v>
      </c>
      <c r="G1546" t="s">
        <v>2524</v>
      </c>
    </row>
    <row r="1547" spans="1:10" x14ac:dyDescent="0.25">
      <c r="A1547" t="s">
        <v>2524</v>
      </c>
      <c r="B1547">
        <v>0</v>
      </c>
      <c r="C1547">
        <f t="shared" si="24"/>
        <v>0</v>
      </c>
      <c r="E1547" t="s">
        <v>2444</v>
      </c>
      <c r="F1547">
        <v>2006</v>
      </c>
    </row>
    <row r="1548" spans="1:10" x14ac:dyDescent="0.25">
      <c r="A1548" t="s">
        <v>11266</v>
      </c>
      <c r="B1548">
        <v>1</v>
      </c>
      <c r="C1548">
        <f t="shared" si="24"/>
        <v>0.1111111111111111</v>
      </c>
      <c r="E1548" t="s">
        <v>2444</v>
      </c>
      <c r="F1548">
        <v>2006</v>
      </c>
      <c r="G1548" t="s">
        <v>2519</v>
      </c>
    </row>
    <row r="1549" spans="1:10" x14ac:dyDescent="0.25">
      <c r="A1549" t="s">
        <v>2519</v>
      </c>
      <c r="B1549">
        <v>0</v>
      </c>
      <c r="C1549">
        <f t="shared" si="24"/>
        <v>0</v>
      </c>
      <c r="E1549" t="s">
        <v>2444</v>
      </c>
      <c r="F1549">
        <v>2006</v>
      </c>
    </row>
    <row r="1550" spans="1:10" x14ac:dyDescent="0.25">
      <c r="A1550" t="s">
        <v>11267</v>
      </c>
      <c r="B1550">
        <v>2</v>
      </c>
      <c r="C1550">
        <f t="shared" si="24"/>
        <v>0.22222222222222221</v>
      </c>
      <c r="E1550" t="s">
        <v>2444</v>
      </c>
      <c r="F1550">
        <v>2006</v>
      </c>
      <c r="G1550" t="s">
        <v>2525</v>
      </c>
      <c r="H1550" t="s">
        <v>2526</v>
      </c>
    </row>
    <row r="1551" spans="1:10" x14ac:dyDescent="0.25">
      <c r="A1551" t="s">
        <v>2516</v>
      </c>
      <c r="B1551">
        <v>0</v>
      </c>
      <c r="C1551">
        <f t="shared" si="24"/>
        <v>0</v>
      </c>
      <c r="E1551" t="s">
        <v>2444</v>
      </c>
      <c r="F1551">
        <v>2006</v>
      </c>
    </row>
    <row r="1552" spans="1:10" x14ac:dyDescent="0.25">
      <c r="A1552" t="s">
        <v>11268</v>
      </c>
      <c r="B1552">
        <v>0</v>
      </c>
      <c r="C1552">
        <f t="shared" si="24"/>
        <v>0</v>
      </c>
      <c r="E1552" t="s">
        <v>2444</v>
      </c>
      <c r="F1552">
        <v>2006</v>
      </c>
    </row>
    <row r="1553" spans="1:10" x14ac:dyDescent="0.25">
      <c r="A1553" t="s">
        <v>2515</v>
      </c>
      <c r="B1553">
        <v>1</v>
      </c>
      <c r="C1553">
        <f t="shared" si="24"/>
        <v>0.1111111111111111</v>
      </c>
      <c r="E1553" t="s">
        <v>2444</v>
      </c>
      <c r="F1553">
        <v>2006</v>
      </c>
      <c r="G1553" t="s">
        <v>2523</v>
      </c>
    </row>
    <row r="1554" spans="1:10" x14ac:dyDescent="0.25">
      <c r="A1554" t="s">
        <v>11269</v>
      </c>
      <c r="B1554">
        <v>1</v>
      </c>
      <c r="C1554">
        <f t="shared" si="24"/>
        <v>0.1111111111111111</v>
      </c>
      <c r="E1554" t="s">
        <v>2444</v>
      </c>
      <c r="F1554">
        <v>2006</v>
      </c>
      <c r="G1554" t="s">
        <v>2527</v>
      </c>
    </row>
    <row r="1555" spans="1:10" x14ac:dyDescent="0.25">
      <c r="A1555" t="s">
        <v>11270</v>
      </c>
      <c r="B1555">
        <v>0</v>
      </c>
      <c r="C1555">
        <f t="shared" si="24"/>
        <v>0</v>
      </c>
      <c r="E1555" t="s">
        <v>2444</v>
      </c>
      <c r="F1555">
        <v>2006</v>
      </c>
    </row>
    <row r="1556" spans="1:10" x14ac:dyDescent="0.25">
      <c r="A1556" t="s">
        <v>11271</v>
      </c>
      <c r="B1556">
        <v>4</v>
      </c>
      <c r="C1556">
        <f t="shared" si="24"/>
        <v>0.44444444444444442</v>
      </c>
      <c r="E1556" t="s">
        <v>2444</v>
      </c>
      <c r="F1556">
        <v>2006</v>
      </c>
      <c r="G1556" t="s">
        <v>2528</v>
      </c>
      <c r="H1556" t="s">
        <v>2529</v>
      </c>
      <c r="I1556" t="s">
        <v>2530</v>
      </c>
      <c r="J1556" t="s">
        <v>2531</v>
      </c>
    </row>
    <row r="1557" spans="1:10" x14ac:dyDescent="0.25">
      <c r="A1557" t="s">
        <v>11272</v>
      </c>
      <c r="B1557">
        <v>0</v>
      </c>
      <c r="C1557">
        <f t="shared" si="24"/>
        <v>0</v>
      </c>
      <c r="E1557" t="s">
        <v>2444</v>
      </c>
      <c r="F1557">
        <v>2006</v>
      </c>
    </row>
    <row r="1558" spans="1:10" x14ac:dyDescent="0.25">
      <c r="A1558" t="s">
        <v>2531</v>
      </c>
      <c r="B1558">
        <v>1</v>
      </c>
      <c r="C1558">
        <f t="shared" si="24"/>
        <v>0.1111111111111111</v>
      </c>
      <c r="E1558" t="s">
        <v>2444</v>
      </c>
      <c r="F1558">
        <v>2006</v>
      </c>
      <c r="G1558" t="s">
        <v>2532</v>
      </c>
    </row>
    <row r="1559" spans="1:10" x14ac:dyDescent="0.25">
      <c r="A1559" t="s">
        <v>11273</v>
      </c>
      <c r="B1559">
        <v>0</v>
      </c>
      <c r="C1559">
        <f t="shared" si="24"/>
        <v>0</v>
      </c>
      <c r="E1559" t="s">
        <v>2444</v>
      </c>
      <c r="F1559">
        <v>2006</v>
      </c>
    </row>
    <row r="1560" spans="1:10" x14ac:dyDescent="0.25">
      <c r="A1560" t="s">
        <v>11274</v>
      </c>
      <c r="B1560">
        <v>0</v>
      </c>
      <c r="C1560">
        <f t="shared" si="24"/>
        <v>0</v>
      </c>
      <c r="E1560" t="s">
        <v>2444</v>
      </c>
      <c r="F1560">
        <v>2006</v>
      </c>
    </row>
    <row r="1561" spans="1:10" x14ac:dyDescent="0.25">
      <c r="A1561" t="s">
        <v>11275</v>
      </c>
      <c r="B1561">
        <v>0</v>
      </c>
      <c r="C1561">
        <f t="shared" si="24"/>
        <v>0</v>
      </c>
      <c r="E1561" t="s">
        <v>2444</v>
      </c>
      <c r="F1561">
        <v>2006</v>
      </c>
    </row>
    <row r="1562" spans="1:10" x14ac:dyDescent="0.25">
      <c r="A1562" t="s">
        <v>11276</v>
      </c>
      <c r="B1562">
        <v>0</v>
      </c>
      <c r="C1562">
        <f t="shared" si="24"/>
        <v>0</v>
      </c>
      <c r="E1562" t="s">
        <v>2444</v>
      </c>
      <c r="F1562">
        <v>2006</v>
      </c>
    </row>
    <row r="1563" spans="1:10" x14ac:dyDescent="0.25">
      <c r="A1563" t="s">
        <v>11277</v>
      </c>
      <c r="B1563">
        <v>0</v>
      </c>
      <c r="C1563">
        <f t="shared" si="24"/>
        <v>0</v>
      </c>
      <c r="E1563" t="s">
        <v>2444</v>
      </c>
      <c r="F1563">
        <v>2006</v>
      </c>
    </row>
    <row r="1564" spans="1:10" x14ac:dyDescent="0.25">
      <c r="A1564" t="s">
        <v>11278</v>
      </c>
      <c r="B1564">
        <v>0</v>
      </c>
      <c r="C1564">
        <f t="shared" si="24"/>
        <v>0</v>
      </c>
      <c r="E1564" t="s">
        <v>2444</v>
      </c>
      <c r="F1564">
        <v>2006</v>
      </c>
    </row>
    <row r="1565" spans="1:10" x14ac:dyDescent="0.25">
      <c r="A1565" t="s">
        <v>11279</v>
      </c>
      <c r="B1565">
        <v>0</v>
      </c>
      <c r="C1565">
        <f t="shared" si="24"/>
        <v>0</v>
      </c>
      <c r="E1565" t="s">
        <v>2444</v>
      </c>
      <c r="F1565">
        <v>2006</v>
      </c>
    </row>
    <row r="1566" spans="1:10" x14ac:dyDescent="0.25">
      <c r="A1566" t="s">
        <v>11280</v>
      </c>
      <c r="B1566">
        <v>0</v>
      </c>
      <c r="C1566">
        <f t="shared" si="24"/>
        <v>0</v>
      </c>
      <c r="E1566" t="s">
        <v>2444</v>
      </c>
      <c r="F1566">
        <v>2006</v>
      </c>
    </row>
    <row r="1567" spans="1:10" x14ac:dyDescent="0.25">
      <c r="A1567" t="s">
        <v>11281</v>
      </c>
      <c r="B1567">
        <v>0</v>
      </c>
      <c r="C1567">
        <f t="shared" si="24"/>
        <v>0</v>
      </c>
      <c r="E1567" t="s">
        <v>2444</v>
      </c>
      <c r="F1567">
        <v>2006</v>
      </c>
    </row>
    <row r="1568" spans="1:10" x14ac:dyDescent="0.25">
      <c r="A1568" t="s">
        <v>11282</v>
      </c>
      <c r="B1568">
        <v>0</v>
      </c>
      <c r="C1568">
        <f t="shared" si="24"/>
        <v>0</v>
      </c>
      <c r="E1568" t="s">
        <v>2444</v>
      </c>
      <c r="F1568">
        <v>2006</v>
      </c>
    </row>
    <row r="1569" spans="1:8" x14ac:dyDescent="0.25">
      <c r="A1569" t="s">
        <v>11283</v>
      </c>
      <c r="B1569">
        <v>0</v>
      </c>
      <c r="C1569">
        <f t="shared" si="24"/>
        <v>0</v>
      </c>
      <c r="E1569" t="s">
        <v>2444</v>
      </c>
      <c r="F1569">
        <v>2006</v>
      </c>
    </row>
    <row r="1570" spans="1:8" x14ac:dyDescent="0.25">
      <c r="A1570" t="s">
        <v>11284</v>
      </c>
      <c r="B1570">
        <v>0</v>
      </c>
      <c r="C1570">
        <f t="shared" si="24"/>
        <v>0</v>
      </c>
      <c r="E1570" t="s">
        <v>2444</v>
      </c>
      <c r="F1570">
        <v>2006</v>
      </c>
    </row>
    <row r="1571" spans="1:8" x14ac:dyDescent="0.25">
      <c r="A1571" t="s">
        <v>173</v>
      </c>
      <c r="B1571">
        <v>0</v>
      </c>
      <c r="C1571">
        <f t="shared" si="24"/>
        <v>0</v>
      </c>
      <c r="E1571" t="s">
        <v>2444</v>
      </c>
      <c r="F1571">
        <v>2006</v>
      </c>
    </row>
    <row r="1572" spans="1:8" x14ac:dyDescent="0.25">
      <c r="A1572" t="s">
        <v>166</v>
      </c>
      <c r="B1572">
        <v>0</v>
      </c>
      <c r="C1572">
        <f t="shared" si="24"/>
        <v>0</v>
      </c>
      <c r="E1572" t="s">
        <v>2444</v>
      </c>
      <c r="F1572">
        <v>2006</v>
      </c>
    </row>
    <row r="1573" spans="1:8" x14ac:dyDescent="0.25">
      <c r="A1573" t="s">
        <v>161</v>
      </c>
      <c r="B1573">
        <v>0</v>
      </c>
      <c r="C1573">
        <f t="shared" si="24"/>
        <v>0</v>
      </c>
      <c r="E1573" t="s">
        <v>2444</v>
      </c>
      <c r="F1573">
        <v>2006</v>
      </c>
    </row>
    <row r="1574" spans="1:8" x14ac:dyDescent="0.25">
      <c r="A1574" t="s">
        <v>3440</v>
      </c>
      <c r="B1574">
        <v>0</v>
      </c>
      <c r="C1574">
        <f t="shared" si="24"/>
        <v>0</v>
      </c>
      <c r="E1574" t="s">
        <v>2444</v>
      </c>
      <c r="F1574">
        <v>2006</v>
      </c>
    </row>
    <row r="1575" spans="1:8" x14ac:dyDescent="0.25">
      <c r="A1575" t="s">
        <v>11285</v>
      </c>
      <c r="B1575">
        <v>0</v>
      </c>
      <c r="C1575">
        <f t="shared" si="24"/>
        <v>0</v>
      </c>
      <c r="E1575" t="s">
        <v>2444</v>
      </c>
      <c r="F1575">
        <v>2006</v>
      </c>
    </row>
    <row r="1576" spans="1:8" x14ac:dyDescent="0.25">
      <c r="A1576" t="s">
        <v>1800</v>
      </c>
      <c r="B1576">
        <v>0</v>
      </c>
      <c r="C1576">
        <f t="shared" si="24"/>
        <v>0</v>
      </c>
      <c r="E1576" t="s">
        <v>2444</v>
      </c>
      <c r="F1576">
        <v>2006</v>
      </c>
    </row>
    <row r="1577" spans="1:8" x14ac:dyDescent="0.25">
      <c r="A1577" t="s">
        <v>163</v>
      </c>
      <c r="B1577">
        <v>0</v>
      </c>
      <c r="C1577">
        <f t="shared" si="24"/>
        <v>0</v>
      </c>
      <c r="E1577" t="s">
        <v>2444</v>
      </c>
      <c r="F1577">
        <v>2006</v>
      </c>
    </row>
    <row r="1578" spans="1:8" x14ac:dyDescent="0.25">
      <c r="A1578" t="s">
        <v>11286</v>
      </c>
      <c r="B1578">
        <v>0</v>
      </c>
      <c r="C1578">
        <f t="shared" si="24"/>
        <v>0</v>
      </c>
      <c r="E1578" t="s">
        <v>2444</v>
      </c>
      <c r="F1578">
        <v>2006</v>
      </c>
    </row>
    <row r="1579" spans="1:8" x14ac:dyDescent="0.25">
      <c r="A1579" t="s">
        <v>11287</v>
      </c>
      <c r="B1579">
        <v>0</v>
      </c>
      <c r="C1579">
        <f t="shared" si="24"/>
        <v>0</v>
      </c>
      <c r="E1579" t="s">
        <v>2444</v>
      </c>
      <c r="F1579">
        <v>2006</v>
      </c>
    </row>
    <row r="1580" spans="1:8" x14ac:dyDescent="0.25">
      <c r="A1580" t="s">
        <v>11288</v>
      </c>
      <c r="B1580">
        <v>0</v>
      </c>
      <c r="C1580">
        <f t="shared" si="24"/>
        <v>0</v>
      </c>
      <c r="E1580" t="s">
        <v>2444</v>
      </c>
      <c r="F1580">
        <v>2006</v>
      </c>
    </row>
    <row r="1581" spans="1:8" x14ac:dyDescent="0.25">
      <c r="A1581" t="s">
        <v>1033</v>
      </c>
      <c r="B1581">
        <v>0</v>
      </c>
      <c r="C1581">
        <f t="shared" si="24"/>
        <v>0</v>
      </c>
      <c r="E1581" t="s">
        <v>2444</v>
      </c>
      <c r="F1581">
        <v>2006</v>
      </c>
    </row>
    <row r="1582" spans="1:8" x14ac:dyDescent="0.25">
      <c r="A1582" t="s">
        <v>1638</v>
      </c>
      <c r="B1582">
        <v>0</v>
      </c>
      <c r="C1582">
        <f t="shared" si="24"/>
        <v>0</v>
      </c>
      <c r="E1582" t="s">
        <v>2444</v>
      </c>
      <c r="F1582">
        <v>2006</v>
      </c>
    </row>
    <row r="1583" spans="1:8" x14ac:dyDescent="0.25">
      <c r="A1583" t="s">
        <v>1272</v>
      </c>
      <c r="B1583">
        <v>0</v>
      </c>
      <c r="C1583">
        <f t="shared" si="24"/>
        <v>0</v>
      </c>
      <c r="E1583" t="s">
        <v>2444</v>
      </c>
      <c r="F1583">
        <v>2006</v>
      </c>
    </row>
    <row r="1584" spans="1:8" x14ac:dyDescent="0.25">
      <c r="A1584" t="s">
        <v>11289</v>
      </c>
      <c r="B1584">
        <v>2</v>
      </c>
      <c r="C1584">
        <f t="shared" si="24"/>
        <v>0.22222222222222221</v>
      </c>
      <c r="E1584" t="s">
        <v>2444</v>
      </c>
      <c r="F1584">
        <v>2006</v>
      </c>
      <c r="G1584" t="s">
        <v>1288</v>
      </c>
      <c r="H1584" t="s">
        <v>1811</v>
      </c>
    </row>
    <row r="1585" spans="1:9" x14ac:dyDescent="0.25">
      <c r="A1585" t="s">
        <v>11290</v>
      </c>
      <c r="B1585">
        <v>2</v>
      </c>
      <c r="C1585">
        <f t="shared" si="24"/>
        <v>0.22222222222222221</v>
      </c>
      <c r="E1585" t="s">
        <v>2444</v>
      </c>
      <c r="F1585">
        <v>2006</v>
      </c>
      <c r="G1585" t="s">
        <v>1289</v>
      </c>
      <c r="H1585" t="s">
        <v>1812</v>
      </c>
    </row>
    <row r="1586" spans="1:9" x14ac:dyDescent="0.25">
      <c r="A1586" t="s">
        <v>1811</v>
      </c>
      <c r="B1586">
        <v>0</v>
      </c>
      <c r="C1586">
        <f t="shared" si="24"/>
        <v>0</v>
      </c>
      <c r="E1586" t="s">
        <v>2444</v>
      </c>
      <c r="F1586">
        <v>2006</v>
      </c>
    </row>
    <row r="1587" spans="1:9" x14ac:dyDescent="0.25">
      <c r="A1587" t="s">
        <v>1812</v>
      </c>
      <c r="B1587">
        <v>0</v>
      </c>
      <c r="C1587">
        <f t="shared" si="24"/>
        <v>0</v>
      </c>
      <c r="E1587" t="s">
        <v>2444</v>
      </c>
      <c r="F1587">
        <v>2006</v>
      </c>
    </row>
    <row r="1588" spans="1:9" x14ac:dyDescent="0.25">
      <c r="A1588" t="s">
        <v>1289</v>
      </c>
      <c r="B1588">
        <v>0</v>
      </c>
      <c r="C1588">
        <f t="shared" si="24"/>
        <v>0</v>
      </c>
      <c r="E1588" t="s">
        <v>2444</v>
      </c>
      <c r="F1588">
        <v>2006</v>
      </c>
    </row>
    <row r="1589" spans="1:9" x14ac:dyDescent="0.25">
      <c r="A1589" t="s">
        <v>1288</v>
      </c>
      <c r="B1589">
        <v>0</v>
      </c>
      <c r="C1589">
        <f t="shared" si="24"/>
        <v>0</v>
      </c>
      <c r="E1589" t="s">
        <v>2444</v>
      </c>
      <c r="F1589">
        <v>2006</v>
      </c>
    </row>
    <row r="1590" spans="1:9" x14ac:dyDescent="0.25">
      <c r="A1590" t="s">
        <v>1551</v>
      </c>
      <c r="B1590">
        <v>1</v>
      </c>
      <c r="C1590">
        <f t="shared" si="24"/>
        <v>0.1111111111111111</v>
      </c>
      <c r="E1590" t="s">
        <v>2444</v>
      </c>
      <c r="F1590">
        <v>2006</v>
      </c>
      <c r="G1590" t="s">
        <v>2533</v>
      </c>
    </row>
    <row r="1591" spans="1:9" x14ac:dyDescent="0.25">
      <c r="A1591" t="s">
        <v>3249</v>
      </c>
      <c r="B1591">
        <v>1</v>
      </c>
      <c r="C1591">
        <f t="shared" si="24"/>
        <v>0.1111111111111111</v>
      </c>
      <c r="E1591" t="s">
        <v>2444</v>
      </c>
      <c r="F1591">
        <v>2006</v>
      </c>
      <c r="G1591" t="s">
        <v>2534</v>
      </c>
    </row>
    <row r="1592" spans="1:9" x14ac:dyDescent="0.25">
      <c r="A1592" t="s">
        <v>3251</v>
      </c>
      <c r="B1592">
        <v>1</v>
      </c>
      <c r="C1592">
        <f t="shared" si="24"/>
        <v>0.1111111111111111</v>
      </c>
      <c r="E1592" t="s">
        <v>2444</v>
      </c>
      <c r="F1592">
        <v>2006</v>
      </c>
      <c r="G1592" t="s">
        <v>2535</v>
      </c>
    </row>
    <row r="1593" spans="1:9" x14ac:dyDescent="0.25">
      <c r="A1593" t="s">
        <v>3257</v>
      </c>
      <c r="B1593">
        <v>3</v>
      </c>
      <c r="C1593">
        <f t="shared" si="24"/>
        <v>0.33333333333333331</v>
      </c>
      <c r="E1593" t="s">
        <v>2444</v>
      </c>
      <c r="F1593">
        <v>2006</v>
      </c>
      <c r="G1593" t="s">
        <v>2536</v>
      </c>
      <c r="H1593" t="s">
        <v>2537</v>
      </c>
      <c r="I1593" t="s">
        <v>2538</v>
      </c>
    </row>
    <row r="1594" spans="1:9" x14ac:dyDescent="0.25">
      <c r="A1594" t="s">
        <v>11291</v>
      </c>
      <c r="B1594">
        <v>0</v>
      </c>
      <c r="C1594">
        <f t="shared" si="24"/>
        <v>0</v>
      </c>
      <c r="E1594" t="s">
        <v>2444</v>
      </c>
      <c r="F1594">
        <v>2006</v>
      </c>
    </row>
    <row r="1595" spans="1:9" x14ac:dyDescent="0.25">
      <c r="A1595" t="s">
        <v>11292</v>
      </c>
      <c r="B1595">
        <v>1</v>
      </c>
      <c r="C1595">
        <f t="shared" si="24"/>
        <v>0.1111111111111111</v>
      </c>
      <c r="E1595" t="s">
        <v>2539</v>
      </c>
      <c r="F1595">
        <v>2006</v>
      </c>
      <c r="G1595" t="s">
        <v>2540</v>
      </c>
    </row>
    <row r="1596" spans="1:9" x14ac:dyDescent="0.25">
      <c r="A1596" t="s">
        <v>11293</v>
      </c>
      <c r="B1596">
        <v>1</v>
      </c>
      <c r="C1596">
        <f t="shared" si="24"/>
        <v>0.1111111111111111</v>
      </c>
      <c r="E1596" t="s">
        <v>2539</v>
      </c>
      <c r="F1596">
        <v>2006</v>
      </c>
      <c r="G1596" t="s">
        <v>2540</v>
      </c>
    </row>
    <row r="1597" spans="1:9" x14ac:dyDescent="0.25">
      <c r="A1597" t="s">
        <v>2540</v>
      </c>
      <c r="B1597">
        <v>0</v>
      </c>
      <c r="C1597">
        <f t="shared" si="24"/>
        <v>0</v>
      </c>
      <c r="E1597" t="s">
        <v>2539</v>
      </c>
      <c r="F1597">
        <v>2006</v>
      </c>
    </row>
    <row r="1598" spans="1:9" x14ac:dyDescent="0.25">
      <c r="A1598" t="s">
        <v>11294</v>
      </c>
      <c r="B1598">
        <v>0</v>
      </c>
      <c r="C1598">
        <f t="shared" si="24"/>
        <v>0</v>
      </c>
      <c r="E1598" t="s">
        <v>2539</v>
      </c>
      <c r="F1598">
        <v>2006</v>
      </c>
    </row>
    <row r="1599" spans="1:9" x14ac:dyDescent="0.25">
      <c r="A1599" t="s">
        <v>10604</v>
      </c>
      <c r="B1599">
        <v>0</v>
      </c>
      <c r="C1599">
        <f t="shared" si="24"/>
        <v>0</v>
      </c>
      <c r="E1599" t="s">
        <v>2541</v>
      </c>
      <c r="F1599">
        <v>2006</v>
      </c>
    </row>
    <row r="1600" spans="1:9" x14ac:dyDescent="0.25">
      <c r="A1600" t="s">
        <v>658</v>
      </c>
      <c r="B1600">
        <v>0</v>
      </c>
      <c r="C1600">
        <f t="shared" si="24"/>
        <v>0</v>
      </c>
      <c r="E1600" t="s">
        <v>2541</v>
      </c>
      <c r="F1600">
        <v>2006</v>
      </c>
    </row>
    <row r="1601" spans="1:9" x14ac:dyDescent="0.25">
      <c r="A1601" t="s">
        <v>10605</v>
      </c>
      <c r="B1601">
        <v>0</v>
      </c>
      <c r="C1601">
        <f t="shared" si="24"/>
        <v>0</v>
      </c>
      <c r="E1601" t="s">
        <v>2541</v>
      </c>
      <c r="F1601">
        <v>2006</v>
      </c>
    </row>
    <row r="1602" spans="1:9" x14ac:dyDescent="0.25">
      <c r="A1602" t="s">
        <v>10606</v>
      </c>
      <c r="B1602">
        <v>0</v>
      </c>
      <c r="C1602">
        <f t="shared" si="24"/>
        <v>0</v>
      </c>
      <c r="E1602" t="s">
        <v>2541</v>
      </c>
      <c r="F1602">
        <v>2006</v>
      </c>
    </row>
    <row r="1603" spans="1:9" x14ac:dyDescent="0.25">
      <c r="A1603" t="s">
        <v>10607</v>
      </c>
      <c r="B1603">
        <v>0</v>
      </c>
      <c r="C1603">
        <f t="shared" si="24"/>
        <v>0</v>
      </c>
      <c r="E1603" t="s">
        <v>2541</v>
      </c>
      <c r="F1603">
        <v>2006</v>
      </c>
    </row>
    <row r="1604" spans="1:9" x14ac:dyDescent="0.25">
      <c r="A1604" t="s">
        <v>10608</v>
      </c>
      <c r="B1604">
        <v>0</v>
      </c>
      <c r="C1604">
        <f t="shared" si="24"/>
        <v>0</v>
      </c>
      <c r="E1604" t="s">
        <v>2541</v>
      </c>
      <c r="F1604">
        <v>2006</v>
      </c>
    </row>
    <row r="1605" spans="1:9" x14ac:dyDescent="0.25">
      <c r="A1605" t="s">
        <v>10609</v>
      </c>
      <c r="B1605">
        <v>0</v>
      </c>
      <c r="C1605">
        <f t="shared" si="24"/>
        <v>0</v>
      </c>
      <c r="E1605" t="s">
        <v>2541</v>
      </c>
      <c r="F1605">
        <v>2006</v>
      </c>
    </row>
    <row r="1606" spans="1:9" x14ac:dyDescent="0.25">
      <c r="A1606" t="s">
        <v>10610</v>
      </c>
      <c r="B1606">
        <v>0</v>
      </c>
      <c r="C1606">
        <f t="shared" ref="C1606:C1669" si="25">B1606/(2015-F1606)</f>
        <v>0</v>
      </c>
      <c r="E1606" t="s">
        <v>2541</v>
      </c>
      <c r="F1606">
        <v>2006</v>
      </c>
    </row>
    <row r="1607" spans="1:9" x14ac:dyDescent="0.25">
      <c r="A1607" t="s">
        <v>10611</v>
      </c>
      <c r="B1607">
        <v>0</v>
      </c>
      <c r="C1607">
        <f t="shared" si="25"/>
        <v>0</v>
      </c>
      <c r="E1607" t="s">
        <v>2541</v>
      </c>
      <c r="F1607">
        <v>2006</v>
      </c>
    </row>
    <row r="1608" spans="1:9" x14ac:dyDescent="0.25">
      <c r="A1608" t="s">
        <v>10612</v>
      </c>
      <c r="B1608">
        <v>0</v>
      </c>
      <c r="C1608">
        <f t="shared" si="25"/>
        <v>0</v>
      </c>
      <c r="E1608" t="s">
        <v>2541</v>
      </c>
      <c r="F1608">
        <v>2006</v>
      </c>
    </row>
    <row r="1609" spans="1:9" x14ac:dyDescent="0.25">
      <c r="A1609" t="s">
        <v>10613</v>
      </c>
      <c r="B1609">
        <v>0</v>
      </c>
      <c r="C1609">
        <f t="shared" si="25"/>
        <v>0</v>
      </c>
      <c r="E1609" t="s">
        <v>2541</v>
      </c>
      <c r="F1609">
        <v>2006</v>
      </c>
    </row>
    <row r="1610" spans="1:9" x14ac:dyDescent="0.25">
      <c r="A1610" t="s">
        <v>10614</v>
      </c>
      <c r="B1610">
        <v>0</v>
      </c>
      <c r="C1610">
        <f t="shared" si="25"/>
        <v>0</v>
      </c>
      <c r="E1610" t="s">
        <v>2541</v>
      </c>
      <c r="F1610">
        <v>2006</v>
      </c>
    </row>
    <row r="1611" spans="1:9" x14ac:dyDescent="0.25">
      <c r="A1611" t="s">
        <v>10615</v>
      </c>
      <c r="B1611">
        <v>0</v>
      </c>
      <c r="C1611">
        <f t="shared" si="25"/>
        <v>0</v>
      </c>
      <c r="E1611" t="s">
        <v>2541</v>
      </c>
      <c r="F1611">
        <v>2006</v>
      </c>
    </row>
    <row r="1612" spans="1:9" x14ac:dyDescent="0.25">
      <c r="A1612" t="s">
        <v>10616</v>
      </c>
      <c r="B1612">
        <v>0</v>
      </c>
      <c r="C1612">
        <f t="shared" si="25"/>
        <v>0</v>
      </c>
      <c r="E1612" t="s">
        <v>2541</v>
      </c>
      <c r="F1612">
        <v>2006</v>
      </c>
    </row>
    <row r="1613" spans="1:9" x14ac:dyDescent="0.25">
      <c r="A1613" t="s">
        <v>10617</v>
      </c>
      <c r="B1613">
        <v>0</v>
      </c>
      <c r="C1613">
        <f t="shared" si="25"/>
        <v>0</v>
      </c>
      <c r="E1613" t="s">
        <v>2541</v>
      </c>
      <c r="F1613">
        <v>2006</v>
      </c>
    </row>
    <row r="1614" spans="1:9" x14ac:dyDescent="0.25">
      <c r="A1614" t="s">
        <v>10618</v>
      </c>
      <c r="B1614">
        <v>2</v>
      </c>
      <c r="C1614">
        <f t="shared" si="25"/>
        <v>0.22222222222222221</v>
      </c>
      <c r="E1614" t="s">
        <v>2541</v>
      </c>
      <c r="F1614">
        <v>2006</v>
      </c>
      <c r="G1614" t="s">
        <v>601</v>
      </c>
      <c r="H1614" t="s">
        <v>602</v>
      </c>
    </row>
    <row r="1615" spans="1:9" x14ac:dyDescent="0.25">
      <c r="A1615" t="s">
        <v>10619</v>
      </c>
      <c r="B1615">
        <v>3</v>
      </c>
      <c r="C1615">
        <f t="shared" si="25"/>
        <v>0.33333333333333331</v>
      </c>
      <c r="E1615" t="s">
        <v>2541</v>
      </c>
      <c r="F1615">
        <v>2006</v>
      </c>
      <c r="G1615" t="s">
        <v>603</v>
      </c>
      <c r="H1615" t="s">
        <v>604</v>
      </c>
      <c r="I1615" t="s">
        <v>605</v>
      </c>
    </row>
    <row r="1616" spans="1:9" x14ac:dyDescent="0.25">
      <c r="A1616" t="s">
        <v>656</v>
      </c>
      <c r="B1616">
        <v>0</v>
      </c>
      <c r="C1616">
        <f t="shared" si="25"/>
        <v>0</v>
      </c>
      <c r="E1616" t="s">
        <v>2541</v>
      </c>
      <c r="F1616">
        <v>2006</v>
      </c>
    </row>
    <row r="1617" spans="1:10" x14ac:dyDescent="0.25">
      <c r="A1617" t="s">
        <v>10620</v>
      </c>
      <c r="B1617">
        <v>0</v>
      </c>
      <c r="C1617">
        <f t="shared" si="25"/>
        <v>0</v>
      </c>
      <c r="E1617" t="s">
        <v>2541</v>
      </c>
      <c r="F1617">
        <v>2006</v>
      </c>
    </row>
    <row r="1618" spans="1:10" x14ac:dyDescent="0.25">
      <c r="A1618" t="s">
        <v>10621</v>
      </c>
      <c r="B1618">
        <v>0</v>
      </c>
      <c r="C1618">
        <f t="shared" si="25"/>
        <v>0</v>
      </c>
      <c r="E1618" t="s">
        <v>2541</v>
      </c>
      <c r="F1618">
        <v>2006</v>
      </c>
    </row>
    <row r="1619" spans="1:10" x14ac:dyDescent="0.25">
      <c r="A1619" t="s">
        <v>10622</v>
      </c>
      <c r="B1619">
        <v>0</v>
      </c>
      <c r="C1619">
        <f t="shared" si="25"/>
        <v>0</v>
      </c>
      <c r="E1619" t="s">
        <v>2541</v>
      </c>
      <c r="F1619">
        <v>2006</v>
      </c>
    </row>
    <row r="1620" spans="1:10" x14ac:dyDescent="0.25">
      <c r="A1620" t="s">
        <v>10623</v>
      </c>
      <c r="B1620">
        <v>1</v>
      </c>
      <c r="C1620">
        <f t="shared" si="25"/>
        <v>0.1111111111111111</v>
      </c>
      <c r="E1620" t="s">
        <v>2541</v>
      </c>
      <c r="F1620">
        <v>2006</v>
      </c>
      <c r="G1620" t="s">
        <v>606</v>
      </c>
    </row>
    <row r="1621" spans="1:10" x14ac:dyDescent="0.25">
      <c r="A1621" t="s">
        <v>10624</v>
      </c>
      <c r="B1621">
        <v>0</v>
      </c>
      <c r="C1621">
        <f t="shared" si="25"/>
        <v>0</v>
      </c>
      <c r="E1621" t="s">
        <v>2541</v>
      </c>
      <c r="F1621">
        <v>2006</v>
      </c>
    </row>
    <row r="1622" spans="1:10" x14ac:dyDescent="0.25">
      <c r="A1622" t="s">
        <v>10625</v>
      </c>
      <c r="B1622">
        <v>0</v>
      </c>
      <c r="C1622">
        <f t="shared" si="25"/>
        <v>0</v>
      </c>
      <c r="E1622" t="s">
        <v>2541</v>
      </c>
      <c r="F1622">
        <v>2006</v>
      </c>
    </row>
    <row r="1623" spans="1:10" x14ac:dyDescent="0.25">
      <c r="A1623" t="s">
        <v>10626</v>
      </c>
      <c r="B1623">
        <v>4</v>
      </c>
      <c r="C1623">
        <f t="shared" si="25"/>
        <v>0.44444444444444442</v>
      </c>
      <c r="E1623" t="s">
        <v>2541</v>
      </c>
      <c r="F1623">
        <v>2006</v>
      </c>
      <c r="G1623" t="s">
        <v>607</v>
      </c>
      <c r="H1623" t="s">
        <v>608</v>
      </c>
      <c r="I1623" t="s">
        <v>609</v>
      </c>
      <c r="J1623" t="s">
        <v>610</v>
      </c>
    </row>
    <row r="1624" spans="1:10" x14ac:dyDescent="0.25">
      <c r="A1624" t="s">
        <v>655</v>
      </c>
      <c r="B1624">
        <v>1</v>
      </c>
      <c r="C1624">
        <f t="shared" si="25"/>
        <v>0.1111111111111111</v>
      </c>
      <c r="E1624" t="s">
        <v>2541</v>
      </c>
      <c r="F1624">
        <v>2006</v>
      </c>
      <c r="G1624" t="s">
        <v>611</v>
      </c>
    </row>
    <row r="1625" spans="1:10" x14ac:dyDescent="0.25">
      <c r="A1625" t="s">
        <v>611</v>
      </c>
      <c r="B1625">
        <v>0</v>
      </c>
      <c r="C1625">
        <f t="shared" si="25"/>
        <v>0</v>
      </c>
      <c r="E1625" t="s">
        <v>2541</v>
      </c>
      <c r="F1625">
        <v>2006</v>
      </c>
    </row>
    <row r="1626" spans="1:10" x14ac:dyDescent="0.25">
      <c r="A1626" t="s">
        <v>640</v>
      </c>
      <c r="B1626">
        <v>0</v>
      </c>
      <c r="C1626">
        <f t="shared" si="25"/>
        <v>0</v>
      </c>
      <c r="E1626" t="s">
        <v>2541</v>
      </c>
      <c r="F1626">
        <v>2006</v>
      </c>
    </row>
    <row r="1627" spans="1:10" x14ac:dyDescent="0.25">
      <c r="A1627" t="s">
        <v>642</v>
      </c>
      <c r="B1627">
        <v>0</v>
      </c>
      <c r="C1627">
        <f t="shared" si="25"/>
        <v>0</v>
      </c>
      <c r="E1627" t="s">
        <v>2541</v>
      </c>
      <c r="F1627">
        <v>2006</v>
      </c>
    </row>
    <row r="1628" spans="1:10" x14ac:dyDescent="0.25">
      <c r="A1628" t="s">
        <v>10627</v>
      </c>
      <c r="B1628">
        <v>0</v>
      </c>
      <c r="C1628">
        <f t="shared" si="25"/>
        <v>0</v>
      </c>
      <c r="E1628" t="s">
        <v>2541</v>
      </c>
      <c r="F1628">
        <v>2006</v>
      </c>
    </row>
    <row r="1629" spans="1:10" x14ac:dyDescent="0.25">
      <c r="A1629" t="s">
        <v>10628</v>
      </c>
      <c r="B1629">
        <v>0</v>
      </c>
      <c r="C1629">
        <f t="shared" si="25"/>
        <v>0</v>
      </c>
      <c r="E1629" t="s">
        <v>2541</v>
      </c>
      <c r="F1629">
        <v>2006</v>
      </c>
    </row>
    <row r="1630" spans="1:10" x14ac:dyDescent="0.25">
      <c r="A1630" t="s">
        <v>648</v>
      </c>
      <c r="B1630">
        <v>0</v>
      </c>
      <c r="C1630">
        <f t="shared" si="25"/>
        <v>0</v>
      </c>
      <c r="E1630" t="s">
        <v>2541</v>
      </c>
      <c r="F1630">
        <v>2006</v>
      </c>
    </row>
    <row r="1631" spans="1:10" x14ac:dyDescent="0.25">
      <c r="A1631" t="s">
        <v>649</v>
      </c>
      <c r="B1631">
        <v>0</v>
      </c>
      <c r="C1631">
        <f t="shared" si="25"/>
        <v>0</v>
      </c>
      <c r="E1631" t="s">
        <v>2541</v>
      </c>
      <c r="F1631">
        <v>2006</v>
      </c>
    </row>
    <row r="1632" spans="1:10" x14ac:dyDescent="0.25">
      <c r="A1632" t="s">
        <v>644</v>
      </c>
      <c r="B1632">
        <v>0</v>
      </c>
      <c r="C1632">
        <f t="shared" si="25"/>
        <v>0</v>
      </c>
      <c r="E1632" t="s">
        <v>2541</v>
      </c>
      <c r="F1632">
        <v>2006</v>
      </c>
    </row>
    <row r="1633" spans="1:50" x14ac:dyDescent="0.25">
      <c r="A1633" t="s">
        <v>641</v>
      </c>
      <c r="B1633">
        <v>0</v>
      </c>
      <c r="C1633">
        <f t="shared" si="25"/>
        <v>0</v>
      </c>
      <c r="E1633" t="s">
        <v>2541</v>
      </c>
      <c r="F1633">
        <v>2006</v>
      </c>
    </row>
    <row r="1634" spans="1:50" x14ac:dyDescent="0.25">
      <c r="A1634" t="s">
        <v>643</v>
      </c>
      <c r="B1634">
        <v>0</v>
      </c>
      <c r="C1634">
        <f t="shared" si="25"/>
        <v>0</v>
      </c>
      <c r="E1634" t="s">
        <v>2541</v>
      </c>
      <c r="F1634">
        <v>2006</v>
      </c>
    </row>
    <row r="1635" spans="1:50" x14ac:dyDescent="0.25">
      <c r="A1635" t="s">
        <v>10629</v>
      </c>
      <c r="B1635">
        <v>1</v>
      </c>
      <c r="C1635">
        <f t="shared" si="25"/>
        <v>0.1111111111111111</v>
      </c>
      <c r="E1635" t="s">
        <v>2541</v>
      </c>
      <c r="F1635">
        <v>2006</v>
      </c>
      <c r="G1635" t="s">
        <v>612</v>
      </c>
    </row>
    <row r="1636" spans="1:50" x14ac:dyDescent="0.25">
      <c r="A1636" t="s">
        <v>10630</v>
      </c>
      <c r="B1636">
        <v>1</v>
      </c>
      <c r="C1636">
        <f t="shared" si="25"/>
        <v>0.1111111111111111</v>
      </c>
      <c r="E1636" t="s">
        <v>2541</v>
      </c>
      <c r="F1636">
        <v>2006</v>
      </c>
      <c r="G1636" t="s">
        <v>613</v>
      </c>
    </row>
    <row r="1637" spans="1:50" x14ac:dyDescent="0.25">
      <c r="A1637" t="s">
        <v>612</v>
      </c>
      <c r="B1637">
        <v>0</v>
      </c>
      <c r="C1637">
        <f t="shared" si="25"/>
        <v>0</v>
      </c>
      <c r="E1637" t="s">
        <v>2541</v>
      </c>
      <c r="F1637">
        <v>2006</v>
      </c>
    </row>
    <row r="1638" spans="1:50" x14ac:dyDescent="0.25">
      <c r="A1638" t="s">
        <v>613</v>
      </c>
      <c r="B1638">
        <v>0</v>
      </c>
      <c r="C1638">
        <f t="shared" si="25"/>
        <v>0</v>
      </c>
      <c r="E1638" t="s">
        <v>2541</v>
      </c>
      <c r="F1638">
        <v>2006</v>
      </c>
    </row>
    <row r="1639" spans="1:50" x14ac:dyDescent="0.25">
      <c r="A1639" t="s">
        <v>10631</v>
      </c>
      <c r="B1639">
        <v>44</v>
      </c>
      <c r="C1639">
        <f t="shared" si="25"/>
        <v>4.8888888888888893</v>
      </c>
      <c r="E1639" t="s">
        <v>2541</v>
      </c>
      <c r="F1639">
        <v>2006</v>
      </c>
      <c r="G1639" t="s">
        <v>614</v>
      </c>
      <c r="H1639" t="s">
        <v>615</v>
      </c>
      <c r="I1639" t="s">
        <v>616</v>
      </c>
      <c r="J1639" t="s">
        <v>617</v>
      </c>
      <c r="K1639" t="s">
        <v>618</v>
      </c>
      <c r="L1639" t="s">
        <v>619</v>
      </c>
      <c r="M1639" t="s">
        <v>603</v>
      </c>
      <c r="N1639" t="s">
        <v>620</v>
      </c>
      <c r="O1639" t="s">
        <v>621</v>
      </c>
      <c r="P1639" t="s">
        <v>622</v>
      </c>
      <c r="Q1639" t="s">
        <v>623</v>
      </c>
      <c r="R1639" t="s">
        <v>624</v>
      </c>
      <c r="S1639" t="s">
        <v>625</v>
      </c>
      <c r="T1639" t="s">
        <v>626</v>
      </c>
      <c r="U1639" t="s">
        <v>627</v>
      </c>
      <c r="V1639" t="s">
        <v>628</v>
      </c>
      <c r="W1639" t="s">
        <v>629</v>
      </c>
      <c r="X1639" t="s">
        <v>630</v>
      </c>
      <c r="Y1639" t="s">
        <v>631</v>
      </c>
      <c r="Z1639" t="s">
        <v>632</v>
      </c>
      <c r="AA1639" t="s">
        <v>633</v>
      </c>
      <c r="AB1639" t="s">
        <v>634</v>
      </c>
      <c r="AC1639" t="s">
        <v>635</v>
      </c>
      <c r="AD1639" t="s">
        <v>636</v>
      </c>
      <c r="AE1639" t="s">
        <v>637</v>
      </c>
      <c r="AF1639" t="s">
        <v>638</v>
      </c>
      <c r="AG1639" t="s">
        <v>639</v>
      </c>
      <c r="AH1639" t="s">
        <v>640</v>
      </c>
      <c r="AI1639" t="s">
        <v>641</v>
      </c>
      <c r="AJ1639" t="s">
        <v>642</v>
      </c>
      <c r="AK1639" t="s">
        <v>643</v>
      </c>
      <c r="AL1639" t="s">
        <v>644</v>
      </c>
      <c r="AM1639" t="s">
        <v>645</v>
      </c>
      <c r="AN1639" t="s">
        <v>608</v>
      </c>
      <c r="AO1639" t="s">
        <v>609</v>
      </c>
      <c r="AP1639" t="s">
        <v>646</v>
      </c>
      <c r="AQ1639" t="s">
        <v>647</v>
      </c>
      <c r="AR1639" t="s">
        <v>648</v>
      </c>
      <c r="AS1639" t="s">
        <v>649</v>
      </c>
      <c r="AT1639" t="s">
        <v>650</v>
      </c>
      <c r="AU1639" t="s">
        <v>651</v>
      </c>
      <c r="AV1639" t="s">
        <v>652</v>
      </c>
      <c r="AW1639" t="s">
        <v>653</v>
      </c>
      <c r="AX1639" t="s">
        <v>654</v>
      </c>
    </row>
    <row r="1640" spans="1:50" x14ac:dyDescent="0.25">
      <c r="A1640" t="s">
        <v>619</v>
      </c>
      <c r="B1640">
        <v>0</v>
      </c>
      <c r="C1640">
        <f t="shared" si="25"/>
        <v>0</v>
      </c>
      <c r="E1640" t="s">
        <v>2541</v>
      </c>
      <c r="F1640">
        <v>2006</v>
      </c>
    </row>
    <row r="1641" spans="1:50" x14ac:dyDescent="0.25">
      <c r="A1641" t="s">
        <v>10632</v>
      </c>
      <c r="B1641">
        <v>0</v>
      </c>
      <c r="C1641">
        <f t="shared" si="25"/>
        <v>0</v>
      </c>
      <c r="E1641" t="s">
        <v>2541</v>
      </c>
      <c r="F1641">
        <v>2006</v>
      </c>
    </row>
    <row r="1642" spans="1:50" x14ac:dyDescent="0.25">
      <c r="A1642" t="s">
        <v>10633</v>
      </c>
      <c r="B1642">
        <v>0</v>
      </c>
      <c r="C1642">
        <f t="shared" si="25"/>
        <v>0</v>
      </c>
      <c r="E1642" t="s">
        <v>2541</v>
      </c>
      <c r="F1642">
        <v>2006</v>
      </c>
    </row>
    <row r="1643" spans="1:50" x14ac:dyDescent="0.25">
      <c r="A1643" t="s">
        <v>10634</v>
      </c>
      <c r="B1643">
        <v>0</v>
      </c>
      <c r="C1643">
        <f t="shared" si="25"/>
        <v>0</v>
      </c>
      <c r="E1643" t="s">
        <v>2541</v>
      </c>
      <c r="F1643">
        <v>2006</v>
      </c>
    </row>
    <row r="1644" spans="1:50" x14ac:dyDescent="0.25">
      <c r="A1644" t="s">
        <v>10635</v>
      </c>
      <c r="B1644">
        <v>0</v>
      </c>
      <c r="C1644">
        <f t="shared" si="25"/>
        <v>0</v>
      </c>
      <c r="E1644" t="s">
        <v>2541</v>
      </c>
      <c r="F1644">
        <v>2006</v>
      </c>
    </row>
    <row r="1645" spans="1:50" x14ac:dyDescent="0.25">
      <c r="A1645" t="s">
        <v>10636</v>
      </c>
      <c r="B1645">
        <v>0</v>
      </c>
      <c r="C1645">
        <f t="shared" si="25"/>
        <v>0</v>
      </c>
      <c r="E1645" t="s">
        <v>2541</v>
      </c>
      <c r="F1645">
        <v>2006</v>
      </c>
    </row>
    <row r="1646" spans="1:50" x14ac:dyDescent="0.25">
      <c r="A1646" t="s">
        <v>10637</v>
      </c>
      <c r="B1646">
        <v>0</v>
      </c>
      <c r="C1646">
        <f t="shared" si="25"/>
        <v>0</v>
      </c>
      <c r="E1646" t="s">
        <v>2541</v>
      </c>
      <c r="F1646">
        <v>2006</v>
      </c>
    </row>
    <row r="1647" spans="1:50" x14ac:dyDescent="0.25">
      <c r="A1647" t="s">
        <v>10638</v>
      </c>
      <c r="B1647">
        <v>0</v>
      </c>
      <c r="C1647">
        <f t="shared" si="25"/>
        <v>0</v>
      </c>
      <c r="E1647" t="s">
        <v>2541</v>
      </c>
      <c r="F1647">
        <v>2006</v>
      </c>
    </row>
    <row r="1648" spans="1:50" x14ac:dyDescent="0.25">
      <c r="A1648" t="s">
        <v>10639</v>
      </c>
      <c r="B1648">
        <v>0</v>
      </c>
      <c r="C1648">
        <f t="shared" si="25"/>
        <v>0</v>
      </c>
      <c r="E1648" t="s">
        <v>2541</v>
      </c>
      <c r="F1648">
        <v>2006</v>
      </c>
    </row>
    <row r="1649" spans="1:7" x14ac:dyDescent="0.25">
      <c r="A1649" t="s">
        <v>10640</v>
      </c>
      <c r="B1649">
        <v>0</v>
      </c>
      <c r="C1649">
        <f t="shared" si="25"/>
        <v>0</v>
      </c>
      <c r="E1649" t="s">
        <v>2541</v>
      </c>
      <c r="F1649">
        <v>2006</v>
      </c>
    </row>
    <row r="1650" spans="1:7" x14ac:dyDescent="0.25">
      <c r="A1650" t="s">
        <v>10641</v>
      </c>
      <c r="B1650">
        <v>0</v>
      </c>
      <c r="C1650">
        <f t="shared" si="25"/>
        <v>0</v>
      </c>
      <c r="E1650" t="s">
        <v>2541</v>
      </c>
      <c r="F1650">
        <v>2006</v>
      </c>
    </row>
    <row r="1651" spans="1:7" x14ac:dyDescent="0.25">
      <c r="A1651" t="s">
        <v>10642</v>
      </c>
      <c r="B1651">
        <v>0</v>
      </c>
      <c r="C1651">
        <f t="shared" si="25"/>
        <v>0</v>
      </c>
      <c r="E1651" t="s">
        <v>2541</v>
      </c>
      <c r="F1651">
        <v>2006</v>
      </c>
    </row>
    <row r="1652" spans="1:7" x14ac:dyDescent="0.25">
      <c r="A1652" t="s">
        <v>10643</v>
      </c>
      <c r="B1652">
        <v>0</v>
      </c>
      <c r="C1652">
        <f t="shared" si="25"/>
        <v>0</v>
      </c>
      <c r="E1652" t="s">
        <v>2541</v>
      </c>
      <c r="F1652">
        <v>2006</v>
      </c>
    </row>
    <row r="1653" spans="1:7" x14ac:dyDescent="0.25">
      <c r="A1653" t="s">
        <v>10644</v>
      </c>
      <c r="B1653">
        <v>0</v>
      </c>
      <c r="C1653">
        <f t="shared" si="25"/>
        <v>0</v>
      </c>
      <c r="E1653" t="s">
        <v>2541</v>
      </c>
      <c r="F1653">
        <v>2006</v>
      </c>
    </row>
    <row r="1654" spans="1:7" x14ac:dyDescent="0.25">
      <c r="A1654" t="s">
        <v>10645</v>
      </c>
      <c r="B1654">
        <v>0</v>
      </c>
      <c r="C1654">
        <f t="shared" si="25"/>
        <v>0</v>
      </c>
      <c r="E1654" t="s">
        <v>2541</v>
      </c>
      <c r="F1654">
        <v>2006</v>
      </c>
    </row>
    <row r="1655" spans="1:7" x14ac:dyDescent="0.25">
      <c r="A1655" t="s">
        <v>10646</v>
      </c>
      <c r="B1655">
        <v>0</v>
      </c>
      <c r="C1655">
        <f t="shared" si="25"/>
        <v>0</v>
      </c>
      <c r="E1655" t="s">
        <v>2541</v>
      </c>
      <c r="F1655">
        <v>2006</v>
      </c>
    </row>
    <row r="1656" spans="1:7" x14ac:dyDescent="0.25">
      <c r="A1656" t="s">
        <v>10647</v>
      </c>
      <c r="B1656">
        <v>0</v>
      </c>
      <c r="C1656">
        <f t="shared" si="25"/>
        <v>0</v>
      </c>
      <c r="E1656" t="s">
        <v>2541</v>
      </c>
      <c r="F1656">
        <v>2006</v>
      </c>
    </row>
    <row r="1657" spans="1:7" x14ac:dyDescent="0.25">
      <c r="A1657" t="s">
        <v>10648</v>
      </c>
      <c r="B1657">
        <v>0</v>
      </c>
      <c r="C1657">
        <f t="shared" si="25"/>
        <v>0</v>
      </c>
      <c r="E1657" t="s">
        <v>2541</v>
      </c>
      <c r="F1657">
        <v>2006</v>
      </c>
    </row>
    <row r="1658" spans="1:7" x14ac:dyDescent="0.25">
      <c r="A1658" t="s">
        <v>10649</v>
      </c>
      <c r="B1658">
        <v>0</v>
      </c>
      <c r="C1658">
        <f t="shared" si="25"/>
        <v>0</v>
      </c>
      <c r="E1658" t="s">
        <v>2541</v>
      </c>
      <c r="F1658">
        <v>2006</v>
      </c>
    </row>
    <row r="1659" spans="1:7" x14ac:dyDescent="0.25">
      <c r="A1659" t="s">
        <v>10650</v>
      </c>
      <c r="B1659">
        <v>0</v>
      </c>
      <c r="C1659">
        <f t="shared" si="25"/>
        <v>0</v>
      </c>
      <c r="E1659" t="s">
        <v>2541</v>
      </c>
      <c r="F1659">
        <v>2006</v>
      </c>
    </row>
    <row r="1660" spans="1:7" x14ac:dyDescent="0.25">
      <c r="A1660" t="s">
        <v>10651</v>
      </c>
      <c r="B1660">
        <v>0</v>
      </c>
      <c r="C1660">
        <f t="shared" si="25"/>
        <v>0</v>
      </c>
      <c r="E1660" t="s">
        <v>2541</v>
      </c>
      <c r="F1660">
        <v>2006</v>
      </c>
    </row>
    <row r="1661" spans="1:7" x14ac:dyDescent="0.25">
      <c r="A1661" t="s">
        <v>10652</v>
      </c>
      <c r="B1661">
        <v>1</v>
      </c>
      <c r="C1661">
        <f t="shared" si="25"/>
        <v>0.1111111111111111</v>
      </c>
      <c r="E1661" t="s">
        <v>2541</v>
      </c>
      <c r="F1661">
        <v>2006</v>
      </c>
      <c r="G1661" t="s">
        <v>606</v>
      </c>
    </row>
    <row r="1662" spans="1:7" x14ac:dyDescent="0.25">
      <c r="A1662" t="s">
        <v>606</v>
      </c>
      <c r="B1662">
        <v>0</v>
      </c>
      <c r="C1662">
        <f t="shared" si="25"/>
        <v>0</v>
      </c>
      <c r="E1662" t="s">
        <v>2541</v>
      </c>
      <c r="F1662">
        <v>2006</v>
      </c>
    </row>
    <row r="1663" spans="1:7" x14ac:dyDescent="0.25">
      <c r="A1663" t="s">
        <v>10653</v>
      </c>
      <c r="B1663">
        <v>0</v>
      </c>
      <c r="C1663">
        <f t="shared" si="25"/>
        <v>0</v>
      </c>
      <c r="E1663" t="s">
        <v>2541</v>
      </c>
      <c r="F1663">
        <v>2006</v>
      </c>
    </row>
    <row r="1664" spans="1:7" x14ac:dyDescent="0.25">
      <c r="A1664" t="s">
        <v>10654</v>
      </c>
      <c r="B1664">
        <v>0</v>
      </c>
      <c r="C1664">
        <f t="shared" si="25"/>
        <v>0</v>
      </c>
      <c r="E1664" t="s">
        <v>2541</v>
      </c>
      <c r="F1664">
        <v>2006</v>
      </c>
    </row>
    <row r="1665" spans="1:8" x14ac:dyDescent="0.25">
      <c r="A1665" t="s">
        <v>10655</v>
      </c>
      <c r="B1665">
        <v>2</v>
      </c>
      <c r="C1665">
        <f t="shared" si="25"/>
        <v>0.22222222222222221</v>
      </c>
      <c r="E1665" t="s">
        <v>2541</v>
      </c>
      <c r="F1665">
        <v>2006</v>
      </c>
      <c r="G1665" t="s">
        <v>604</v>
      </c>
      <c r="H1665" t="s">
        <v>601</v>
      </c>
    </row>
    <row r="1666" spans="1:8" x14ac:dyDescent="0.25">
      <c r="A1666" t="s">
        <v>10656</v>
      </c>
      <c r="B1666">
        <v>2</v>
      </c>
      <c r="C1666">
        <f t="shared" si="25"/>
        <v>0.22222222222222221</v>
      </c>
      <c r="E1666" t="s">
        <v>2541</v>
      </c>
      <c r="F1666">
        <v>2006</v>
      </c>
      <c r="G1666" t="s">
        <v>605</v>
      </c>
      <c r="H1666" t="s">
        <v>602</v>
      </c>
    </row>
    <row r="1667" spans="1:8" x14ac:dyDescent="0.25">
      <c r="A1667" t="s">
        <v>603</v>
      </c>
      <c r="B1667">
        <v>0</v>
      </c>
      <c r="C1667">
        <f t="shared" si="25"/>
        <v>0</v>
      </c>
      <c r="E1667" t="s">
        <v>2541</v>
      </c>
      <c r="F1667">
        <v>2006</v>
      </c>
    </row>
    <row r="1668" spans="1:8" x14ac:dyDescent="0.25">
      <c r="A1668" t="s">
        <v>604</v>
      </c>
      <c r="B1668">
        <v>0</v>
      </c>
      <c r="C1668">
        <f t="shared" si="25"/>
        <v>0</v>
      </c>
      <c r="E1668" t="s">
        <v>2541</v>
      </c>
      <c r="F1668">
        <v>2006</v>
      </c>
    </row>
    <row r="1669" spans="1:8" x14ac:dyDescent="0.25">
      <c r="A1669" t="s">
        <v>601</v>
      </c>
      <c r="B1669">
        <v>0</v>
      </c>
      <c r="C1669">
        <f t="shared" si="25"/>
        <v>0</v>
      </c>
      <c r="E1669" t="s">
        <v>2541</v>
      </c>
      <c r="F1669">
        <v>2006</v>
      </c>
    </row>
    <row r="1670" spans="1:8" x14ac:dyDescent="0.25">
      <c r="A1670" t="s">
        <v>605</v>
      </c>
      <c r="B1670">
        <v>0</v>
      </c>
      <c r="C1670">
        <f t="shared" ref="C1670:C1733" si="26">B1670/(2015-F1670)</f>
        <v>0</v>
      </c>
      <c r="E1670" t="s">
        <v>2541</v>
      </c>
      <c r="F1670">
        <v>2006</v>
      </c>
    </row>
    <row r="1671" spans="1:8" x14ac:dyDescent="0.25">
      <c r="A1671" t="s">
        <v>602</v>
      </c>
      <c r="B1671">
        <v>0</v>
      </c>
      <c r="C1671">
        <f t="shared" si="26"/>
        <v>0</v>
      </c>
      <c r="E1671" t="s">
        <v>2541</v>
      </c>
      <c r="F1671">
        <v>2006</v>
      </c>
    </row>
    <row r="1672" spans="1:8" x14ac:dyDescent="0.25">
      <c r="A1672" t="s">
        <v>10657</v>
      </c>
      <c r="B1672">
        <v>0</v>
      </c>
      <c r="C1672">
        <f t="shared" si="26"/>
        <v>0</v>
      </c>
      <c r="E1672" t="s">
        <v>2541</v>
      </c>
      <c r="F1672">
        <v>2006</v>
      </c>
    </row>
    <row r="1673" spans="1:8" x14ac:dyDescent="0.25">
      <c r="A1673" t="s">
        <v>10658</v>
      </c>
      <c r="B1673">
        <v>0</v>
      </c>
      <c r="C1673">
        <f t="shared" si="26"/>
        <v>0</v>
      </c>
      <c r="E1673" t="s">
        <v>2541</v>
      </c>
      <c r="F1673">
        <v>2006</v>
      </c>
    </row>
    <row r="1674" spans="1:8" x14ac:dyDescent="0.25">
      <c r="A1674" t="s">
        <v>10659</v>
      </c>
      <c r="B1674">
        <v>0</v>
      </c>
      <c r="C1674">
        <f t="shared" si="26"/>
        <v>0</v>
      </c>
      <c r="E1674" t="s">
        <v>2541</v>
      </c>
      <c r="F1674">
        <v>2006</v>
      </c>
    </row>
    <row r="1675" spans="1:8" x14ac:dyDescent="0.25">
      <c r="A1675" t="s">
        <v>610</v>
      </c>
      <c r="B1675">
        <v>0</v>
      </c>
      <c r="C1675">
        <f t="shared" si="26"/>
        <v>0</v>
      </c>
      <c r="E1675" t="s">
        <v>2541</v>
      </c>
      <c r="F1675">
        <v>2006</v>
      </c>
    </row>
    <row r="1676" spans="1:8" x14ac:dyDescent="0.25">
      <c r="A1676" t="s">
        <v>11295</v>
      </c>
      <c r="B1676">
        <v>1</v>
      </c>
      <c r="C1676">
        <f t="shared" si="26"/>
        <v>0.1111111111111111</v>
      </c>
      <c r="E1676" t="s">
        <v>2542</v>
      </c>
      <c r="F1676">
        <v>2006</v>
      </c>
      <c r="G1676" t="s">
        <v>2543</v>
      </c>
    </row>
    <row r="1677" spans="1:8" x14ac:dyDescent="0.25">
      <c r="A1677" t="s">
        <v>11296</v>
      </c>
      <c r="B1677">
        <v>1</v>
      </c>
      <c r="C1677">
        <f t="shared" si="26"/>
        <v>0.1111111111111111</v>
      </c>
      <c r="E1677" t="s">
        <v>2542</v>
      </c>
      <c r="F1677">
        <v>2006</v>
      </c>
      <c r="G1677" t="s">
        <v>2544</v>
      </c>
    </row>
    <row r="1678" spans="1:8" x14ac:dyDescent="0.25">
      <c r="A1678" t="s">
        <v>11297</v>
      </c>
      <c r="B1678">
        <v>1</v>
      </c>
      <c r="C1678">
        <f t="shared" si="26"/>
        <v>0.1111111111111111</v>
      </c>
      <c r="E1678" t="s">
        <v>2542</v>
      </c>
      <c r="F1678">
        <v>2006</v>
      </c>
      <c r="G1678" t="s">
        <v>2545</v>
      </c>
    </row>
    <row r="1679" spans="1:8" x14ac:dyDescent="0.25">
      <c r="A1679" t="s">
        <v>11298</v>
      </c>
      <c r="B1679">
        <v>1</v>
      </c>
      <c r="C1679">
        <f t="shared" si="26"/>
        <v>0.1111111111111111</v>
      </c>
      <c r="E1679" t="s">
        <v>2542</v>
      </c>
      <c r="F1679">
        <v>2006</v>
      </c>
      <c r="G1679" t="s">
        <v>2546</v>
      </c>
    </row>
    <row r="1680" spans="1:8" x14ac:dyDescent="0.25">
      <c r="A1680" t="s">
        <v>2546</v>
      </c>
      <c r="B1680">
        <v>0</v>
      </c>
      <c r="C1680">
        <f t="shared" si="26"/>
        <v>0</v>
      </c>
      <c r="E1680" t="s">
        <v>2542</v>
      </c>
      <c r="F1680">
        <v>2006</v>
      </c>
    </row>
    <row r="1681" spans="1:9" x14ac:dyDescent="0.25">
      <c r="A1681" t="s">
        <v>11299</v>
      </c>
      <c r="B1681">
        <v>1</v>
      </c>
      <c r="C1681">
        <f t="shared" si="26"/>
        <v>0.1111111111111111</v>
      </c>
      <c r="E1681" t="s">
        <v>2542</v>
      </c>
      <c r="F1681">
        <v>2006</v>
      </c>
      <c r="G1681" t="s">
        <v>2546</v>
      </c>
    </row>
    <row r="1682" spans="1:9" x14ac:dyDescent="0.25">
      <c r="A1682" t="s">
        <v>2543</v>
      </c>
      <c r="B1682">
        <v>1</v>
      </c>
      <c r="C1682">
        <f t="shared" si="26"/>
        <v>0.1111111111111111</v>
      </c>
      <c r="E1682" t="s">
        <v>2542</v>
      </c>
      <c r="F1682">
        <v>2006</v>
      </c>
      <c r="G1682" t="s">
        <v>2546</v>
      </c>
    </row>
    <row r="1683" spans="1:9" x14ac:dyDescent="0.25">
      <c r="A1683" t="s">
        <v>2544</v>
      </c>
      <c r="B1683">
        <v>1</v>
      </c>
      <c r="C1683">
        <f t="shared" si="26"/>
        <v>0.1111111111111111</v>
      </c>
      <c r="E1683" t="s">
        <v>2542</v>
      </c>
      <c r="F1683">
        <v>2006</v>
      </c>
      <c r="G1683" t="s">
        <v>2546</v>
      </c>
    </row>
    <row r="1684" spans="1:9" x14ac:dyDescent="0.25">
      <c r="A1684" t="s">
        <v>2545</v>
      </c>
      <c r="B1684">
        <v>1</v>
      </c>
      <c r="C1684">
        <f t="shared" si="26"/>
        <v>0.1111111111111111</v>
      </c>
      <c r="E1684" t="s">
        <v>2542</v>
      </c>
      <c r="F1684">
        <v>2006</v>
      </c>
      <c r="G1684" t="s">
        <v>2546</v>
      </c>
    </row>
    <row r="1685" spans="1:9" x14ac:dyDescent="0.25">
      <c r="A1685" t="s">
        <v>11300</v>
      </c>
      <c r="B1685">
        <v>0</v>
      </c>
      <c r="C1685">
        <f t="shared" si="26"/>
        <v>0</v>
      </c>
      <c r="E1685" t="s">
        <v>2547</v>
      </c>
      <c r="F1685">
        <v>2006</v>
      </c>
    </row>
    <row r="1686" spans="1:9" x14ac:dyDescent="0.25">
      <c r="A1686" t="s">
        <v>11301</v>
      </c>
      <c r="B1686">
        <v>3</v>
      </c>
      <c r="C1686">
        <f t="shared" si="26"/>
        <v>0.33333333333333331</v>
      </c>
      <c r="E1686" t="s">
        <v>2547</v>
      </c>
      <c r="F1686">
        <v>2006</v>
      </c>
      <c r="G1686" t="s">
        <v>2548</v>
      </c>
      <c r="H1686" t="s">
        <v>2549</v>
      </c>
      <c r="I1686" t="s">
        <v>2550</v>
      </c>
    </row>
    <row r="1687" spans="1:9" x14ac:dyDescent="0.25">
      <c r="A1687" t="s">
        <v>11302</v>
      </c>
      <c r="B1687">
        <v>3</v>
      </c>
      <c r="C1687">
        <f t="shared" si="26"/>
        <v>0.33333333333333331</v>
      </c>
      <c r="E1687" t="s">
        <v>2547</v>
      </c>
      <c r="F1687">
        <v>2006</v>
      </c>
      <c r="G1687" t="s">
        <v>2548</v>
      </c>
      <c r="H1687" t="s">
        <v>2549</v>
      </c>
      <c r="I1687" t="s">
        <v>2550</v>
      </c>
    </row>
    <row r="1688" spans="1:9" x14ac:dyDescent="0.25">
      <c r="A1688" t="s">
        <v>11303</v>
      </c>
      <c r="B1688">
        <v>1</v>
      </c>
      <c r="C1688">
        <f t="shared" si="26"/>
        <v>0.1111111111111111</v>
      </c>
      <c r="E1688" t="s">
        <v>2547</v>
      </c>
      <c r="F1688">
        <v>2006</v>
      </c>
      <c r="G1688" t="s">
        <v>2551</v>
      </c>
    </row>
    <row r="1689" spans="1:9" x14ac:dyDescent="0.25">
      <c r="A1689" t="s">
        <v>11304</v>
      </c>
      <c r="B1689">
        <v>1</v>
      </c>
      <c r="C1689">
        <f t="shared" si="26"/>
        <v>0.1111111111111111</v>
      </c>
      <c r="E1689" t="s">
        <v>2547</v>
      </c>
      <c r="F1689">
        <v>2006</v>
      </c>
      <c r="G1689" t="s">
        <v>2551</v>
      </c>
    </row>
    <row r="1690" spans="1:9" x14ac:dyDescent="0.25">
      <c r="A1690" t="s">
        <v>11305</v>
      </c>
      <c r="B1690">
        <v>1</v>
      </c>
      <c r="C1690">
        <f t="shared" si="26"/>
        <v>0.1111111111111111</v>
      </c>
      <c r="E1690" t="s">
        <v>2547</v>
      </c>
      <c r="F1690">
        <v>2006</v>
      </c>
      <c r="G1690" t="s">
        <v>2552</v>
      </c>
    </row>
    <row r="1691" spans="1:9" x14ac:dyDescent="0.25">
      <c r="A1691" t="s">
        <v>2551</v>
      </c>
      <c r="B1691">
        <v>0</v>
      </c>
      <c r="C1691">
        <f t="shared" si="26"/>
        <v>0</v>
      </c>
      <c r="E1691" t="s">
        <v>2547</v>
      </c>
      <c r="F1691">
        <v>2006</v>
      </c>
    </row>
    <row r="1692" spans="1:9" x14ac:dyDescent="0.25">
      <c r="A1692" t="s">
        <v>2548</v>
      </c>
      <c r="B1692">
        <v>0</v>
      </c>
      <c r="C1692">
        <f t="shared" si="26"/>
        <v>0</v>
      </c>
      <c r="E1692" t="s">
        <v>2547</v>
      </c>
      <c r="F1692">
        <v>2006</v>
      </c>
    </row>
    <row r="1693" spans="1:9" x14ac:dyDescent="0.25">
      <c r="A1693" t="s">
        <v>2549</v>
      </c>
      <c r="B1693">
        <v>0</v>
      </c>
      <c r="C1693">
        <f t="shared" si="26"/>
        <v>0</v>
      </c>
      <c r="E1693" t="s">
        <v>2547</v>
      </c>
      <c r="F1693">
        <v>2006</v>
      </c>
    </row>
    <row r="1694" spans="1:9" x14ac:dyDescent="0.25">
      <c r="A1694" t="s">
        <v>2552</v>
      </c>
      <c r="B1694">
        <v>0</v>
      </c>
      <c r="C1694">
        <f t="shared" si="26"/>
        <v>0</v>
      </c>
      <c r="E1694" t="s">
        <v>2547</v>
      </c>
      <c r="F1694">
        <v>2006</v>
      </c>
    </row>
    <row r="1695" spans="1:9" x14ac:dyDescent="0.25">
      <c r="A1695" t="s">
        <v>2550</v>
      </c>
      <c r="B1695">
        <v>0</v>
      </c>
      <c r="C1695">
        <f t="shared" si="26"/>
        <v>0</v>
      </c>
      <c r="E1695" t="s">
        <v>2547</v>
      </c>
      <c r="F1695">
        <v>2006</v>
      </c>
    </row>
    <row r="1696" spans="1:9" x14ac:dyDescent="0.25">
      <c r="A1696" t="s">
        <v>11306</v>
      </c>
      <c r="B1696">
        <v>0</v>
      </c>
      <c r="C1696">
        <f t="shared" si="26"/>
        <v>0</v>
      </c>
      <c r="E1696" t="s">
        <v>2547</v>
      </c>
      <c r="F1696">
        <v>2006</v>
      </c>
    </row>
    <row r="1697" spans="1:34" x14ac:dyDescent="0.25">
      <c r="A1697" t="s">
        <v>11307</v>
      </c>
      <c r="B1697">
        <v>0</v>
      </c>
      <c r="C1697">
        <f t="shared" si="26"/>
        <v>0</v>
      </c>
      <c r="E1697" t="s">
        <v>2553</v>
      </c>
      <c r="F1697">
        <v>2006</v>
      </c>
    </row>
    <row r="1698" spans="1:34" x14ac:dyDescent="0.25">
      <c r="A1698" t="s">
        <v>11308</v>
      </c>
      <c r="B1698">
        <v>0</v>
      </c>
      <c r="C1698">
        <f t="shared" si="26"/>
        <v>0</v>
      </c>
      <c r="E1698" t="s">
        <v>2554</v>
      </c>
      <c r="F1698">
        <v>2006</v>
      </c>
    </row>
    <row r="1699" spans="1:34" x14ac:dyDescent="0.25">
      <c r="A1699" t="s">
        <v>11309</v>
      </c>
      <c r="B1699">
        <v>0</v>
      </c>
      <c r="C1699">
        <f t="shared" si="26"/>
        <v>0</v>
      </c>
      <c r="E1699" t="s">
        <v>2554</v>
      </c>
      <c r="F1699">
        <v>2006</v>
      </c>
    </row>
    <row r="1700" spans="1:34" x14ac:dyDescent="0.25">
      <c r="A1700" t="s">
        <v>11310</v>
      </c>
      <c r="B1700">
        <v>0</v>
      </c>
      <c r="C1700">
        <f t="shared" si="26"/>
        <v>0</v>
      </c>
      <c r="E1700" t="s">
        <v>2554</v>
      </c>
      <c r="F1700">
        <v>2006</v>
      </c>
    </row>
    <row r="1701" spans="1:34" x14ac:dyDescent="0.25">
      <c r="A1701" t="s">
        <v>11311</v>
      </c>
      <c r="B1701">
        <v>0</v>
      </c>
      <c r="C1701">
        <f t="shared" si="26"/>
        <v>0</v>
      </c>
      <c r="E1701" t="s">
        <v>2554</v>
      </c>
      <c r="F1701">
        <v>2006</v>
      </c>
    </row>
    <row r="1702" spans="1:34" x14ac:dyDescent="0.25">
      <c r="A1702" t="s">
        <v>11312</v>
      </c>
      <c r="B1702">
        <v>0</v>
      </c>
      <c r="C1702">
        <f t="shared" si="26"/>
        <v>0</v>
      </c>
      <c r="E1702" t="s">
        <v>2554</v>
      </c>
      <c r="F1702">
        <v>2006</v>
      </c>
    </row>
    <row r="1703" spans="1:34" x14ac:dyDescent="0.25">
      <c r="A1703" t="s">
        <v>11313</v>
      </c>
      <c r="B1703">
        <v>28</v>
      </c>
      <c r="C1703">
        <f t="shared" si="26"/>
        <v>3.1111111111111112</v>
      </c>
      <c r="E1703" t="s">
        <v>2555</v>
      </c>
      <c r="F1703">
        <v>2006</v>
      </c>
      <c r="G1703" t="s">
        <v>2556</v>
      </c>
      <c r="H1703" t="s">
        <v>2557</v>
      </c>
      <c r="I1703" t="s">
        <v>2558</v>
      </c>
      <c r="J1703" t="s">
        <v>2559</v>
      </c>
      <c r="K1703" t="s">
        <v>2560</v>
      </c>
      <c r="L1703" t="s">
        <v>2561</v>
      </c>
      <c r="M1703" t="s">
        <v>2562</v>
      </c>
      <c r="N1703" t="s">
        <v>2563</v>
      </c>
      <c r="O1703" t="s">
        <v>2564</v>
      </c>
      <c r="P1703" t="s">
        <v>2565</v>
      </c>
      <c r="Q1703" t="s">
        <v>2566</v>
      </c>
      <c r="R1703" t="s">
        <v>2567</v>
      </c>
      <c r="S1703" t="s">
        <v>2568</v>
      </c>
      <c r="T1703" t="s">
        <v>2569</v>
      </c>
      <c r="U1703" t="s">
        <v>2570</v>
      </c>
      <c r="V1703" t="s">
        <v>2571</v>
      </c>
      <c r="W1703" t="s">
        <v>2572</v>
      </c>
      <c r="X1703" t="s">
        <v>2573</v>
      </c>
      <c r="Y1703" t="s">
        <v>2574</v>
      </c>
      <c r="Z1703" t="s">
        <v>2575</v>
      </c>
      <c r="AA1703" t="s">
        <v>2576</v>
      </c>
      <c r="AB1703" t="s">
        <v>2577</v>
      </c>
      <c r="AC1703" t="s">
        <v>2578</v>
      </c>
      <c r="AD1703" t="s">
        <v>2579</v>
      </c>
      <c r="AE1703" t="s">
        <v>1765</v>
      </c>
      <c r="AF1703" t="s">
        <v>2580</v>
      </c>
      <c r="AG1703" t="s">
        <v>610</v>
      </c>
      <c r="AH1703" t="s">
        <v>2581</v>
      </c>
    </row>
    <row r="1704" spans="1:34" x14ac:dyDescent="0.25">
      <c r="A1704" t="s">
        <v>11314</v>
      </c>
      <c r="B1704">
        <v>10</v>
      </c>
      <c r="C1704">
        <f t="shared" si="26"/>
        <v>1.1111111111111112</v>
      </c>
      <c r="E1704" t="s">
        <v>2555</v>
      </c>
      <c r="F1704">
        <v>2006</v>
      </c>
      <c r="G1704" t="s">
        <v>2582</v>
      </c>
      <c r="H1704" t="s">
        <v>2564</v>
      </c>
      <c r="I1704" t="s">
        <v>2583</v>
      </c>
      <c r="J1704" t="s">
        <v>2584</v>
      </c>
      <c r="K1704" t="s">
        <v>2585</v>
      </c>
      <c r="L1704" t="s">
        <v>2586</v>
      </c>
      <c r="M1704" t="s">
        <v>2587</v>
      </c>
      <c r="N1704" t="s">
        <v>2588</v>
      </c>
      <c r="O1704" t="s">
        <v>2589</v>
      </c>
      <c r="P1704" t="s">
        <v>2590</v>
      </c>
    </row>
    <row r="1705" spans="1:34" x14ac:dyDescent="0.25">
      <c r="A1705" t="s">
        <v>11315</v>
      </c>
      <c r="B1705">
        <v>1</v>
      </c>
      <c r="C1705">
        <f t="shared" si="26"/>
        <v>0.1111111111111111</v>
      </c>
      <c r="E1705" t="s">
        <v>2555</v>
      </c>
      <c r="F1705">
        <v>2006</v>
      </c>
      <c r="G1705" t="s">
        <v>2583</v>
      </c>
    </row>
    <row r="1706" spans="1:34" x14ac:dyDescent="0.25">
      <c r="A1706" t="s">
        <v>11316</v>
      </c>
      <c r="B1706">
        <v>2</v>
      </c>
      <c r="C1706">
        <f t="shared" si="26"/>
        <v>0.22222222222222221</v>
      </c>
      <c r="E1706" t="s">
        <v>2555</v>
      </c>
      <c r="F1706">
        <v>2006</v>
      </c>
      <c r="G1706" t="s">
        <v>2584</v>
      </c>
      <c r="H1706" t="s">
        <v>2591</v>
      </c>
    </row>
    <row r="1707" spans="1:34" x14ac:dyDescent="0.25">
      <c r="A1707" t="s">
        <v>11317</v>
      </c>
      <c r="B1707">
        <v>1</v>
      </c>
      <c r="C1707">
        <f t="shared" si="26"/>
        <v>0.1111111111111111</v>
      </c>
      <c r="E1707" t="s">
        <v>2555</v>
      </c>
      <c r="F1707">
        <v>2006</v>
      </c>
      <c r="G1707" t="s">
        <v>2585</v>
      </c>
    </row>
    <row r="1708" spans="1:34" x14ac:dyDescent="0.25">
      <c r="A1708" t="s">
        <v>2583</v>
      </c>
      <c r="B1708">
        <v>0</v>
      </c>
      <c r="C1708">
        <f t="shared" si="26"/>
        <v>0</v>
      </c>
      <c r="E1708" t="s">
        <v>2555</v>
      </c>
      <c r="F1708">
        <v>2006</v>
      </c>
    </row>
    <row r="1709" spans="1:34" x14ac:dyDescent="0.25">
      <c r="A1709" t="s">
        <v>11318</v>
      </c>
      <c r="B1709">
        <v>4</v>
      </c>
      <c r="C1709">
        <f t="shared" si="26"/>
        <v>0.44444444444444442</v>
      </c>
      <c r="E1709" t="s">
        <v>2555</v>
      </c>
      <c r="F1709">
        <v>2006</v>
      </c>
      <c r="G1709" t="s">
        <v>2592</v>
      </c>
      <c r="H1709" t="s">
        <v>2593</v>
      </c>
      <c r="I1709" t="s">
        <v>2594</v>
      </c>
      <c r="J1709" t="s">
        <v>2595</v>
      </c>
    </row>
    <row r="1710" spans="1:34" x14ac:dyDescent="0.25">
      <c r="A1710" t="s">
        <v>2564</v>
      </c>
      <c r="B1710">
        <v>0</v>
      </c>
      <c r="C1710">
        <f t="shared" si="26"/>
        <v>0</v>
      </c>
      <c r="E1710" t="s">
        <v>2555</v>
      </c>
      <c r="F1710">
        <v>2006</v>
      </c>
    </row>
    <row r="1711" spans="1:34" x14ac:dyDescent="0.25">
      <c r="A1711" t="s">
        <v>11319</v>
      </c>
      <c r="B1711">
        <v>0</v>
      </c>
      <c r="C1711">
        <f t="shared" si="26"/>
        <v>0</v>
      </c>
      <c r="E1711" t="s">
        <v>2555</v>
      </c>
      <c r="F1711">
        <v>2006</v>
      </c>
    </row>
    <row r="1712" spans="1:34" x14ac:dyDescent="0.25">
      <c r="A1712" t="s">
        <v>11320</v>
      </c>
      <c r="B1712">
        <v>1</v>
      </c>
      <c r="C1712">
        <f t="shared" si="26"/>
        <v>0.1111111111111111</v>
      </c>
      <c r="E1712" t="s">
        <v>2555</v>
      </c>
      <c r="F1712">
        <v>2006</v>
      </c>
      <c r="G1712" t="s">
        <v>2586</v>
      </c>
    </row>
    <row r="1713" spans="1:19" x14ac:dyDescent="0.25">
      <c r="A1713" t="s">
        <v>2586</v>
      </c>
      <c r="B1713">
        <v>0</v>
      </c>
      <c r="C1713">
        <f t="shared" si="26"/>
        <v>0</v>
      </c>
      <c r="E1713" t="s">
        <v>2555</v>
      </c>
      <c r="F1713">
        <v>2006</v>
      </c>
    </row>
    <row r="1714" spans="1:19" x14ac:dyDescent="0.25">
      <c r="A1714" t="s">
        <v>2584</v>
      </c>
      <c r="B1714">
        <v>0</v>
      </c>
      <c r="C1714">
        <f t="shared" si="26"/>
        <v>0</v>
      </c>
      <c r="E1714" t="s">
        <v>2555</v>
      </c>
      <c r="F1714">
        <v>2006</v>
      </c>
    </row>
    <row r="1715" spans="1:19" x14ac:dyDescent="0.25">
      <c r="A1715" t="s">
        <v>2585</v>
      </c>
      <c r="B1715">
        <v>0</v>
      </c>
      <c r="C1715">
        <f t="shared" si="26"/>
        <v>0</v>
      </c>
      <c r="E1715" t="s">
        <v>2555</v>
      </c>
      <c r="F1715">
        <v>2006</v>
      </c>
    </row>
    <row r="1716" spans="1:19" x14ac:dyDescent="0.25">
      <c r="A1716" t="s">
        <v>11321</v>
      </c>
      <c r="B1716">
        <v>1</v>
      </c>
      <c r="C1716">
        <f t="shared" si="26"/>
        <v>0.1111111111111111</v>
      </c>
      <c r="E1716" t="s">
        <v>2555</v>
      </c>
      <c r="F1716">
        <v>2006</v>
      </c>
      <c r="G1716" t="s">
        <v>2587</v>
      </c>
    </row>
    <row r="1717" spans="1:19" x14ac:dyDescent="0.25">
      <c r="A1717" t="s">
        <v>2587</v>
      </c>
      <c r="B1717">
        <v>0</v>
      </c>
      <c r="C1717">
        <f t="shared" si="26"/>
        <v>0</v>
      </c>
      <c r="E1717" t="s">
        <v>2555</v>
      </c>
      <c r="F1717">
        <v>2006</v>
      </c>
    </row>
    <row r="1718" spans="1:19" x14ac:dyDescent="0.25">
      <c r="A1718" t="s">
        <v>11322</v>
      </c>
      <c r="B1718">
        <v>3</v>
      </c>
      <c r="C1718">
        <f t="shared" si="26"/>
        <v>0.33333333333333331</v>
      </c>
      <c r="E1718" t="s">
        <v>2555</v>
      </c>
      <c r="F1718">
        <v>2006</v>
      </c>
      <c r="G1718" t="s">
        <v>2588</v>
      </c>
      <c r="H1718" t="s">
        <v>2596</v>
      </c>
      <c r="I1718" t="s">
        <v>2597</v>
      </c>
    </row>
    <row r="1719" spans="1:19" x14ac:dyDescent="0.25">
      <c r="A1719" t="s">
        <v>2588</v>
      </c>
      <c r="B1719">
        <v>0</v>
      </c>
      <c r="C1719">
        <f t="shared" si="26"/>
        <v>0</v>
      </c>
      <c r="E1719" t="s">
        <v>2555</v>
      </c>
      <c r="F1719">
        <v>2006</v>
      </c>
    </row>
    <row r="1720" spans="1:19" x14ac:dyDescent="0.25">
      <c r="A1720" t="s">
        <v>11323</v>
      </c>
      <c r="B1720">
        <v>13</v>
      </c>
      <c r="C1720">
        <f t="shared" si="26"/>
        <v>1.4444444444444444</v>
      </c>
      <c r="E1720" t="s">
        <v>2555</v>
      </c>
      <c r="F1720">
        <v>2006</v>
      </c>
      <c r="G1720" t="s">
        <v>2598</v>
      </c>
      <c r="H1720" t="s">
        <v>2599</v>
      </c>
      <c r="I1720" t="s">
        <v>2566</v>
      </c>
      <c r="J1720" t="s">
        <v>2591</v>
      </c>
      <c r="K1720" t="s">
        <v>2596</v>
      </c>
      <c r="L1720" t="s">
        <v>2600</v>
      </c>
      <c r="M1720" t="s">
        <v>2601</v>
      </c>
      <c r="N1720" t="s">
        <v>2592</v>
      </c>
      <c r="O1720" t="s">
        <v>2602</v>
      </c>
      <c r="P1720" t="s">
        <v>2603</v>
      </c>
      <c r="Q1720" t="s">
        <v>2604</v>
      </c>
      <c r="R1720" t="s">
        <v>2605</v>
      </c>
      <c r="S1720" t="s">
        <v>2606</v>
      </c>
    </row>
    <row r="1721" spans="1:19" x14ac:dyDescent="0.25">
      <c r="A1721" t="s">
        <v>11324</v>
      </c>
      <c r="B1721">
        <v>1</v>
      </c>
      <c r="C1721">
        <f t="shared" si="26"/>
        <v>0.1111111111111111</v>
      </c>
      <c r="E1721" t="s">
        <v>2555</v>
      </c>
      <c r="F1721">
        <v>2006</v>
      </c>
      <c r="G1721" t="s">
        <v>2590</v>
      </c>
    </row>
    <row r="1722" spans="1:19" x14ac:dyDescent="0.25">
      <c r="A1722" t="s">
        <v>2590</v>
      </c>
      <c r="B1722">
        <v>0</v>
      </c>
      <c r="C1722">
        <f t="shared" si="26"/>
        <v>0</v>
      </c>
      <c r="E1722" t="s">
        <v>2555</v>
      </c>
      <c r="F1722">
        <v>2006</v>
      </c>
    </row>
    <row r="1723" spans="1:19" x14ac:dyDescent="0.25">
      <c r="A1723" t="s">
        <v>2566</v>
      </c>
      <c r="B1723">
        <v>0</v>
      </c>
      <c r="C1723">
        <f t="shared" si="26"/>
        <v>0</v>
      </c>
      <c r="E1723" t="s">
        <v>2555</v>
      </c>
      <c r="F1723">
        <v>2006</v>
      </c>
    </row>
    <row r="1724" spans="1:19" x14ac:dyDescent="0.25">
      <c r="A1724" t="s">
        <v>2591</v>
      </c>
      <c r="B1724">
        <v>0</v>
      </c>
      <c r="C1724">
        <f t="shared" si="26"/>
        <v>0</v>
      </c>
      <c r="E1724" t="s">
        <v>2555</v>
      </c>
      <c r="F1724">
        <v>2006</v>
      </c>
    </row>
    <row r="1725" spans="1:19" x14ac:dyDescent="0.25">
      <c r="A1725" t="s">
        <v>2596</v>
      </c>
      <c r="B1725">
        <v>0</v>
      </c>
      <c r="C1725">
        <f t="shared" si="26"/>
        <v>0</v>
      </c>
      <c r="E1725" t="s">
        <v>2555</v>
      </c>
      <c r="F1725">
        <v>2006</v>
      </c>
    </row>
    <row r="1726" spans="1:19" x14ac:dyDescent="0.25">
      <c r="A1726" t="s">
        <v>11325</v>
      </c>
      <c r="B1726">
        <v>12</v>
      </c>
      <c r="C1726">
        <f t="shared" si="26"/>
        <v>1.3333333333333333</v>
      </c>
      <c r="E1726" t="s">
        <v>2555</v>
      </c>
      <c r="F1726">
        <v>2006</v>
      </c>
      <c r="G1726" t="s">
        <v>2607</v>
      </c>
      <c r="H1726" t="s">
        <v>2600</v>
      </c>
      <c r="I1726" t="s">
        <v>2608</v>
      </c>
      <c r="J1726" t="s">
        <v>2609</v>
      </c>
      <c r="K1726" t="s">
        <v>2610</v>
      </c>
      <c r="L1726" t="s">
        <v>2611</v>
      </c>
      <c r="M1726" t="s">
        <v>2612</v>
      </c>
      <c r="N1726" t="s">
        <v>2613</v>
      </c>
      <c r="O1726" t="s">
        <v>2614</v>
      </c>
      <c r="P1726" t="s">
        <v>2615</v>
      </c>
      <c r="Q1726" t="s">
        <v>2616</v>
      </c>
      <c r="R1726" t="s">
        <v>2617</v>
      </c>
    </row>
    <row r="1727" spans="1:19" x14ac:dyDescent="0.25">
      <c r="A1727" t="s">
        <v>2600</v>
      </c>
      <c r="B1727">
        <v>0</v>
      </c>
      <c r="C1727">
        <f t="shared" si="26"/>
        <v>0</v>
      </c>
      <c r="E1727" t="s">
        <v>2555</v>
      </c>
      <c r="F1727">
        <v>2006</v>
      </c>
    </row>
    <row r="1728" spans="1:19" x14ac:dyDescent="0.25">
      <c r="A1728" t="s">
        <v>11326</v>
      </c>
      <c r="B1728">
        <v>1</v>
      </c>
      <c r="C1728">
        <f t="shared" si="26"/>
        <v>0.1111111111111111</v>
      </c>
      <c r="E1728" t="s">
        <v>2618</v>
      </c>
      <c r="F1728">
        <v>2006</v>
      </c>
      <c r="G1728" t="s">
        <v>2619</v>
      </c>
    </row>
    <row r="1729" spans="1:8" x14ac:dyDescent="0.25">
      <c r="A1729" t="s">
        <v>11327</v>
      </c>
      <c r="B1729">
        <v>1</v>
      </c>
      <c r="C1729">
        <f t="shared" si="26"/>
        <v>0.1111111111111111</v>
      </c>
      <c r="E1729" t="s">
        <v>2618</v>
      </c>
      <c r="F1729">
        <v>2006</v>
      </c>
      <c r="G1729" t="s">
        <v>2620</v>
      </c>
    </row>
    <row r="1730" spans="1:8" x14ac:dyDescent="0.25">
      <c r="A1730" t="s">
        <v>11328</v>
      </c>
      <c r="B1730">
        <v>0</v>
      </c>
      <c r="C1730">
        <f t="shared" si="26"/>
        <v>0</v>
      </c>
      <c r="E1730" t="s">
        <v>2618</v>
      </c>
      <c r="F1730">
        <v>2006</v>
      </c>
    </row>
    <row r="1731" spans="1:8" x14ac:dyDescent="0.25">
      <c r="A1731" t="s">
        <v>11329</v>
      </c>
      <c r="B1731">
        <v>1</v>
      </c>
      <c r="C1731">
        <f t="shared" si="26"/>
        <v>0.1111111111111111</v>
      </c>
      <c r="E1731" t="s">
        <v>2618</v>
      </c>
      <c r="F1731">
        <v>2006</v>
      </c>
      <c r="G1731" t="s">
        <v>2621</v>
      </c>
    </row>
    <row r="1732" spans="1:8" x14ac:dyDescent="0.25">
      <c r="A1732" t="s">
        <v>11330</v>
      </c>
      <c r="B1732">
        <v>1</v>
      </c>
      <c r="C1732">
        <f t="shared" si="26"/>
        <v>0.1111111111111111</v>
      </c>
      <c r="E1732" t="s">
        <v>2618</v>
      </c>
      <c r="F1732">
        <v>2006</v>
      </c>
      <c r="G1732" t="s">
        <v>2622</v>
      </c>
    </row>
    <row r="1733" spans="1:8" x14ac:dyDescent="0.25">
      <c r="A1733" t="s">
        <v>2619</v>
      </c>
      <c r="B1733">
        <v>0</v>
      </c>
      <c r="C1733">
        <f t="shared" si="26"/>
        <v>0</v>
      </c>
      <c r="E1733" t="s">
        <v>2618</v>
      </c>
      <c r="F1733">
        <v>2006</v>
      </c>
    </row>
    <row r="1734" spans="1:8" x14ac:dyDescent="0.25">
      <c r="A1734" t="s">
        <v>2620</v>
      </c>
      <c r="B1734">
        <v>0</v>
      </c>
      <c r="C1734">
        <f t="shared" ref="C1734:C1797" si="27">B1734/(2015-F1734)</f>
        <v>0</v>
      </c>
      <c r="E1734" t="s">
        <v>2618</v>
      </c>
      <c r="F1734">
        <v>2006</v>
      </c>
    </row>
    <row r="1735" spans="1:8" x14ac:dyDescent="0.25">
      <c r="A1735" t="s">
        <v>2622</v>
      </c>
      <c r="B1735">
        <v>0</v>
      </c>
      <c r="C1735">
        <f t="shared" si="27"/>
        <v>0</v>
      </c>
      <c r="E1735" t="s">
        <v>2618</v>
      </c>
      <c r="F1735">
        <v>2006</v>
      </c>
    </row>
    <row r="1736" spans="1:8" x14ac:dyDescent="0.25">
      <c r="A1736" t="s">
        <v>2621</v>
      </c>
      <c r="B1736">
        <v>0</v>
      </c>
      <c r="C1736">
        <f t="shared" si="27"/>
        <v>0</v>
      </c>
      <c r="E1736" t="s">
        <v>2618</v>
      </c>
      <c r="F1736">
        <v>2006</v>
      </c>
    </row>
    <row r="1737" spans="1:8" x14ac:dyDescent="0.25">
      <c r="A1737" t="s">
        <v>11331</v>
      </c>
      <c r="B1737">
        <v>0</v>
      </c>
      <c r="C1737">
        <f t="shared" si="27"/>
        <v>0</v>
      </c>
      <c r="E1737" t="s">
        <v>2618</v>
      </c>
      <c r="F1737">
        <v>2006</v>
      </c>
    </row>
    <row r="1738" spans="1:8" x14ac:dyDescent="0.25">
      <c r="A1738" t="s">
        <v>11332</v>
      </c>
      <c r="B1738">
        <v>0</v>
      </c>
      <c r="C1738">
        <f t="shared" si="27"/>
        <v>0</v>
      </c>
      <c r="E1738" t="s">
        <v>2618</v>
      </c>
      <c r="F1738">
        <v>2006</v>
      </c>
    </row>
    <row r="1739" spans="1:8" x14ac:dyDescent="0.25">
      <c r="A1739" t="s">
        <v>11333</v>
      </c>
      <c r="B1739">
        <v>2</v>
      </c>
      <c r="C1739">
        <f t="shared" si="27"/>
        <v>0.22222222222222221</v>
      </c>
      <c r="E1739" t="s">
        <v>2618</v>
      </c>
      <c r="F1739">
        <v>2006</v>
      </c>
      <c r="G1739" t="s">
        <v>2623</v>
      </c>
      <c r="H1739" t="s">
        <v>2624</v>
      </c>
    </row>
    <row r="1740" spans="1:8" x14ac:dyDescent="0.25">
      <c r="A1740" t="s">
        <v>11334</v>
      </c>
      <c r="B1740">
        <v>2</v>
      </c>
      <c r="C1740">
        <f t="shared" si="27"/>
        <v>0.22222222222222221</v>
      </c>
      <c r="E1740" t="s">
        <v>2618</v>
      </c>
      <c r="F1740">
        <v>2006</v>
      </c>
      <c r="G1740" t="s">
        <v>2623</v>
      </c>
      <c r="H1740" t="s">
        <v>2624</v>
      </c>
    </row>
    <row r="1741" spans="1:8" x14ac:dyDescent="0.25">
      <c r="A1741" t="s">
        <v>11335</v>
      </c>
      <c r="B1741">
        <v>2</v>
      </c>
      <c r="C1741">
        <f t="shared" si="27"/>
        <v>0.22222222222222221</v>
      </c>
      <c r="E1741" t="s">
        <v>2618</v>
      </c>
      <c r="F1741">
        <v>2006</v>
      </c>
      <c r="G1741" t="s">
        <v>2623</v>
      </c>
      <c r="H1741" t="s">
        <v>2624</v>
      </c>
    </row>
    <row r="1742" spans="1:8" x14ac:dyDescent="0.25">
      <c r="A1742" t="s">
        <v>11336</v>
      </c>
      <c r="B1742">
        <v>0</v>
      </c>
      <c r="C1742">
        <f t="shared" si="27"/>
        <v>0</v>
      </c>
      <c r="E1742" t="s">
        <v>2618</v>
      </c>
      <c r="F1742">
        <v>2006</v>
      </c>
    </row>
    <row r="1743" spans="1:8" x14ac:dyDescent="0.25">
      <c r="A1743" t="s">
        <v>2623</v>
      </c>
      <c r="B1743">
        <v>0</v>
      </c>
      <c r="C1743">
        <f t="shared" si="27"/>
        <v>0</v>
      </c>
      <c r="E1743" t="s">
        <v>2618</v>
      </c>
      <c r="F1743">
        <v>2006</v>
      </c>
    </row>
    <row r="1744" spans="1:8" x14ac:dyDescent="0.25">
      <c r="A1744" t="s">
        <v>2624</v>
      </c>
      <c r="B1744">
        <v>0</v>
      </c>
      <c r="C1744">
        <f t="shared" si="27"/>
        <v>0</v>
      </c>
      <c r="E1744" t="s">
        <v>2618</v>
      </c>
      <c r="F1744">
        <v>2006</v>
      </c>
    </row>
    <row r="1745" spans="1:22" x14ac:dyDescent="0.25">
      <c r="A1745" t="s">
        <v>11337</v>
      </c>
      <c r="B1745">
        <v>3</v>
      </c>
      <c r="C1745">
        <f t="shared" si="27"/>
        <v>0.33333333333333331</v>
      </c>
      <c r="E1745" t="s">
        <v>2618</v>
      </c>
      <c r="F1745">
        <v>2006</v>
      </c>
      <c r="G1745" t="s">
        <v>2625</v>
      </c>
      <c r="H1745" t="s">
        <v>2626</v>
      </c>
      <c r="I1745" t="s">
        <v>2627</v>
      </c>
    </row>
    <row r="1746" spans="1:22" x14ac:dyDescent="0.25">
      <c r="A1746" t="s">
        <v>11338</v>
      </c>
      <c r="B1746">
        <v>1</v>
      </c>
      <c r="C1746">
        <f t="shared" si="27"/>
        <v>0.1111111111111111</v>
      </c>
      <c r="E1746" t="s">
        <v>2618</v>
      </c>
      <c r="F1746">
        <v>2006</v>
      </c>
      <c r="G1746" t="s">
        <v>2625</v>
      </c>
    </row>
    <row r="1747" spans="1:22" x14ac:dyDescent="0.25">
      <c r="A1747" t="s">
        <v>11339</v>
      </c>
      <c r="B1747">
        <v>12</v>
      </c>
      <c r="C1747">
        <f t="shared" si="27"/>
        <v>1.3333333333333333</v>
      </c>
      <c r="E1747" t="s">
        <v>2618</v>
      </c>
      <c r="F1747">
        <v>2006</v>
      </c>
      <c r="G1747" t="s">
        <v>2628</v>
      </c>
      <c r="H1747" t="s">
        <v>2629</v>
      </c>
      <c r="I1747" t="s">
        <v>2630</v>
      </c>
      <c r="J1747" t="s">
        <v>2631</v>
      </c>
      <c r="K1747" t="s">
        <v>2632</v>
      </c>
      <c r="L1747" t="s">
        <v>2633</v>
      </c>
      <c r="M1747" t="s">
        <v>2634</v>
      </c>
      <c r="N1747" t="s">
        <v>2635</v>
      </c>
      <c r="O1747" t="s">
        <v>2636</v>
      </c>
      <c r="P1747" t="s">
        <v>2637</v>
      </c>
      <c r="Q1747" t="s">
        <v>2638</v>
      </c>
      <c r="R1747" t="s">
        <v>2639</v>
      </c>
    </row>
    <row r="1748" spans="1:22" x14ac:dyDescent="0.25">
      <c r="A1748" t="s">
        <v>11340</v>
      </c>
      <c r="B1748">
        <v>0</v>
      </c>
      <c r="C1748">
        <f t="shared" si="27"/>
        <v>0</v>
      </c>
      <c r="E1748" t="s">
        <v>2618</v>
      </c>
      <c r="F1748">
        <v>2006</v>
      </c>
    </row>
    <row r="1749" spans="1:22" x14ac:dyDescent="0.25">
      <c r="A1749" t="s">
        <v>11341</v>
      </c>
      <c r="B1749">
        <v>9</v>
      </c>
      <c r="C1749">
        <f t="shared" si="27"/>
        <v>1</v>
      </c>
      <c r="E1749" t="s">
        <v>2618</v>
      </c>
      <c r="F1749">
        <v>2006</v>
      </c>
      <c r="G1749" t="s">
        <v>2628</v>
      </c>
      <c r="H1749" t="s">
        <v>2640</v>
      </c>
      <c r="I1749" t="s">
        <v>2641</v>
      </c>
      <c r="J1749" t="s">
        <v>2629</v>
      </c>
      <c r="K1749" t="s">
        <v>2630</v>
      </c>
      <c r="L1749" t="s">
        <v>2631</v>
      </c>
      <c r="M1749" t="s">
        <v>2632</v>
      </c>
      <c r="N1749" t="s">
        <v>2642</v>
      </c>
      <c r="O1749" t="s">
        <v>2643</v>
      </c>
    </row>
    <row r="1750" spans="1:22" x14ac:dyDescent="0.25">
      <c r="A1750" t="s">
        <v>11342</v>
      </c>
      <c r="B1750">
        <v>0</v>
      </c>
      <c r="C1750">
        <f t="shared" si="27"/>
        <v>0</v>
      </c>
      <c r="E1750" t="s">
        <v>2618</v>
      </c>
      <c r="F1750">
        <v>2006</v>
      </c>
    </row>
    <row r="1751" spans="1:22" x14ac:dyDescent="0.25">
      <c r="A1751" t="s">
        <v>11343</v>
      </c>
      <c r="B1751">
        <v>2</v>
      </c>
      <c r="C1751">
        <f t="shared" si="27"/>
        <v>0.22222222222222221</v>
      </c>
      <c r="E1751" t="s">
        <v>2618</v>
      </c>
      <c r="F1751">
        <v>2006</v>
      </c>
      <c r="G1751" t="s">
        <v>2626</v>
      </c>
      <c r="H1751" t="s">
        <v>2627</v>
      </c>
    </row>
    <row r="1752" spans="1:22" x14ac:dyDescent="0.25">
      <c r="A1752" t="s">
        <v>11344</v>
      </c>
      <c r="B1752">
        <v>8</v>
      </c>
      <c r="C1752">
        <f t="shared" si="27"/>
        <v>0.88888888888888884</v>
      </c>
      <c r="E1752" t="s">
        <v>2618</v>
      </c>
      <c r="F1752">
        <v>2006</v>
      </c>
      <c r="G1752" t="s">
        <v>2640</v>
      </c>
      <c r="H1752" t="s">
        <v>2641</v>
      </c>
      <c r="I1752" t="s">
        <v>2644</v>
      </c>
      <c r="J1752" t="s">
        <v>2645</v>
      </c>
      <c r="K1752" t="s">
        <v>2646</v>
      </c>
      <c r="L1752" t="s">
        <v>2647</v>
      </c>
      <c r="M1752" t="s">
        <v>2642</v>
      </c>
      <c r="N1752" t="s">
        <v>2643</v>
      </c>
    </row>
    <row r="1753" spans="1:22" x14ac:dyDescent="0.25">
      <c r="A1753" t="s">
        <v>11345</v>
      </c>
      <c r="B1753">
        <v>11</v>
      </c>
      <c r="C1753">
        <f t="shared" si="27"/>
        <v>1.2222222222222223</v>
      </c>
      <c r="E1753" t="s">
        <v>2618</v>
      </c>
      <c r="F1753">
        <v>2006</v>
      </c>
      <c r="G1753" t="s">
        <v>2644</v>
      </c>
      <c r="H1753" t="s">
        <v>2645</v>
      </c>
      <c r="I1753" t="s">
        <v>2646</v>
      </c>
      <c r="J1753" t="s">
        <v>2647</v>
      </c>
      <c r="K1753" t="s">
        <v>2633</v>
      </c>
      <c r="L1753" t="s">
        <v>2634</v>
      </c>
      <c r="M1753" t="s">
        <v>2635</v>
      </c>
      <c r="N1753" t="s">
        <v>2636</v>
      </c>
      <c r="O1753" t="s">
        <v>2637</v>
      </c>
      <c r="P1753" t="s">
        <v>2638</v>
      </c>
      <c r="Q1753" t="s">
        <v>2639</v>
      </c>
    </row>
    <row r="1754" spans="1:22" x14ac:dyDescent="0.25">
      <c r="A1754" t="s">
        <v>11346</v>
      </c>
      <c r="B1754">
        <v>1</v>
      </c>
      <c r="C1754">
        <f t="shared" si="27"/>
        <v>0.1111111111111111</v>
      </c>
      <c r="E1754" t="s">
        <v>2618</v>
      </c>
      <c r="F1754">
        <v>2006</v>
      </c>
      <c r="G1754" t="s">
        <v>2648</v>
      </c>
    </row>
    <row r="1755" spans="1:22" x14ac:dyDescent="0.25">
      <c r="A1755" t="s">
        <v>11347</v>
      </c>
      <c r="B1755">
        <v>0</v>
      </c>
      <c r="C1755">
        <f t="shared" si="27"/>
        <v>0</v>
      </c>
      <c r="E1755" t="s">
        <v>2618</v>
      </c>
      <c r="F1755">
        <v>2006</v>
      </c>
    </row>
    <row r="1756" spans="1:22" x14ac:dyDescent="0.25">
      <c r="A1756" t="s">
        <v>2648</v>
      </c>
      <c r="B1756">
        <v>1</v>
      </c>
      <c r="C1756">
        <f t="shared" si="27"/>
        <v>0.1111111111111111</v>
      </c>
      <c r="E1756" t="s">
        <v>2618</v>
      </c>
      <c r="F1756">
        <v>2006</v>
      </c>
      <c r="G1756" t="s">
        <v>2649</v>
      </c>
    </row>
    <row r="1757" spans="1:22" x14ac:dyDescent="0.25">
      <c r="A1757" t="s">
        <v>11348</v>
      </c>
      <c r="B1757">
        <v>16</v>
      </c>
      <c r="C1757">
        <f t="shared" si="27"/>
        <v>1.7777777777777777</v>
      </c>
      <c r="E1757" t="s">
        <v>2618</v>
      </c>
      <c r="F1757">
        <v>2006</v>
      </c>
      <c r="G1757" t="s">
        <v>2650</v>
      </c>
      <c r="H1757" t="s">
        <v>1137</v>
      </c>
      <c r="I1757" t="s">
        <v>1218</v>
      </c>
      <c r="J1757" t="s">
        <v>1051</v>
      </c>
      <c r="K1757" t="s">
        <v>1368</v>
      </c>
      <c r="L1757" t="s">
        <v>1384</v>
      </c>
      <c r="M1757" t="s">
        <v>1515</v>
      </c>
      <c r="N1757" t="s">
        <v>1639</v>
      </c>
      <c r="O1757" t="s">
        <v>2651</v>
      </c>
      <c r="P1757" t="s">
        <v>2652</v>
      </c>
      <c r="Q1757" t="s">
        <v>2653</v>
      </c>
      <c r="R1757" t="s">
        <v>2654</v>
      </c>
      <c r="S1757" t="s">
        <v>2655</v>
      </c>
      <c r="T1757" t="s">
        <v>2656</v>
      </c>
      <c r="U1757" t="s">
        <v>2657</v>
      </c>
      <c r="V1757" t="s">
        <v>2658</v>
      </c>
    </row>
    <row r="1758" spans="1:22" x14ac:dyDescent="0.25">
      <c r="A1758" t="s">
        <v>11349</v>
      </c>
      <c r="B1758">
        <v>0</v>
      </c>
      <c r="C1758">
        <f t="shared" si="27"/>
        <v>0</v>
      </c>
      <c r="E1758" t="s">
        <v>2618</v>
      </c>
      <c r="F1758">
        <v>2006</v>
      </c>
    </row>
    <row r="1759" spans="1:22" x14ac:dyDescent="0.25">
      <c r="A1759" t="s">
        <v>11350</v>
      </c>
      <c r="B1759">
        <v>0</v>
      </c>
      <c r="C1759">
        <f t="shared" si="27"/>
        <v>0</v>
      </c>
      <c r="E1759" t="s">
        <v>2618</v>
      </c>
      <c r="F1759">
        <v>2006</v>
      </c>
    </row>
    <row r="1760" spans="1:22" x14ac:dyDescent="0.25">
      <c r="A1760" t="s">
        <v>11351</v>
      </c>
      <c r="B1760">
        <v>2</v>
      </c>
      <c r="C1760">
        <f t="shared" si="27"/>
        <v>0.22222222222222221</v>
      </c>
      <c r="E1760" t="s">
        <v>2618</v>
      </c>
      <c r="F1760">
        <v>2006</v>
      </c>
      <c r="G1760" t="s">
        <v>2631</v>
      </c>
      <c r="H1760" t="s">
        <v>2636</v>
      </c>
    </row>
    <row r="1761" spans="1:17" x14ac:dyDescent="0.25">
      <c r="A1761" t="s">
        <v>2631</v>
      </c>
      <c r="B1761">
        <v>0</v>
      </c>
      <c r="C1761">
        <f t="shared" si="27"/>
        <v>0</v>
      </c>
      <c r="E1761" t="s">
        <v>2618</v>
      </c>
      <c r="F1761">
        <v>2006</v>
      </c>
    </row>
    <row r="1762" spans="1:17" x14ac:dyDescent="0.25">
      <c r="A1762" t="s">
        <v>2636</v>
      </c>
      <c r="B1762">
        <v>0</v>
      </c>
      <c r="C1762">
        <f t="shared" si="27"/>
        <v>0</v>
      </c>
      <c r="E1762" t="s">
        <v>2618</v>
      </c>
      <c r="F1762">
        <v>2006</v>
      </c>
    </row>
    <row r="1763" spans="1:17" x14ac:dyDescent="0.25">
      <c r="A1763" t="s">
        <v>11352</v>
      </c>
      <c r="B1763">
        <v>1</v>
      </c>
      <c r="C1763">
        <f t="shared" si="27"/>
        <v>0.1111111111111111</v>
      </c>
      <c r="E1763" t="s">
        <v>2618</v>
      </c>
      <c r="F1763">
        <v>2006</v>
      </c>
      <c r="G1763" t="s">
        <v>2630</v>
      </c>
    </row>
    <row r="1764" spans="1:17" x14ac:dyDescent="0.25">
      <c r="A1764" t="s">
        <v>2630</v>
      </c>
      <c r="B1764">
        <v>0</v>
      </c>
      <c r="C1764">
        <f t="shared" si="27"/>
        <v>0</v>
      </c>
      <c r="E1764" t="s">
        <v>2618</v>
      </c>
      <c r="F1764">
        <v>2006</v>
      </c>
    </row>
    <row r="1765" spans="1:17" x14ac:dyDescent="0.25">
      <c r="A1765" t="s">
        <v>2641</v>
      </c>
      <c r="B1765">
        <v>0</v>
      </c>
      <c r="C1765">
        <f t="shared" si="27"/>
        <v>0</v>
      </c>
      <c r="E1765" t="s">
        <v>2618</v>
      </c>
      <c r="F1765">
        <v>2006</v>
      </c>
    </row>
    <row r="1766" spans="1:17" x14ac:dyDescent="0.25">
      <c r="A1766" t="s">
        <v>2646</v>
      </c>
      <c r="B1766">
        <v>0</v>
      </c>
      <c r="C1766">
        <f t="shared" si="27"/>
        <v>0</v>
      </c>
      <c r="E1766" t="s">
        <v>2618</v>
      </c>
      <c r="F1766">
        <v>2006</v>
      </c>
    </row>
    <row r="1767" spans="1:17" x14ac:dyDescent="0.25">
      <c r="A1767" t="s">
        <v>2647</v>
      </c>
      <c r="B1767">
        <v>0</v>
      </c>
      <c r="C1767">
        <f t="shared" si="27"/>
        <v>0</v>
      </c>
      <c r="E1767" t="s">
        <v>2618</v>
      </c>
      <c r="F1767">
        <v>2006</v>
      </c>
    </row>
    <row r="1768" spans="1:17" x14ac:dyDescent="0.25">
      <c r="A1768" t="s">
        <v>2640</v>
      </c>
      <c r="B1768">
        <v>0</v>
      </c>
      <c r="C1768">
        <f t="shared" si="27"/>
        <v>0</v>
      </c>
      <c r="E1768" t="s">
        <v>2618</v>
      </c>
      <c r="F1768">
        <v>2006</v>
      </c>
    </row>
    <row r="1769" spans="1:17" x14ac:dyDescent="0.25">
      <c r="A1769" t="s">
        <v>2632</v>
      </c>
      <c r="B1769">
        <v>0</v>
      </c>
      <c r="C1769">
        <f t="shared" si="27"/>
        <v>0</v>
      </c>
      <c r="E1769" t="s">
        <v>2618</v>
      </c>
      <c r="F1769">
        <v>2006</v>
      </c>
    </row>
    <row r="1770" spans="1:17" x14ac:dyDescent="0.25">
      <c r="A1770" t="s">
        <v>2644</v>
      </c>
      <c r="B1770">
        <v>0</v>
      </c>
      <c r="C1770">
        <f t="shared" si="27"/>
        <v>0</v>
      </c>
      <c r="E1770" t="s">
        <v>2618</v>
      </c>
      <c r="F1770">
        <v>2006</v>
      </c>
    </row>
    <row r="1771" spans="1:17" x14ac:dyDescent="0.25">
      <c r="A1771" t="s">
        <v>2645</v>
      </c>
      <c r="B1771">
        <v>0</v>
      </c>
      <c r="C1771">
        <f t="shared" si="27"/>
        <v>0</v>
      </c>
      <c r="E1771" t="s">
        <v>2618</v>
      </c>
      <c r="F1771">
        <v>2006</v>
      </c>
    </row>
    <row r="1772" spans="1:17" x14ac:dyDescent="0.25">
      <c r="A1772" t="s">
        <v>11353</v>
      </c>
      <c r="B1772">
        <v>11</v>
      </c>
      <c r="C1772">
        <f t="shared" si="27"/>
        <v>1.2222222222222223</v>
      </c>
      <c r="E1772" t="s">
        <v>2618</v>
      </c>
      <c r="F1772">
        <v>2006</v>
      </c>
      <c r="G1772" t="s">
        <v>10</v>
      </c>
      <c r="H1772" t="s">
        <v>2625</v>
      </c>
      <c r="I1772" t="s">
        <v>2626</v>
      </c>
      <c r="J1772" t="s">
        <v>2627</v>
      </c>
      <c r="K1772" t="s">
        <v>2629</v>
      </c>
      <c r="L1772" t="s">
        <v>2633</v>
      </c>
      <c r="M1772" t="s">
        <v>2634</v>
      </c>
      <c r="N1772" t="s">
        <v>2635</v>
      </c>
      <c r="O1772" t="s">
        <v>2637</v>
      </c>
      <c r="P1772" t="s">
        <v>2638</v>
      </c>
      <c r="Q1772" t="s">
        <v>2639</v>
      </c>
    </row>
    <row r="1773" spans="1:17" x14ac:dyDescent="0.25">
      <c r="A1773" t="s">
        <v>2625</v>
      </c>
      <c r="B1773">
        <v>0</v>
      </c>
      <c r="C1773">
        <f t="shared" si="27"/>
        <v>0</v>
      </c>
      <c r="E1773" t="s">
        <v>2618</v>
      </c>
      <c r="F1773">
        <v>2006</v>
      </c>
    </row>
    <row r="1774" spans="1:17" x14ac:dyDescent="0.25">
      <c r="A1774" t="s">
        <v>2629</v>
      </c>
      <c r="B1774">
        <v>0</v>
      </c>
      <c r="C1774">
        <f t="shared" si="27"/>
        <v>0</v>
      </c>
      <c r="E1774" t="s">
        <v>2618</v>
      </c>
      <c r="F1774">
        <v>2006</v>
      </c>
    </row>
    <row r="1775" spans="1:17" x14ac:dyDescent="0.25">
      <c r="A1775" t="s">
        <v>11354</v>
      </c>
      <c r="B1775">
        <v>4</v>
      </c>
      <c r="C1775">
        <f t="shared" si="27"/>
        <v>0.44444444444444442</v>
      </c>
      <c r="E1775" t="s">
        <v>2618</v>
      </c>
      <c r="F1775">
        <v>2006</v>
      </c>
      <c r="G1775" t="s">
        <v>2626</v>
      </c>
      <c r="H1775" t="s">
        <v>2633</v>
      </c>
      <c r="I1775" t="s">
        <v>2637</v>
      </c>
    </row>
    <row r="1776" spans="1:17" x14ac:dyDescent="0.25">
      <c r="A1776" t="s">
        <v>2626</v>
      </c>
      <c r="B1776">
        <v>0</v>
      </c>
      <c r="C1776">
        <f t="shared" si="27"/>
        <v>0</v>
      </c>
      <c r="E1776" t="s">
        <v>2618</v>
      </c>
      <c r="F1776">
        <v>2006</v>
      </c>
    </row>
    <row r="1777" spans="1:11" x14ac:dyDescent="0.25">
      <c r="A1777" t="s">
        <v>2633</v>
      </c>
      <c r="B1777">
        <v>0</v>
      </c>
      <c r="C1777">
        <f t="shared" si="27"/>
        <v>0</v>
      </c>
      <c r="E1777" t="s">
        <v>2618</v>
      </c>
      <c r="F1777">
        <v>2006</v>
      </c>
    </row>
    <row r="1778" spans="1:11" x14ac:dyDescent="0.25">
      <c r="A1778" t="s">
        <v>2637</v>
      </c>
      <c r="B1778">
        <v>0</v>
      </c>
      <c r="C1778">
        <f t="shared" si="27"/>
        <v>0</v>
      </c>
      <c r="E1778" t="s">
        <v>2618</v>
      </c>
      <c r="F1778">
        <v>2006</v>
      </c>
    </row>
    <row r="1779" spans="1:11" x14ac:dyDescent="0.25">
      <c r="A1779" t="s">
        <v>11355</v>
      </c>
      <c r="B1779">
        <v>4</v>
      </c>
      <c r="C1779">
        <f t="shared" si="27"/>
        <v>0.44444444444444442</v>
      </c>
      <c r="E1779" t="s">
        <v>2618</v>
      </c>
      <c r="F1779">
        <v>2006</v>
      </c>
      <c r="G1779" t="s">
        <v>2627</v>
      </c>
      <c r="H1779" t="s">
        <v>2632</v>
      </c>
      <c r="I1779" t="s">
        <v>2644</v>
      </c>
      <c r="J1779" t="s">
        <v>2636</v>
      </c>
    </row>
    <row r="1780" spans="1:11" x14ac:dyDescent="0.25">
      <c r="A1780" t="s">
        <v>2627</v>
      </c>
      <c r="B1780">
        <v>0</v>
      </c>
      <c r="C1780">
        <f t="shared" si="27"/>
        <v>0</v>
      </c>
      <c r="E1780" t="s">
        <v>2618</v>
      </c>
      <c r="F1780">
        <v>2006</v>
      </c>
    </row>
    <row r="1781" spans="1:11" x14ac:dyDescent="0.25">
      <c r="A1781" t="s">
        <v>11356</v>
      </c>
      <c r="B1781">
        <v>0</v>
      </c>
      <c r="C1781">
        <f t="shared" si="27"/>
        <v>0</v>
      </c>
      <c r="E1781" t="s">
        <v>2618</v>
      </c>
      <c r="F1781">
        <v>2006</v>
      </c>
    </row>
    <row r="1782" spans="1:11" x14ac:dyDescent="0.25">
      <c r="A1782" t="s">
        <v>11357</v>
      </c>
      <c r="B1782">
        <v>0</v>
      </c>
      <c r="C1782">
        <f t="shared" si="27"/>
        <v>0</v>
      </c>
      <c r="E1782" t="s">
        <v>2618</v>
      </c>
      <c r="F1782">
        <v>2006</v>
      </c>
    </row>
    <row r="1783" spans="1:11" x14ac:dyDescent="0.25">
      <c r="A1783" t="s">
        <v>11358</v>
      </c>
      <c r="B1783">
        <v>0</v>
      </c>
      <c r="C1783">
        <f t="shared" si="27"/>
        <v>0</v>
      </c>
      <c r="E1783" t="s">
        <v>2618</v>
      </c>
      <c r="F1783">
        <v>2006</v>
      </c>
    </row>
    <row r="1784" spans="1:11" x14ac:dyDescent="0.25">
      <c r="A1784" t="s">
        <v>11359</v>
      </c>
      <c r="B1784">
        <v>5</v>
      </c>
      <c r="C1784">
        <f t="shared" si="27"/>
        <v>0.55555555555555558</v>
      </c>
      <c r="E1784" t="s">
        <v>2618</v>
      </c>
      <c r="F1784">
        <v>2006</v>
      </c>
      <c r="G1784" t="s">
        <v>2645</v>
      </c>
      <c r="H1784" t="s">
        <v>2646</v>
      </c>
      <c r="I1784" t="s">
        <v>2647</v>
      </c>
      <c r="J1784" t="s">
        <v>2635</v>
      </c>
      <c r="K1784" t="s">
        <v>2639</v>
      </c>
    </row>
    <row r="1785" spans="1:11" x14ac:dyDescent="0.25">
      <c r="A1785" t="s">
        <v>2635</v>
      </c>
      <c r="B1785">
        <v>0</v>
      </c>
      <c r="C1785">
        <f t="shared" si="27"/>
        <v>0</v>
      </c>
      <c r="E1785" t="s">
        <v>2618</v>
      </c>
      <c r="F1785">
        <v>2006</v>
      </c>
    </row>
    <row r="1786" spans="1:11" x14ac:dyDescent="0.25">
      <c r="A1786" t="s">
        <v>11360</v>
      </c>
      <c r="B1786">
        <v>0</v>
      </c>
      <c r="C1786">
        <f t="shared" si="27"/>
        <v>0</v>
      </c>
      <c r="E1786" t="s">
        <v>2618</v>
      </c>
      <c r="F1786">
        <v>2006</v>
      </c>
    </row>
    <row r="1787" spans="1:11" x14ac:dyDescent="0.25">
      <c r="A1787" t="s">
        <v>11361</v>
      </c>
      <c r="B1787">
        <v>5</v>
      </c>
      <c r="C1787">
        <f t="shared" si="27"/>
        <v>0.55555555555555558</v>
      </c>
      <c r="E1787" t="s">
        <v>2618</v>
      </c>
      <c r="F1787">
        <v>2006</v>
      </c>
      <c r="G1787" t="s">
        <v>2634</v>
      </c>
      <c r="H1787" t="s">
        <v>2638</v>
      </c>
      <c r="I1787" t="s">
        <v>2639</v>
      </c>
    </row>
    <row r="1788" spans="1:11" x14ac:dyDescent="0.25">
      <c r="A1788" t="s">
        <v>2634</v>
      </c>
      <c r="B1788">
        <v>0</v>
      </c>
      <c r="C1788">
        <f t="shared" si="27"/>
        <v>0</v>
      </c>
      <c r="E1788" t="s">
        <v>2618</v>
      </c>
      <c r="F1788">
        <v>2006</v>
      </c>
    </row>
    <row r="1789" spans="1:11" x14ac:dyDescent="0.25">
      <c r="A1789" t="s">
        <v>11362</v>
      </c>
      <c r="B1789">
        <v>0</v>
      </c>
      <c r="C1789">
        <f t="shared" si="27"/>
        <v>0</v>
      </c>
      <c r="E1789" t="s">
        <v>2618</v>
      </c>
      <c r="F1789">
        <v>2006</v>
      </c>
    </row>
    <row r="1790" spans="1:11" x14ac:dyDescent="0.25">
      <c r="A1790" t="s">
        <v>2638</v>
      </c>
      <c r="B1790">
        <v>0</v>
      </c>
      <c r="C1790">
        <f t="shared" si="27"/>
        <v>0</v>
      </c>
      <c r="E1790" t="s">
        <v>2618</v>
      </c>
      <c r="F1790">
        <v>2006</v>
      </c>
    </row>
    <row r="1791" spans="1:11" x14ac:dyDescent="0.25">
      <c r="A1791" t="s">
        <v>2639</v>
      </c>
      <c r="B1791">
        <v>0</v>
      </c>
      <c r="C1791">
        <f t="shared" si="27"/>
        <v>0</v>
      </c>
      <c r="E1791" t="s">
        <v>2618</v>
      </c>
      <c r="F1791">
        <v>2006</v>
      </c>
    </row>
    <row r="1792" spans="1:11" x14ac:dyDescent="0.25">
      <c r="A1792" t="s">
        <v>2628</v>
      </c>
      <c r="B1792">
        <v>0</v>
      </c>
      <c r="C1792">
        <f t="shared" si="27"/>
        <v>0</v>
      </c>
      <c r="E1792" t="s">
        <v>2618</v>
      </c>
      <c r="F1792">
        <v>2006</v>
      </c>
    </row>
    <row r="1793" spans="1:7" x14ac:dyDescent="0.25">
      <c r="A1793" t="s">
        <v>11363</v>
      </c>
      <c r="B1793">
        <v>0</v>
      </c>
      <c r="C1793">
        <f t="shared" si="27"/>
        <v>0</v>
      </c>
      <c r="E1793" t="s">
        <v>2659</v>
      </c>
      <c r="F1793">
        <v>2006</v>
      </c>
    </row>
    <row r="1794" spans="1:7" x14ac:dyDescent="0.25">
      <c r="A1794" t="s">
        <v>11364</v>
      </c>
      <c r="B1794">
        <v>0</v>
      </c>
      <c r="C1794">
        <f t="shared" si="27"/>
        <v>0</v>
      </c>
      <c r="E1794" t="s">
        <v>2659</v>
      </c>
      <c r="F1794">
        <v>2006</v>
      </c>
    </row>
    <row r="1795" spans="1:7" x14ac:dyDescent="0.25">
      <c r="A1795" t="s">
        <v>541</v>
      </c>
      <c r="B1795">
        <v>0</v>
      </c>
      <c r="C1795">
        <f t="shared" si="27"/>
        <v>0</v>
      </c>
      <c r="E1795" t="s">
        <v>2659</v>
      </c>
      <c r="F1795">
        <v>2006</v>
      </c>
    </row>
    <row r="1796" spans="1:7" x14ac:dyDescent="0.25">
      <c r="A1796" t="s">
        <v>547</v>
      </c>
      <c r="B1796">
        <v>0</v>
      </c>
      <c r="C1796">
        <f t="shared" si="27"/>
        <v>0</v>
      </c>
      <c r="E1796" t="s">
        <v>2659</v>
      </c>
      <c r="F1796">
        <v>2006</v>
      </c>
    </row>
    <row r="1797" spans="1:7" x14ac:dyDescent="0.25">
      <c r="A1797" t="s">
        <v>548</v>
      </c>
      <c r="B1797">
        <v>0</v>
      </c>
      <c r="C1797">
        <f t="shared" si="27"/>
        <v>0</v>
      </c>
      <c r="E1797" t="s">
        <v>2659</v>
      </c>
      <c r="F1797">
        <v>2006</v>
      </c>
    </row>
    <row r="1798" spans="1:7" x14ac:dyDescent="0.25">
      <c r="A1798" t="s">
        <v>549</v>
      </c>
      <c r="B1798">
        <v>0</v>
      </c>
      <c r="C1798">
        <f t="shared" ref="C1798:C1861" si="28">B1798/(2015-F1798)</f>
        <v>0</v>
      </c>
      <c r="E1798" t="s">
        <v>2659</v>
      </c>
      <c r="F1798">
        <v>2006</v>
      </c>
    </row>
    <row r="1799" spans="1:7" x14ac:dyDescent="0.25">
      <c r="A1799" t="s">
        <v>546</v>
      </c>
      <c r="B1799">
        <v>0</v>
      </c>
      <c r="C1799">
        <f t="shared" si="28"/>
        <v>0</v>
      </c>
      <c r="E1799" t="s">
        <v>2659</v>
      </c>
      <c r="F1799">
        <v>2006</v>
      </c>
    </row>
    <row r="1800" spans="1:7" x14ac:dyDescent="0.25">
      <c r="A1800" t="s">
        <v>544</v>
      </c>
      <c r="B1800">
        <v>0</v>
      </c>
      <c r="C1800">
        <f t="shared" si="28"/>
        <v>0</v>
      </c>
      <c r="E1800" t="s">
        <v>2659</v>
      </c>
      <c r="F1800">
        <v>2006</v>
      </c>
    </row>
    <row r="1801" spans="1:7" x14ac:dyDescent="0.25">
      <c r="A1801" t="s">
        <v>545</v>
      </c>
      <c r="B1801">
        <v>0</v>
      </c>
      <c r="C1801">
        <f t="shared" si="28"/>
        <v>0</v>
      </c>
      <c r="E1801" t="s">
        <v>2659</v>
      </c>
      <c r="F1801">
        <v>2006</v>
      </c>
    </row>
    <row r="1802" spans="1:7" x14ac:dyDescent="0.25">
      <c r="A1802" t="s">
        <v>552</v>
      </c>
      <c r="B1802">
        <v>0</v>
      </c>
      <c r="C1802">
        <f t="shared" si="28"/>
        <v>0</v>
      </c>
      <c r="E1802" t="s">
        <v>2659</v>
      </c>
      <c r="F1802">
        <v>2006</v>
      </c>
    </row>
    <row r="1803" spans="1:7" x14ac:dyDescent="0.25">
      <c r="A1803" t="s">
        <v>553</v>
      </c>
      <c r="B1803">
        <v>0</v>
      </c>
      <c r="C1803">
        <f t="shared" si="28"/>
        <v>0</v>
      </c>
      <c r="E1803" t="s">
        <v>2659</v>
      </c>
      <c r="F1803">
        <v>2006</v>
      </c>
    </row>
    <row r="1804" spans="1:7" x14ac:dyDescent="0.25">
      <c r="A1804" t="s">
        <v>11365</v>
      </c>
      <c r="B1804">
        <v>1</v>
      </c>
      <c r="C1804">
        <f t="shared" si="28"/>
        <v>0.1111111111111111</v>
      </c>
      <c r="E1804" t="s">
        <v>2659</v>
      </c>
      <c r="F1804">
        <v>2006</v>
      </c>
      <c r="G1804" t="s">
        <v>2660</v>
      </c>
    </row>
    <row r="1805" spans="1:7" x14ac:dyDescent="0.25">
      <c r="A1805" t="s">
        <v>11366</v>
      </c>
      <c r="B1805">
        <v>0</v>
      </c>
      <c r="C1805">
        <f t="shared" si="28"/>
        <v>0</v>
      </c>
      <c r="E1805" t="s">
        <v>2659</v>
      </c>
      <c r="F1805">
        <v>2006</v>
      </c>
    </row>
    <row r="1806" spans="1:7" x14ac:dyDescent="0.25">
      <c r="A1806" t="s">
        <v>11367</v>
      </c>
      <c r="B1806">
        <v>0</v>
      </c>
      <c r="C1806">
        <f t="shared" si="28"/>
        <v>0</v>
      </c>
      <c r="E1806" t="s">
        <v>2659</v>
      </c>
      <c r="F1806">
        <v>2006</v>
      </c>
    </row>
    <row r="1807" spans="1:7" x14ac:dyDescent="0.25">
      <c r="A1807" t="s">
        <v>554</v>
      </c>
      <c r="B1807">
        <v>0</v>
      </c>
      <c r="C1807">
        <f t="shared" si="28"/>
        <v>0</v>
      </c>
      <c r="E1807" t="s">
        <v>2659</v>
      </c>
      <c r="F1807">
        <v>2006</v>
      </c>
    </row>
    <row r="1808" spans="1:7" x14ac:dyDescent="0.25">
      <c r="A1808" t="s">
        <v>11368</v>
      </c>
      <c r="B1808">
        <v>0</v>
      </c>
      <c r="C1808">
        <f t="shared" si="28"/>
        <v>0</v>
      </c>
      <c r="E1808" t="s">
        <v>2659</v>
      </c>
      <c r="F1808">
        <v>2006</v>
      </c>
    </row>
    <row r="1809" spans="1:17" x14ac:dyDescent="0.25">
      <c r="A1809" t="s">
        <v>11369</v>
      </c>
      <c r="B1809">
        <v>0</v>
      </c>
      <c r="C1809">
        <f t="shared" si="28"/>
        <v>0</v>
      </c>
      <c r="E1809" t="s">
        <v>2659</v>
      </c>
      <c r="F1809">
        <v>2006</v>
      </c>
    </row>
    <row r="1810" spans="1:17" x14ac:dyDescent="0.25">
      <c r="A1810" t="s">
        <v>11370</v>
      </c>
      <c r="B1810">
        <v>7</v>
      </c>
      <c r="C1810">
        <f t="shared" si="28"/>
        <v>0.77777777777777779</v>
      </c>
      <c r="E1810" t="s">
        <v>2659</v>
      </c>
      <c r="F1810">
        <v>2006</v>
      </c>
      <c r="G1810" t="s">
        <v>2661</v>
      </c>
      <c r="H1810" t="s">
        <v>2662</v>
      </c>
      <c r="I1810" t="s">
        <v>2663</v>
      </c>
      <c r="J1810" t="s">
        <v>2664</v>
      </c>
      <c r="K1810" t="s">
        <v>2665</v>
      </c>
      <c r="L1810" t="s">
        <v>2666</v>
      </c>
      <c r="M1810" t="s">
        <v>2667</v>
      </c>
    </row>
    <row r="1811" spans="1:17" x14ac:dyDescent="0.25">
      <c r="A1811" t="s">
        <v>11371</v>
      </c>
      <c r="B1811">
        <v>1</v>
      </c>
      <c r="C1811">
        <f t="shared" si="28"/>
        <v>0.1111111111111111</v>
      </c>
      <c r="E1811" t="s">
        <v>2659</v>
      </c>
      <c r="F1811">
        <v>2006</v>
      </c>
      <c r="G1811" t="s">
        <v>2668</v>
      </c>
    </row>
    <row r="1812" spans="1:17" x14ac:dyDescent="0.25">
      <c r="A1812" t="s">
        <v>2668</v>
      </c>
      <c r="B1812">
        <v>0</v>
      </c>
      <c r="C1812">
        <f t="shared" si="28"/>
        <v>0</v>
      </c>
      <c r="E1812" t="s">
        <v>2659</v>
      </c>
      <c r="F1812">
        <v>2006</v>
      </c>
    </row>
    <row r="1813" spans="1:17" x14ac:dyDescent="0.25">
      <c r="A1813" t="s">
        <v>11372</v>
      </c>
      <c r="B1813">
        <v>0</v>
      </c>
      <c r="C1813">
        <f t="shared" si="28"/>
        <v>0</v>
      </c>
      <c r="E1813" t="s">
        <v>2659</v>
      </c>
      <c r="F1813">
        <v>2006</v>
      </c>
    </row>
    <row r="1814" spans="1:17" x14ac:dyDescent="0.25">
      <c r="A1814" t="s">
        <v>11373</v>
      </c>
      <c r="B1814">
        <v>0</v>
      </c>
      <c r="C1814">
        <f t="shared" si="28"/>
        <v>0</v>
      </c>
      <c r="E1814" t="s">
        <v>2659</v>
      </c>
      <c r="F1814">
        <v>2006</v>
      </c>
    </row>
    <row r="1815" spans="1:17" x14ac:dyDescent="0.25">
      <c r="A1815" t="s">
        <v>11374</v>
      </c>
      <c r="B1815">
        <v>3</v>
      </c>
      <c r="C1815">
        <f t="shared" si="28"/>
        <v>0.33333333333333331</v>
      </c>
      <c r="E1815" t="s">
        <v>2659</v>
      </c>
      <c r="F1815">
        <v>2006</v>
      </c>
      <c r="G1815" t="s">
        <v>2669</v>
      </c>
      <c r="H1815" t="s">
        <v>2670</v>
      </c>
      <c r="I1815" t="s">
        <v>2671</v>
      </c>
    </row>
    <row r="1816" spans="1:17" x14ac:dyDescent="0.25">
      <c r="A1816" t="s">
        <v>11375</v>
      </c>
      <c r="B1816">
        <v>11</v>
      </c>
      <c r="C1816">
        <f t="shared" si="28"/>
        <v>1.2222222222222223</v>
      </c>
      <c r="E1816" t="s">
        <v>2659</v>
      </c>
      <c r="F1816">
        <v>2006</v>
      </c>
      <c r="G1816" t="s">
        <v>2672</v>
      </c>
      <c r="H1816" t="s">
        <v>2673</v>
      </c>
      <c r="I1816" t="s">
        <v>2674</v>
      </c>
      <c r="J1816" t="s">
        <v>2675</v>
      </c>
      <c r="K1816" t="s">
        <v>2676</v>
      </c>
      <c r="L1816" t="s">
        <v>2677</v>
      </c>
      <c r="M1816" t="s">
        <v>1807</v>
      </c>
      <c r="N1816" t="s">
        <v>1808</v>
      </c>
      <c r="O1816" t="s">
        <v>2678</v>
      </c>
      <c r="P1816" t="s">
        <v>2679</v>
      </c>
      <c r="Q1816" t="s">
        <v>2680</v>
      </c>
    </row>
    <row r="1817" spans="1:17" x14ac:dyDescent="0.25">
      <c r="A1817" t="s">
        <v>2672</v>
      </c>
      <c r="B1817">
        <v>0</v>
      </c>
      <c r="C1817">
        <f t="shared" si="28"/>
        <v>0</v>
      </c>
      <c r="E1817" t="s">
        <v>2659</v>
      </c>
      <c r="F1817">
        <v>2006</v>
      </c>
    </row>
    <row r="1818" spans="1:17" x14ac:dyDescent="0.25">
      <c r="A1818" t="s">
        <v>2667</v>
      </c>
      <c r="B1818">
        <v>0</v>
      </c>
      <c r="C1818">
        <f t="shared" si="28"/>
        <v>0</v>
      </c>
      <c r="E1818" t="s">
        <v>2659</v>
      </c>
      <c r="F1818">
        <v>2006</v>
      </c>
    </row>
    <row r="1819" spans="1:17" x14ac:dyDescent="0.25">
      <c r="A1819" t="s">
        <v>11376</v>
      </c>
      <c r="B1819">
        <v>6</v>
      </c>
      <c r="C1819">
        <f t="shared" si="28"/>
        <v>0.66666666666666663</v>
      </c>
      <c r="E1819" t="s">
        <v>2659</v>
      </c>
      <c r="F1819">
        <v>2006</v>
      </c>
      <c r="G1819" t="s">
        <v>2681</v>
      </c>
      <c r="H1819" t="s">
        <v>2682</v>
      </c>
      <c r="I1819" t="s">
        <v>2683</v>
      </c>
      <c r="J1819" t="s">
        <v>2684</v>
      </c>
      <c r="K1819" t="s">
        <v>2685</v>
      </c>
      <c r="L1819" t="s">
        <v>1382</v>
      </c>
    </row>
    <row r="1820" spans="1:17" x14ac:dyDescent="0.25">
      <c r="A1820" t="s">
        <v>2683</v>
      </c>
      <c r="B1820">
        <v>0</v>
      </c>
      <c r="C1820">
        <f t="shared" si="28"/>
        <v>0</v>
      </c>
      <c r="E1820" t="s">
        <v>2659</v>
      </c>
      <c r="F1820">
        <v>2006</v>
      </c>
    </row>
    <row r="1821" spans="1:17" x14ac:dyDescent="0.25">
      <c r="A1821" t="s">
        <v>2682</v>
      </c>
      <c r="B1821">
        <v>0</v>
      </c>
      <c r="C1821">
        <f t="shared" si="28"/>
        <v>0</v>
      </c>
      <c r="E1821" t="s">
        <v>2659</v>
      </c>
      <c r="F1821">
        <v>2006</v>
      </c>
    </row>
    <row r="1822" spans="1:17" x14ac:dyDescent="0.25">
      <c r="A1822" t="s">
        <v>2664</v>
      </c>
      <c r="B1822">
        <v>0</v>
      </c>
      <c r="C1822">
        <f t="shared" si="28"/>
        <v>0</v>
      </c>
      <c r="E1822" t="s">
        <v>2659</v>
      </c>
      <c r="F1822">
        <v>2006</v>
      </c>
    </row>
    <row r="1823" spans="1:17" x14ac:dyDescent="0.25">
      <c r="A1823" t="s">
        <v>2661</v>
      </c>
      <c r="B1823">
        <v>0</v>
      </c>
      <c r="C1823">
        <f t="shared" si="28"/>
        <v>0</v>
      </c>
      <c r="E1823" t="s">
        <v>2659</v>
      </c>
      <c r="F1823">
        <v>2006</v>
      </c>
    </row>
    <row r="1824" spans="1:17" x14ac:dyDescent="0.25">
      <c r="A1824" t="s">
        <v>2665</v>
      </c>
      <c r="B1824">
        <v>0</v>
      </c>
      <c r="C1824">
        <f t="shared" si="28"/>
        <v>0</v>
      </c>
      <c r="E1824" t="s">
        <v>2659</v>
      </c>
      <c r="F1824">
        <v>2006</v>
      </c>
    </row>
    <row r="1825" spans="1:7" x14ac:dyDescent="0.25">
      <c r="A1825" t="s">
        <v>2662</v>
      </c>
      <c r="B1825">
        <v>1</v>
      </c>
      <c r="C1825">
        <f t="shared" si="28"/>
        <v>0.1111111111111111</v>
      </c>
      <c r="E1825" t="s">
        <v>2659</v>
      </c>
      <c r="F1825">
        <v>2006</v>
      </c>
      <c r="G1825" t="s">
        <v>2686</v>
      </c>
    </row>
    <row r="1826" spans="1:7" x14ac:dyDescent="0.25">
      <c r="A1826" t="s">
        <v>11377</v>
      </c>
      <c r="B1826">
        <v>0</v>
      </c>
      <c r="C1826">
        <f t="shared" si="28"/>
        <v>0</v>
      </c>
      <c r="E1826" t="s">
        <v>2659</v>
      </c>
      <c r="F1826">
        <v>2006</v>
      </c>
    </row>
    <row r="1827" spans="1:7" x14ac:dyDescent="0.25">
      <c r="A1827" t="s">
        <v>11378</v>
      </c>
      <c r="B1827">
        <v>1</v>
      </c>
      <c r="C1827">
        <f t="shared" si="28"/>
        <v>0.1111111111111111</v>
      </c>
      <c r="E1827" t="s">
        <v>2687</v>
      </c>
      <c r="F1827">
        <v>2006</v>
      </c>
      <c r="G1827" t="s">
        <v>2688</v>
      </c>
    </row>
    <row r="1828" spans="1:7" x14ac:dyDescent="0.25">
      <c r="A1828" t="s">
        <v>2688</v>
      </c>
      <c r="B1828">
        <v>0</v>
      </c>
      <c r="C1828">
        <f t="shared" si="28"/>
        <v>0</v>
      </c>
      <c r="E1828" t="s">
        <v>2687</v>
      </c>
      <c r="F1828">
        <v>2006</v>
      </c>
    </row>
    <row r="1829" spans="1:7" x14ac:dyDescent="0.25">
      <c r="A1829" t="s">
        <v>11379</v>
      </c>
      <c r="B1829">
        <v>1</v>
      </c>
      <c r="C1829">
        <f t="shared" si="28"/>
        <v>0.1111111111111111</v>
      </c>
      <c r="E1829" t="s">
        <v>2689</v>
      </c>
      <c r="F1829">
        <v>2006</v>
      </c>
      <c r="G1829" t="s">
        <v>2690</v>
      </c>
    </row>
    <row r="1830" spans="1:7" x14ac:dyDescent="0.25">
      <c r="A1830" t="s">
        <v>11380</v>
      </c>
      <c r="B1830">
        <v>1</v>
      </c>
      <c r="C1830">
        <f t="shared" si="28"/>
        <v>0.1111111111111111</v>
      </c>
      <c r="E1830" t="s">
        <v>2689</v>
      </c>
      <c r="F1830">
        <v>2006</v>
      </c>
      <c r="G1830" t="s">
        <v>2690</v>
      </c>
    </row>
    <row r="1831" spans="1:7" x14ac:dyDescent="0.25">
      <c r="A1831" t="s">
        <v>11381</v>
      </c>
      <c r="B1831">
        <v>1</v>
      </c>
      <c r="C1831">
        <f t="shared" si="28"/>
        <v>0.1111111111111111</v>
      </c>
      <c r="E1831" t="s">
        <v>2689</v>
      </c>
      <c r="F1831">
        <v>2006</v>
      </c>
      <c r="G1831" t="s">
        <v>2690</v>
      </c>
    </row>
    <row r="1832" spans="1:7" x14ac:dyDescent="0.25">
      <c r="A1832" t="s">
        <v>2691</v>
      </c>
      <c r="B1832">
        <v>0</v>
      </c>
      <c r="C1832">
        <f t="shared" si="28"/>
        <v>0</v>
      </c>
      <c r="E1832" t="s">
        <v>2689</v>
      </c>
      <c r="F1832">
        <v>2006</v>
      </c>
    </row>
    <row r="1833" spans="1:7" x14ac:dyDescent="0.25">
      <c r="A1833" t="s">
        <v>11382</v>
      </c>
      <c r="B1833">
        <v>1</v>
      </c>
      <c r="C1833">
        <f t="shared" si="28"/>
        <v>0.1111111111111111</v>
      </c>
      <c r="E1833" t="s">
        <v>2689</v>
      </c>
      <c r="F1833">
        <v>2006</v>
      </c>
      <c r="G1833" t="s">
        <v>2691</v>
      </c>
    </row>
    <row r="1834" spans="1:7" x14ac:dyDescent="0.25">
      <c r="A1834" t="s">
        <v>11383</v>
      </c>
      <c r="B1834">
        <v>1</v>
      </c>
      <c r="C1834">
        <f t="shared" si="28"/>
        <v>0.1111111111111111</v>
      </c>
      <c r="E1834" t="s">
        <v>2689</v>
      </c>
      <c r="F1834">
        <v>2006</v>
      </c>
      <c r="G1834" t="s">
        <v>2691</v>
      </c>
    </row>
    <row r="1835" spans="1:7" x14ac:dyDescent="0.25">
      <c r="A1835" t="s">
        <v>2692</v>
      </c>
      <c r="B1835">
        <v>0</v>
      </c>
      <c r="C1835">
        <f t="shared" si="28"/>
        <v>0</v>
      </c>
      <c r="E1835" t="s">
        <v>2689</v>
      </c>
      <c r="F1835">
        <v>2006</v>
      </c>
    </row>
    <row r="1836" spans="1:7" x14ac:dyDescent="0.25">
      <c r="A1836" t="s">
        <v>11384</v>
      </c>
      <c r="B1836">
        <v>1</v>
      </c>
      <c r="C1836">
        <f t="shared" si="28"/>
        <v>0.1111111111111111</v>
      </c>
      <c r="E1836" t="s">
        <v>2689</v>
      </c>
      <c r="F1836">
        <v>2006</v>
      </c>
      <c r="G1836" t="s">
        <v>2692</v>
      </c>
    </row>
    <row r="1837" spans="1:7" x14ac:dyDescent="0.25">
      <c r="A1837" t="s">
        <v>11385</v>
      </c>
      <c r="B1837">
        <v>1</v>
      </c>
      <c r="C1837">
        <f t="shared" si="28"/>
        <v>0.1111111111111111</v>
      </c>
      <c r="E1837" t="s">
        <v>2689</v>
      </c>
      <c r="F1837">
        <v>2006</v>
      </c>
      <c r="G1837" t="s">
        <v>2692</v>
      </c>
    </row>
    <row r="1838" spans="1:7" x14ac:dyDescent="0.25">
      <c r="A1838" t="s">
        <v>11386</v>
      </c>
      <c r="B1838">
        <v>1</v>
      </c>
      <c r="C1838">
        <f t="shared" si="28"/>
        <v>0.1111111111111111</v>
      </c>
      <c r="E1838" t="s">
        <v>2689</v>
      </c>
      <c r="F1838">
        <v>2006</v>
      </c>
      <c r="G1838" t="s">
        <v>2690</v>
      </c>
    </row>
    <row r="1839" spans="1:7" x14ac:dyDescent="0.25">
      <c r="A1839" t="s">
        <v>11387</v>
      </c>
      <c r="B1839">
        <v>1</v>
      </c>
      <c r="C1839">
        <f t="shared" si="28"/>
        <v>0.1111111111111111</v>
      </c>
      <c r="E1839" t="s">
        <v>2689</v>
      </c>
      <c r="F1839">
        <v>2006</v>
      </c>
      <c r="G1839" t="s">
        <v>2690</v>
      </c>
    </row>
    <row r="1840" spans="1:7" x14ac:dyDescent="0.25">
      <c r="A1840" t="s">
        <v>11388</v>
      </c>
      <c r="B1840">
        <v>1</v>
      </c>
      <c r="C1840">
        <f t="shared" si="28"/>
        <v>0.1111111111111111</v>
      </c>
      <c r="E1840" t="s">
        <v>2689</v>
      </c>
      <c r="F1840">
        <v>2006</v>
      </c>
      <c r="G1840" t="s">
        <v>2690</v>
      </c>
    </row>
    <row r="1841" spans="1:10" x14ac:dyDescent="0.25">
      <c r="A1841" t="s">
        <v>11389</v>
      </c>
      <c r="B1841">
        <v>1</v>
      </c>
      <c r="C1841">
        <f t="shared" si="28"/>
        <v>0.1111111111111111</v>
      </c>
      <c r="E1841" t="s">
        <v>2689</v>
      </c>
      <c r="F1841">
        <v>2006</v>
      </c>
      <c r="G1841" t="s">
        <v>2690</v>
      </c>
    </row>
    <row r="1842" spans="1:10" x14ac:dyDescent="0.25">
      <c r="A1842" t="s">
        <v>11390</v>
      </c>
      <c r="B1842">
        <v>1</v>
      </c>
      <c r="C1842">
        <f t="shared" si="28"/>
        <v>0.1111111111111111</v>
      </c>
      <c r="E1842" t="s">
        <v>2689</v>
      </c>
      <c r="F1842">
        <v>2006</v>
      </c>
      <c r="G1842" t="s">
        <v>2690</v>
      </c>
    </row>
    <row r="1843" spans="1:10" x14ac:dyDescent="0.25">
      <c r="A1843" t="s">
        <v>11391</v>
      </c>
      <c r="B1843">
        <v>2</v>
      </c>
      <c r="C1843">
        <f t="shared" si="28"/>
        <v>0.22222222222222221</v>
      </c>
      <c r="E1843" t="s">
        <v>2689</v>
      </c>
      <c r="F1843">
        <v>2006</v>
      </c>
      <c r="G1843" t="s">
        <v>2693</v>
      </c>
      <c r="H1843" t="s">
        <v>2690</v>
      </c>
    </row>
    <row r="1844" spans="1:10" x14ac:dyDescent="0.25">
      <c r="A1844" t="s">
        <v>11392</v>
      </c>
      <c r="B1844">
        <v>2</v>
      </c>
      <c r="C1844">
        <f t="shared" si="28"/>
        <v>0.22222222222222221</v>
      </c>
      <c r="E1844" t="s">
        <v>2689</v>
      </c>
      <c r="F1844">
        <v>2006</v>
      </c>
      <c r="G1844" t="s">
        <v>2690</v>
      </c>
    </row>
    <row r="1845" spans="1:10" x14ac:dyDescent="0.25">
      <c r="A1845" t="s">
        <v>2690</v>
      </c>
      <c r="B1845">
        <v>0</v>
      </c>
      <c r="C1845">
        <f t="shared" si="28"/>
        <v>0</v>
      </c>
      <c r="E1845" t="s">
        <v>2689</v>
      </c>
      <c r="F1845">
        <v>2006</v>
      </c>
    </row>
    <row r="1846" spans="1:10" x14ac:dyDescent="0.25">
      <c r="A1846" t="s">
        <v>11393</v>
      </c>
      <c r="B1846">
        <v>0</v>
      </c>
      <c r="C1846">
        <f t="shared" si="28"/>
        <v>0</v>
      </c>
      <c r="E1846" t="s">
        <v>2689</v>
      </c>
      <c r="F1846">
        <v>2006</v>
      </c>
    </row>
    <row r="1847" spans="1:10" x14ac:dyDescent="0.25">
      <c r="A1847" t="s">
        <v>11394</v>
      </c>
      <c r="B1847">
        <v>1</v>
      </c>
      <c r="C1847">
        <f t="shared" si="28"/>
        <v>0.1111111111111111</v>
      </c>
      <c r="E1847" t="s">
        <v>2694</v>
      </c>
      <c r="F1847">
        <v>2006</v>
      </c>
      <c r="G1847" t="s">
        <v>2695</v>
      </c>
    </row>
    <row r="1848" spans="1:10" x14ac:dyDescent="0.25">
      <c r="A1848" t="s">
        <v>2695</v>
      </c>
      <c r="B1848">
        <v>1</v>
      </c>
      <c r="C1848">
        <f t="shared" si="28"/>
        <v>0.1111111111111111</v>
      </c>
      <c r="E1848" t="s">
        <v>2694</v>
      </c>
      <c r="F1848">
        <v>2006</v>
      </c>
      <c r="G1848" t="s">
        <v>2696</v>
      </c>
    </row>
    <row r="1849" spans="1:10" x14ac:dyDescent="0.25">
      <c r="A1849" t="s">
        <v>11395</v>
      </c>
      <c r="B1849">
        <v>0</v>
      </c>
      <c r="C1849">
        <f t="shared" si="28"/>
        <v>0</v>
      </c>
      <c r="E1849" t="s">
        <v>2694</v>
      </c>
      <c r="F1849">
        <v>2006</v>
      </c>
    </row>
    <row r="1850" spans="1:10" x14ac:dyDescent="0.25">
      <c r="A1850" t="s">
        <v>11396</v>
      </c>
      <c r="B1850">
        <v>1</v>
      </c>
      <c r="C1850">
        <f t="shared" si="28"/>
        <v>0.1111111111111111</v>
      </c>
      <c r="E1850" t="s">
        <v>2694</v>
      </c>
      <c r="F1850">
        <v>2006</v>
      </c>
      <c r="G1850" t="s">
        <v>2697</v>
      </c>
    </row>
    <row r="1851" spans="1:10" x14ac:dyDescent="0.25">
      <c r="A1851" t="s">
        <v>11397</v>
      </c>
      <c r="B1851">
        <v>4</v>
      </c>
      <c r="C1851">
        <f t="shared" si="28"/>
        <v>0.44444444444444442</v>
      </c>
      <c r="E1851" t="s">
        <v>2694</v>
      </c>
      <c r="F1851">
        <v>2006</v>
      </c>
      <c r="G1851" t="s">
        <v>2698</v>
      </c>
      <c r="H1851" t="s">
        <v>2699</v>
      </c>
      <c r="I1851" t="s">
        <v>204</v>
      </c>
      <c r="J1851" t="s">
        <v>205</v>
      </c>
    </row>
    <row r="1852" spans="1:10" x14ac:dyDescent="0.25">
      <c r="A1852" t="s">
        <v>11398</v>
      </c>
      <c r="B1852">
        <v>4</v>
      </c>
      <c r="C1852">
        <f t="shared" si="28"/>
        <v>0.44444444444444442</v>
      </c>
      <c r="E1852" t="s">
        <v>2694</v>
      </c>
      <c r="F1852">
        <v>2006</v>
      </c>
      <c r="G1852" t="s">
        <v>2700</v>
      </c>
      <c r="H1852" t="s">
        <v>2701</v>
      </c>
      <c r="I1852" t="s">
        <v>206</v>
      </c>
      <c r="J1852" t="s">
        <v>207</v>
      </c>
    </row>
    <row r="1853" spans="1:10" x14ac:dyDescent="0.25">
      <c r="A1853" t="s">
        <v>2700</v>
      </c>
      <c r="B1853">
        <v>0</v>
      </c>
      <c r="C1853">
        <f t="shared" si="28"/>
        <v>0</v>
      </c>
      <c r="E1853" t="s">
        <v>2694</v>
      </c>
      <c r="F1853">
        <v>2006</v>
      </c>
    </row>
    <row r="1854" spans="1:10" x14ac:dyDescent="0.25">
      <c r="A1854" t="s">
        <v>204</v>
      </c>
      <c r="B1854">
        <v>0</v>
      </c>
      <c r="C1854">
        <f t="shared" si="28"/>
        <v>0</v>
      </c>
      <c r="E1854" t="s">
        <v>2694</v>
      </c>
      <c r="F1854">
        <v>2006</v>
      </c>
    </row>
    <row r="1855" spans="1:10" x14ac:dyDescent="0.25">
      <c r="A1855" t="s">
        <v>206</v>
      </c>
      <c r="B1855">
        <v>1</v>
      </c>
      <c r="C1855">
        <f t="shared" si="28"/>
        <v>0.1111111111111111</v>
      </c>
      <c r="E1855" t="s">
        <v>2694</v>
      </c>
      <c r="F1855">
        <v>2006</v>
      </c>
      <c r="G1855" t="s">
        <v>2702</v>
      </c>
    </row>
    <row r="1856" spans="1:10" x14ac:dyDescent="0.25">
      <c r="A1856" t="s">
        <v>2698</v>
      </c>
      <c r="B1856">
        <v>1</v>
      </c>
      <c r="C1856">
        <f t="shared" si="28"/>
        <v>0.1111111111111111</v>
      </c>
      <c r="E1856" t="s">
        <v>2694</v>
      </c>
      <c r="F1856">
        <v>2006</v>
      </c>
      <c r="G1856" t="s">
        <v>208</v>
      </c>
    </row>
    <row r="1857" spans="1:10" x14ac:dyDescent="0.25">
      <c r="A1857" t="s">
        <v>2702</v>
      </c>
      <c r="B1857">
        <v>1</v>
      </c>
      <c r="C1857">
        <f t="shared" si="28"/>
        <v>0.1111111111111111</v>
      </c>
      <c r="E1857" t="s">
        <v>2694</v>
      </c>
      <c r="F1857">
        <v>2006</v>
      </c>
      <c r="G1857" t="s">
        <v>2703</v>
      </c>
    </row>
    <row r="1858" spans="1:10" x14ac:dyDescent="0.25">
      <c r="A1858" t="s">
        <v>208</v>
      </c>
      <c r="B1858">
        <v>1</v>
      </c>
      <c r="C1858">
        <f t="shared" si="28"/>
        <v>0.1111111111111111</v>
      </c>
      <c r="E1858" t="s">
        <v>2694</v>
      </c>
      <c r="F1858">
        <v>2006</v>
      </c>
      <c r="G1858" t="s">
        <v>2703</v>
      </c>
    </row>
    <row r="1859" spans="1:10" x14ac:dyDescent="0.25">
      <c r="A1859" t="s">
        <v>11399</v>
      </c>
      <c r="B1859">
        <v>4</v>
      </c>
      <c r="C1859">
        <f t="shared" si="28"/>
        <v>0.44444444444444442</v>
      </c>
      <c r="E1859" t="s">
        <v>2694</v>
      </c>
      <c r="F1859">
        <v>2006</v>
      </c>
      <c r="G1859" t="s">
        <v>2704</v>
      </c>
      <c r="H1859" t="s">
        <v>2705</v>
      </c>
      <c r="I1859" t="s">
        <v>2706</v>
      </c>
      <c r="J1859" t="s">
        <v>2707</v>
      </c>
    </row>
    <row r="1860" spans="1:10" x14ac:dyDescent="0.25">
      <c r="A1860" t="s">
        <v>2705</v>
      </c>
      <c r="B1860">
        <v>0</v>
      </c>
      <c r="C1860">
        <f t="shared" si="28"/>
        <v>0</v>
      </c>
      <c r="E1860" t="s">
        <v>2694</v>
      </c>
      <c r="F1860">
        <v>2006</v>
      </c>
    </row>
    <row r="1861" spans="1:10" x14ac:dyDescent="0.25">
      <c r="A1861" t="s">
        <v>2704</v>
      </c>
      <c r="B1861">
        <v>0</v>
      </c>
      <c r="C1861">
        <f t="shared" si="28"/>
        <v>0</v>
      </c>
      <c r="E1861" t="s">
        <v>2694</v>
      </c>
      <c r="F1861">
        <v>2006</v>
      </c>
    </row>
    <row r="1862" spans="1:10" x14ac:dyDescent="0.25">
      <c r="A1862" t="s">
        <v>2706</v>
      </c>
      <c r="B1862">
        <v>1</v>
      </c>
      <c r="C1862">
        <f t="shared" ref="C1862:C1925" si="29">B1862/(2015-F1862)</f>
        <v>0.1111111111111111</v>
      </c>
      <c r="E1862" t="s">
        <v>2694</v>
      </c>
      <c r="F1862">
        <v>2006</v>
      </c>
      <c r="G1862" t="s">
        <v>2708</v>
      </c>
    </row>
    <row r="1863" spans="1:10" x14ac:dyDescent="0.25">
      <c r="A1863" t="s">
        <v>2708</v>
      </c>
      <c r="B1863">
        <v>1</v>
      </c>
      <c r="C1863">
        <f t="shared" si="29"/>
        <v>0.1111111111111111</v>
      </c>
      <c r="E1863" t="s">
        <v>2694</v>
      </c>
      <c r="F1863">
        <v>2006</v>
      </c>
      <c r="G1863" t="s">
        <v>2696</v>
      </c>
    </row>
    <row r="1864" spans="1:10" x14ac:dyDescent="0.25">
      <c r="A1864" t="s">
        <v>11400</v>
      </c>
      <c r="B1864">
        <v>1</v>
      </c>
      <c r="C1864">
        <f t="shared" si="29"/>
        <v>0.1111111111111111</v>
      </c>
      <c r="E1864" t="s">
        <v>2694</v>
      </c>
      <c r="F1864">
        <v>2006</v>
      </c>
      <c r="G1864" t="s">
        <v>2709</v>
      </c>
    </row>
    <row r="1865" spans="1:10" x14ac:dyDescent="0.25">
      <c r="A1865" t="s">
        <v>2707</v>
      </c>
      <c r="B1865">
        <v>0</v>
      </c>
      <c r="C1865">
        <f t="shared" si="29"/>
        <v>0</v>
      </c>
      <c r="E1865" t="s">
        <v>2694</v>
      </c>
      <c r="F1865">
        <v>2006</v>
      </c>
    </row>
    <row r="1866" spans="1:10" x14ac:dyDescent="0.25">
      <c r="A1866" t="s">
        <v>2709</v>
      </c>
      <c r="B1866">
        <v>1</v>
      </c>
      <c r="C1866">
        <f t="shared" si="29"/>
        <v>0.1111111111111111</v>
      </c>
      <c r="E1866" t="s">
        <v>2694</v>
      </c>
      <c r="F1866">
        <v>2006</v>
      </c>
      <c r="G1866" t="s">
        <v>2696</v>
      </c>
    </row>
    <row r="1867" spans="1:10" x14ac:dyDescent="0.25">
      <c r="A1867" t="s">
        <v>2696</v>
      </c>
      <c r="B1867">
        <v>1</v>
      </c>
      <c r="C1867">
        <f t="shared" si="29"/>
        <v>0.1111111111111111</v>
      </c>
      <c r="E1867" t="s">
        <v>2694</v>
      </c>
      <c r="F1867">
        <v>2006</v>
      </c>
      <c r="G1867" t="s">
        <v>2697</v>
      </c>
    </row>
    <row r="1868" spans="1:10" x14ac:dyDescent="0.25">
      <c r="A1868" t="s">
        <v>2697</v>
      </c>
      <c r="B1868">
        <v>1</v>
      </c>
      <c r="C1868">
        <f t="shared" si="29"/>
        <v>0.1111111111111111</v>
      </c>
      <c r="E1868" t="s">
        <v>2694</v>
      </c>
      <c r="F1868">
        <v>2006</v>
      </c>
      <c r="G1868" t="s">
        <v>2710</v>
      </c>
    </row>
    <row r="1869" spans="1:10" x14ac:dyDescent="0.25">
      <c r="A1869" t="s">
        <v>2703</v>
      </c>
      <c r="B1869">
        <v>1</v>
      </c>
      <c r="C1869">
        <f t="shared" si="29"/>
        <v>0.1111111111111111</v>
      </c>
      <c r="E1869" t="s">
        <v>2694</v>
      </c>
      <c r="F1869">
        <v>2006</v>
      </c>
      <c r="G1869" t="s">
        <v>2710</v>
      </c>
    </row>
    <row r="1870" spans="1:10" x14ac:dyDescent="0.25">
      <c r="A1870" t="s">
        <v>2710</v>
      </c>
      <c r="B1870">
        <v>0</v>
      </c>
      <c r="C1870">
        <f t="shared" si="29"/>
        <v>0</v>
      </c>
      <c r="E1870" t="s">
        <v>2694</v>
      </c>
      <c r="F1870">
        <v>2006</v>
      </c>
    </row>
    <row r="1871" spans="1:10" x14ac:dyDescent="0.25">
      <c r="A1871" t="s">
        <v>11401</v>
      </c>
      <c r="B1871">
        <v>0</v>
      </c>
      <c r="C1871">
        <f t="shared" si="29"/>
        <v>0</v>
      </c>
      <c r="E1871" t="s">
        <v>0</v>
      </c>
      <c r="F1871">
        <v>2007</v>
      </c>
    </row>
    <row r="1872" spans="1:10" x14ac:dyDescent="0.25">
      <c r="A1872" t="s">
        <v>11402</v>
      </c>
      <c r="B1872">
        <v>0</v>
      </c>
      <c r="C1872">
        <f t="shared" si="29"/>
        <v>0</v>
      </c>
      <c r="E1872" t="s">
        <v>0</v>
      </c>
      <c r="F1872">
        <v>2007</v>
      </c>
    </row>
    <row r="1873" spans="1:7" x14ac:dyDescent="0.25">
      <c r="A1873" t="s">
        <v>11403</v>
      </c>
      <c r="B1873">
        <v>0</v>
      </c>
      <c r="C1873">
        <f t="shared" si="29"/>
        <v>0</v>
      </c>
      <c r="E1873" t="s">
        <v>0</v>
      </c>
      <c r="F1873">
        <v>2007</v>
      </c>
    </row>
    <row r="1874" spans="1:7" x14ac:dyDescent="0.25">
      <c r="A1874" t="s">
        <v>11404</v>
      </c>
      <c r="B1874">
        <v>0</v>
      </c>
      <c r="C1874">
        <f t="shared" si="29"/>
        <v>0</v>
      </c>
      <c r="E1874" t="s">
        <v>0</v>
      </c>
      <c r="F1874">
        <v>2007</v>
      </c>
    </row>
    <row r="1875" spans="1:7" x14ac:dyDescent="0.25">
      <c r="A1875" t="s">
        <v>11405</v>
      </c>
      <c r="B1875">
        <v>0</v>
      </c>
      <c r="C1875">
        <f t="shared" si="29"/>
        <v>0</v>
      </c>
      <c r="E1875" t="s">
        <v>0</v>
      </c>
      <c r="F1875">
        <v>2007</v>
      </c>
    </row>
    <row r="1876" spans="1:7" x14ac:dyDescent="0.25">
      <c r="A1876" t="s">
        <v>11406</v>
      </c>
      <c r="B1876">
        <v>0</v>
      </c>
      <c r="C1876">
        <f t="shared" si="29"/>
        <v>0</v>
      </c>
      <c r="E1876" t="s">
        <v>0</v>
      </c>
      <c r="F1876">
        <v>2007</v>
      </c>
    </row>
    <row r="1877" spans="1:7" x14ac:dyDescent="0.25">
      <c r="A1877" t="s">
        <v>11407</v>
      </c>
      <c r="B1877">
        <v>0</v>
      </c>
      <c r="C1877">
        <f t="shared" si="29"/>
        <v>0</v>
      </c>
      <c r="E1877" t="s">
        <v>0</v>
      </c>
      <c r="F1877">
        <v>2007</v>
      </c>
    </row>
    <row r="1878" spans="1:7" x14ac:dyDescent="0.25">
      <c r="A1878" t="s">
        <v>11408</v>
      </c>
      <c r="B1878">
        <v>0</v>
      </c>
      <c r="C1878">
        <f t="shared" si="29"/>
        <v>0</v>
      </c>
      <c r="E1878" t="s">
        <v>0</v>
      </c>
      <c r="F1878">
        <v>2007</v>
      </c>
    </row>
    <row r="1879" spans="1:7" x14ac:dyDescent="0.25">
      <c r="A1879" t="s">
        <v>11409</v>
      </c>
      <c r="B1879">
        <v>0</v>
      </c>
      <c r="C1879">
        <f t="shared" si="29"/>
        <v>0</v>
      </c>
      <c r="E1879" t="s">
        <v>0</v>
      </c>
      <c r="F1879">
        <v>2007</v>
      </c>
    </row>
    <row r="1880" spans="1:7" x14ac:dyDescent="0.25">
      <c r="A1880" t="s">
        <v>11410</v>
      </c>
      <c r="B1880">
        <v>0</v>
      </c>
      <c r="C1880">
        <f t="shared" si="29"/>
        <v>0</v>
      </c>
      <c r="E1880" t="s">
        <v>0</v>
      </c>
      <c r="F1880">
        <v>2007</v>
      </c>
    </row>
    <row r="1881" spans="1:7" x14ac:dyDescent="0.25">
      <c r="A1881" t="s">
        <v>11411</v>
      </c>
      <c r="B1881">
        <v>0</v>
      </c>
      <c r="C1881">
        <f t="shared" si="29"/>
        <v>0</v>
      </c>
      <c r="E1881" t="s">
        <v>0</v>
      </c>
      <c r="F1881">
        <v>2007</v>
      </c>
    </row>
    <row r="1882" spans="1:7" x14ac:dyDescent="0.25">
      <c r="A1882" t="s">
        <v>11412</v>
      </c>
      <c r="B1882">
        <v>0</v>
      </c>
      <c r="C1882">
        <f t="shared" si="29"/>
        <v>0</v>
      </c>
      <c r="E1882" t="s">
        <v>0</v>
      </c>
      <c r="F1882">
        <v>2007</v>
      </c>
    </row>
    <row r="1883" spans="1:7" x14ac:dyDescent="0.25">
      <c r="A1883" t="s">
        <v>11413</v>
      </c>
      <c r="B1883">
        <v>0</v>
      </c>
      <c r="C1883">
        <f t="shared" si="29"/>
        <v>0</v>
      </c>
      <c r="E1883" t="s">
        <v>0</v>
      </c>
      <c r="F1883">
        <v>2007</v>
      </c>
    </row>
    <row r="1884" spans="1:7" x14ac:dyDescent="0.25">
      <c r="A1884" t="s">
        <v>11414</v>
      </c>
      <c r="B1884">
        <v>0</v>
      </c>
      <c r="C1884">
        <f t="shared" si="29"/>
        <v>0</v>
      </c>
      <c r="E1884" t="s">
        <v>0</v>
      </c>
      <c r="F1884">
        <v>2007</v>
      </c>
    </row>
    <row r="1885" spans="1:7" x14ac:dyDescent="0.25">
      <c r="A1885" t="s">
        <v>11415</v>
      </c>
      <c r="B1885">
        <v>0</v>
      </c>
      <c r="C1885">
        <f t="shared" si="29"/>
        <v>0</v>
      </c>
      <c r="E1885" t="s">
        <v>0</v>
      </c>
      <c r="F1885">
        <v>2007</v>
      </c>
    </row>
    <row r="1886" spans="1:7" x14ac:dyDescent="0.25">
      <c r="A1886" t="s">
        <v>11416</v>
      </c>
      <c r="B1886">
        <v>1</v>
      </c>
      <c r="C1886">
        <f t="shared" si="29"/>
        <v>0.125</v>
      </c>
      <c r="E1886" t="s">
        <v>129</v>
      </c>
      <c r="F1886">
        <v>2007</v>
      </c>
      <c r="G1886" t="s">
        <v>784</v>
      </c>
    </row>
    <row r="1887" spans="1:7" x14ac:dyDescent="0.25">
      <c r="A1887" t="s">
        <v>11417</v>
      </c>
      <c r="B1887">
        <v>0</v>
      </c>
      <c r="C1887">
        <f t="shared" si="29"/>
        <v>0</v>
      </c>
      <c r="E1887" t="s">
        <v>129</v>
      </c>
      <c r="F1887">
        <v>2007</v>
      </c>
    </row>
    <row r="1888" spans="1:7" x14ac:dyDescent="0.25">
      <c r="A1888" t="s">
        <v>11418</v>
      </c>
      <c r="B1888">
        <v>0</v>
      </c>
      <c r="C1888">
        <f t="shared" si="29"/>
        <v>0</v>
      </c>
      <c r="E1888" t="s">
        <v>129</v>
      </c>
      <c r="F1888">
        <v>2007</v>
      </c>
    </row>
    <row r="1889" spans="1:17" x14ac:dyDescent="0.25">
      <c r="A1889" t="s">
        <v>784</v>
      </c>
      <c r="B1889">
        <v>0</v>
      </c>
      <c r="C1889">
        <f t="shared" si="29"/>
        <v>0</v>
      </c>
      <c r="E1889" t="s">
        <v>129</v>
      </c>
      <c r="F1889">
        <v>2007</v>
      </c>
    </row>
    <row r="1890" spans="1:17" x14ac:dyDescent="0.25">
      <c r="A1890" t="s">
        <v>11419</v>
      </c>
      <c r="B1890">
        <v>0</v>
      </c>
      <c r="C1890">
        <f t="shared" si="29"/>
        <v>0</v>
      </c>
      <c r="E1890" t="s">
        <v>129</v>
      </c>
      <c r="F1890">
        <v>2007</v>
      </c>
    </row>
    <row r="1891" spans="1:17" x14ac:dyDescent="0.25">
      <c r="A1891" t="s">
        <v>11420</v>
      </c>
      <c r="B1891">
        <v>0</v>
      </c>
      <c r="C1891">
        <f t="shared" si="29"/>
        <v>0</v>
      </c>
      <c r="E1891" t="s">
        <v>129</v>
      </c>
      <c r="F1891">
        <v>2007</v>
      </c>
    </row>
    <row r="1892" spans="1:17" x14ac:dyDescent="0.25">
      <c r="A1892" t="s">
        <v>11421</v>
      </c>
      <c r="B1892">
        <v>1</v>
      </c>
      <c r="C1892">
        <f t="shared" si="29"/>
        <v>0.125</v>
      </c>
      <c r="E1892" t="s">
        <v>129</v>
      </c>
      <c r="F1892">
        <v>2007</v>
      </c>
      <c r="G1892" t="s">
        <v>785</v>
      </c>
    </row>
    <row r="1893" spans="1:17" x14ac:dyDescent="0.25">
      <c r="A1893" t="s">
        <v>785</v>
      </c>
      <c r="B1893">
        <v>0</v>
      </c>
      <c r="C1893">
        <f t="shared" si="29"/>
        <v>0</v>
      </c>
      <c r="E1893" t="s">
        <v>129</v>
      </c>
      <c r="F1893">
        <v>2007</v>
      </c>
    </row>
    <row r="1894" spans="1:17" x14ac:dyDescent="0.25">
      <c r="A1894" t="s">
        <v>11422</v>
      </c>
      <c r="B1894">
        <v>0</v>
      </c>
      <c r="C1894">
        <f t="shared" si="29"/>
        <v>0</v>
      </c>
      <c r="E1894" t="s">
        <v>133</v>
      </c>
      <c r="F1894">
        <v>2007</v>
      </c>
    </row>
    <row r="1895" spans="1:17" x14ac:dyDescent="0.25">
      <c r="A1895" t="s">
        <v>11423</v>
      </c>
      <c r="B1895">
        <v>0</v>
      </c>
      <c r="C1895">
        <f t="shared" si="29"/>
        <v>0</v>
      </c>
      <c r="E1895" t="s">
        <v>133</v>
      </c>
      <c r="F1895">
        <v>2007</v>
      </c>
    </row>
    <row r="1896" spans="1:17" x14ac:dyDescent="0.25">
      <c r="A1896" t="s">
        <v>11424</v>
      </c>
      <c r="B1896">
        <v>3</v>
      </c>
      <c r="C1896">
        <f t="shared" si="29"/>
        <v>0.375</v>
      </c>
      <c r="E1896" t="s">
        <v>133</v>
      </c>
      <c r="F1896">
        <v>2007</v>
      </c>
      <c r="G1896" t="s">
        <v>2711</v>
      </c>
      <c r="H1896" t="s">
        <v>2712</v>
      </c>
      <c r="I1896" t="s">
        <v>2713</v>
      </c>
    </row>
    <row r="1897" spans="1:17" x14ac:dyDescent="0.25">
      <c r="A1897" t="s">
        <v>2713</v>
      </c>
      <c r="B1897">
        <v>0</v>
      </c>
      <c r="C1897">
        <f t="shared" si="29"/>
        <v>0</v>
      </c>
      <c r="E1897" t="s">
        <v>133</v>
      </c>
      <c r="F1897">
        <v>2007</v>
      </c>
    </row>
    <row r="1898" spans="1:17" x14ac:dyDescent="0.25">
      <c r="A1898" t="s">
        <v>2712</v>
      </c>
      <c r="B1898">
        <v>0</v>
      </c>
      <c r="C1898">
        <f t="shared" si="29"/>
        <v>0</v>
      </c>
      <c r="E1898" t="s">
        <v>133</v>
      </c>
      <c r="F1898">
        <v>2007</v>
      </c>
    </row>
    <row r="1899" spans="1:17" x14ac:dyDescent="0.25">
      <c r="A1899" t="s">
        <v>11425</v>
      </c>
      <c r="B1899">
        <v>0</v>
      </c>
      <c r="C1899">
        <f t="shared" si="29"/>
        <v>0</v>
      </c>
      <c r="E1899" t="s">
        <v>133</v>
      </c>
      <c r="F1899">
        <v>2007</v>
      </c>
    </row>
    <row r="1900" spans="1:17" x14ac:dyDescent="0.25">
      <c r="A1900" t="s">
        <v>11426</v>
      </c>
      <c r="B1900">
        <v>1</v>
      </c>
      <c r="C1900">
        <f t="shared" si="29"/>
        <v>0.125</v>
      </c>
      <c r="E1900" t="s">
        <v>133</v>
      </c>
      <c r="F1900">
        <v>2007</v>
      </c>
      <c r="G1900" t="s">
        <v>2714</v>
      </c>
    </row>
    <row r="1901" spans="1:17" x14ac:dyDescent="0.25">
      <c r="A1901" t="s">
        <v>2714</v>
      </c>
      <c r="B1901">
        <v>0</v>
      </c>
      <c r="C1901">
        <f t="shared" si="29"/>
        <v>0</v>
      </c>
      <c r="E1901" t="s">
        <v>133</v>
      </c>
      <c r="F1901">
        <v>2007</v>
      </c>
    </row>
    <row r="1902" spans="1:17" x14ac:dyDescent="0.25">
      <c r="A1902" t="s">
        <v>11427</v>
      </c>
      <c r="B1902">
        <v>1</v>
      </c>
      <c r="C1902">
        <f t="shared" si="29"/>
        <v>0.125</v>
      </c>
      <c r="E1902" t="s">
        <v>133</v>
      </c>
      <c r="F1902">
        <v>2007</v>
      </c>
      <c r="G1902" t="s">
        <v>2715</v>
      </c>
    </row>
    <row r="1903" spans="1:17" x14ac:dyDescent="0.25">
      <c r="A1903" t="s">
        <v>2715</v>
      </c>
      <c r="B1903">
        <v>0</v>
      </c>
      <c r="C1903">
        <f t="shared" si="29"/>
        <v>0</v>
      </c>
      <c r="E1903" t="s">
        <v>133</v>
      </c>
      <c r="F1903">
        <v>2007</v>
      </c>
    </row>
    <row r="1904" spans="1:17" x14ac:dyDescent="0.25">
      <c r="A1904" t="s">
        <v>11428</v>
      </c>
      <c r="B1904">
        <v>11</v>
      </c>
      <c r="C1904">
        <f t="shared" si="29"/>
        <v>1.375</v>
      </c>
      <c r="E1904" t="s">
        <v>133</v>
      </c>
      <c r="F1904">
        <v>2007</v>
      </c>
      <c r="G1904" t="s">
        <v>2716</v>
      </c>
      <c r="H1904" t="s">
        <v>1283</v>
      </c>
      <c r="I1904" t="s">
        <v>1409</v>
      </c>
      <c r="J1904" t="s">
        <v>2717</v>
      </c>
      <c r="K1904" t="s">
        <v>2718</v>
      </c>
      <c r="L1904" t="s">
        <v>2719</v>
      </c>
      <c r="M1904" t="s">
        <v>2720</v>
      </c>
      <c r="N1904" t="s">
        <v>2721</v>
      </c>
      <c r="O1904" t="s">
        <v>2722</v>
      </c>
      <c r="P1904" t="s">
        <v>2723</v>
      </c>
      <c r="Q1904" t="s">
        <v>2724</v>
      </c>
    </row>
    <row r="1905" spans="1:11" x14ac:dyDescent="0.25">
      <c r="A1905" t="s">
        <v>11429</v>
      </c>
      <c r="B1905">
        <v>0</v>
      </c>
      <c r="C1905">
        <f t="shared" si="29"/>
        <v>0</v>
      </c>
      <c r="E1905" t="s">
        <v>133</v>
      </c>
      <c r="F1905">
        <v>2007</v>
      </c>
    </row>
    <row r="1906" spans="1:11" x14ac:dyDescent="0.25">
      <c r="A1906" t="s">
        <v>11430</v>
      </c>
      <c r="B1906">
        <v>0</v>
      </c>
      <c r="C1906">
        <f t="shared" si="29"/>
        <v>0</v>
      </c>
      <c r="E1906" t="s">
        <v>330</v>
      </c>
      <c r="F1906">
        <v>2007</v>
      </c>
    </row>
    <row r="1907" spans="1:11" x14ac:dyDescent="0.25">
      <c r="A1907" t="s">
        <v>11431</v>
      </c>
      <c r="B1907">
        <v>0</v>
      </c>
      <c r="C1907">
        <f t="shared" si="29"/>
        <v>0</v>
      </c>
      <c r="E1907" t="s">
        <v>330</v>
      </c>
      <c r="F1907">
        <v>2007</v>
      </c>
    </row>
    <row r="1908" spans="1:11" x14ac:dyDescent="0.25">
      <c r="A1908" t="s">
        <v>11432</v>
      </c>
      <c r="B1908">
        <v>0</v>
      </c>
      <c r="C1908">
        <f t="shared" si="29"/>
        <v>0</v>
      </c>
      <c r="E1908" t="s">
        <v>330</v>
      </c>
      <c r="F1908">
        <v>2007</v>
      </c>
    </row>
    <row r="1909" spans="1:11" x14ac:dyDescent="0.25">
      <c r="A1909" t="s">
        <v>11433</v>
      </c>
      <c r="B1909">
        <v>0</v>
      </c>
      <c r="C1909">
        <f t="shared" si="29"/>
        <v>0</v>
      </c>
      <c r="E1909" t="s">
        <v>330</v>
      </c>
      <c r="F1909">
        <v>2007</v>
      </c>
    </row>
    <row r="1910" spans="1:11" x14ac:dyDescent="0.25">
      <c r="A1910" t="s">
        <v>11434</v>
      </c>
      <c r="B1910">
        <v>0</v>
      </c>
      <c r="C1910">
        <f t="shared" si="29"/>
        <v>0</v>
      </c>
      <c r="E1910" t="s">
        <v>330</v>
      </c>
      <c r="F1910">
        <v>2007</v>
      </c>
    </row>
    <row r="1911" spans="1:11" x14ac:dyDescent="0.25">
      <c r="A1911" t="s">
        <v>11435</v>
      </c>
      <c r="B1911">
        <v>0</v>
      </c>
      <c r="C1911">
        <f t="shared" si="29"/>
        <v>0</v>
      </c>
      <c r="E1911" t="s">
        <v>330</v>
      </c>
      <c r="F1911">
        <v>2007</v>
      </c>
    </row>
    <row r="1912" spans="1:11" x14ac:dyDescent="0.25">
      <c r="A1912" t="s">
        <v>11436</v>
      </c>
      <c r="B1912">
        <v>6</v>
      </c>
      <c r="C1912">
        <f t="shared" si="29"/>
        <v>0.75</v>
      </c>
      <c r="E1912" t="s">
        <v>330</v>
      </c>
      <c r="F1912">
        <v>2007</v>
      </c>
      <c r="G1912" t="s">
        <v>2725</v>
      </c>
      <c r="H1912" t="s">
        <v>2726</v>
      </c>
      <c r="I1912" t="s">
        <v>908</v>
      </c>
      <c r="J1912" t="s">
        <v>910</v>
      </c>
      <c r="K1912" t="s">
        <v>2727</v>
      </c>
    </row>
    <row r="1913" spans="1:11" x14ac:dyDescent="0.25">
      <c r="A1913" t="s">
        <v>11437</v>
      </c>
      <c r="B1913">
        <v>4</v>
      </c>
      <c r="C1913">
        <f t="shared" si="29"/>
        <v>0.5</v>
      </c>
      <c r="E1913" t="s">
        <v>330</v>
      </c>
      <c r="F1913">
        <v>2007</v>
      </c>
      <c r="G1913" t="s">
        <v>2728</v>
      </c>
      <c r="H1913" t="s">
        <v>2729</v>
      </c>
      <c r="I1913" t="s">
        <v>2730</v>
      </c>
      <c r="J1913" t="s">
        <v>787</v>
      </c>
    </row>
    <row r="1914" spans="1:11" x14ac:dyDescent="0.25">
      <c r="A1914" t="s">
        <v>11438</v>
      </c>
      <c r="B1914">
        <v>2</v>
      </c>
      <c r="C1914">
        <f t="shared" si="29"/>
        <v>0.25</v>
      </c>
      <c r="E1914" t="s">
        <v>330</v>
      </c>
      <c r="F1914">
        <v>2007</v>
      </c>
      <c r="G1914" t="s">
        <v>2731</v>
      </c>
      <c r="H1914" t="s">
        <v>2732</v>
      </c>
    </row>
    <row r="1915" spans="1:11" x14ac:dyDescent="0.25">
      <c r="A1915" t="s">
        <v>11439</v>
      </c>
      <c r="B1915">
        <v>2</v>
      </c>
      <c r="C1915">
        <f t="shared" si="29"/>
        <v>0.25</v>
      </c>
      <c r="E1915" t="s">
        <v>330</v>
      </c>
      <c r="F1915">
        <v>2007</v>
      </c>
      <c r="G1915" t="s">
        <v>2733</v>
      </c>
      <c r="H1915" t="s">
        <v>2734</v>
      </c>
    </row>
    <row r="1916" spans="1:11" x14ac:dyDescent="0.25">
      <c r="A1916" t="s">
        <v>11440</v>
      </c>
      <c r="B1916">
        <v>0</v>
      </c>
      <c r="C1916">
        <f t="shared" si="29"/>
        <v>0</v>
      </c>
      <c r="E1916" t="s">
        <v>330</v>
      </c>
      <c r="F1916">
        <v>2007</v>
      </c>
    </row>
    <row r="1917" spans="1:11" x14ac:dyDescent="0.25">
      <c r="A1917" t="s">
        <v>11441</v>
      </c>
      <c r="B1917">
        <v>0</v>
      </c>
      <c r="C1917">
        <f t="shared" si="29"/>
        <v>0</v>
      </c>
      <c r="E1917" t="s">
        <v>330</v>
      </c>
      <c r="F1917">
        <v>2007</v>
      </c>
    </row>
    <row r="1918" spans="1:11" x14ac:dyDescent="0.25">
      <c r="A1918" t="s">
        <v>11442</v>
      </c>
      <c r="B1918">
        <v>4</v>
      </c>
      <c r="C1918">
        <f t="shared" si="29"/>
        <v>0.5</v>
      </c>
      <c r="E1918" t="s">
        <v>330</v>
      </c>
      <c r="F1918">
        <v>2007</v>
      </c>
      <c r="G1918" t="s">
        <v>63</v>
      </c>
      <c r="H1918" t="s">
        <v>64</v>
      </c>
      <c r="I1918" t="s">
        <v>65</v>
      </c>
      <c r="J1918" t="s">
        <v>66</v>
      </c>
    </row>
    <row r="1919" spans="1:11" x14ac:dyDescent="0.25">
      <c r="A1919" t="s">
        <v>11443</v>
      </c>
      <c r="B1919">
        <v>0</v>
      </c>
      <c r="C1919">
        <f t="shared" si="29"/>
        <v>0</v>
      </c>
      <c r="E1919" t="s">
        <v>330</v>
      </c>
      <c r="F1919">
        <v>2007</v>
      </c>
    </row>
    <row r="1920" spans="1:11" x14ac:dyDescent="0.25">
      <c r="A1920" t="s">
        <v>11444</v>
      </c>
      <c r="B1920">
        <v>0</v>
      </c>
      <c r="C1920">
        <f t="shared" si="29"/>
        <v>0</v>
      </c>
      <c r="E1920" t="s">
        <v>330</v>
      </c>
      <c r="F1920">
        <v>2007</v>
      </c>
    </row>
    <row r="1921" spans="1:15" x14ac:dyDescent="0.25">
      <c r="A1921" t="s">
        <v>908</v>
      </c>
      <c r="B1921">
        <v>0</v>
      </c>
      <c r="C1921">
        <f t="shared" si="29"/>
        <v>0</v>
      </c>
      <c r="E1921" t="s">
        <v>330</v>
      </c>
      <c r="F1921">
        <v>2007</v>
      </c>
    </row>
    <row r="1922" spans="1:15" x14ac:dyDescent="0.25">
      <c r="A1922" t="s">
        <v>2726</v>
      </c>
      <c r="B1922">
        <v>0</v>
      </c>
      <c r="C1922">
        <f t="shared" si="29"/>
        <v>0</v>
      </c>
      <c r="E1922" t="s">
        <v>330</v>
      </c>
      <c r="F1922">
        <v>2007</v>
      </c>
    </row>
    <row r="1923" spans="1:15" x14ac:dyDescent="0.25">
      <c r="A1923" t="s">
        <v>2725</v>
      </c>
      <c r="B1923">
        <v>0</v>
      </c>
      <c r="C1923">
        <f t="shared" si="29"/>
        <v>0</v>
      </c>
      <c r="E1923" t="s">
        <v>330</v>
      </c>
      <c r="F1923">
        <v>2007</v>
      </c>
    </row>
    <row r="1924" spans="1:15" x14ac:dyDescent="0.25">
      <c r="A1924" t="s">
        <v>2729</v>
      </c>
      <c r="B1924">
        <v>0</v>
      </c>
      <c r="C1924">
        <f t="shared" si="29"/>
        <v>0</v>
      </c>
      <c r="E1924" t="s">
        <v>330</v>
      </c>
      <c r="F1924">
        <v>2007</v>
      </c>
    </row>
    <row r="1925" spans="1:15" x14ac:dyDescent="0.25">
      <c r="A1925" t="s">
        <v>2728</v>
      </c>
      <c r="B1925">
        <v>0</v>
      </c>
      <c r="C1925">
        <f t="shared" si="29"/>
        <v>0</v>
      </c>
      <c r="E1925" t="s">
        <v>330</v>
      </c>
      <c r="F1925">
        <v>2007</v>
      </c>
    </row>
    <row r="1926" spans="1:15" x14ac:dyDescent="0.25">
      <c r="A1926" t="s">
        <v>2732</v>
      </c>
      <c r="B1926">
        <v>0</v>
      </c>
      <c r="C1926">
        <f t="shared" ref="C1926:C1989" si="30">B1926/(2015-F1926)</f>
        <v>0</v>
      </c>
      <c r="E1926" t="s">
        <v>330</v>
      </c>
      <c r="F1926">
        <v>2007</v>
      </c>
    </row>
    <row r="1927" spans="1:15" x14ac:dyDescent="0.25">
      <c r="A1927" t="s">
        <v>2731</v>
      </c>
      <c r="B1927">
        <v>0</v>
      </c>
      <c r="C1927">
        <f t="shared" si="30"/>
        <v>0</v>
      </c>
      <c r="E1927" t="s">
        <v>330</v>
      </c>
      <c r="F1927">
        <v>2007</v>
      </c>
    </row>
    <row r="1928" spans="1:15" x14ac:dyDescent="0.25">
      <c r="A1928" t="s">
        <v>910</v>
      </c>
      <c r="B1928">
        <v>3</v>
      </c>
      <c r="C1928">
        <f t="shared" si="30"/>
        <v>0.375</v>
      </c>
      <c r="E1928" t="s">
        <v>330</v>
      </c>
      <c r="F1928">
        <v>2007</v>
      </c>
      <c r="G1928" t="s">
        <v>2735</v>
      </c>
      <c r="H1928" t="s">
        <v>981</v>
      </c>
      <c r="I1928" t="s">
        <v>32</v>
      </c>
    </row>
    <row r="1929" spans="1:15" x14ac:dyDescent="0.25">
      <c r="A1929" t="s">
        <v>2735</v>
      </c>
      <c r="B1929">
        <v>1</v>
      </c>
      <c r="C1929">
        <f t="shared" si="30"/>
        <v>0.125</v>
      </c>
      <c r="E1929" t="s">
        <v>330</v>
      </c>
      <c r="F1929">
        <v>2007</v>
      </c>
      <c r="G1929" t="s">
        <v>2736</v>
      </c>
    </row>
    <row r="1930" spans="1:15" x14ac:dyDescent="0.25">
      <c r="A1930" t="s">
        <v>2736</v>
      </c>
      <c r="B1930">
        <v>0</v>
      </c>
      <c r="C1930">
        <f t="shared" si="30"/>
        <v>0</v>
      </c>
      <c r="E1930" t="s">
        <v>330</v>
      </c>
      <c r="F1930">
        <v>2007</v>
      </c>
    </row>
    <row r="1931" spans="1:15" x14ac:dyDescent="0.25">
      <c r="A1931" t="s">
        <v>11445</v>
      </c>
      <c r="B1931">
        <v>0</v>
      </c>
      <c r="C1931">
        <f t="shared" si="30"/>
        <v>0</v>
      </c>
      <c r="E1931" t="s">
        <v>330</v>
      </c>
      <c r="F1931">
        <v>2007</v>
      </c>
    </row>
    <row r="1932" spans="1:15" x14ac:dyDescent="0.25">
      <c r="A1932" t="s">
        <v>912</v>
      </c>
      <c r="B1932">
        <v>0</v>
      </c>
      <c r="C1932">
        <f t="shared" si="30"/>
        <v>0</v>
      </c>
      <c r="E1932" t="s">
        <v>330</v>
      </c>
      <c r="F1932">
        <v>2007</v>
      </c>
    </row>
    <row r="1933" spans="1:15" x14ac:dyDescent="0.25">
      <c r="A1933" t="s">
        <v>51</v>
      </c>
      <c r="B1933">
        <v>0</v>
      </c>
      <c r="C1933">
        <f t="shared" si="30"/>
        <v>0</v>
      </c>
      <c r="E1933" t="s">
        <v>330</v>
      </c>
      <c r="F1933">
        <v>2007</v>
      </c>
    </row>
    <row r="1934" spans="1:15" x14ac:dyDescent="0.25">
      <c r="A1934" t="s">
        <v>2733</v>
      </c>
      <c r="B1934">
        <v>0</v>
      </c>
      <c r="C1934">
        <f t="shared" si="30"/>
        <v>0</v>
      </c>
      <c r="E1934" t="s">
        <v>330</v>
      </c>
      <c r="F1934">
        <v>2007</v>
      </c>
    </row>
    <row r="1935" spans="1:15" x14ac:dyDescent="0.25">
      <c r="A1935" t="s">
        <v>904</v>
      </c>
      <c r="B1935">
        <v>0</v>
      </c>
      <c r="C1935">
        <f t="shared" si="30"/>
        <v>0</v>
      </c>
      <c r="E1935" t="s">
        <v>330</v>
      </c>
      <c r="F1935">
        <v>2007</v>
      </c>
    </row>
    <row r="1936" spans="1:15" x14ac:dyDescent="0.25">
      <c r="A1936" t="s">
        <v>43</v>
      </c>
      <c r="B1936">
        <v>9</v>
      </c>
      <c r="C1936">
        <f t="shared" si="30"/>
        <v>1.125</v>
      </c>
      <c r="E1936" t="s">
        <v>330</v>
      </c>
      <c r="F1936">
        <v>2007</v>
      </c>
      <c r="G1936" t="s">
        <v>2737</v>
      </c>
      <c r="H1936" t="s">
        <v>2738</v>
      </c>
      <c r="I1936" t="s">
        <v>2739</v>
      </c>
      <c r="J1936" t="s">
        <v>812</v>
      </c>
      <c r="K1936" t="s">
        <v>2740</v>
      </c>
      <c r="L1936" t="s">
        <v>57</v>
      </c>
      <c r="M1936" t="s">
        <v>59</v>
      </c>
      <c r="N1936" t="s">
        <v>60</v>
      </c>
      <c r="O1936" t="s">
        <v>62</v>
      </c>
    </row>
    <row r="1937" spans="1:10" x14ac:dyDescent="0.25">
      <c r="A1937" t="s">
        <v>2737</v>
      </c>
      <c r="B1937">
        <v>0</v>
      </c>
      <c r="C1937">
        <f t="shared" si="30"/>
        <v>0</v>
      </c>
      <c r="E1937" t="s">
        <v>330</v>
      </c>
      <c r="F1937">
        <v>2007</v>
      </c>
    </row>
    <row r="1938" spans="1:10" x14ac:dyDescent="0.25">
      <c r="A1938" t="s">
        <v>914</v>
      </c>
      <c r="B1938">
        <v>0</v>
      </c>
      <c r="C1938">
        <f t="shared" si="30"/>
        <v>0</v>
      </c>
      <c r="E1938" t="s">
        <v>330</v>
      </c>
      <c r="F1938">
        <v>2007</v>
      </c>
    </row>
    <row r="1939" spans="1:10" x14ac:dyDescent="0.25">
      <c r="A1939" t="s">
        <v>54</v>
      </c>
      <c r="B1939">
        <v>0</v>
      </c>
      <c r="C1939">
        <f t="shared" si="30"/>
        <v>0</v>
      </c>
      <c r="E1939" t="s">
        <v>330</v>
      </c>
      <c r="F1939">
        <v>2007</v>
      </c>
    </row>
    <row r="1940" spans="1:10" x14ac:dyDescent="0.25">
      <c r="A1940" t="s">
        <v>2734</v>
      </c>
      <c r="B1940">
        <v>0</v>
      </c>
      <c r="C1940">
        <f t="shared" si="30"/>
        <v>0</v>
      </c>
      <c r="E1940" t="s">
        <v>330</v>
      </c>
      <c r="F1940">
        <v>2007</v>
      </c>
    </row>
    <row r="1941" spans="1:10" x14ac:dyDescent="0.25">
      <c r="A1941" t="s">
        <v>11446</v>
      </c>
      <c r="B1941">
        <v>0</v>
      </c>
      <c r="C1941">
        <f t="shared" si="30"/>
        <v>0</v>
      </c>
      <c r="E1941" t="s">
        <v>330</v>
      </c>
      <c r="F1941">
        <v>2007</v>
      </c>
    </row>
    <row r="1942" spans="1:10" x14ac:dyDescent="0.25">
      <c r="A1942" t="s">
        <v>11447</v>
      </c>
      <c r="B1942">
        <v>3</v>
      </c>
      <c r="C1942">
        <f t="shared" si="30"/>
        <v>0.375</v>
      </c>
      <c r="E1942" t="s">
        <v>330</v>
      </c>
      <c r="F1942">
        <v>2007</v>
      </c>
      <c r="G1942" t="s">
        <v>2741</v>
      </c>
      <c r="H1942" t="s">
        <v>2742</v>
      </c>
      <c r="I1942" t="s">
        <v>2743</v>
      </c>
    </row>
    <row r="1943" spans="1:10" x14ac:dyDescent="0.25">
      <c r="A1943" t="s">
        <v>11448</v>
      </c>
      <c r="B1943">
        <v>1</v>
      </c>
      <c r="C1943">
        <f t="shared" si="30"/>
        <v>0.125</v>
      </c>
      <c r="E1943" t="s">
        <v>330</v>
      </c>
      <c r="F1943">
        <v>2007</v>
      </c>
      <c r="G1943" t="s">
        <v>2744</v>
      </c>
    </row>
    <row r="1944" spans="1:10" x14ac:dyDescent="0.25">
      <c r="A1944" t="s">
        <v>11449</v>
      </c>
      <c r="B1944">
        <v>2</v>
      </c>
      <c r="C1944">
        <f t="shared" si="30"/>
        <v>0.25</v>
      </c>
      <c r="E1944" t="s">
        <v>330</v>
      </c>
      <c r="F1944">
        <v>2007</v>
      </c>
      <c r="G1944" t="s">
        <v>2745</v>
      </c>
      <c r="H1944" t="s">
        <v>2746</v>
      </c>
    </row>
    <row r="1945" spans="1:10" x14ac:dyDescent="0.25">
      <c r="A1945" t="s">
        <v>11450</v>
      </c>
      <c r="B1945">
        <v>0</v>
      </c>
      <c r="C1945">
        <f t="shared" si="30"/>
        <v>0</v>
      </c>
      <c r="E1945" t="s">
        <v>330</v>
      </c>
      <c r="F1945">
        <v>2007</v>
      </c>
    </row>
    <row r="1946" spans="1:10" x14ac:dyDescent="0.25">
      <c r="A1946" t="s">
        <v>11451</v>
      </c>
      <c r="B1946">
        <v>1</v>
      </c>
      <c r="C1946">
        <f t="shared" si="30"/>
        <v>0.125</v>
      </c>
      <c r="E1946" t="s">
        <v>330</v>
      </c>
      <c r="F1946">
        <v>2007</v>
      </c>
      <c r="G1946" t="s">
        <v>2746</v>
      </c>
    </row>
    <row r="1947" spans="1:10" x14ac:dyDescent="0.25">
      <c r="A1947" t="s">
        <v>11452</v>
      </c>
      <c r="B1947">
        <v>4</v>
      </c>
      <c r="C1947">
        <f t="shared" si="30"/>
        <v>0.5</v>
      </c>
      <c r="E1947" t="s">
        <v>330</v>
      </c>
      <c r="F1947">
        <v>2007</v>
      </c>
      <c r="G1947" t="s">
        <v>2741</v>
      </c>
      <c r="H1947" t="s">
        <v>2742</v>
      </c>
      <c r="I1947" t="s">
        <v>2743</v>
      </c>
      <c r="J1947" t="s">
        <v>2744</v>
      </c>
    </row>
    <row r="1948" spans="1:10" x14ac:dyDescent="0.25">
      <c r="A1948" t="s">
        <v>11453</v>
      </c>
      <c r="B1948">
        <v>0</v>
      </c>
      <c r="C1948">
        <f t="shared" si="30"/>
        <v>0</v>
      </c>
      <c r="E1948" t="s">
        <v>330</v>
      </c>
      <c r="F1948">
        <v>2007</v>
      </c>
    </row>
    <row r="1949" spans="1:10" x14ac:dyDescent="0.25">
      <c r="A1949" t="s">
        <v>11454</v>
      </c>
      <c r="B1949">
        <v>0</v>
      </c>
      <c r="C1949">
        <f t="shared" si="30"/>
        <v>0</v>
      </c>
      <c r="E1949" t="s">
        <v>330</v>
      </c>
      <c r="F1949">
        <v>2007</v>
      </c>
    </row>
    <row r="1950" spans="1:10" x14ac:dyDescent="0.25">
      <c r="A1950" t="s">
        <v>11455</v>
      </c>
      <c r="B1950">
        <v>0</v>
      </c>
      <c r="C1950">
        <f t="shared" si="30"/>
        <v>0</v>
      </c>
      <c r="E1950" t="s">
        <v>330</v>
      </c>
      <c r="F1950">
        <v>2007</v>
      </c>
    </row>
    <row r="1951" spans="1:10" x14ac:dyDescent="0.25">
      <c r="A1951" t="s">
        <v>11456</v>
      </c>
      <c r="B1951">
        <v>0</v>
      </c>
      <c r="C1951">
        <f t="shared" si="30"/>
        <v>0</v>
      </c>
      <c r="E1951" t="s">
        <v>330</v>
      </c>
      <c r="F1951">
        <v>2007</v>
      </c>
    </row>
    <row r="1952" spans="1:10" x14ac:dyDescent="0.25">
      <c r="A1952" t="s">
        <v>11457</v>
      </c>
      <c r="B1952">
        <v>0</v>
      </c>
      <c r="C1952">
        <f t="shared" si="30"/>
        <v>0</v>
      </c>
      <c r="E1952" t="s">
        <v>330</v>
      </c>
      <c r="F1952">
        <v>2007</v>
      </c>
    </row>
    <row r="1953" spans="1:8" x14ac:dyDescent="0.25">
      <c r="A1953" t="s">
        <v>11458</v>
      </c>
      <c r="B1953">
        <v>2</v>
      </c>
      <c r="C1953">
        <f t="shared" si="30"/>
        <v>0.25</v>
      </c>
      <c r="E1953" t="s">
        <v>330</v>
      </c>
      <c r="F1953">
        <v>2007</v>
      </c>
      <c r="G1953" t="s">
        <v>2747</v>
      </c>
      <c r="H1953" t="s">
        <v>2748</v>
      </c>
    </row>
    <row r="1954" spans="1:8" x14ac:dyDescent="0.25">
      <c r="A1954" t="s">
        <v>11459</v>
      </c>
      <c r="B1954">
        <v>0</v>
      </c>
      <c r="C1954">
        <f t="shared" si="30"/>
        <v>0</v>
      </c>
      <c r="E1954" t="s">
        <v>330</v>
      </c>
      <c r="F1954">
        <v>2007</v>
      </c>
    </row>
    <row r="1955" spans="1:8" x14ac:dyDescent="0.25">
      <c r="A1955" t="s">
        <v>11460</v>
      </c>
      <c r="B1955">
        <v>0</v>
      </c>
      <c r="C1955">
        <f t="shared" si="30"/>
        <v>0</v>
      </c>
      <c r="E1955" t="s">
        <v>330</v>
      </c>
      <c r="F1955">
        <v>2007</v>
      </c>
    </row>
    <row r="1956" spans="1:8" x14ac:dyDescent="0.25">
      <c r="A1956" t="s">
        <v>11461</v>
      </c>
      <c r="B1956">
        <v>0</v>
      </c>
      <c r="C1956">
        <f t="shared" si="30"/>
        <v>0</v>
      </c>
      <c r="E1956" t="s">
        <v>330</v>
      </c>
      <c r="F1956">
        <v>2007</v>
      </c>
    </row>
    <row r="1957" spans="1:8" x14ac:dyDescent="0.25">
      <c r="A1957" t="s">
        <v>11462</v>
      </c>
      <c r="B1957">
        <v>0</v>
      </c>
      <c r="C1957">
        <f t="shared" si="30"/>
        <v>0</v>
      </c>
      <c r="E1957" t="s">
        <v>330</v>
      </c>
      <c r="F1957">
        <v>2007</v>
      </c>
    </row>
    <row r="1958" spans="1:8" x14ac:dyDescent="0.25">
      <c r="A1958" t="s">
        <v>11463</v>
      </c>
      <c r="B1958">
        <v>0</v>
      </c>
      <c r="C1958">
        <f t="shared" si="30"/>
        <v>0</v>
      </c>
      <c r="E1958" t="s">
        <v>330</v>
      </c>
      <c r="F1958">
        <v>2007</v>
      </c>
    </row>
    <row r="1959" spans="1:8" x14ac:dyDescent="0.25">
      <c r="A1959" t="s">
        <v>11464</v>
      </c>
      <c r="B1959">
        <v>0</v>
      </c>
      <c r="C1959">
        <f t="shared" si="30"/>
        <v>0</v>
      </c>
      <c r="E1959" t="s">
        <v>330</v>
      </c>
      <c r="F1959">
        <v>2007</v>
      </c>
    </row>
    <row r="1960" spans="1:8" x14ac:dyDescent="0.25">
      <c r="A1960" t="s">
        <v>11465</v>
      </c>
      <c r="B1960">
        <v>0</v>
      </c>
      <c r="C1960">
        <f t="shared" si="30"/>
        <v>0</v>
      </c>
      <c r="E1960" t="s">
        <v>330</v>
      </c>
      <c r="F1960">
        <v>2007</v>
      </c>
    </row>
    <row r="1961" spans="1:8" x14ac:dyDescent="0.25">
      <c r="A1961" t="s">
        <v>11466</v>
      </c>
      <c r="B1961">
        <v>0</v>
      </c>
      <c r="C1961">
        <f t="shared" si="30"/>
        <v>0</v>
      </c>
      <c r="E1961" t="s">
        <v>330</v>
      </c>
      <c r="F1961">
        <v>2007</v>
      </c>
    </row>
    <row r="1962" spans="1:8" x14ac:dyDescent="0.25">
      <c r="A1962" t="s">
        <v>11467</v>
      </c>
      <c r="B1962">
        <v>0</v>
      </c>
      <c r="C1962">
        <f t="shared" si="30"/>
        <v>0</v>
      </c>
      <c r="E1962" t="s">
        <v>330</v>
      </c>
      <c r="F1962">
        <v>2007</v>
      </c>
    </row>
    <row r="1963" spans="1:8" x14ac:dyDescent="0.25">
      <c r="A1963" t="s">
        <v>11468</v>
      </c>
      <c r="B1963">
        <v>0</v>
      </c>
      <c r="C1963">
        <f t="shared" si="30"/>
        <v>0</v>
      </c>
      <c r="E1963" t="s">
        <v>330</v>
      </c>
      <c r="F1963">
        <v>2007</v>
      </c>
    </row>
    <row r="1964" spans="1:8" x14ac:dyDescent="0.25">
      <c r="A1964" t="s">
        <v>11469</v>
      </c>
      <c r="B1964">
        <v>0</v>
      </c>
      <c r="C1964">
        <f t="shared" si="30"/>
        <v>0</v>
      </c>
      <c r="E1964" t="s">
        <v>330</v>
      </c>
      <c r="F1964">
        <v>2007</v>
      </c>
    </row>
    <row r="1965" spans="1:8" x14ac:dyDescent="0.25">
      <c r="A1965" t="s">
        <v>11470</v>
      </c>
      <c r="B1965">
        <v>0</v>
      </c>
      <c r="C1965">
        <f t="shared" si="30"/>
        <v>0</v>
      </c>
      <c r="E1965" t="s">
        <v>330</v>
      </c>
      <c r="F1965">
        <v>2007</v>
      </c>
    </row>
    <row r="1966" spans="1:8" x14ac:dyDescent="0.25">
      <c r="A1966" t="s">
        <v>11471</v>
      </c>
      <c r="B1966">
        <v>0</v>
      </c>
      <c r="C1966">
        <f t="shared" si="30"/>
        <v>0</v>
      </c>
      <c r="E1966" t="s">
        <v>330</v>
      </c>
      <c r="F1966">
        <v>2007</v>
      </c>
    </row>
    <row r="1967" spans="1:8" x14ac:dyDescent="0.25">
      <c r="A1967" t="s">
        <v>11472</v>
      </c>
      <c r="B1967">
        <v>0</v>
      </c>
      <c r="C1967">
        <f t="shared" si="30"/>
        <v>0</v>
      </c>
      <c r="E1967" t="s">
        <v>330</v>
      </c>
      <c r="F1967">
        <v>2007</v>
      </c>
    </row>
    <row r="1968" spans="1:8" x14ac:dyDescent="0.25">
      <c r="A1968" t="s">
        <v>11473</v>
      </c>
      <c r="B1968">
        <v>0</v>
      </c>
      <c r="C1968">
        <f t="shared" si="30"/>
        <v>0</v>
      </c>
      <c r="E1968" t="s">
        <v>330</v>
      </c>
      <c r="F1968">
        <v>2007</v>
      </c>
    </row>
    <row r="1969" spans="1:6" x14ac:dyDescent="0.25">
      <c r="A1969" t="s">
        <v>11474</v>
      </c>
      <c r="B1969">
        <v>0</v>
      </c>
      <c r="C1969">
        <f t="shared" si="30"/>
        <v>0</v>
      </c>
      <c r="E1969" t="s">
        <v>330</v>
      </c>
      <c r="F1969">
        <v>2007</v>
      </c>
    </row>
    <row r="1970" spans="1:6" x14ac:dyDescent="0.25">
      <c r="A1970" t="s">
        <v>11475</v>
      </c>
      <c r="B1970">
        <v>0</v>
      </c>
      <c r="C1970">
        <f t="shared" si="30"/>
        <v>0</v>
      </c>
      <c r="E1970" t="s">
        <v>330</v>
      </c>
      <c r="F1970">
        <v>2007</v>
      </c>
    </row>
    <row r="1971" spans="1:6" x14ac:dyDescent="0.25">
      <c r="A1971" t="s">
        <v>11476</v>
      </c>
      <c r="B1971">
        <v>0</v>
      </c>
      <c r="C1971">
        <f t="shared" si="30"/>
        <v>0</v>
      </c>
      <c r="E1971" t="s">
        <v>330</v>
      </c>
      <c r="F1971">
        <v>2007</v>
      </c>
    </row>
    <row r="1972" spans="1:6" x14ac:dyDescent="0.25">
      <c r="A1972" t="s">
        <v>11477</v>
      </c>
      <c r="B1972">
        <v>0</v>
      </c>
      <c r="C1972">
        <f t="shared" si="30"/>
        <v>0</v>
      </c>
      <c r="E1972" t="s">
        <v>330</v>
      </c>
      <c r="F1972">
        <v>2007</v>
      </c>
    </row>
    <row r="1973" spans="1:6" x14ac:dyDescent="0.25">
      <c r="A1973" t="s">
        <v>11478</v>
      </c>
      <c r="B1973">
        <v>0</v>
      </c>
      <c r="C1973">
        <f t="shared" si="30"/>
        <v>0</v>
      </c>
      <c r="E1973" t="s">
        <v>330</v>
      </c>
      <c r="F1973">
        <v>2007</v>
      </c>
    </row>
    <row r="1974" spans="1:6" x14ac:dyDescent="0.25">
      <c r="A1974" t="s">
        <v>11479</v>
      </c>
      <c r="B1974">
        <v>0</v>
      </c>
      <c r="C1974">
        <f t="shared" si="30"/>
        <v>0</v>
      </c>
      <c r="E1974" t="s">
        <v>330</v>
      </c>
      <c r="F1974">
        <v>2007</v>
      </c>
    </row>
    <row r="1975" spans="1:6" x14ac:dyDescent="0.25">
      <c r="A1975" t="s">
        <v>11480</v>
      </c>
      <c r="B1975">
        <v>0</v>
      </c>
      <c r="C1975">
        <f t="shared" si="30"/>
        <v>0</v>
      </c>
      <c r="E1975" t="s">
        <v>330</v>
      </c>
      <c r="F1975">
        <v>2007</v>
      </c>
    </row>
    <row r="1976" spans="1:6" x14ac:dyDescent="0.25">
      <c r="A1976" t="s">
        <v>11481</v>
      </c>
      <c r="B1976">
        <v>0</v>
      </c>
      <c r="C1976">
        <f t="shared" si="30"/>
        <v>0</v>
      </c>
      <c r="E1976" t="s">
        <v>330</v>
      </c>
      <c r="F1976">
        <v>2007</v>
      </c>
    </row>
    <row r="1977" spans="1:6" x14ac:dyDescent="0.25">
      <c r="A1977" t="s">
        <v>11482</v>
      </c>
      <c r="B1977">
        <v>0</v>
      </c>
      <c r="C1977">
        <f t="shared" si="30"/>
        <v>0</v>
      </c>
      <c r="E1977" t="s">
        <v>330</v>
      </c>
      <c r="F1977">
        <v>2007</v>
      </c>
    </row>
    <row r="1978" spans="1:6" x14ac:dyDescent="0.25">
      <c r="A1978" t="s">
        <v>11483</v>
      </c>
      <c r="B1978">
        <v>0</v>
      </c>
      <c r="C1978">
        <f t="shared" si="30"/>
        <v>0</v>
      </c>
      <c r="E1978" t="s">
        <v>330</v>
      </c>
      <c r="F1978">
        <v>2007</v>
      </c>
    </row>
    <row r="1979" spans="1:6" x14ac:dyDescent="0.25">
      <c r="A1979" t="s">
        <v>11484</v>
      </c>
      <c r="B1979">
        <v>0</v>
      </c>
      <c r="C1979">
        <f t="shared" si="30"/>
        <v>0</v>
      </c>
      <c r="E1979" t="s">
        <v>330</v>
      </c>
      <c r="F1979">
        <v>2007</v>
      </c>
    </row>
    <row r="1980" spans="1:6" x14ac:dyDescent="0.25">
      <c r="A1980" t="s">
        <v>11485</v>
      </c>
      <c r="B1980">
        <v>0</v>
      </c>
      <c r="C1980">
        <f t="shared" si="30"/>
        <v>0</v>
      </c>
      <c r="E1980" t="s">
        <v>330</v>
      </c>
      <c r="F1980">
        <v>2007</v>
      </c>
    </row>
    <row r="1981" spans="1:6" x14ac:dyDescent="0.25">
      <c r="A1981" t="s">
        <v>11486</v>
      </c>
      <c r="B1981">
        <v>0</v>
      </c>
      <c r="C1981">
        <f t="shared" si="30"/>
        <v>0</v>
      </c>
      <c r="E1981" t="s">
        <v>330</v>
      </c>
      <c r="F1981">
        <v>2007</v>
      </c>
    </row>
    <row r="1982" spans="1:6" x14ac:dyDescent="0.25">
      <c r="A1982" t="s">
        <v>11487</v>
      </c>
      <c r="B1982">
        <v>0</v>
      </c>
      <c r="C1982">
        <f t="shared" si="30"/>
        <v>0</v>
      </c>
      <c r="E1982" t="s">
        <v>330</v>
      </c>
      <c r="F1982">
        <v>2007</v>
      </c>
    </row>
    <row r="1983" spans="1:6" x14ac:dyDescent="0.25">
      <c r="A1983" t="s">
        <v>11488</v>
      </c>
      <c r="B1983">
        <v>0</v>
      </c>
      <c r="C1983">
        <f t="shared" si="30"/>
        <v>0</v>
      </c>
      <c r="E1983" t="s">
        <v>330</v>
      </c>
      <c r="F1983">
        <v>2007</v>
      </c>
    </row>
    <row r="1984" spans="1:6" x14ac:dyDescent="0.25">
      <c r="A1984" t="s">
        <v>11489</v>
      </c>
      <c r="B1984">
        <v>0</v>
      </c>
      <c r="C1984">
        <f t="shared" si="30"/>
        <v>0</v>
      </c>
      <c r="E1984" t="s">
        <v>330</v>
      </c>
      <c r="F1984">
        <v>2007</v>
      </c>
    </row>
    <row r="1985" spans="1:11" x14ac:dyDescent="0.25">
      <c r="A1985" t="s">
        <v>11490</v>
      </c>
      <c r="B1985">
        <v>0</v>
      </c>
      <c r="C1985">
        <f t="shared" si="30"/>
        <v>0</v>
      </c>
      <c r="E1985" t="s">
        <v>330</v>
      </c>
      <c r="F1985">
        <v>2007</v>
      </c>
    </row>
    <row r="1986" spans="1:11" x14ac:dyDescent="0.25">
      <c r="A1986" t="s">
        <v>11491</v>
      </c>
      <c r="B1986">
        <v>0</v>
      </c>
      <c r="C1986">
        <f t="shared" si="30"/>
        <v>0</v>
      </c>
      <c r="E1986" t="s">
        <v>330</v>
      </c>
      <c r="F1986">
        <v>2007</v>
      </c>
    </row>
    <row r="1987" spans="1:11" x14ac:dyDescent="0.25">
      <c r="A1987" t="s">
        <v>11492</v>
      </c>
      <c r="B1987">
        <v>0</v>
      </c>
      <c r="C1987">
        <f t="shared" si="30"/>
        <v>0</v>
      </c>
      <c r="E1987" t="s">
        <v>330</v>
      </c>
      <c r="F1987">
        <v>2007</v>
      </c>
    </row>
    <row r="1988" spans="1:11" x14ac:dyDescent="0.25">
      <c r="A1988" t="s">
        <v>11493</v>
      </c>
      <c r="B1988">
        <v>0</v>
      </c>
      <c r="C1988">
        <f t="shared" si="30"/>
        <v>0</v>
      </c>
      <c r="E1988" t="s">
        <v>330</v>
      </c>
      <c r="F1988">
        <v>2007</v>
      </c>
    </row>
    <row r="1989" spans="1:11" x14ac:dyDescent="0.25">
      <c r="A1989" t="s">
        <v>11494</v>
      </c>
      <c r="B1989">
        <v>0</v>
      </c>
      <c r="C1989">
        <f t="shared" si="30"/>
        <v>0</v>
      </c>
      <c r="E1989" t="s">
        <v>330</v>
      </c>
      <c r="F1989">
        <v>2007</v>
      </c>
    </row>
    <row r="1990" spans="1:11" x14ac:dyDescent="0.25">
      <c r="A1990" t="s">
        <v>11495</v>
      </c>
      <c r="B1990">
        <v>0</v>
      </c>
      <c r="C1990">
        <f t="shared" ref="C1990:C2053" si="31">B1990/(2015-F1990)</f>
        <v>0</v>
      </c>
      <c r="E1990" t="s">
        <v>330</v>
      </c>
      <c r="F1990">
        <v>2007</v>
      </c>
    </row>
    <row r="1991" spans="1:11" x14ac:dyDescent="0.25">
      <c r="A1991" t="s">
        <v>11496</v>
      </c>
      <c r="B1991">
        <v>0</v>
      </c>
      <c r="C1991">
        <f t="shared" si="31"/>
        <v>0</v>
      </c>
      <c r="E1991" t="s">
        <v>330</v>
      </c>
      <c r="F1991">
        <v>2007</v>
      </c>
    </row>
    <row r="1992" spans="1:11" x14ac:dyDescent="0.25">
      <c r="A1992" t="s">
        <v>11497</v>
      </c>
      <c r="B1992">
        <v>0</v>
      </c>
      <c r="C1992">
        <f t="shared" si="31"/>
        <v>0</v>
      </c>
      <c r="E1992" t="s">
        <v>330</v>
      </c>
      <c r="F1992">
        <v>2007</v>
      </c>
    </row>
    <row r="1993" spans="1:11" x14ac:dyDescent="0.25">
      <c r="A1993" t="s">
        <v>11498</v>
      </c>
      <c r="B1993">
        <v>0</v>
      </c>
      <c r="C1993">
        <f t="shared" si="31"/>
        <v>0</v>
      </c>
      <c r="E1993" t="s">
        <v>330</v>
      </c>
      <c r="F1993">
        <v>2007</v>
      </c>
    </row>
    <row r="1994" spans="1:11" x14ac:dyDescent="0.25">
      <c r="A1994" t="s">
        <v>11499</v>
      </c>
      <c r="B1994">
        <v>0</v>
      </c>
      <c r="C1994">
        <f t="shared" si="31"/>
        <v>0</v>
      </c>
      <c r="E1994" t="s">
        <v>330</v>
      </c>
      <c r="F1994">
        <v>2007</v>
      </c>
    </row>
    <row r="1995" spans="1:11" x14ac:dyDescent="0.25">
      <c r="A1995" t="s">
        <v>11500</v>
      </c>
      <c r="B1995">
        <v>0</v>
      </c>
      <c r="C1995">
        <f t="shared" si="31"/>
        <v>0</v>
      </c>
      <c r="E1995" t="s">
        <v>354</v>
      </c>
      <c r="F1995">
        <v>2007</v>
      </c>
    </row>
    <row r="1996" spans="1:11" x14ac:dyDescent="0.25">
      <c r="A1996" t="s">
        <v>11501</v>
      </c>
      <c r="B1996">
        <v>0</v>
      </c>
      <c r="C1996">
        <f t="shared" si="31"/>
        <v>0</v>
      </c>
      <c r="E1996" t="s">
        <v>354</v>
      </c>
      <c r="F1996">
        <v>2007</v>
      </c>
    </row>
    <row r="1997" spans="1:11" x14ac:dyDescent="0.25">
      <c r="A1997" t="s">
        <v>11502</v>
      </c>
      <c r="B1997">
        <v>2</v>
      </c>
      <c r="C1997">
        <f t="shared" si="31"/>
        <v>0.25</v>
      </c>
      <c r="E1997" t="s">
        <v>354</v>
      </c>
      <c r="F1997">
        <v>2007</v>
      </c>
      <c r="G1997" t="s">
        <v>2749</v>
      </c>
      <c r="H1997" t="s">
        <v>2750</v>
      </c>
    </row>
    <row r="1998" spans="1:11" x14ac:dyDescent="0.25">
      <c r="A1998" t="s">
        <v>11503</v>
      </c>
      <c r="B1998">
        <v>0</v>
      </c>
      <c r="C1998">
        <f t="shared" si="31"/>
        <v>0</v>
      </c>
      <c r="E1998" t="s">
        <v>354</v>
      </c>
      <c r="F1998">
        <v>2007</v>
      </c>
    </row>
    <row r="1999" spans="1:11" x14ac:dyDescent="0.25">
      <c r="A1999" t="s">
        <v>11504</v>
      </c>
      <c r="B1999">
        <v>5</v>
      </c>
      <c r="C1999">
        <f t="shared" si="31"/>
        <v>0.625</v>
      </c>
      <c r="E1999" t="s">
        <v>354</v>
      </c>
      <c r="F1999">
        <v>2007</v>
      </c>
      <c r="G1999" t="s">
        <v>2751</v>
      </c>
      <c r="H1999" t="s">
        <v>2752</v>
      </c>
      <c r="I1999" t="s">
        <v>2753</v>
      </c>
      <c r="J1999" t="s">
        <v>2754</v>
      </c>
      <c r="K1999" t="s">
        <v>2755</v>
      </c>
    </row>
    <row r="2000" spans="1:11" x14ac:dyDescent="0.25">
      <c r="A2000" t="s">
        <v>11505</v>
      </c>
      <c r="B2000">
        <v>2</v>
      </c>
      <c r="C2000">
        <f t="shared" si="31"/>
        <v>0.25</v>
      </c>
      <c r="E2000" t="s">
        <v>354</v>
      </c>
      <c r="F2000">
        <v>2007</v>
      </c>
      <c r="G2000" t="s">
        <v>2756</v>
      </c>
      <c r="H2000" t="s">
        <v>2754</v>
      </c>
    </row>
    <row r="2001" spans="1:7" x14ac:dyDescent="0.25">
      <c r="A2001" t="s">
        <v>2750</v>
      </c>
      <c r="B2001">
        <v>0</v>
      </c>
      <c r="C2001">
        <f t="shared" si="31"/>
        <v>0</v>
      </c>
      <c r="E2001" t="s">
        <v>354</v>
      </c>
      <c r="F2001">
        <v>2007</v>
      </c>
    </row>
    <row r="2002" spans="1:7" x14ac:dyDescent="0.25">
      <c r="A2002" t="s">
        <v>2754</v>
      </c>
      <c r="B2002">
        <v>0</v>
      </c>
      <c r="C2002">
        <f t="shared" si="31"/>
        <v>0</v>
      </c>
      <c r="E2002" t="s">
        <v>354</v>
      </c>
      <c r="F2002">
        <v>2007</v>
      </c>
    </row>
    <row r="2003" spans="1:7" x14ac:dyDescent="0.25">
      <c r="A2003" t="s">
        <v>11506</v>
      </c>
      <c r="B2003">
        <v>1</v>
      </c>
      <c r="C2003">
        <f t="shared" si="31"/>
        <v>0.125</v>
      </c>
      <c r="E2003" t="s">
        <v>354</v>
      </c>
      <c r="F2003">
        <v>2007</v>
      </c>
      <c r="G2003" t="s">
        <v>2757</v>
      </c>
    </row>
    <row r="2004" spans="1:7" x14ac:dyDescent="0.25">
      <c r="A2004" t="s">
        <v>2757</v>
      </c>
      <c r="B2004">
        <v>0</v>
      </c>
      <c r="C2004">
        <f t="shared" si="31"/>
        <v>0</v>
      </c>
      <c r="E2004" t="s">
        <v>354</v>
      </c>
      <c r="F2004">
        <v>2007</v>
      </c>
    </row>
    <row r="2005" spans="1:7" x14ac:dyDescent="0.25">
      <c r="A2005" t="s">
        <v>11507</v>
      </c>
      <c r="B2005">
        <v>1</v>
      </c>
      <c r="C2005">
        <f t="shared" si="31"/>
        <v>0.125</v>
      </c>
      <c r="E2005" t="s">
        <v>354</v>
      </c>
      <c r="F2005">
        <v>2007</v>
      </c>
      <c r="G2005" t="s">
        <v>2758</v>
      </c>
    </row>
    <row r="2006" spans="1:7" x14ac:dyDescent="0.25">
      <c r="A2006" t="s">
        <v>11508</v>
      </c>
      <c r="B2006">
        <v>0</v>
      </c>
      <c r="C2006">
        <f t="shared" si="31"/>
        <v>0</v>
      </c>
      <c r="E2006" t="s">
        <v>354</v>
      </c>
      <c r="F2006">
        <v>2007</v>
      </c>
    </row>
    <row r="2007" spans="1:7" x14ac:dyDescent="0.25">
      <c r="A2007" t="s">
        <v>2758</v>
      </c>
      <c r="B2007">
        <v>0</v>
      </c>
      <c r="C2007">
        <f t="shared" si="31"/>
        <v>0</v>
      </c>
      <c r="E2007" t="s">
        <v>354</v>
      </c>
      <c r="F2007">
        <v>2007</v>
      </c>
    </row>
    <row r="2008" spans="1:7" x14ac:dyDescent="0.25">
      <c r="A2008" t="s">
        <v>11509</v>
      </c>
      <c r="B2008">
        <v>0</v>
      </c>
      <c r="C2008">
        <f t="shared" si="31"/>
        <v>0</v>
      </c>
      <c r="E2008" t="s">
        <v>556</v>
      </c>
      <c r="F2008">
        <v>2007</v>
      </c>
    </row>
    <row r="2009" spans="1:7" x14ac:dyDescent="0.25">
      <c r="A2009" t="s">
        <v>11510</v>
      </c>
      <c r="B2009">
        <v>0</v>
      </c>
      <c r="C2009">
        <f t="shared" si="31"/>
        <v>0</v>
      </c>
      <c r="E2009" t="s">
        <v>556</v>
      </c>
      <c r="F2009">
        <v>2007</v>
      </c>
    </row>
    <row r="2010" spans="1:7" x14ac:dyDescent="0.25">
      <c r="A2010" t="s">
        <v>11511</v>
      </c>
      <c r="B2010">
        <v>0</v>
      </c>
      <c r="C2010">
        <f t="shared" si="31"/>
        <v>0</v>
      </c>
      <c r="E2010" t="s">
        <v>556</v>
      </c>
      <c r="F2010">
        <v>2007</v>
      </c>
    </row>
    <row r="2011" spans="1:7" x14ac:dyDescent="0.25">
      <c r="A2011" t="s">
        <v>11512</v>
      </c>
      <c r="B2011">
        <v>0</v>
      </c>
      <c r="C2011">
        <f t="shared" si="31"/>
        <v>0</v>
      </c>
      <c r="E2011" t="s">
        <v>556</v>
      </c>
      <c r="F2011">
        <v>2007</v>
      </c>
    </row>
    <row r="2012" spans="1:7" x14ac:dyDescent="0.25">
      <c r="A2012" t="s">
        <v>11513</v>
      </c>
      <c r="B2012">
        <v>0</v>
      </c>
      <c r="C2012">
        <f t="shared" si="31"/>
        <v>0</v>
      </c>
      <c r="E2012" t="s">
        <v>556</v>
      </c>
      <c r="F2012">
        <v>2007</v>
      </c>
    </row>
    <row r="2013" spans="1:7" x14ac:dyDescent="0.25">
      <c r="A2013" t="s">
        <v>11514</v>
      </c>
      <c r="B2013">
        <v>0</v>
      </c>
      <c r="C2013">
        <f t="shared" si="31"/>
        <v>0</v>
      </c>
      <c r="E2013" t="s">
        <v>556</v>
      </c>
      <c r="F2013">
        <v>2007</v>
      </c>
    </row>
    <row r="2014" spans="1:7" x14ac:dyDescent="0.25">
      <c r="A2014" t="s">
        <v>11515</v>
      </c>
      <c r="B2014">
        <v>0</v>
      </c>
      <c r="C2014">
        <f t="shared" si="31"/>
        <v>0</v>
      </c>
      <c r="E2014" t="s">
        <v>556</v>
      </c>
      <c r="F2014">
        <v>2007</v>
      </c>
    </row>
    <row r="2015" spans="1:7" x14ac:dyDescent="0.25">
      <c r="A2015" t="s">
        <v>11516</v>
      </c>
      <c r="B2015">
        <v>0</v>
      </c>
      <c r="C2015">
        <f t="shared" si="31"/>
        <v>0</v>
      </c>
      <c r="E2015" t="s">
        <v>556</v>
      </c>
      <c r="F2015">
        <v>2007</v>
      </c>
    </row>
    <row r="2016" spans="1:7" x14ac:dyDescent="0.25">
      <c r="A2016" t="s">
        <v>11517</v>
      </c>
      <c r="B2016">
        <v>0</v>
      </c>
      <c r="C2016">
        <f t="shared" si="31"/>
        <v>0</v>
      </c>
      <c r="E2016" t="s">
        <v>556</v>
      </c>
      <c r="F2016">
        <v>2007</v>
      </c>
    </row>
    <row r="2017" spans="1:9" x14ac:dyDescent="0.25">
      <c r="A2017" t="s">
        <v>11518</v>
      </c>
      <c r="B2017">
        <v>0</v>
      </c>
      <c r="C2017">
        <f t="shared" si="31"/>
        <v>0</v>
      </c>
      <c r="E2017" t="s">
        <v>556</v>
      </c>
      <c r="F2017">
        <v>2007</v>
      </c>
    </row>
    <row r="2018" spans="1:9" x14ac:dyDescent="0.25">
      <c r="A2018" t="s">
        <v>2643</v>
      </c>
      <c r="B2018">
        <v>0</v>
      </c>
      <c r="C2018">
        <f t="shared" si="31"/>
        <v>0</v>
      </c>
      <c r="E2018" t="s">
        <v>556</v>
      </c>
      <c r="F2018">
        <v>2007</v>
      </c>
    </row>
    <row r="2019" spans="1:9" x14ac:dyDescent="0.25">
      <c r="A2019" t="s">
        <v>2642</v>
      </c>
      <c r="B2019">
        <v>0</v>
      </c>
      <c r="C2019">
        <f t="shared" si="31"/>
        <v>0</v>
      </c>
      <c r="E2019" t="s">
        <v>556</v>
      </c>
      <c r="F2019">
        <v>2007</v>
      </c>
    </row>
    <row r="2020" spans="1:9" x14ac:dyDescent="0.25">
      <c r="A2020" t="s">
        <v>11519</v>
      </c>
      <c r="B2020">
        <v>0</v>
      </c>
      <c r="C2020">
        <f t="shared" si="31"/>
        <v>0</v>
      </c>
      <c r="E2020" t="s">
        <v>556</v>
      </c>
      <c r="F2020">
        <v>2007</v>
      </c>
    </row>
    <row r="2021" spans="1:9" x14ac:dyDescent="0.25">
      <c r="A2021" t="s">
        <v>2760</v>
      </c>
      <c r="B2021">
        <v>0</v>
      </c>
      <c r="C2021">
        <f t="shared" si="31"/>
        <v>0</v>
      </c>
      <c r="E2021" t="s">
        <v>556</v>
      </c>
      <c r="F2021">
        <v>2007</v>
      </c>
    </row>
    <row r="2022" spans="1:9" x14ac:dyDescent="0.25">
      <c r="A2022" t="s">
        <v>11520</v>
      </c>
      <c r="B2022">
        <v>0</v>
      </c>
      <c r="C2022">
        <f t="shared" si="31"/>
        <v>0</v>
      </c>
      <c r="E2022" t="s">
        <v>556</v>
      </c>
      <c r="F2022">
        <v>2007</v>
      </c>
    </row>
    <row r="2023" spans="1:9" x14ac:dyDescent="0.25">
      <c r="A2023" t="s">
        <v>11521</v>
      </c>
      <c r="B2023">
        <v>1</v>
      </c>
      <c r="C2023">
        <f t="shared" si="31"/>
        <v>0.125</v>
      </c>
      <c r="E2023" t="s">
        <v>556</v>
      </c>
      <c r="F2023">
        <v>2007</v>
      </c>
      <c r="G2023" t="s">
        <v>2759</v>
      </c>
    </row>
    <row r="2024" spans="1:9" x14ac:dyDescent="0.25">
      <c r="A2024" t="s">
        <v>2761</v>
      </c>
      <c r="B2024">
        <v>0</v>
      </c>
      <c r="C2024">
        <f t="shared" si="31"/>
        <v>0</v>
      </c>
      <c r="E2024" t="s">
        <v>556</v>
      </c>
      <c r="F2024">
        <v>2007</v>
      </c>
    </row>
    <row r="2025" spans="1:9" x14ac:dyDescent="0.25">
      <c r="A2025" t="s">
        <v>11522</v>
      </c>
      <c r="B2025">
        <v>0</v>
      </c>
      <c r="C2025">
        <f t="shared" si="31"/>
        <v>0</v>
      </c>
      <c r="E2025" t="s">
        <v>556</v>
      </c>
      <c r="F2025">
        <v>2007</v>
      </c>
    </row>
    <row r="2026" spans="1:9" x14ac:dyDescent="0.25">
      <c r="A2026" t="s">
        <v>2762</v>
      </c>
      <c r="B2026">
        <v>0</v>
      </c>
      <c r="C2026">
        <f t="shared" si="31"/>
        <v>0</v>
      </c>
      <c r="E2026" t="s">
        <v>556</v>
      </c>
      <c r="F2026">
        <v>2007</v>
      </c>
    </row>
    <row r="2027" spans="1:9" x14ac:dyDescent="0.25">
      <c r="A2027" t="s">
        <v>11523</v>
      </c>
      <c r="B2027">
        <v>0</v>
      </c>
      <c r="C2027">
        <f t="shared" si="31"/>
        <v>0</v>
      </c>
      <c r="E2027" t="s">
        <v>556</v>
      </c>
      <c r="F2027">
        <v>2007</v>
      </c>
    </row>
    <row r="2028" spans="1:9" x14ac:dyDescent="0.25">
      <c r="A2028" t="s">
        <v>11524</v>
      </c>
      <c r="B2028">
        <v>2</v>
      </c>
      <c r="C2028">
        <f t="shared" si="31"/>
        <v>0.25</v>
      </c>
      <c r="E2028" t="s">
        <v>556</v>
      </c>
      <c r="F2028">
        <v>2007</v>
      </c>
      <c r="G2028" t="s">
        <v>2642</v>
      </c>
      <c r="H2028" t="s">
        <v>2643</v>
      </c>
    </row>
    <row r="2029" spans="1:9" x14ac:dyDescent="0.25">
      <c r="A2029" t="s">
        <v>11525</v>
      </c>
      <c r="B2029">
        <v>0</v>
      </c>
      <c r="C2029">
        <f t="shared" si="31"/>
        <v>0</v>
      </c>
      <c r="E2029" t="s">
        <v>556</v>
      </c>
      <c r="F2029">
        <v>2007</v>
      </c>
    </row>
    <row r="2030" spans="1:9" x14ac:dyDescent="0.25">
      <c r="A2030" t="s">
        <v>11526</v>
      </c>
      <c r="B2030">
        <v>2</v>
      </c>
      <c r="C2030">
        <f t="shared" si="31"/>
        <v>0.25</v>
      </c>
      <c r="E2030" t="s">
        <v>556</v>
      </c>
      <c r="F2030">
        <v>2007</v>
      </c>
      <c r="G2030" t="s">
        <v>2642</v>
      </c>
      <c r="H2030" t="s">
        <v>2643</v>
      </c>
    </row>
    <row r="2031" spans="1:9" x14ac:dyDescent="0.25">
      <c r="A2031" t="s">
        <v>11527</v>
      </c>
      <c r="B2031">
        <v>0</v>
      </c>
      <c r="C2031">
        <f t="shared" si="31"/>
        <v>0</v>
      </c>
      <c r="E2031" t="s">
        <v>556</v>
      </c>
      <c r="F2031">
        <v>2007</v>
      </c>
    </row>
    <row r="2032" spans="1:9" x14ac:dyDescent="0.25">
      <c r="A2032" t="s">
        <v>11528</v>
      </c>
      <c r="B2032">
        <v>3</v>
      </c>
      <c r="C2032">
        <f t="shared" si="31"/>
        <v>0.375</v>
      </c>
      <c r="E2032" t="s">
        <v>556</v>
      </c>
      <c r="F2032">
        <v>2007</v>
      </c>
      <c r="G2032" t="s">
        <v>2760</v>
      </c>
      <c r="H2032" t="s">
        <v>2761</v>
      </c>
      <c r="I2032" t="s">
        <v>2762</v>
      </c>
    </row>
    <row r="2033" spans="1:15" x14ac:dyDescent="0.25">
      <c r="A2033" t="s">
        <v>11529</v>
      </c>
      <c r="B2033">
        <v>1</v>
      </c>
      <c r="C2033">
        <f t="shared" si="31"/>
        <v>0.125</v>
      </c>
      <c r="E2033" t="s">
        <v>556</v>
      </c>
      <c r="F2033">
        <v>2007</v>
      </c>
      <c r="G2033" t="s">
        <v>2642</v>
      </c>
    </row>
    <row r="2034" spans="1:15" x14ac:dyDescent="0.25">
      <c r="A2034" t="s">
        <v>11530</v>
      </c>
      <c r="B2034">
        <v>9</v>
      </c>
      <c r="C2034">
        <f t="shared" si="31"/>
        <v>1.125</v>
      </c>
      <c r="E2034" t="s">
        <v>556</v>
      </c>
      <c r="F2034">
        <v>2007</v>
      </c>
      <c r="G2034" t="s">
        <v>2763</v>
      </c>
      <c r="H2034" t="s">
        <v>2764</v>
      </c>
      <c r="I2034" t="s">
        <v>2649</v>
      </c>
      <c r="J2034" t="s">
        <v>2765</v>
      </c>
      <c r="K2034" t="s">
        <v>2766</v>
      </c>
      <c r="L2034" t="s">
        <v>2767</v>
      </c>
      <c r="M2034" t="s">
        <v>2768</v>
      </c>
      <c r="N2034" t="s">
        <v>2769</v>
      </c>
      <c r="O2034" t="s">
        <v>2643</v>
      </c>
    </row>
    <row r="2035" spans="1:15" x14ac:dyDescent="0.25">
      <c r="A2035" t="s">
        <v>2649</v>
      </c>
      <c r="B2035">
        <v>0</v>
      </c>
      <c r="C2035">
        <f t="shared" si="31"/>
        <v>0</v>
      </c>
      <c r="E2035" t="s">
        <v>556</v>
      </c>
      <c r="F2035">
        <v>2007</v>
      </c>
    </row>
    <row r="2036" spans="1:15" x14ac:dyDescent="0.25">
      <c r="A2036" t="s">
        <v>11531</v>
      </c>
      <c r="B2036">
        <v>0</v>
      </c>
      <c r="C2036">
        <f t="shared" si="31"/>
        <v>0</v>
      </c>
      <c r="E2036" t="s">
        <v>599</v>
      </c>
      <c r="F2036">
        <v>2007</v>
      </c>
    </row>
    <row r="2037" spans="1:15" x14ac:dyDescent="0.25">
      <c r="A2037" t="s">
        <v>11532</v>
      </c>
      <c r="B2037">
        <v>0</v>
      </c>
      <c r="C2037">
        <f t="shared" si="31"/>
        <v>0</v>
      </c>
      <c r="E2037" t="s">
        <v>599</v>
      </c>
      <c r="F2037">
        <v>2007</v>
      </c>
    </row>
    <row r="2038" spans="1:15" x14ac:dyDescent="0.25">
      <c r="A2038" t="s">
        <v>11533</v>
      </c>
      <c r="B2038">
        <v>0</v>
      </c>
      <c r="C2038">
        <f t="shared" si="31"/>
        <v>0</v>
      </c>
      <c r="E2038" t="s">
        <v>599</v>
      </c>
      <c r="F2038">
        <v>2007</v>
      </c>
    </row>
    <row r="2039" spans="1:15" x14ac:dyDescent="0.25">
      <c r="A2039" t="s">
        <v>11534</v>
      </c>
      <c r="B2039">
        <v>0</v>
      </c>
      <c r="C2039">
        <f t="shared" si="31"/>
        <v>0</v>
      </c>
      <c r="E2039" t="s">
        <v>599</v>
      </c>
      <c r="F2039">
        <v>2007</v>
      </c>
    </row>
    <row r="2040" spans="1:15" x14ac:dyDescent="0.25">
      <c r="A2040" t="s">
        <v>11535</v>
      </c>
      <c r="B2040">
        <v>0</v>
      </c>
      <c r="C2040">
        <f t="shared" si="31"/>
        <v>0</v>
      </c>
      <c r="E2040" t="s">
        <v>599</v>
      </c>
      <c r="F2040">
        <v>2007</v>
      </c>
    </row>
    <row r="2041" spans="1:15" x14ac:dyDescent="0.25">
      <c r="A2041" t="s">
        <v>11536</v>
      </c>
      <c r="B2041">
        <v>0</v>
      </c>
      <c r="C2041">
        <f t="shared" si="31"/>
        <v>0</v>
      </c>
      <c r="E2041" t="s">
        <v>599</v>
      </c>
      <c r="F2041">
        <v>2007</v>
      </c>
    </row>
    <row r="2042" spans="1:15" x14ac:dyDescent="0.25">
      <c r="A2042" t="s">
        <v>11537</v>
      </c>
      <c r="B2042">
        <v>0</v>
      </c>
      <c r="C2042">
        <f t="shared" si="31"/>
        <v>0</v>
      </c>
      <c r="E2042" t="s">
        <v>599</v>
      </c>
      <c r="F2042">
        <v>2007</v>
      </c>
    </row>
    <row r="2043" spans="1:15" x14ac:dyDescent="0.25">
      <c r="A2043" t="s">
        <v>11538</v>
      </c>
      <c r="B2043">
        <v>0</v>
      </c>
      <c r="C2043">
        <f t="shared" si="31"/>
        <v>0</v>
      </c>
      <c r="E2043" t="s">
        <v>599</v>
      </c>
      <c r="F2043">
        <v>2007</v>
      </c>
    </row>
    <row r="2044" spans="1:15" x14ac:dyDescent="0.25">
      <c r="A2044" t="s">
        <v>11539</v>
      </c>
      <c r="B2044">
        <v>0</v>
      </c>
      <c r="C2044">
        <f t="shared" si="31"/>
        <v>0</v>
      </c>
      <c r="E2044" t="s">
        <v>599</v>
      </c>
      <c r="F2044">
        <v>2007</v>
      </c>
    </row>
    <row r="2045" spans="1:15" x14ac:dyDescent="0.25">
      <c r="A2045" t="s">
        <v>11540</v>
      </c>
      <c r="B2045">
        <v>0</v>
      </c>
      <c r="C2045">
        <f t="shared" si="31"/>
        <v>0</v>
      </c>
      <c r="E2045" t="s">
        <v>599</v>
      </c>
      <c r="F2045">
        <v>2007</v>
      </c>
    </row>
    <row r="2046" spans="1:15" x14ac:dyDescent="0.25">
      <c r="A2046" t="s">
        <v>11541</v>
      </c>
      <c r="B2046">
        <v>0</v>
      </c>
      <c r="C2046">
        <f t="shared" si="31"/>
        <v>0</v>
      </c>
      <c r="E2046" t="s">
        <v>599</v>
      </c>
      <c r="F2046">
        <v>2007</v>
      </c>
    </row>
    <row r="2047" spans="1:15" x14ac:dyDescent="0.25">
      <c r="A2047" t="s">
        <v>11542</v>
      </c>
      <c r="B2047">
        <v>0</v>
      </c>
      <c r="C2047">
        <f t="shared" si="31"/>
        <v>0</v>
      </c>
      <c r="E2047" t="s">
        <v>599</v>
      </c>
      <c r="F2047">
        <v>2007</v>
      </c>
    </row>
    <row r="2048" spans="1:15" x14ac:dyDescent="0.25">
      <c r="A2048" t="s">
        <v>11543</v>
      </c>
      <c r="B2048">
        <v>0</v>
      </c>
      <c r="C2048">
        <f t="shared" si="31"/>
        <v>0</v>
      </c>
      <c r="E2048" t="s">
        <v>599</v>
      </c>
      <c r="F2048">
        <v>2007</v>
      </c>
    </row>
    <row r="2049" spans="1:6" x14ac:dyDescent="0.25">
      <c r="A2049" t="s">
        <v>11544</v>
      </c>
      <c r="B2049">
        <v>0</v>
      </c>
      <c r="C2049">
        <f t="shared" si="31"/>
        <v>0</v>
      </c>
      <c r="E2049" t="s">
        <v>599</v>
      </c>
      <c r="F2049">
        <v>2007</v>
      </c>
    </row>
    <row r="2050" spans="1:6" x14ac:dyDescent="0.25">
      <c r="A2050" t="s">
        <v>11545</v>
      </c>
      <c r="B2050">
        <v>0</v>
      </c>
      <c r="C2050">
        <f t="shared" si="31"/>
        <v>0</v>
      </c>
      <c r="E2050" t="s">
        <v>599</v>
      </c>
      <c r="F2050">
        <v>2007</v>
      </c>
    </row>
    <row r="2051" spans="1:6" x14ac:dyDescent="0.25">
      <c r="A2051" t="s">
        <v>11546</v>
      </c>
      <c r="B2051">
        <v>0</v>
      </c>
      <c r="C2051">
        <f t="shared" si="31"/>
        <v>0</v>
      </c>
      <c r="E2051" t="s">
        <v>599</v>
      </c>
      <c r="F2051">
        <v>2007</v>
      </c>
    </row>
    <row r="2052" spans="1:6" x14ac:dyDescent="0.25">
      <c r="A2052" t="s">
        <v>11547</v>
      </c>
      <c r="B2052">
        <v>0</v>
      </c>
      <c r="C2052">
        <f t="shared" si="31"/>
        <v>0</v>
      </c>
      <c r="E2052" t="s">
        <v>599</v>
      </c>
      <c r="F2052">
        <v>2007</v>
      </c>
    </row>
    <row r="2053" spans="1:6" x14ac:dyDescent="0.25">
      <c r="A2053" t="s">
        <v>11548</v>
      </c>
      <c r="B2053">
        <v>0</v>
      </c>
      <c r="C2053">
        <f t="shared" si="31"/>
        <v>0</v>
      </c>
      <c r="E2053" t="s">
        <v>599</v>
      </c>
      <c r="F2053">
        <v>2007</v>
      </c>
    </row>
    <row r="2054" spans="1:6" x14ac:dyDescent="0.25">
      <c r="A2054" t="s">
        <v>11549</v>
      </c>
      <c r="B2054">
        <v>0</v>
      </c>
      <c r="C2054">
        <f t="shared" ref="C2054:C2117" si="32">B2054/(2015-F2054)</f>
        <v>0</v>
      </c>
      <c r="E2054" t="s">
        <v>599</v>
      </c>
      <c r="F2054">
        <v>2007</v>
      </c>
    </row>
    <row r="2055" spans="1:6" x14ac:dyDescent="0.25">
      <c r="A2055" t="s">
        <v>11550</v>
      </c>
      <c r="B2055">
        <v>0</v>
      </c>
      <c r="C2055">
        <f t="shared" si="32"/>
        <v>0</v>
      </c>
      <c r="E2055" t="s">
        <v>599</v>
      </c>
      <c r="F2055">
        <v>2007</v>
      </c>
    </row>
    <row r="2056" spans="1:6" x14ac:dyDescent="0.25">
      <c r="A2056" t="s">
        <v>11551</v>
      </c>
      <c r="B2056">
        <v>0</v>
      </c>
      <c r="C2056">
        <f t="shared" si="32"/>
        <v>0</v>
      </c>
      <c r="E2056" t="s">
        <v>599</v>
      </c>
      <c r="F2056">
        <v>2007</v>
      </c>
    </row>
    <row r="2057" spans="1:6" x14ac:dyDescent="0.25">
      <c r="A2057" t="s">
        <v>11552</v>
      </c>
      <c r="B2057">
        <v>0</v>
      </c>
      <c r="C2057">
        <f t="shared" si="32"/>
        <v>0</v>
      </c>
      <c r="E2057" t="s">
        <v>599</v>
      </c>
      <c r="F2057">
        <v>2007</v>
      </c>
    </row>
    <row r="2058" spans="1:6" x14ac:dyDescent="0.25">
      <c r="A2058" t="s">
        <v>11553</v>
      </c>
      <c r="B2058">
        <v>0</v>
      </c>
      <c r="C2058">
        <f t="shared" si="32"/>
        <v>0</v>
      </c>
      <c r="E2058" t="s">
        <v>599</v>
      </c>
      <c r="F2058">
        <v>2007</v>
      </c>
    </row>
    <row r="2059" spans="1:6" x14ac:dyDescent="0.25">
      <c r="A2059" t="s">
        <v>11554</v>
      </c>
      <c r="B2059">
        <v>0</v>
      </c>
      <c r="C2059">
        <f t="shared" si="32"/>
        <v>0</v>
      </c>
      <c r="E2059" t="s">
        <v>599</v>
      </c>
      <c r="F2059">
        <v>2007</v>
      </c>
    </row>
    <row r="2060" spans="1:6" x14ac:dyDescent="0.25">
      <c r="A2060" t="s">
        <v>11555</v>
      </c>
      <c r="B2060">
        <v>0</v>
      </c>
      <c r="C2060">
        <f t="shared" si="32"/>
        <v>0</v>
      </c>
      <c r="E2060" t="s">
        <v>599</v>
      </c>
      <c r="F2060">
        <v>2007</v>
      </c>
    </row>
    <row r="2061" spans="1:6" x14ac:dyDescent="0.25">
      <c r="A2061" t="s">
        <v>11556</v>
      </c>
      <c r="B2061">
        <v>0</v>
      </c>
      <c r="C2061">
        <f t="shared" si="32"/>
        <v>0</v>
      </c>
      <c r="E2061" t="s">
        <v>599</v>
      </c>
      <c r="F2061">
        <v>2007</v>
      </c>
    </row>
    <row r="2062" spans="1:6" x14ac:dyDescent="0.25">
      <c r="A2062" t="s">
        <v>11557</v>
      </c>
      <c r="B2062">
        <v>0</v>
      </c>
      <c r="C2062">
        <f t="shared" si="32"/>
        <v>0</v>
      </c>
      <c r="E2062" t="s">
        <v>599</v>
      </c>
      <c r="F2062">
        <v>2007</v>
      </c>
    </row>
    <row r="2063" spans="1:6" x14ac:dyDescent="0.25">
      <c r="A2063" t="s">
        <v>11558</v>
      </c>
      <c r="B2063">
        <v>0</v>
      </c>
      <c r="C2063">
        <f t="shared" si="32"/>
        <v>0</v>
      </c>
      <c r="E2063" t="s">
        <v>599</v>
      </c>
      <c r="F2063">
        <v>2007</v>
      </c>
    </row>
    <row r="2064" spans="1:6" x14ac:dyDescent="0.25">
      <c r="A2064" t="s">
        <v>11559</v>
      </c>
      <c r="B2064">
        <v>0</v>
      </c>
      <c r="C2064">
        <f t="shared" si="32"/>
        <v>0</v>
      </c>
      <c r="E2064" t="s">
        <v>599</v>
      </c>
      <c r="F2064">
        <v>2007</v>
      </c>
    </row>
    <row r="2065" spans="1:31" x14ac:dyDescent="0.25">
      <c r="A2065" t="s">
        <v>11560</v>
      </c>
      <c r="B2065">
        <v>0</v>
      </c>
      <c r="C2065">
        <f t="shared" si="32"/>
        <v>0</v>
      </c>
      <c r="E2065" t="s">
        <v>599</v>
      </c>
      <c r="F2065">
        <v>2007</v>
      </c>
    </row>
    <row r="2066" spans="1:31" x14ac:dyDescent="0.25">
      <c r="A2066" t="s">
        <v>11561</v>
      </c>
      <c r="B2066">
        <v>0</v>
      </c>
      <c r="C2066">
        <f t="shared" si="32"/>
        <v>0</v>
      </c>
      <c r="E2066" t="s">
        <v>599</v>
      </c>
      <c r="F2066">
        <v>2007</v>
      </c>
    </row>
    <row r="2067" spans="1:31" x14ac:dyDescent="0.25">
      <c r="A2067" t="s">
        <v>11562</v>
      </c>
      <c r="B2067">
        <v>0</v>
      </c>
      <c r="C2067">
        <f t="shared" si="32"/>
        <v>0</v>
      </c>
      <c r="E2067" t="s">
        <v>599</v>
      </c>
      <c r="F2067">
        <v>2007</v>
      </c>
    </row>
    <row r="2068" spans="1:31" x14ac:dyDescent="0.25">
      <c r="A2068" t="s">
        <v>11563</v>
      </c>
      <c r="B2068">
        <v>0</v>
      </c>
      <c r="C2068">
        <f t="shared" si="32"/>
        <v>0</v>
      </c>
      <c r="E2068" t="s">
        <v>599</v>
      </c>
      <c r="F2068">
        <v>2007</v>
      </c>
    </row>
    <row r="2069" spans="1:31" x14ac:dyDescent="0.25">
      <c r="A2069" t="s">
        <v>11564</v>
      </c>
      <c r="B2069">
        <v>0</v>
      </c>
      <c r="C2069">
        <f t="shared" si="32"/>
        <v>0</v>
      </c>
      <c r="E2069" t="s">
        <v>599</v>
      </c>
      <c r="F2069">
        <v>2007</v>
      </c>
    </row>
    <row r="2070" spans="1:31" x14ac:dyDescent="0.25">
      <c r="A2070" t="s">
        <v>11565</v>
      </c>
      <c r="B2070">
        <v>0</v>
      </c>
      <c r="C2070">
        <f t="shared" si="32"/>
        <v>0</v>
      </c>
      <c r="E2070" t="s">
        <v>599</v>
      </c>
      <c r="F2070">
        <v>2007</v>
      </c>
    </row>
    <row r="2071" spans="1:31" x14ac:dyDescent="0.25">
      <c r="A2071" t="s">
        <v>11566</v>
      </c>
      <c r="B2071">
        <v>0</v>
      </c>
      <c r="C2071">
        <f t="shared" si="32"/>
        <v>0</v>
      </c>
      <c r="E2071" t="s">
        <v>599</v>
      </c>
      <c r="F2071">
        <v>2007</v>
      </c>
    </row>
    <row r="2072" spans="1:31" x14ac:dyDescent="0.25">
      <c r="A2072" t="s">
        <v>11567</v>
      </c>
      <c r="B2072">
        <v>16</v>
      </c>
      <c r="C2072">
        <f t="shared" si="32"/>
        <v>2</v>
      </c>
      <c r="E2072" t="s">
        <v>600</v>
      </c>
      <c r="F2072">
        <v>2007</v>
      </c>
      <c r="G2072" t="s">
        <v>2770</v>
      </c>
      <c r="H2072" t="s">
        <v>2771</v>
      </c>
      <c r="I2072" t="s">
        <v>2772</v>
      </c>
      <c r="J2072" t="s">
        <v>2773</v>
      </c>
      <c r="K2072" t="s">
        <v>2774</v>
      </c>
      <c r="L2072" t="s">
        <v>2775</v>
      </c>
      <c r="M2072" t="s">
        <v>2776</v>
      </c>
      <c r="N2072" t="s">
        <v>2777</v>
      </c>
      <c r="O2072" t="s">
        <v>2778</v>
      </c>
      <c r="P2072" t="s">
        <v>2779</v>
      </c>
      <c r="Q2072" t="s">
        <v>2780</v>
      </c>
      <c r="R2072" t="s">
        <v>2781</v>
      </c>
      <c r="S2072" t="s">
        <v>2782</v>
      </c>
      <c r="T2072" t="s">
        <v>2783</v>
      </c>
      <c r="U2072" t="s">
        <v>1764</v>
      </c>
      <c r="V2072" t="s">
        <v>2784</v>
      </c>
    </row>
    <row r="2073" spans="1:31" x14ac:dyDescent="0.25">
      <c r="A2073" t="s">
        <v>11568</v>
      </c>
      <c r="B2073">
        <v>23</v>
      </c>
      <c r="C2073">
        <f t="shared" si="32"/>
        <v>2.875</v>
      </c>
      <c r="E2073" t="s">
        <v>600</v>
      </c>
      <c r="F2073">
        <v>2007</v>
      </c>
      <c r="G2073" t="s">
        <v>2785</v>
      </c>
      <c r="H2073" t="s">
        <v>2786</v>
      </c>
      <c r="I2073" t="s">
        <v>2787</v>
      </c>
      <c r="J2073" t="s">
        <v>2788</v>
      </c>
      <c r="K2073" t="s">
        <v>2789</v>
      </c>
      <c r="L2073" t="s">
        <v>2790</v>
      </c>
      <c r="M2073" t="s">
        <v>2791</v>
      </c>
      <c r="N2073" t="s">
        <v>2792</v>
      </c>
      <c r="O2073" t="s">
        <v>2793</v>
      </c>
      <c r="P2073" t="s">
        <v>2794</v>
      </c>
      <c r="Q2073" t="s">
        <v>2795</v>
      </c>
      <c r="R2073" t="s">
        <v>2796</v>
      </c>
      <c r="S2073" t="s">
        <v>2797</v>
      </c>
      <c r="T2073" t="s">
        <v>2798</v>
      </c>
      <c r="U2073" t="s">
        <v>2799</v>
      </c>
      <c r="V2073" t="s">
        <v>2800</v>
      </c>
      <c r="W2073" t="s">
        <v>2801</v>
      </c>
      <c r="X2073" t="s">
        <v>2802</v>
      </c>
      <c r="Y2073" t="s">
        <v>2803</v>
      </c>
      <c r="Z2073" t="s">
        <v>2804</v>
      </c>
      <c r="AA2073" t="s">
        <v>2805</v>
      </c>
      <c r="AB2073" t="s">
        <v>2806</v>
      </c>
      <c r="AC2073" t="s">
        <v>1497</v>
      </c>
      <c r="AD2073" t="s">
        <v>2807</v>
      </c>
      <c r="AE2073" t="s">
        <v>2808</v>
      </c>
    </row>
    <row r="2074" spans="1:31" x14ac:dyDescent="0.25">
      <c r="A2074" t="s">
        <v>11569</v>
      </c>
      <c r="B2074">
        <v>7</v>
      </c>
      <c r="C2074">
        <f t="shared" si="32"/>
        <v>0.875</v>
      </c>
      <c r="E2074" t="s">
        <v>600</v>
      </c>
      <c r="F2074">
        <v>2007</v>
      </c>
      <c r="G2074" t="s">
        <v>2809</v>
      </c>
      <c r="H2074" t="s">
        <v>2810</v>
      </c>
      <c r="I2074" t="s">
        <v>2811</v>
      </c>
      <c r="J2074" t="s">
        <v>2812</v>
      </c>
      <c r="K2074" t="s">
        <v>2813</v>
      </c>
      <c r="L2074" t="s">
        <v>2807</v>
      </c>
      <c r="M2074" t="s">
        <v>2808</v>
      </c>
    </row>
    <row r="2075" spans="1:31" x14ac:dyDescent="0.25">
      <c r="A2075" t="s">
        <v>11570</v>
      </c>
      <c r="B2075">
        <v>0</v>
      </c>
      <c r="C2075">
        <f t="shared" si="32"/>
        <v>0</v>
      </c>
      <c r="E2075" t="s">
        <v>600</v>
      </c>
      <c r="F2075">
        <v>2007</v>
      </c>
    </row>
    <row r="2076" spans="1:31" x14ac:dyDescent="0.25">
      <c r="A2076" t="s">
        <v>11571</v>
      </c>
      <c r="B2076">
        <v>1</v>
      </c>
      <c r="C2076">
        <f t="shared" si="32"/>
        <v>0.125</v>
      </c>
      <c r="E2076" t="s">
        <v>600</v>
      </c>
      <c r="F2076">
        <v>2007</v>
      </c>
      <c r="G2076" t="s">
        <v>2814</v>
      </c>
    </row>
    <row r="2077" spans="1:31" x14ac:dyDescent="0.25">
      <c r="A2077" t="s">
        <v>2770</v>
      </c>
      <c r="B2077">
        <v>20</v>
      </c>
      <c r="C2077">
        <f t="shared" si="32"/>
        <v>2.5</v>
      </c>
      <c r="E2077" t="s">
        <v>600</v>
      </c>
      <c r="F2077">
        <v>2007</v>
      </c>
      <c r="G2077" t="s">
        <v>2815</v>
      </c>
      <c r="H2077" t="s">
        <v>2816</v>
      </c>
      <c r="I2077" t="s">
        <v>2817</v>
      </c>
      <c r="J2077" t="s">
        <v>2818</v>
      </c>
      <c r="K2077" t="s">
        <v>2819</v>
      </c>
      <c r="L2077" t="s">
        <v>2820</v>
      </c>
      <c r="M2077" t="s">
        <v>2821</v>
      </c>
      <c r="N2077" t="s">
        <v>2822</v>
      </c>
      <c r="O2077" t="s">
        <v>2823</v>
      </c>
      <c r="P2077" t="s">
        <v>2824</v>
      </c>
      <c r="Q2077" t="s">
        <v>811</v>
      </c>
      <c r="R2077" t="s">
        <v>2809</v>
      </c>
      <c r="S2077" t="s">
        <v>2825</v>
      </c>
      <c r="T2077" t="s">
        <v>2826</v>
      </c>
      <c r="U2077" t="s">
        <v>2827</v>
      </c>
      <c r="V2077" t="s">
        <v>2828</v>
      </c>
      <c r="W2077" t="s">
        <v>2829</v>
      </c>
      <c r="X2077" t="s">
        <v>2830</v>
      </c>
      <c r="Y2077" t="s">
        <v>2831</v>
      </c>
      <c r="Z2077" t="s">
        <v>2832</v>
      </c>
    </row>
    <row r="2078" spans="1:31" x14ac:dyDescent="0.25">
      <c r="A2078" t="s">
        <v>2786</v>
      </c>
      <c r="B2078">
        <v>19</v>
      </c>
      <c r="C2078">
        <f t="shared" si="32"/>
        <v>2.375</v>
      </c>
      <c r="E2078" t="s">
        <v>600</v>
      </c>
      <c r="F2078">
        <v>2007</v>
      </c>
      <c r="G2078" t="s">
        <v>2833</v>
      </c>
      <c r="H2078" t="s">
        <v>2810</v>
      </c>
      <c r="I2078" t="s">
        <v>2814</v>
      </c>
      <c r="J2078" t="s">
        <v>2834</v>
      </c>
      <c r="K2078" t="s">
        <v>2835</v>
      </c>
      <c r="L2078" t="s">
        <v>2836</v>
      </c>
      <c r="M2078" t="s">
        <v>2837</v>
      </c>
      <c r="N2078" t="s">
        <v>2838</v>
      </c>
      <c r="O2078" t="s">
        <v>2839</v>
      </c>
      <c r="P2078" t="s">
        <v>2840</v>
      </c>
      <c r="Q2078" t="s">
        <v>2841</v>
      </c>
      <c r="R2078" t="s">
        <v>2842</v>
      </c>
      <c r="S2078" t="s">
        <v>2843</v>
      </c>
      <c r="T2078" t="s">
        <v>2844</v>
      </c>
      <c r="U2078" t="s">
        <v>2845</v>
      </c>
      <c r="V2078" t="s">
        <v>2846</v>
      </c>
      <c r="W2078" t="s">
        <v>2847</v>
      </c>
      <c r="X2078" t="s">
        <v>2848</v>
      </c>
      <c r="Y2078" t="s">
        <v>2849</v>
      </c>
    </row>
    <row r="2079" spans="1:31" x14ac:dyDescent="0.25">
      <c r="A2079" t="s">
        <v>2819</v>
      </c>
      <c r="B2079">
        <v>6</v>
      </c>
      <c r="C2079">
        <f t="shared" si="32"/>
        <v>0.75</v>
      </c>
      <c r="E2079" t="s">
        <v>600</v>
      </c>
      <c r="F2079">
        <v>2007</v>
      </c>
      <c r="G2079" t="s">
        <v>2850</v>
      </c>
      <c r="H2079" t="s">
        <v>2851</v>
      </c>
      <c r="I2079" t="s">
        <v>2852</v>
      </c>
      <c r="J2079" t="s">
        <v>2853</v>
      </c>
      <c r="K2079" t="s">
        <v>2854</v>
      </c>
      <c r="L2079" t="s">
        <v>2855</v>
      </c>
    </row>
    <row r="2080" spans="1:31" x14ac:dyDescent="0.25">
      <c r="A2080" t="s">
        <v>2833</v>
      </c>
      <c r="B2080">
        <v>3</v>
      </c>
      <c r="C2080">
        <f t="shared" si="32"/>
        <v>0.375</v>
      </c>
      <c r="E2080" t="s">
        <v>600</v>
      </c>
      <c r="F2080">
        <v>2007</v>
      </c>
      <c r="G2080" t="s">
        <v>2856</v>
      </c>
      <c r="H2080" t="s">
        <v>2857</v>
      </c>
      <c r="I2080" t="s">
        <v>1139</v>
      </c>
    </row>
    <row r="2081" spans="1:49" x14ac:dyDescent="0.25">
      <c r="A2081" t="s">
        <v>11572</v>
      </c>
      <c r="B2081">
        <v>0</v>
      </c>
      <c r="C2081">
        <f t="shared" si="32"/>
        <v>0</v>
      </c>
      <c r="E2081" t="s">
        <v>600</v>
      </c>
      <c r="F2081">
        <v>2007</v>
      </c>
    </row>
    <row r="2082" spans="1:49" x14ac:dyDescent="0.25">
      <c r="A2082" t="s">
        <v>2809</v>
      </c>
      <c r="B2082">
        <v>1</v>
      </c>
      <c r="C2082">
        <f t="shared" si="32"/>
        <v>0.125</v>
      </c>
      <c r="E2082" t="s">
        <v>600</v>
      </c>
      <c r="F2082">
        <v>2007</v>
      </c>
      <c r="G2082" t="s">
        <v>2858</v>
      </c>
    </row>
    <row r="2083" spans="1:49" x14ac:dyDescent="0.25">
      <c r="A2083" t="s">
        <v>2810</v>
      </c>
      <c r="B2083">
        <v>2</v>
      </c>
      <c r="C2083">
        <f t="shared" si="32"/>
        <v>0.25</v>
      </c>
      <c r="E2083" t="s">
        <v>600</v>
      </c>
      <c r="F2083">
        <v>2007</v>
      </c>
      <c r="G2083" t="s">
        <v>2859</v>
      </c>
      <c r="H2083" t="s">
        <v>2860</v>
      </c>
    </row>
    <row r="2084" spans="1:49" x14ac:dyDescent="0.25">
      <c r="A2084" t="s">
        <v>136</v>
      </c>
      <c r="B2084">
        <v>0</v>
      </c>
      <c r="C2084">
        <f t="shared" si="32"/>
        <v>0</v>
      </c>
      <c r="E2084" t="s">
        <v>600</v>
      </c>
      <c r="F2084">
        <v>2007</v>
      </c>
    </row>
    <row r="2085" spans="1:49" x14ac:dyDescent="0.25">
      <c r="A2085" t="s">
        <v>153</v>
      </c>
      <c r="B2085">
        <v>3</v>
      </c>
      <c r="C2085">
        <f t="shared" si="32"/>
        <v>0.375</v>
      </c>
      <c r="E2085" t="s">
        <v>600</v>
      </c>
      <c r="F2085">
        <v>2007</v>
      </c>
      <c r="G2085" t="s">
        <v>2861</v>
      </c>
      <c r="H2085" t="s">
        <v>2862</v>
      </c>
      <c r="I2085" t="s">
        <v>2863</v>
      </c>
    </row>
    <row r="2086" spans="1:49" x14ac:dyDescent="0.25">
      <c r="A2086" t="s">
        <v>11573</v>
      </c>
      <c r="B2086">
        <v>1</v>
      </c>
      <c r="C2086">
        <f t="shared" si="32"/>
        <v>0.125</v>
      </c>
      <c r="E2086" t="s">
        <v>600</v>
      </c>
      <c r="F2086">
        <v>2007</v>
      </c>
      <c r="G2086" t="s">
        <v>2864</v>
      </c>
    </row>
    <row r="2087" spans="1:49" x14ac:dyDescent="0.25">
      <c r="A2087" t="s">
        <v>2864</v>
      </c>
      <c r="B2087">
        <v>2</v>
      </c>
      <c r="C2087">
        <f t="shared" si="32"/>
        <v>0.25</v>
      </c>
      <c r="E2087" t="s">
        <v>600</v>
      </c>
      <c r="F2087">
        <v>2007</v>
      </c>
      <c r="G2087" t="s">
        <v>2865</v>
      </c>
      <c r="H2087" t="s">
        <v>2866</v>
      </c>
    </row>
    <row r="2088" spans="1:49" x14ac:dyDescent="0.25">
      <c r="A2088" t="s">
        <v>2866</v>
      </c>
      <c r="B2088">
        <v>2</v>
      </c>
      <c r="C2088">
        <f t="shared" si="32"/>
        <v>0.25</v>
      </c>
      <c r="E2088" t="s">
        <v>600</v>
      </c>
      <c r="F2088">
        <v>2007</v>
      </c>
      <c r="G2088" t="s">
        <v>2867</v>
      </c>
      <c r="H2088" t="s">
        <v>2868</v>
      </c>
    </row>
    <row r="2089" spans="1:49" x14ac:dyDescent="0.25">
      <c r="A2089" t="s">
        <v>2868</v>
      </c>
      <c r="B2089">
        <v>4</v>
      </c>
      <c r="C2089">
        <f t="shared" si="32"/>
        <v>0.5</v>
      </c>
      <c r="E2089" t="s">
        <v>600</v>
      </c>
      <c r="F2089">
        <v>2007</v>
      </c>
      <c r="G2089" t="s">
        <v>2869</v>
      </c>
      <c r="H2089" t="s">
        <v>2870</v>
      </c>
      <c r="I2089" t="s">
        <v>2871</v>
      </c>
      <c r="J2089" t="s">
        <v>652</v>
      </c>
    </row>
    <row r="2090" spans="1:49" x14ac:dyDescent="0.25">
      <c r="A2090" t="s">
        <v>11574</v>
      </c>
      <c r="B2090">
        <v>1</v>
      </c>
      <c r="C2090">
        <f t="shared" si="32"/>
        <v>0.125</v>
      </c>
      <c r="E2090" t="s">
        <v>600</v>
      </c>
      <c r="F2090">
        <v>2007</v>
      </c>
      <c r="G2090" t="s">
        <v>2872</v>
      </c>
    </row>
    <row r="2091" spans="1:49" x14ac:dyDescent="0.25">
      <c r="A2091" t="s">
        <v>2872</v>
      </c>
      <c r="B2091">
        <v>1</v>
      </c>
      <c r="C2091">
        <f t="shared" si="32"/>
        <v>0.125</v>
      </c>
      <c r="E2091" t="s">
        <v>600</v>
      </c>
      <c r="F2091">
        <v>2007</v>
      </c>
      <c r="G2091" t="s">
        <v>2873</v>
      </c>
    </row>
    <row r="2092" spans="1:49" x14ac:dyDescent="0.25">
      <c r="A2092" t="s">
        <v>2873</v>
      </c>
      <c r="B2092">
        <v>4</v>
      </c>
      <c r="C2092">
        <f t="shared" si="32"/>
        <v>0.5</v>
      </c>
      <c r="E2092" t="s">
        <v>600</v>
      </c>
      <c r="F2092">
        <v>2007</v>
      </c>
      <c r="G2092" t="s">
        <v>2874</v>
      </c>
      <c r="H2092" t="s">
        <v>647</v>
      </c>
      <c r="I2092" t="s">
        <v>2875</v>
      </c>
      <c r="J2092" t="s">
        <v>653</v>
      </c>
    </row>
    <row r="2093" spans="1:49" x14ac:dyDescent="0.25">
      <c r="A2093" t="s">
        <v>2867</v>
      </c>
      <c r="B2093">
        <v>0</v>
      </c>
      <c r="C2093">
        <f t="shared" si="32"/>
        <v>0</v>
      </c>
      <c r="E2093" t="s">
        <v>600</v>
      </c>
      <c r="F2093">
        <v>2007</v>
      </c>
    </row>
    <row r="2094" spans="1:49" x14ac:dyDescent="0.25">
      <c r="A2094" t="s">
        <v>2814</v>
      </c>
      <c r="B2094">
        <v>0</v>
      </c>
      <c r="C2094">
        <f t="shared" si="32"/>
        <v>0</v>
      </c>
      <c r="E2094" t="s">
        <v>600</v>
      </c>
      <c r="F2094">
        <v>2007</v>
      </c>
    </row>
    <row r="2095" spans="1:49" x14ac:dyDescent="0.25">
      <c r="A2095" t="s">
        <v>2847</v>
      </c>
      <c r="B2095">
        <v>12</v>
      </c>
      <c r="C2095">
        <f t="shared" si="32"/>
        <v>1.5</v>
      </c>
      <c r="E2095" t="s">
        <v>600</v>
      </c>
      <c r="F2095">
        <v>2007</v>
      </c>
      <c r="G2095" t="s">
        <v>2876</v>
      </c>
      <c r="H2095" t="s">
        <v>2877</v>
      </c>
      <c r="I2095" t="s">
        <v>2878</v>
      </c>
      <c r="J2095" t="s">
        <v>2879</v>
      </c>
      <c r="K2095" t="s">
        <v>2880</v>
      </c>
      <c r="L2095" t="s">
        <v>2881</v>
      </c>
      <c r="M2095" t="s">
        <v>2882</v>
      </c>
      <c r="N2095" t="s">
        <v>2883</v>
      </c>
      <c r="O2095" t="s">
        <v>2884</v>
      </c>
      <c r="P2095" t="s">
        <v>2885</v>
      </c>
      <c r="Q2095" t="s">
        <v>2886</v>
      </c>
      <c r="R2095" t="s">
        <v>2887</v>
      </c>
    </row>
    <row r="2096" spans="1:49" x14ac:dyDescent="0.25">
      <c r="A2096" t="s">
        <v>2848</v>
      </c>
      <c r="B2096">
        <v>43</v>
      </c>
      <c r="C2096">
        <f t="shared" si="32"/>
        <v>5.375</v>
      </c>
      <c r="E2096" t="s">
        <v>600</v>
      </c>
      <c r="F2096">
        <v>2007</v>
      </c>
      <c r="G2096" t="s">
        <v>2888</v>
      </c>
      <c r="H2096" t="s">
        <v>2889</v>
      </c>
      <c r="I2096" t="s">
        <v>2890</v>
      </c>
      <c r="J2096" t="s">
        <v>2891</v>
      </c>
      <c r="K2096" t="s">
        <v>2892</v>
      </c>
      <c r="L2096" t="s">
        <v>2893</v>
      </c>
      <c r="M2096" t="s">
        <v>2894</v>
      </c>
      <c r="N2096" t="s">
        <v>2895</v>
      </c>
      <c r="O2096" t="s">
        <v>2896</v>
      </c>
      <c r="P2096" t="s">
        <v>2897</v>
      </c>
      <c r="Q2096" t="s">
        <v>2898</v>
      </c>
      <c r="R2096" t="s">
        <v>2899</v>
      </c>
      <c r="S2096" t="s">
        <v>2900</v>
      </c>
      <c r="T2096" t="s">
        <v>2901</v>
      </c>
      <c r="U2096" t="s">
        <v>2902</v>
      </c>
      <c r="V2096" t="s">
        <v>2903</v>
      </c>
      <c r="W2096" t="s">
        <v>2904</v>
      </c>
      <c r="X2096" t="s">
        <v>2905</v>
      </c>
      <c r="Y2096" t="s">
        <v>2906</v>
      </c>
      <c r="Z2096" t="s">
        <v>2907</v>
      </c>
      <c r="AA2096" t="s">
        <v>2908</v>
      </c>
      <c r="AB2096" t="s">
        <v>2909</v>
      </c>
      <c r="AC2096" t="s">
        <v>2910</v>
      </c>
      <c r="AD2096" t="s">
        <v>2911</v>
      </c>
      <c r="AE2096" t="s">
        <v>2912</v>
      </c>
      <c r="AF2096" t="s">
        <v>2913</v>
      </c>
      <c r="AG2096" t="s">
        <v>2914</v>
      </c>
      <c r="AH2096" t="s">
        <v>2915</v>
      </c>
      <c r="AI2096" t="s">
        <v>2916</v>
      </c>
      <c r="AJ2096" t="s">
        <v>2917</v>
      </c>
      <c r="AK2096" t="s">
        <v>2918</v>
      </c>
      <c r="AL2096" t="s">
        <v>2919</v>
      </c>
      <c r="AM2096" t="s">
        <v>2920</v>
      </c>
      <c r="AN2096" t="s">
        <v>2921</v>
      </c>
      <c r="AO2096" t="s">
        <v>2922</v>
      </c>
      <c r="AP2096" t="s">
        <v>2923</v>
      </c>
      <c r="AQ2096" t="s">
        <v>2924</v>
      </c>
      <c r="AR2096" t="s">
        <v>2925</v>
      </c>
      <c r="AS2096" t="s">
        <v>2926</v>
      </c>
      <c r="AT2096" t="s">
        <v>2927</v>
      </c>
      <c r="AU2096" t="s">
        <v>2928</v>
      </c>
      <c r="AV2096" t="s">
        <v>2929</v>
      </c>
      <c r="AW2096" t="s">
        <v>2930</v>
      </c>
    </row>
    <row r="2097" spans="1:29" x14ac:dyDescent="0.25">
      <c r="A2097" t="s">
        <v>2808</v>
      </c>
      <c r="B2097">
        <v>3</v>
      </c>
      <c r="C2097">
        <f t="shared" si="32"/>
        <v>0.375</v>
      </c>
      <c r="E2097" t="s">
        <v>600</v>
      </c>
      <c r="F2097">
        <v>2007</v>
      </c>
      <c r="G2097" t="s">
        <v>2931</v>
      </c>
      <c r="H2097" t="s">
        <v>2932</v>
      </c>
      <c r="I2097" t="s">
        <v>2933</v>
      </c>
    </row>
    <row r="2098" spans="1:29" x14ac:dyDescent="0.25">
      <c r="A2098" t="s">
        <v>2859</v>
      </c>
      <c r="B2098">
        <v>0</v>
      </c>
      <c r="C2098">
        <f t="shared" si="32"/>
        <v>0</v>
      </c>
      <c r="E2098" t="s">
        <v>600</v>
      </c>
      <c r="F2098">
        <v>2007</v>
      </c>
    </row>
    <row r="2099" spans="1:29" x14ac:dyDescent="0.25">
      <c r="A2099" t="s">
        <v>2807</v>
      </c>
      <c r="B2099">
        <v>0</v>
      </c>
      <c r="C2099">
        <f t="shared" si="32"/>
        <v>0</v>
      </c>
      <c r="E2099" t="s">
        <v>600</v>
      </c>
      <c r="F2099">
        <v>2007</v>
      </c>
    </row>
    <row r="2100" spans="1:29" x14ac:dyDescent="0.25">
      <c r="A2100" t="s">
        <v>2811</v>
      </c>
      <c r="B2100">
        <v>1</v>
      </c>
      <c r="C2100">
        <f t="shared" si="32"/>
        <v>0.125</v>
      </c>
      <c r="E2100" t="s">
        <v>600</v>
      </c>
      <c r="F2100">
        <v>2007</v>
      </c>
      <c r="G2100" t="s">
        <v>2934</v>
      </c>
    </row>
    <row r="2101" spans="1:29" x14ac:dyDescent="0.25">
      <c r="A2101" t="s">
        <v>11575</v>
      </c>
      <c r="B2101">
        <v>23</v>
      </c>
      <c r="C2101">
        <f t="shared" si="32"/>
        <v>2.875</v>
      </c>
      <c r="E2101" t="s">
        <v>600</v>
      </c>
      <c r="F2101">
        <v>2007</v>
      </c>
      <c r="G2101" t="s">
        <v>2935</v>
      </c>
      <c r="H2101" t="s">
        <v>2936</v>
      </c>
      <c r="I2101" t="s">
        <v>2937</v>
      </c>
      <c r="J2101" t="s">
        <v>2938</v>
      </c>
      <c r="K2101" t="s">
        <v>2939</v>
      </c>
      <c r="L2101" t="s">
        <v>2940</v>
      </c>
      <c r="M2101" t="s">
        <v>1671</v>
      </c>
      <c r="N2101" t="s">
        <v>1727</v>
      </c>
      <c r="O2101" t="s">
        <v>2941</v>
      </c>
      <c r="P2101" t="s">
        <v>2813</v>
      </c>
      <c r="Q2101" t="s">
        <v>2942</v>
      </c>
      <c r="R2101" t="s">
        <v>2943</v>
      </c>
      <c r="S2101" t="s">
        <v>1496</v>
      </c>
      <c r="T2101" t="s">
        <v>1689</v>
      </c>
      <c r="U2101" t="s">
        <v>1761</v>
      </c>
      <c r="V2101" t="s">
        <v>1762</v>
      </c>
      <c r="W2101" t="s">
        <v>1500</v>
      </c>
      <c r="X2101" t="s">
        <v>2944</v>
      </c>
      <c r="Y2101" t="s">
        <v>2945</v>
      </c>
      <c r="Z2101" t="s">
        <v>1435</v>
      </c>
      <c r="AA2101" t="s">
        <v>1696</v>
      </c>
      <c r="AB2101" t="s">
        <v>1381</v>
      </c>
      <c r="AC2101" t="s">
        <v>1382</v>
      </c>
    </row>
    <row r="2102" spans="1:29" x14ac:dyDescent="0.25">
      <c r="A2102" t="s">
        <v>11576</v>
      </c>
      <c r="B2102">
        <v>4</v>
      </c>
      <c r="C2102">
        <f t="shared" si="32"/>
        <v>0.5</v>
      </c>
      <c r="E2102" t="s">
        <v>600</v>
      </c>
      <c r="F2102">
        <v>2007</v>
      </c>
      <c r="G2102" t="s">
        <v>2946</v>
      </c>
      <c r="H2102" t="s">
        <v>2947</v>
      </c>
      <c r="I2102" t="s">
        <v>2943</v>
      </c>
      <c r="J2102" t="s">
        <v>2948</v>
      </c>
    </row>
    <row r="2103" spans="1:29" x14ac:dyDescent="0.25">
      <c r="A2103" t="s">
        <v>11577</v>
      </c>
      <c r="B2103">
        <v>2</v>
      </c>
      <c r="C2103">
        <f t="shared" si="32"/>
        <v>0.25</v>
      </c>
      <c r="E2103" t="s">
        <v>600</v>
      </c>
      <c r="F2103">
        <v>2007</v>
      </c>
      <c r="G2103" t="s">
        <v>2949</v>
      </c>
      <c r="H2103" t="s">
        <v>2950</v>
      </c>
    </row>
    <row r="2104" spans="1:29" x14ac:dyDescent="0.25">
      <c r="A2104" t="s">
        <v>11578</v>
      </c>
      <c r="B2104">
        <v>2</v>
      </c>
      <c r="C2104">
        <f t="shared" si="32"/>
        <v>0.25</v>
      </c>
      <c r="E2104" t="s">
        <v>600</v>
      </c>
      <c r="F2104">
        <v>2007</v>
      </c>
      <c r="G2104" t="s">
        <v>2951</v>
      </c>
      <c r="H2104" t="s">
        <v>2952</v>
      </c>
    </row>
    <row r="2105" spans="1:29" x14ac:dyDescent="0.25">
      <c r="A2105" t="s">
        <v>11579</v>
      </c>
      <c r="B2105">
        <v>2</v>
      </c>
      <c r="C2105">
        <f t="shared" si="32"/>
        <v>0.25</v>
      </c>
      <c r="E2105" t="s">
        <v>600</v>
      </c>
      <c r="F2105">
        <v>2007</v>
      </c>
      <c r="G2105" t="s">
        <v>2953</v>
      </c>
      <c r="H2105" t="s">
        <v>2954</v>
      </c>
    </row>
    <row r="2106" spans="1:29" x14ac:dyDescent="0.25">
      <c r="A2106" t="s">
        <v>11580</v>
      </c>
      <c r="B2106">
        <v>2</v>
      </c>
      <c r="C2106">
        <f t="shared" si="32"/>
        <v>0.25</v>
      </c>
      <c r="E2106" t="s">
        <v>600</v>
      </c>
      <c r="F2106">
        <v>2007</v>
      </c>
      <c r="G2106" t="s">
        <v>2955</v>
      </c>
      <c r="H2106" t="s">
        <v>2956</v>
      </c>
    </row>
    <row r="2107" spans="1:29" x14ac:dyDescent="0.25">
      <c r="A2107" t="s">
        <v>11581</v>
      </c>
      <c r="B2107">
        <v>2</v>
      </c>
      <c r="C2107">
        <f t="shared" si="32"/>
        <v>0.25</v>
      </c>
      <c r="E2107" t="s">
        <v>600</v>
      </c>
      <c r="F2107">
        <v>2007</v>
      </c>
      <c r="G2107" t="s">
        <v>2957</v>
      </c>
      <c r="H2107" t="s">
        <v>2958</v>
      </c>
    </row>
    <row r="2108" spans="1:29" x14ac:dyDescent="0.25">
      <c r="A2108" t="s">
        <v>11582</v>
      </c>
      <c r="B2108">
        <v>3</v>
      </c>
      <c r="C2108">
        <f t="shared" si="32"/>
        <v>0.375</v>
      </c>
      <c r="E2108" t="s">
        <v>600</v>
      </c>
      <c r="F2108">
        <v>2007</v>
      </c>
      <c r="G2108" t="s">
        <v>2959</v>
      </c>
      <c r="H2108" t="s">
        <v>2960</v>
      </c>
      <c r="I2108" t="s">
        <v>2961</v>
      </c>
    </row>
    <row r="2109" spans="1:29" x14ac:dyDescent="0.25">
      <c r="A2109" t="s">
        <v>11583</v>
      </c>
      <c r="B2109">
        <v>2</v>
      </c>
      <c r="C2109">
        <f t="shared" si="32"/>
        <v>0.25</v>
      </c>
      <c r="E2109" t="s">
        <v>600</v>
      </c>
      <c r="F2109">
        <v>2007</v>
      </c>
      <c r="G2109" t="s">
        <v>2962</v>
      </c>
      <c r="H2109" t="s">
        <v>2963</v>
      </c>
    </row>
    <row r="2110" spans="1:29" x14ac:dyDescent="0.25">
      <c r="A2110" t="s">
        <v>11584</v>
      </c>
      <c r="B2110">
        <v>2</v>
      </c>
      <c r="C2110">
        <f t="shared" si="32"/>
        <v>0.25</v>
      </c>
      <c r="E2110" t="s">
        <v>600</v>
      </c>
      <c r="F2110">
        <v>2007</v>
      </c>
      <c r="G2110" t="s">
        <v>2964</v>
      </c>
      <c r="H2110" t="s">
        <v>2965</v>
      </c>
    </row>
    <row r="2111" spans="1:29" x14ac:dyDescent="0.25">
      <c r="A2111" t="s">
        <v>11585</v>
      </c>
      <c r="B2111">
        <v>3</v>
      </c>
      <c r="C2111">
        <f t="shared" si="32"/>
        <v>0.375</v>
      </c>
      <c r="E2111" t="s">
        <v>600</v>
      </c>
      <c r="F2111">
        <v>2007</v>
      </c>
      <c r="G2111" t="s">
        <v>2966</v>
      </c>
      <c r="H2111" t="s">
        <v>2967</v>
      </c>
      <c r="I2111" t="s">
        <v>2968</v>
      </c>
    </row>
    <row r="2112" spans="1:29" x14ac:dyDescent="0.25">
      <c r="A2112" t="s">
        <v>11586</v>
      </c>
      <c r="B2112">
        <v>2</v>
      </c>
      <c r="C2112">
        <f t="shared" si="32"/>
        <v>0.25</v>
      </c>
      <c r="E2112" t="s">
        <v>600</v>
      </c>
      <c r="F2112">
        <v>2007</v>
      </c>
      <c r="G2112" t="s">
        <v>2969</v>
      </c>
      <c r="H2112" t="s">
        <v>2970</v>
      </c>
    </row>
    <row r="2113" spans="1:12" x14ac:dyDescent="0.25">
      <c r="A2113" t="s">
        <v>11587</v>
      </c>
      <c r="B2113">
        <v>2</v>
      </c>
      <c r="C2113">
        <f t="shared" si="32"/>
        <v>0.25</v>
      </c>
      <c r="E2113" t="s">
        <v>600</v>
      </c>
      <c r="F2113">
        <v>2007</v>
      </c>
      <c r="G2113" t="s">
        <v>2971</v>
      </c>
      <c r="H2113" t="s">
        <v>2972</v>
      </c>
    </row>
    <row r="2114" spans="1:12" x14ac:dyDescent="0.25">
      <c r="A2114" t="s">
        <v>11588</v>
      </c>
      <c r="B2114">
        <v>2</v>
      </c>
      <c r="C2114">
        <f t="shared" si="32"/>
        <v>0.25</v>
      </c>
      <c r="E2114" t="s">
        <v>600</v>
      </c>
      <c r="F2114">
        <v>2007</v>
      </c>
      <c r="G2114" t="s">
        <v>2973</v>
      </c>
      <c r="H2114" t="s">
        <v>2974</v>
      </c>
    </row>
    <row r="2115" spans="1:12" x14ac:dyDescent="0.25">
      <c r="A2115" t="s">
        <v>11589</v>
      </c>
      <c r="B2115">
        <v>2</v>
      </c>
      <c r="C2115">
        <f t="shared" si="32"/>
        <v>0.25</v>
      </c>
      <c r="E2115" t="s">
        <v>600</v>
      </c>
      <c r="F2115">
        <v>2007</v>
      </c>
      <c r="G2115" t="s">
        <v>2975</v>
      </c>
      <c r="H2115" t="s">
        <v>2976</v>
      </c>
    </row>
    <row r="2116" spans="1:12" x14ac:dyDescent="0.25">
      <c r="A2116" t="s">
        <v>11590</v>
      </c>
      <c r="B2116">
        <v>5</v>
      </c>
      <c r="C2116">
        <f t="shared" si="32"/>
        <v>0.625</v>
      </c>
      <c r="E2116" t="s">
        <v>600</v>
      </c>
      <c r="F2116">
        <v>2007</v>
      </c>
      <c r="G2116" t="s">
        <v>2977</v>
      </c>
      <c r="H2116" t="s">
        <v>2978</v>
      </c>
      <c r="I2116" t="s">
        <v>2961</v>
      </c>
      <c r="J2116" t="s">
        <v>2968</v>
      </c>
      <c r="K2116" t="s">
        <v>2948</v>
      </c>
    </row>
    <row r="2117" spans="1:12" x14ac:dyDescent="0.25">
      <c r="A2117" t="s">
        <v>11591</v>
      </c>
      <c r="B2117">
        <v>2</v>
      </c>
      <c r="C2117">
        <f t="shared" si="32"/>
        <v>0.25</v>
      </c>
      <c r="E2117" t="s">
        <v>600</v>
      </c>
      <c r="F2117">
        <v>2007</v>
      </c>
      <c r="G2117" t="s">
        <v>2877</v>
      </c>
      <c r="H2117" t="s">
        <v>2910</v>
      </c>
    </row>
    <row r="2118" spans="1:12" x14ac:dyDescent="0.25">
      <c r="A2118" t="s">
        <v>11592</v>
      </c>
      <c r="B2118">
        <v>2</v>
      </c>
      <c r="C2118">
        <f t="shared" ref="C2118:C2181" si="33">B2118/(2015-F2118)</f>
        <v>0.25</v>
      </c>
      <c r="E2118" t="s">
        <v>600</v>
      </c>
      <c r="F2118">
        <v>2007</v>
      </c>
      <c r="G2118" t="s">
        <v>2878</v>
      </c>
      <c r="H2118" t="s">
        <v>2911</v>
      </c>
    </row>
    <row r="2119" spans="1:12" x14ac:dyDescent="0.25">
      <c r="A2119" t="s">
        <v>11593</v>
      </c>
      <c r="B2119">
        <v>1</v>
      </c>
      <c r="C2119">
        <f t="shared" si="33"/>
        <v>0.125</v>
      </c>
      <c r="E2119" t="s">
        <v>600</v>
      </c>
      <c r="F2119">
        <v>2007</v>
      </c>
      <c r="G2119" t="s">
        <v>2888</v>
      </c>
    </row>
    <row r="2120" spans="1:12" x14ac:dyDescent="0.25">
      <c r="A2120" t="s">
        <v>11594</v>
      </c>
      <c r="B2120">
        <v>1</v>
      </c>
      <c r="C2120">
        <f t="shared" si="33"/>
        <v>0.125</v>
      </c>
      <c r="E2120" t="s">
        <v>600</v>
      </c>
      <c r="F2120">
        <v>2007</v>
      </c>
      <c r="G2120" t="s">
        <v>2912</v>
      </c>
    </row>
    <row r="2121" spans="1:12" x14ac:dyDescent="0.25">
      <c r="A2121" t="s">
        <v>11595</v>
      </c>
      <c r="B2121">
        <v>1</v>
      </c>
      <c r="C2121">
        <f t="shared" si="33"/>
        <v>0.125</v>
      </c>
      <c r="E2121" t="s">
        <v>600</v>
      </c>
      <c r="F2121">
        <v>2007</v>
      </c>
      <c r="G2121" t="s">
        <v>2913</v>
      </c>
    </row>
    <row r="2122" spans="1:12" x14ac:dyDescent="0.25">
      <c r="A2122" t="s">
        <v>11596</v>
      </c>
      <c r="B2122">
        <v>6</v>
      </c>
      <c r="C2122">
        <f t="shared" si="33"/>
        <v>0.75</v>
      </c>
      <c r="E2122" t="s">
        <v>600</v>
      </c>
      <c r="F2122">
        <v>2007</v>
      </c>
      <c r="G2122" t="s">
        <v>2979</v>
      </c>
      <c r="H2122" t="s">
        <v>2980</v>
      </c>
      <c r="I2122" t="s">
        <v>2981</v>
      </c>
      <c r="J2122" t="s">
        <v>2879</v>
      </c>
      <c r="K2122" t="s">
        <v>2914</v>
      </c>
      <c r="L2122" t="s">
        <v>2982</v>
      </c>
    </row>
    <row r="2123" spans="1:12" x14ac:dyDescent="0.25">
      <c r="A2123" t="s">
        <v>11597</v>
      </c>
      <c r="B2123">
        <v>1</v>
      </c>
      <c r="C2123">
        <f t="shared" si="33"/>
        <v>0.125</v>
      </c>
      <c r="E2123" t="s">
        <v>600</v>
      </c>
      <c r="F2123">
        <v>2007</v>
      </c>
      <c r="G2123" t="s">
        <v>2915</v>
      </c>
    </row>
    <row r="2124" spans="1:12" x14ac:dyDescent="0.25">
      <c r="A2124" t="s">
        <v>11598</v>
      </c>
      <c r="B2124">
        <v>1</v>
      </c>
      <c r="C2124">
        <f t="shared" si="33"/>
        <v>0.125</v>
      </c>
      <c r="E2124" t="s">
        <v>600</v>
      </c>
      <c r="F2124">
        <v>2007</v>
      </c>
      <c r="G2124" t="s">
        <v>2916</v>
      </c>
    </row>
    <row r="2125" spans="1:12" x14ac:dyDescent="0.25">
      <c r="A2125" t="s">
        <v>11599</v>
      </c>
      <c r="B2125">
        <v>2</v>
      </c>
      <c r="C2125">
        <f t="shared" si="33"/>
        <v>0.25</v>
      </c>
      <c r="E2125" t="s">
        <v>600</v>
      </c>
      <c r="F2125">
        <v>2007</v>
      </c>
      <c r="G2125" t="s">
        <v>2880</v>
      </c>
      <c r="H2125" t="s">
        <v>2917</v>
      </c>
    </row>
    <row r="2126" spans="1:12" x14ac:dyDescent="0.25">
      <c r="A2126" t="s">
        <v>11600</v>
      </c>
      <c r="B2126">
        <v>2</v>
      </c>
      <c r="C2126">
        <f t="shared" si="33"/>
        <v>0.25</v>
      </c>
      <c r="E2126" t="s">
        <v>600</v>
      </c>
      <c r="F2126">
        <v>2007</v>
      </c>
      <c r="G2126" t="s">
        <v>2881</v>
      </c>
      <c r="H2126" t="s">
        <v>2918</v>
      </c>
    </row>
    <row r="2127" spans="1:12" x14ac:dyDescent="0.25">
      <c r="A2127" t="s">
        <v>11601</v>
      </c>
      <c r="B2127">
        <v>2</v>
      </c>
      <c r="C2127">
        <f t="shared" si="33"/>
        <v>0.25</v>
      </c>
      <c r="E2127" t="s">
        <v>600</v>
      </c>
      <c r="F2127">
        <v>2007</v>
      </c>
      <c r="G2127" t="s">
        <v>2882</v>
      </c>
      <c r="H2127" t="s">
        <v>2919</v>
      </c>
    </row>
    <row r="2128" spans="1:12" x14ac:dyDescent="0.25">
      <c r="A2128" t="s">
        <v>11602</v>
      </c>
      <c r="B2128">
        <v>2</v>
      </c>
      <c r="C2128">
        <f t="shared" si="33"/>
        <v>0.25</v>
      </c>
      <c r="E2128" t="s">
        <v>600</v>
      </c>
      <c r="F2128">
        <v>2007</v>
      </c>
      <c r="G2128" t="s">
        <v>2883</v>
      </c>
      <c r="H2128" t="s">
        <v>2920</v>
      </c>
    </row>
    <row r="2129" spans="1:8" x14ac:dyDescent="0.25">
      <c r="A2129" t="s">
        <v>11603</v>
      </c>
      <c r="B2129">
        <v>1</v>
      </c>
      <c r="C2129">
        <f t="shared" si="33"/>
        <v>0.125</v>
      </c>
      <c r="E2129" t="s">
        <v>600</v>
      </c>
      <c r="F2129">
        <v>2007</v>
      </c>
      <c r="G2129" t="s">
        <v>2921</v>
      </c>
    </row>
    <row r="2130" spans="1:8" x14ac:dyDescent="0.25">
      <c r="A2130" t="s">
        <v>11604</v>
      </c>
      <c r="B2130">
        <v>1</v>
      </c>
      <c r="C2130">
        <f t="shared" si="33"/>
        <v>0.125</v>
      </c>
      <c r="E2130" t="s">
        <v>600</v>
      </c>
      <c r="F2130">
        <v>2007</v>
      </c>
      <c r="G2130" t="s">
        <v>2922</v>
      </c>
    </row>
    <row r="2131" spans="1:8" x14ac:dyDescent="0.25">
      <c r="A2131" t="s">
        <v>11605</v>
      </c>
      <c r="B2131">
        <v>1</v>
      </c>
      <c r="C2131">
        <f t="shared" si="33"/>
        <v>0.125</v>
      </c>
      <c r="E2131" t="s">
        <v>600</v>
      </c>
      <c r="F2131">
        <v>2007</v>
      </c>
      <c r="G2131" t="s">
        <v>2923</v>
      </c>
    </row>
    <row r="2132" spans="1:8" x14ac:dyDescent="0.25">
      <c r="A2132" t="s">
        <v>11606</v>
      </c>
      <c r="B2132">
        <v>1</v>
      </c>
      <c r="C2132">
        <f t="shared" si="33"/>
        <v>0.125</v>
      </c>
      <c r="E2132" t="s">
        <v>600</v>
      </c>
      <c r="F2132">
        <v>2007</v>
      </c>
      <c r="G2132" t="s">
        <v>2924</v>
      </c>
    </row>
    <row r="2133" spans="1:8" x14ac:dyDescent="0.25">
      <c r="A2133" t="s">
        <v>11607</v>
      </c>
      <c r="B2133">
        <v>1</v>
      </c>
      <c r="C2133">
        <f t="shared" si="33"/>
        <v>0.125</v>
      </c>
      <c r="E2133" t="s">
        <v>600</v>
      </c>
      <c r="F2133">
        <v>2007</v>
      </c>
      <c r="G2133" t="s">
        <v>2925</v>
      </c>
    </row>
    <row r="2134" spans="1:8" x14ac:dyDescent="0.25">
      <c r="A2134" t="s">
        <v>11608</v>
      </c>
      <c r="B2134">
        <v>2</v>
      </c>
      <c r="C2134">
        <f t="shared" si="33"/>
        <v>0.25</v>
      </c>
      <c r="E2134" t="s">
        <v>600</v>
      </c>
      <c r="F2134">
        <v>2007</v>
      </c>
      <c r="G2134" t="s">
        <v>2884</v>
      </c>
      <c r="H2134" t="s">
        <v>2926</v>
      </c>
    </row>
    <row r="2135" spans="1:8" x14ac:dyDescent="0.25">
      <c r="A2135" t="s">
        <v>11609</v>
      </c>
      <c r="B2135">
        <v>2</v>
      </c>
      <c r="C2135">
        <f t="shared" si="33"/>
        <v>0.25</v>
      </c>
      <c r="E2135" t="s">
        <v>600</v>
      </c>
      <c r="F2135">
        <v>2007</v>
      </c>
      <c r="G2135" t="s">
        <v>2900</v>
      </c>
      <c r="H2135" t="s">
        <v>2983</v>
      </c>
    </row>
    <row r="2136" spans="1:8" x14ac:dyDescent="0.25">
      <c r="A2136" t="s">
        <v>11610</v>
      </c>
      <c r="B2136">
        <v>2</v>
      </c>
      <c r="C2136">
        <f t="shared" si="33"/>
        <v>0.25</v>
      </c>
      <c r="E2136" t="s">
        <v>600</v>
      </c>
      <c r="F2136">
        <v>2007</v>
      </c>
      <c r="G2136" t="s">
        <v>2903</v>
      </c>
      <c r="H2136" t="s">
        <v>2984</v>
      </c>
    </row>
    <row r="2137" spans="1:8" x14ac:dyDescent="0.25">
      <c r="A2137" t="s">
        <v>11611</v>
      </c>
      <c r="B2137">
        <v>1</v>
      </c>
      <c r="C2137">
        <f t="shared" si="33"/>
        <v>0.125</v>
      </c>
      <c r="E2137" t="s">
        <v>600</v>
      </c>
      <c r="F2137">
        <v>2007</v>
      </c>
      <c r="G2137" t="s">
        <v>2904</v>
      </c>
    </row>
    <row r="2138" spans="1:8" x14ac:dyDescent="0.25">
      <c r="A2138" t="s">
        <v>11612</v>
      </c>
      <c r="B2138">
        <v>2</v>
      </c>
      <c r="C2138">
        <f t="shared" si="33"/>
        <v>0.25</v>
      </c>
      <c r="E2138" t="s">
        <v>600</v>
      </c>
      <c r="F2138">
        <v>2007</v>
      </c>
      <c r="G2138" t="s">
        <v>2905</v>
      </c>
      <c r="H2138" t="s">
        <v>2906</v>
      </c>
    </row>
    <row r="2139" spans="1:8" x14ac:dyDescent="0.25">
      <c r="A2139" t="s">
        <v>11613</v>
      </c>
      <c r="B2139">
        <v>1</v>
      </c>
      <c r="C2139">
        <f t="shared" si="33"/>
        <v>0.125</v>
      </c>
      <c r="E2139" t="s">
        <v>600</v>
      </c>
      <c r="F2139">
        <v>2007</v>
      </c>
      <c r="G2139" t="s">
        <v>2907</v>
      </c>
    </row>
    <row r="2140" spans="1:8" x14ac:dyDescent="0.25">
      <c r="A2140" t="s">
        <v>11614</v>
      </c>
      <c r="B2140">
        <v>1</v>
      </c>
      <c r="C2140">
        <f t="shared" si="33"/>
        <v>0.125</v>
      </c>
      <c r="E2140" t="s">
        <v>600</v>
      </c>
      <c r="F2140">
        <v>2007</v>
      </c>
      <c r="G2140" t="s">
        <v>2930</v>
      </c>
    </row>
    <row r="2141" spans="1:8" x14ac:dyDescent="0.25">
      <c r="A2141" t="s">
        <v>11615</v>
      </c>
      <c r="B2141">
        <v>2</v>
      </c>
      <c r="C2141">
        <f t="shared" si="33"/>
        <v>0.25</v>
      </c>
      <c r="E2141" t="s">
        <v>600</v>
      </c>
      <c r="F2141">
        <v>2007</v>
      </c>
      <c r="G2141" t="s">
        <v>2901</v>
      </c>
      <c r="H2141" t="s">
        <v>2985</v>
      </c>
    </row>
    <row r="2142" spans="1:8" x14ac:dyDescent="0.25">
      <c r="A2142" t="s">
        <v>11616</v>
      </c>
      <c r="B2142">
        <v>2</v>
      </c>
      <c r="C2142">
        <f t="shared" si="33"/>
        <v>0.25</v>
      </c>
      <c r="E2142" t="s">
        <v>600</v>
      </c>
      <c r="F2142">
        <v>2007</v>
      </c>
      <c r="G2142" t="s">
        <v>2908</v>
      </c>
      <c r="H2142" t="s">
        <v>2986</v>
      </c>
    </row>
    <row r="2143" spans="1:8" x14ac:dyDescent="0.25">
      <c r="A2143" t="s">
        <v>11617</v>
      </c>
      <c r="B2143">
        <v>2</v>
      </c>
      <c r="C2143">
        <f t="shared" si="33"/>
        <v>0.25</v>
      </c>
      <c r="E2143" t="s">
        <v>600</v>
      </c>
      <c r="F2143">
        <v>2007</v>
      </c>
      <c r="G2143" t="s">
        <v>2876</v>
      </c>
      <c r="H2143" t="s">
        <v>2909</v>
      </c>
    </row>
    <row r="2144" spans="1:8" x14ac:dyDescent="0.25">
      <c r="A2144" t="s">
        <v>11618</v>
      </c>
      <c r="B2144">
        <v>1</v>
      </c>
      <c r="C2144">
        <f t="shared" si="33"/>
        <v>0.125</v>
      </c>
      <c r="E2144" t="s">
        <v>600</v>
      </c>
      <c r="F2144">
        <v>2007</v>
      </c>
      <c r="G2144" t="s">
        <v>2902</v>
      </c>
    </row>
    <row r="2145" spans="1:7" x14ac:dyDescent="0.25">
      <c r="A2145" t="s">
        <v>11619</v>
      </c>
      <c r="B2145">
        <v>1</v>
      </c>
      <c r="C2145">
        <f t="shared" si="33"/>
        <v>0.125</v>
      </c>
      <c r="E2145" t="s">
        <v>600</v>
      </c>
      <c r="F2145">
        <v>2007</v>
      </c>
      <c r="G2145" t="s">
        <v>2895</v>
      </c>
    </row>
    <row r="2146" spans="1:7" x14ac:dyDescent="0.25">
      <c r="A2146" t="s">
        <v>11620</v>
      </c>
      <c r="B2146">
        <v>1</v>
      </c>
      <c r="C2146">
        <f t="shared" si="33"/>
        <v>0.125</v>
      </c>
      <c r="E2146" t="s">
        <v>600</v>
      </c>
      <c r="F2146">
        <v>2007</v>
      </c>
      <c r="G2146" t="s">
        <v>2896</v>
      </c>
    </row>
    <row r="2147" spans="1:7" x14ac:dyDescent="0.25">
      <c r="A2147" t="s">
        <v>11621</v>
      </c>
      <c r="B2147">
        <v>1</v>
      </c>
      <c r="C2147">
        <f t="shared" si="33"/>
        <v>0.125</v>
      </c>
      <c r="E2147" t="s">
        <v>600</v>
      </c>
      <c r="F2147">
        <v>2007</v>
      </c>
      <c r="G2147" t="s">
        <v>2889</v>
      </c>
    </row>
    <row r="2148" spans="1:7" x14ac:dyDescent="0.25">
      <c r="A2148" t="s">
        <v>11622</v>
      </c>
      <c r="B2148">
        <v>1</v>
      </c>
      <c r="C2148">
        <f t="shared" si="33"/>
        <v>0.125</v>
      </c>
      <c r="E2148" t="s">
        <v>600</v>
      </c>
      <c r="F2148">
        <v>2007</v>
      </c>
      <c r="G2148" t="s">
        <v>2890</v>
      </c>
    </row>
    <row r="2149" spans="1:7" x14ac:dyDescent="0.25">
      <c r="A2149" t="s">
        <v>11623</v>
      </c>
      <c r="B2149">
        <v>1</v>
      </c>
      <c r="C2149">
        <f t="shared" si="33"/>
        <v>0.125</v>
      </c>
      <c r="E2149" t="s">
        <v>600</v>
      </c>
      <c r="F2149">
        <v>2007</v>
      </c>
      <c r="G2149" t="s">
        <v>2891</v>
      </c>
    </row>
    <row r="2150" spans="1:7" x14ac:dyDescent="0.25">
      <c r="A2150" t="s">
        <v>11624</v>
      </c>
      <c r="B2150">
        <v>1</v>
      </c>
      <c r="C2150">
        <f t="shared" si="33"/>
        <v>0.125</v>
      </c>
      <c r="E2150" t="s">
        <v>600</v>
      </c>
      <c r="F2150">
        <v>2007</v>
      </c>
      <c r="G2150" t="s">
        <v>2892</v>
      </c>
    </row>
    <row r="2151" spans="1:7" x14ac:dyDescent="0.25">
      <c r="A2151" t="s">
        <v>11625</v>
      </c>
      <c r="B2151">
        <v>1</v>
      </c>
      <c r="C2151">
        <f t="shared" si="33"/>
        <v>0.125</v>
      </c>
      <c r="E2151" t="s">
        <v>600</v>
      </c>
      <c r="F2151">
        <v>2007</v>
      </c>
      <c r="G2151" t="s">
        <v>2893</v>
      </c>
    </row>
    <row r="2152" spans="1:7" x14ac:dyDescent="0.25">
      <c r="A2152" t="s">
        <v>11626</v>
      </c>
      <c r="B2152">
        <v>1</v>
      </c>
      <c r="C2152">
        <f t="shared" si="33"/>
        <v>0.125</v>
      </c>
      <c r="E2152" t="s">
        <v>600</v>
      </c>
      <c r="F2152">
        <v>2007</v>
      </c>
      <c r="G2152" t="s">
        <v>2894</v>
      </c>
    </row>
    <row r="2153" spans="1:7" x14ac:dyDescent="0.25">
      <c r="A2153" t="s">
        <v>11627</v>
      </c>
      <c r="B2153">
        <v>1</v>
      </c>
      <c r="C2153">
        <f t="shared" si="33"/>
        <v>0.125</v>
      </c>
      <c r="E2153" t="s">
        <v>600</v>
      </c>
      <c r="F2153">
        <v>2007</v>
      </c>
      <c r="G2153" t="s">
        <v>2897</v>
      </c>
    </row>
    <row r="2154" spans="1:7" x14ac:dyDescent="0.25">
      <c r="A2154" t="s">
        <v>11628</v>
      </c>
      <c r="B2154">
        <v>1</v>
      </c>
      <c r="C2154">
        <f t="shared" si="33"/>
        <v>0.125</v>
      </c>
      <c r="E2154" t="s">
        <v>600</v>
      </c>
      <c r="F2154">
        <v>2007</v>
      </c>
      <c r="G2154" t="s">
        <v>2898</v>
      </c>
    </row>
    <row r="2155" spans="1:7" x14ac:dyDescent="0.25">
      <c r="A2155" t="s">
        <v>11629</v>
      </c>
      <c r="B2155">
        <v>1</v>
      </c>
      <c r="C2155">
        <f t="shared" si="33"/>
        <v>0.125</v>
      </c>
      <c r="E2155" t="s">
        <v>600</v>
      </c>
      <c r="F2155">
        <v>2007</v>
      </c>
      <c r="G2155" t="s">
        <v>2899</v>
      </c>
    </row>
    <row r="2156" spans="1:7" x14ac:dyDescent="0.25">
      <c r="A2156" t="s">
        <v>11630</v>
      </c>
      <c r="B2156">
        <v>0</v>
      </c>
      <c r="C2156">
        <f t="shared" si="33"/>
        <v>0</v>
      </c>
      <c r="E2156" t="s">
        <v>600</v>
      </c>
      <c r="F2156">
        <v>2007</v>
      </c>
    </row>
    <row r="2157" spans="1:7" x14ac:dyDescent="0.25">
      <c r="A2157" t="s">
        <v>11631</v>
      </c>
      <c r="B2157">
        <v>0</v>
      </c>
      <c r="C2157">
        <f t="shared" si="33"/>
        <v>0</v>
      </c>
      <c r="E2157" t="s">
        <v>600</v>
      </c>
      <c r="F2157">
        <v>2007</v>
      </c>
    </row>
    <row r="2158" spans="1:7" x14ac:dyDescent="0.25">
      <c r="A2158" t="s">
        <v>11632</v>
      </c>
      <c r="B2158">
        <v>0</v>
      </c>
      <c r="C2158">
        <f t="shared" si="33"/>
        <v>0</v>
      </c>
      <c r="E2158" t="s">
        <v>600</v>
      </c>
      <c r="F2158">
        <v>2007</v>
      </c>
    </row>
    <row r="2159" spans="1:7" x14ac:dyDescent="0.25">
      <c r="A2159" t="s">
        <v>11633</v>
      </c>
      <c r="B2159">
        <v>0</v>
      </c>
      <c r="C2159">
        <f t="shared" si="33"/>
        <v>0</v>
      </c>
      <c r="E2159" t="s">
        <v>600</v>
      </c>
      <c r="F2159">
        <v>2007</v>
      </c>
    </row>
    <row r="2160" spans="1:7" x14ac:dyDescent="0.25">
      <c r="A2160" t="s">
        <v>11634</v>
      </c>
      <c r="B2160">
        <v>0</v>
      </c>
      <c r="C2160">
        <f t="shared" si="33"/>
        <v>0</v>
      </c>
      <c r="E2160" t="s">
        <v>600</v>
      </c>
      <c r="F2160">
        <v>2007</v>
      </c>
    </row>
    <row r="2161" spans="1:7" x14ac:dyDescent="0.25">
      <c r="A2161" t="s">
        <v>11635</v>
      </c>
      <c r="B2161">
        <v>0</v>
      </c>
      <c r="C2161">
        <f t="shared" si="33"/>
        <v>0</v>
      </c>
      <c r="E2161" t="s">
        <v>600</v>
      </c>
      <c r="F2161">
        <v>2007</v>
      </c>
    </row>
    <row r="2162" spans="1:7" x14ac:dyDescent="0.25">
      <c r="A2162" t="s">
        <v>11636</v>
      </c>
      <c r="B2162">
        <v>0</v>
      </c>
      <c r="C2162">
        <f t="shared" si="33"/>
        <v>0</v>
      </c>
      <c r="E2162" t="s">
        <v>600</v>
      </c>
      <c r="F2162">
        <v>2007</v>
      </c>
    </row>
    <row r="2163" spans="1:7" x14ac:dyDescent="0.25">
      <c r="A2163" t="s">
        <v>2888</v>
      </c>
      <c r="B2163">
        <v>0</v>
      </c>
      <c r="C2163">
        <f t="shared" si="33"/>
        <v>0</v>
      </c>
      <c r="E2163" t="s">
        <v>600</v>
      </c>
      <c r="F2163">
        <v>2007</v>
      </c>
    </row>
    <row r="2164" spans="1:7" x14ac:dyDescent="0.25">
      <c r="A2164" t="s">
        <v>2918</v>
      </c>
      <c r="B2164">
        <v>0</v>
      </c>
      <c r="C2164">
        <f t="shared" si="33"/>
        <v>0</v>
      </c>
      <c r="E2164" t="s">
        <v>600</v>
      </c>
      <c r="F2164">
        <v>2007</v>
      </c>
    </row>
    <row r="2165" spans="1:7" x14ac:dyDescent="0.25">
      <c r="A2165" t="s">
        <v>2904</v>
      </c>
      <c r="B2165">
        <v>1</v>
      </c>
      <c r="C2165">
        <f t="shared" si="33"/>
        <v>0.125</v>
      </c>
      <c r="E2165" t="s">
        <v>600</v>
      </c>
      <c r="F2165">
        <v>2007</v>
      </c>
      <c r="G2165" t="s">
        <v>2987</v>
      </c>
    </row>
    <row r="2166" spans="1:7" x14ac:dyDescent="0.25">
      <c r="A2166" t="s">
        <v>2909</v>
      </c>
      <c r="B2166">
        <v>0</v>
      </c>
      <c r="C2166">
        <f t="shared" si="33"/>
        <v>0</v>
      </c>
      <c r="E2166" t="s">
        <v>600</v>
      </c>
      <c r="F2166">
        <v>2007</v>
      </c>
    </row>
    <row r="2167" spans="1:7" x14ac:dyDescent="0.25">
      <c r="A2167" t="s">
        <v>2895</v>
      </c>
      <c r="B2167">
        <v>0</v>
      </c>
      <c r="C2167">
        <f t="shared" si="33"/>
        <v>0</v>
      </c>
      <c r="E2167" t="s">
        <v>600</v>
      </c>
      <c r="F2167">
        <v>2007</v>
      </c>
    </row>
    <row r="2168" spans="1:7" x14ac:dyDescent="0.25">
      <c r="A2168" t="s">
        <v>2890</v>
      </c>
      <c r="B2168">
        <v>0</v>
      </c>
      <c r="C2168">
        <f t="shared" si="33"/>
        <v>0</v>
      </c>
      <c r="E2168" t="s">
        <v>600</v>
      </c>
      <c r="F2168">
        <v>2007</v>
      </c>
    </row>
    <row r="2169" spans="1:7" x14ac:dyDescent="0.25">
      <c r="A2169" t="s">
        <v>2893</v>
      </c>
      <c r="B2169">
        <v>0</v>
      </c>
      <c r="C2169">
        <f t="shared" si="33"/>
        <v>0</v>
      </c>
      <c r="E2169" t="s">
        <v>600</v>
      </c>
      <c r="F2169">
        <v>2007</v>
      </c>
    </row>
    <row r="2170" spans="1:7" x14ac:dyDescent="0.25">
      <c r="A2170" t="s">
        <v>2877</v>
      </c>
      <c r="B2170">
        <v>0</v>
      </c>
      <c r="C2170">
        <f t="shared" si="33"/>
        <v>0</v>
      </c>
      <c r="E2170" t="s">
        <v>600</v>
      </c>
      <c r="F2170">
        <v>2007</v>
      </c>
    </row>
    <row r="2171" spans="1:7" x14ac:dyDescent="0.25">
      <c r="A2171" t="s">
        <v>2878</v>
      </c>
      <c r="B2171">
        <v>0</v>
      </c>
      <c r="C2171">
        <f t="shared" si="33"/>
        <v>0</v>
      </c>
      <c r="E2171" t="s">
        <v>600</v>
      </c>
      <c r="F2171">
        <v>2007</v>
      </c>
    </row>
    <row r="2172" spans="1:7" x14ac:dyDescent="0.25">
      <c r="A2172" t="s">
        <v>2884</v>
      </c>
      <c r="B2172">
        <v>0</v>
      </c>
      <c r="C2172">
        <f t="shared" si="33"/>
        <v>0</v>
      </c>
      <c r="E2172" t="s">
        <v>600</v>
      </c>
      <c r="F2172">
        <v>2007</v>
      </c>
    </row>
    <row r="2173" spans="1:7" x14ac:dyDescent="0.25">
      <c r="A2173" t="s">
        <v>2876</v>
      </c>
      <c r="B2173">
        <v>0</v>
      </c>
      <c r="C2173">
        <f t="shared" si="33"/>
        <v>0</v>
      </c>
      <c r="E2173" t="s">
        <v>600</v>
      </c>
      <c r="F2173">
        <v>2007</v>
      </c>
    </row>
    <row r="2174" spans="1:7" x14ac:dyDescent="0.25">
      <c r="A2174" t="s">
        <v>2879</v>
      </c>
      <c r="B2174">
        <v>0</v>
      </c>
      <c r="C2174">
        <f t="shared" si="33"/>
        <v>0</v>
      </c>
      <c r="E2174" t="s">
        <v>600</v>
      </c>
      <c r="F2174">
        <v>2007</v>
      </c>
    </row>
    <row r="2175" spans="1:7" x14ac:dyDescent="0.25">
      <c r="A2175" t="s">
        <v>2927</v>
      </c>
      <c r="B2175">
        <v>0</v>
      </c>
      <c r="C2175">
        <f t="shared" si="33"/>
        <v>0</v>
      </c>
      <c r="E2175" t="s">
        <v>600</v>
      </c>
      <c r="F2175">
        <v>2007</v>
      </c>
    </row>
    <row r="2176" spans="1:7" x14ac:dyDescent="0.25">
      <c r="A2176" t="s">
        <v>2935</v>
      </c>
      <c r="B2176">
        <v>0</v>
      </c>
      <c r="C2176">
        <f t="shared" si="33"/>
        <v>0</v>
      </c>
      <c r="E2176" t="s">
        <v>600</v>
      </c>
      <c r="F2176">
        <v>2007</v>
      </c>
    </row>
    <row r="2177" spans="1:18" x14ac:dyDescent="0.25">
      <c r="A2177" t="s">
        <v>2946</v>
      </c>
      <c r="B2177">
        <v>0</v>
      </c>
      <c r="C2177">
        <f t="shared" si="33"/>
        <v>0</v>
      </c>
      <c r="E2177" t="s">
        <v>600</v>
      </c>
      <c r="F2177">
        <v>2007</v>
      </c>
    </row>
    <row r="2178" spans="1:18" x14ac:dyDescent="0.25">
      <c r="A2178" t="s">
        <v>2955</v>
      </c>
      <c r="B2178">
        <v>0</v>
      </c>
      <c r="C2178">
        <f t="shared" si="33"/>
        <v>0</v>
      </c>
      <c r="E2178" t="s">
        <v>600</v>
      </c>
      <c r="F2178">
        <v>2007</v>
      </c>
    </row>
    <row r="2179" spans="1:18" x14ac:dyDescent="0.25">
      <c r="A2179" t="s">
        <v>2959</v>
      </c>
      <c r="B2179">
        <v>0</v>
      </c>
      <c r="C2179">
        <f t="shared" si="33"/>
        <v>0</v>
      </c>
      <c r="E2179" t="s">
        <v>600</v>
      </c>
      <c r="F2179">
        <v>2007</v>
      </c>
    </row>
    <row r="2180" spans="1:18" x14ac:dyDescent="0.25">
      <c r="A2180" t="s">
        <v>2966</v>
      </c>
      <c r="B2180">
        <v>0</v>
      </c>
      <c r="C2180">
        <f t="shared" si="33"/>
        <v>0</v>
      </c>
      <c r="E2180" t="s">
        <v>600</v>
      </c>
      <c r="F2180">
        <v>2007</v>
      </c>
    </row>
    <row r="2181" spans="1:18" x14ac:dyDescent="0.25">
      <c r="A2181" t="s">
        <v>2971</v>
      </c>
      <c r="B2181">
        <v>0</v>
      </c>
      <c r="C2181">
        <f t="shared" si="33"/>
        <v>0</v>
      </c>
      <c r="E2181" t="s">
        <v>600</v>
      </c>
      <c r="F2181">
        <v>2007</v>
      </c>
    </row>
    <row r="2182" spans="1:18" x14ac:dyDescent="0.25">
      <c r="A2182" t="s">
        <v>2977</v>
      </c>
      <c r="B2182">
        <v>1</v>
      </c>
      <c r="C2182">
        <f t="shared" ref="C2182:C2245" si="34">B2182/(2015-F2182)</f>
        <v>0.125</v>
      </c>
      <c r="E2182" t="s">
        <v>600</v>
      </c>
      <c r="F2182">
        <v>2007</v>
      </c>
      <c r="G2182" t="s">
        <v>653</v>
      </c>
    </row>
    <row r="2183" spans="1:18" x14ac:dyDescent="0.25">
      <c r="A2183" t="s">
        <v>2940</v>
      </c>
      <c r="B2183">
        <v>12</v>
      </c>
      <c r="C2183">
        <f t="shared" si="34"/>
        <v>1.5</v>
      </c>
      <c r="E2183" t="s">
        <v>600</v>
      </c>
      <c r="F2183">
        <v>2007</v>
      </c>
      <c r="G2183" t="s">
        <v>2988</v>
      </c>
      <c r="H2183" t="s">
        <v>2989</v>
      </c>
      <c r="I2183" t="s">
        <v>2990</v>
      </c>
      <c r="J2183" t="s">
        <v>2991</v>
      </c>
      <c r="K2183" t="s">
        <v>2992</v>
      </c>
      <c r="L2183" t="s">
        <v>1426</v>
      </c>
      <c r="M2183" t="s">
        <v>2993</v>
      </c>
      <c r="N2183" t="s">
        <v>2994</v>
      </c>
      <c r="O2183" t="s">
        <v>2995</v>
      </c>
      <c r="P2183" t="s">
        <v>2996</v>
      </c>
      <c r="Q2183" t="s">
        <v>2997</v>
      </c>
      <c r="R2183" t="s">
        <v>2998</v>
      </c>
    </row>
    <row r="2184" spans="1:18" x14ac:dyDescent="0.25">
      <c r="A2184" t="s">
        <v>2947</v>
      </c>
      <c r="B2184">
        <v>1</v>
      </c>
      <c r="C2184">
        <f t="shared" si="34"/>
        <v>0.125</v>
      </c>
      <c r="E2184" t="s">
        <v>600</v>
      </c>
      <c r="F2184">
        <v>2007</v>
      </c>
      <c r="G2184" t="s">
        <v>647</v>
      </c>
    </row>
    <row r="2185" spans="1:18" x14ac:dyDescent="0.25">
      <c r="A2185" t="s">
        <v>2967</v>
      </c>
      <c r="B2185">
        <v>0</v>
      </c>
      <c r="C2185">
        <f t="shared" si="34"/>
        <v>0</v>
      </c>
      <c r="E2185" t="s">
        <v>600</v>
      </c>
      <c r="F2185">
        <v>2007</v>
      </c>
    </row>
    <row r="2186" spans="1:18" x14ac:dyDescent="0.25">
      <c r="A2186" t="s">
        <v>2978</v>
      </c>
      <c r="B2186">
        <v>2</v>
      </c>
      <c r="C2186">
        <f t="shared" si="34"/>
        <v>0.25</v>
      </c>
      <c r="E2186" t="s">
        <v>600</v>
      </c>
      <c r="F2186">
        <v>2007</v>
      </c>
      <c r="G2186" t="s">
        <v>2981</v>
      </c>
      <c r="H2186" t="s">
        <v>645</v>
      </c>
    </row>
    <row r="2187" spans="1:18" x14ac:dyDescent="0.25">
      <c r="A2187" t="s">
        <v>2856</v>
      </c>
      <c r="B2187">
        <v>0</v>
      </c>
      <c r="C2187">
        <f t="shared" si="34"/>
        <v>0</v>
      </c>
      <c r="E2187" t="s">
        <v>600</v>
      </c>
      <c r="F2187">
        <v>2007</v>
      </c>
    </row>
    <row r="2188" spans="1:18" x14ac:dyDescent="0.25">
      <c r="A2188" t="s">
        <v>2857</v>
      </c>
      <c r="B2188">
        <v>0</v>
      </c>
      <c r="C2188">
        <f t="shared" si="34"/>
        <v>0</v>
      </c>
      <c r="E2188" t="s">
        <v>600</v>
      </c>
      <c r="F2188">
        <v>2007</v>
      </c>
    </row>
    <row r="2189" spans="1:18" x14ac:dyDescent="0.25">
      <c r="A2189" t="s">
        <v>11637</v>
      </c>
      <c r="B2189">
        <v>0</v>
      </c>
      <c r="C2189">
        <f t="shared" si="34"/>
        <v>0</v>
      </c>
      <c r="E2189" t="s">
        <v>600</v>
      </c>
      <c r="F2189">
        <v>2007</v>
      </c>
    </row>
    <row r="2190" spans="1:18" x14ac:dyDescent="0.25">
      <c r="A2190" t="s">
        <v>615</v>
      </c>
      <c r="B2190">
        <v>0</v>
      </c>
      <c r="C2190">
        <f t="shared" si="34"/>
        <v>0</v>
      </c>
      <c r="E2190" t="s">
        <v>600</v>
      </c>
      <c r="F2190">
        <v>2007</v>
      </c>
    </row>
    <row r="2191" spans="1:18" x14ac:dyDescent="0.25">
      <c r="A2191" t="s">
        <v>2874</v>
      </c>
      <c r="B2191">
        <v>0</v>
      </c>
      <c r="C2191">
        <f t="shared" si="34"/>
        <v>0</v>
      </c>
      <c r="E2191" t="s">
        <v>600</v>
      </c>
      <c r="F2191">
        <v>2007</v>
      </c>
    </row>
    <row r="2192" spans="1:18" x14ac:dyDescent="0.25">
      <c r="A2192" t="s">
        <v>2980</v>
      </c>
      <c r="B2192">
        <v>1</v>
      </c>
      <c r="C2192">
        <f t="shared" si="34"/>
        <v>0.125</v>
      </c>
      <c r="E2192" t="s">
        <v>600</v>
      </c>
      <c r="F2192">
        <v>2007</v>
      </c>
      <c r="G2192" t="s">
        <v>2999</v>
      </c>
    </row>
    <row r="2193" spans="1:10" x14ac:dyDescent="0.25">
      <c r="A2193" t="s">
        <v>639</v>
      </c>
      <c r="B2193">
        <v>4</v>
      </c>
      <c r="C2193">
        <f t="shared" si="34"/>
        <v>0.5</v>
      </c>
      <c r="E2193" t="s">
        <v>600</v>
      </c>
      <c r="F2193">
        <v>2007</v>
      </c>
      <c r="G2193" t="s">
        <v>3000</v>
      </c>
      <c r="H2193" t="s">
        <v>1168</v>
      </c>
      <c r="I2193" t="s">
        <v>1265</v>
      </c>
      <c r="J2193" t="s">
        <v>1346</v>
      </c>
    </row>
    <row r="2194" spans="1:10" x14ac:dyDescent="0.25">
      <c r="A2194" t="s">
        <v>2813</v>
      </c>
      <c r="B2194">
        <v>0</v>
      </c>
      <c r="C2194">
        <f t="shared" si="34"/>
        <v>0</v>
      </c>
      <c r="E2194" t="s">
        <v>600</v>
      </c>
      <c r="F2194">
        <v>2007</v>
      </c>
    </row>
    <row r="2195" spans="1:10" x14ac:dyDescent="0.25">
      <c r="A2195" t="s">
        <v>2875</v>
      </c>
      <c r="B2195">
        <v>0</v>
      </c>
      <c r="C2195">
        <f t="shared" si="34"/>
        <v>0</v>
      </c>
      <c r="E2195" t="s">
        <v>600</v>
      </c>
      <c r="F2195">
        <v>2007</v>
      </c>
    </row>
    <row r="2196" spans="1:10" x14ac:dyDescent="0.25">
      <c r="A2196" t="s">
        <v>2984</v>
      </c>
      <c r="B2196">
        <v>0</v>
      </c>
      <c r="C2196">
        <f t="shared" si="34"/>
        <v>0</v>
      </c>
      <c r="E2196" t="s">
        <v>600</v>
      </c>
      <c r="F2196">
        <v>2007</v>
      </c>
    </row>
    <row r="2197" spans="1:10" x14ac:dyDescent="0.25">
      <c r="A2197" t="s">
        <v>2985</v>
      </c>
      <c r="B2197">
        <v>1</v>
      </c>
      <c r="C2197">
        <f t="shared" si="34"/>
        <v>0.125</v>
      </c>
      <c r="E2197" t="s">
        <v>600</v>
      </c>
      <c r="F2197">
        <v>2007</v>
      </c>
      <c r="G2197" t="s">
        <v>3001</v>
      </c>
    </row>
    <row r="2198" spans="1:10" x14ac:dyDescent="0.25">
      <c r="A2198" t="s">
        <v>645</v>
      </c>
      <c r="B2198">
        <v>0</v>
      </c>
      <c r="C2198">
        <f t="shared" si="34"/>
        <v>0</v>
      </c>
      <c r="E2198" t="s">
        <v>600</v>
      </c>
      <c r="F2198">
        <v>2007</v>
      </c>
    </row>
    <row r="2199" spans="1:10" x14ac:dyDescent="0.25">
      <c r="A2199" t="s">
        <v>647</v>
      </c>
      <c r="B2199">
        <v>3</v>
      </c>
      <c r="C2199">
        <f t="shared" si="34"/>
        <v>0.375</v>
      </c>
      <c r="E2199" t="s">
        <v>600</v>
      </c>
      <c r="F2199">
        <v>2007</v>
      </c>
      <c r="G2199" t="s">
        <v>3002</v>
      </c>
      <c r="H2199" t="s">
        <v>2869</v>
      </c>
      <c r="I2199" t="s">
        <v>652</v>
      </c>
    </row>
    <row r="2200" spans="1:10" x14ac:dyDescent="0.25">
      <c r="A2200" t="s">
        <v>2987</v>
      </c>
      <c r="B2200">
        <v>0</v>
      </c>
      <c r="C2200">
        <f t="shared" si="34"/>
        <v>0</v>
      </c>
      <c r="E2200" t="s">
        <v>600</v>
      </c>
      <c r="F2200">
        <v>2007</v>
      </c>
    </row>
    <row r="2201" spans="1:10" x14ac:dyDescent="0.25">
      <c r="A2201" t="s">
        <v>11638</v>
      </c>
      <c r="B2201">
        <v>0</v>
      </c>
      <c r="C2201">
        <f t="shared" si="34"/>
        <v>0</v>
      </c>
      <c r="E2201" t="s">
        <v>600</v>
      </c>
      <c r="F2201">
        <v>2007</v>
      </c>
    </row>
    <row r="2202" spans="1:10" x14ac:dyDescent="0.25">
      <c r="A2202" t="s">
        <v>11639</v>
      </c>
      <c r="B2202">
        <v>1</v>
      </c>
      <c r="C2202">
        <f t="shared" si="34"/>
        <v>0.125</v>
      </c>
      <c r="E2202" t="s">
        <v>664</v>
      </c>
      <c r="F2202">
        <v>2007</v>
      </c>
      <c r="G2202" t="s">
        <v>3003</v>
      </c>
    </row>
    <row r="2203" spans="1:10" x14ac:dyDescent="0.25">
      <c r="A2203" t="s">
        <v>11640</v>
      </c>
      <c r="B2203">
        <v>1</v>
      </c>
      <c r="C2203">
        <f t="shared" si="34"/>
        <v>0.125</v>
      </c>
      <c r="E2203" t="s">
        <v>664</v>
      </c>
      <c r="F2203">
        <v>2007</v>
      </c>
      <c r="G2203" t="s">
        <v>3004</v>
      </c>
    </row>
    <row r="2204" spans="1:10" x14ac:dyDescent="0.25">
      <c r="A2204" t="s">
        <v>11641</v>
      </c>
      <c r="B2204">
        <v>1</v>
      </c>
      <c r="C2204">
        <f t="shared" si="34"/>
        <v>0.125</v>
      </c>
      <c r="E2204" t="s">
        <v>664</v>
      </c>
      <c r="F2204">
        <v>2007</v>
      </c>
      <c r="G2204" t="s">
        <v>3005</v>
      </c>
    </row>
    <row r="2205" spans="1:10" x14ac:dyDescent="0.25">
      <c r="A2205" t="s">
        <v>11642</v>
      </c>
      <c r="B2205">
        <v>1</v>
      </c>
      <c r="C2205">
        <f t="shared" si="34"/>
        <v>0.125</v>
      </c>
      <c r="E2205" t="s">
        <v>664</v>
      </c>
      <c r="F2205">
        <v>2007</v>
      </c>
      <c r="G2205" t="s">
        <v>3006</v>
      </c>
    </row>
    <row r="2206" spans="1:10" x14ac:dyDescent="0.25">
      <c r="A2206" t="s">
        <v>11643</v>
      </c>
      <c r="B2206">
        <v>1</v>
      </c>
      <c r="C2206">
        <f t="shared" si="34"/>
        <v>0.125</v>
      </c>
      <c r="E2206" t="s">
        <v>664</v>
      </c>
      <c r="F2206">
        <v>2007</v>
      </c>
      <c r="G2206" t="s">
        <v>3007</v>
      </c>
    </row>
    <row r="2207" spans="1:10" x14ac:dyDescent="0.25">
      <c r="A2207" t="s">
        <v>11644</v>
      </c>
      <c r="B2207">
        <v>1</v>
      </c>
      <c r="C2207">
        <f t="shared" si="34"/>
        <v>0.125</v>
      </c>
      <c r="E2207" t="s">
        <v>664</v>
      </c>
      <c r="F2207">
        <v>2007</v>
      </c>
      <c r="G2207" t="s">
        <v>3008</v>
      </c>
    </row>
    <row r="2208" spans="1:10" x14ac:dyDescent="0.25">
      <c r="A2208" t="s">
        <v>3004</v>
      </c>
      <c r="B2208">
        <v>3</v>
      </c>
      <c r="C2208">
        <f t="shared" si="34"/>
        <v>0.375</v>
      </c>
      <c r="E2208" t="s">
        <v>664</v>
      </c>
      <c r="F2208">
        <v>2007</v>
      </c>
      <c r="G2208" t="s">
        <v>3009</v>
      </c>
      <c r="H2208" t="s">
        <v>3010</v>
      </c>
      <c r="I2208" t="s">
        <v>3011</v>
      </c>
    </row>
    <row r="2209" spans="1:10" x14ac:dyDescent="0.25">
      <c r="A2209" t="s">
        <v>3015</v>
      </c>
      <c r="B2209">
        <v>3</v>
      </c>
      <c r="C2209">
        <f t="shared" si="34"/>
        <v>0.375</v>
      </c>
      <c r="E2209" t="s">
        <v>664</v>
      </c>
      <c r="F2209">
        <v>2007</v>
      </c>
      <c r="G2209" t="s">
        <v>3009</v>
      </c>
      <c r="H2209" t="s">
        <v>3010</v>
      </c>
      <c r="I2209" t="s">
        <v>3011</v>
      </c>
    </row>
    <row r="2210" spans="1:10" x14ac:dyDescent="0.25">
      <c r="A2210" t="s">
        <v>3005</v>
      </c>
      <c r="B2210">
        <v>4</v>
      </c>
      <c r="C2210">
        <f t="shared" si="34"/>
        <v>0.5</v>
      </c>
      <c r="E2210" t="s">
        <v>664</v>
      </c>
      <c r="F2210">
        <v>2007</v>
      </c>
      <c r="G2210" t="s">
        <v>3012</v>
      </c>
      <c r="H2210" t="s">
        <v>3013</v>
      </c>
      <c r="I2210" t="s">
        <v>3010</v>
      </c>
      <c r="J2210" t="s">
        <v>3011</v>
      </c>
    </row>
    <row r="2211" spans="1:10" x14ac:dyDescent="0.25">
      <c r="A2211" t="s">
        <v>3006</v>
      </c>
      <c r="B2211">
        <v>4</v>
      </c>
      <c r="C2211">
        <f t="shared" si="34"/>
        <v>0.5</v>
      </c>
      <c r="E2211" t="s">
        <v>664</v>
      </c>
      <c r="F2211">
        <v>2007</v>
      </c>
      <c r="G2211" t="s">
        <v>3012</v>
      </c>
      <c r="H2211" t="s">
        <v>3014</v>
      </c>
      <c r="I2211" t="s">
        <v>3010</v>
      </c>
      <c r="J2211" t="s">
        <v>3011</v>
      </c>
    </row>
    <row r="2212" spans="1:10" x14ac:dyDescent="0.25">
      <c r="A2212" t="s">
        <v>3007</v>
      </c>
      <c r="B2212">
        <v>2</v>
      </c>
      <c r="C2212">
        <f t="shared" si="34"/>
        <v>0.25</v>
      </c>
      <c r="E2212" t="s">
        <v>664</v>
      </c>
      <c r="F2212">
        <v>2007</v>
      </c>
      <c r="G2212" t="s">
        <v>3014</v>
      </c>
      <c r="H2212" t="s">
        <v>3011</v>
      </c>
    </row>
    <row r="2213" spans="1:10" x14ac:dyDescent="0.25">
      <c r="A2213" t="s">
        <v>3010</v>
      </c>
      <c r="B2213">
        <v>0</v>
      </c>
      <c r="C2213">
        <f t="shared" si="34"/>
        <v>0</v>
      </c>
      <c r="E2213" t="s">
        <v>664</v>
      </c>
      <c r="F2213">
        <v>2007</v>
      </c>
    </row>
    <row r="2214" spans="1:10" x14ac:dyDescent="0.25">
      <c r="A2214" t="s">
        <v>3011</v>
      </c>
      <c r="B2214">
        <v>1</v>
      </c>
      <c r="C2214">
        <f t="shared" si="34"/>
        <v>0.125</v>
      </c>
      <c r="E2214" t="s">
        <v>664</v>
      </c>
      <c r="F2214">
        <v>2007</v>
      </c>
      <c r="G2214" t="s">
        <v>3008</v>
      </c>
    </row>
    <row r="2215" spans="1:10" x14ac:dyDescent="0.25">
      <c r="A2215" t="s">
        <v>11645</v>
      </c>
      <c r="B2215">
        <v>1</v>
      </c>
      <c r="C2215">
        <f t="shared" si="34"/>
        <v>0.125</v>
      </c>
      <c r="E2215" t="s">
        <v>664</v>
      </c>
      <c r="F2215">
        <v>2007</v>
      </c>
      <c r="G2215" t="s">
        <v>3015</v>
      </c>
    </row>
    <row r="2216" spans="1:10" x14ac:dyDescent="0.25">
      <c r="A2216" t="s">
        <v>3008</v>
      </c>
      <c r="B2216">
        <v>0</v>
      </c>
      <c r="C2216">
        <f t="shared" si="34"/>
        <v>0</v>
      </c>
      <c r="E2216" t="s">
        <v>664</v>
      </c>
      <c r="F2216">
        <v>2007</v>
      </c>
    </row>
    <row r="2217" spans="1:10" x14ac:dyDescent="0.25">
      <c r="A2217" t="s">
        <v>853</v>
      </c>
      <c r="B2217">
        <v>0</v>
      </c>
      <c r="C2217">
        <f t="shared" si="34"/>
        <v>0</v>
      </c>
      <c r="E2217" t="s">
        <v>673</v>
      </c>
      <c r="F2217">
        <v>2007</v>
      </c>
    </row>
    <row r="2218" spans="1:10" x14ac:dyDescent="0.25">
      <c r="A2218" t="s">
        <v>61</v>
      </c>
      <c r="B2218">
        <v>0</v>
      </c>
      <c r="C2218">
        <f t="shared" si="34"/>
        <v>0</v>
      </c>
      <c r="E2218" t="s">
        <v>673</v>
      </c>
      <c r="F2218">
        <v>2007</v>
      </c>
    </row>
    <row r="2219" spans="1:10" x14ac:dyDescent="0.25">
      <c r="A2219" t="s">
        <v>877</v>
      </c>
      <c r="B2219">
        <v>0</v>
      </c>
      <c r="C2219">
        <f t="shared" si="34"/>
        <v>0</v>
      </c>
      <c r="E2219" t="s">
        <v>673</v>
      </c>
      <c r="F2219">
        <v>2007</v>
      </c>
    </row>
    <row r="2220" spans="1:10" x14ac:dyDescent="0.25">
      <c r="A2220" t="s">
        <v>49</v>
      </c>
      <c r="B2220">
        <v>0</v>
      </c>
      <c r="C2220">
        <f t="shared" si="34"/>
        <v>0</v>
      </c>
      <c r="E2220" t="s">
        <v>673</v>
      </c>
      <c r="F2220">
        <v>2007</v>
      </c>
    </row>
    <row r="2221" spans="1:10" x14ac:dyDescent="0.25">
      <c r="A2221" t="s">
        <v>11646</v>
      </c>
      <c r="B2221">
        <v>0</v>
      </c>
      <c r="C2221">
        <f t="shared" si="34"/>
        <v>0</v>
      </c>
      <c r="E2221" t="s">
        <v>673</v>
      </c>
      <c r="F2221">
        <v>2007</v>
      </c>
    </row>
    <row r="2222" spans="1:10" x14ac:dyDescent="0.25">
      <c r="A2222" t="s">
        <v>11647</v>
      </c>
      <c r="B2222">
        <v>1</v>
      </c>
      <c r="C2222">
        <f t="shared" si="34"/>
        <v>0.125</v>
      </c>
      <c r="E2222" t="s">
        <v>673</v>
      </c>
      <c r="F2222">
        <v>2007</v>
      </c>
      <c r="G2222" t="s">
        <v>3016</v>
      </c>
    </row>
    <row r="2223" spans="1:10" x14ac:dyDescent="0.25">
      <c r="A2223" t="s">
        <v>3016</v>
      </c>
      <c r="B2223">
        <v>0</v>
      </c>
      <c r="C2223">
        <f t="shared" si="34"/>
        <v>0</v>
      </c>
      <c r="E2223" t="s">
        <v>673</v>
      </c>
      <c r="F2223">
        <v>2007</v>
      </c>
    </row>
    <row r="2224" spans="1:10" x14ac:dyDescent="0.25">
      <c r="A2224" t="s">
        <v>11648</v>
      </c>
      <c r="B2224">
        <v>0</v>
      </c>
      <c r="C2224">
        <f t="shared" si="34"/>
        <v>0</v>
      </c>
      <c r="E2224" t="s">
        <v>673</v>
      </c>
      <c r="F2224">
        <v>2007</v>
      </c>
    </row>
    <row r="2225" spans="1:9" x14ac:dyDescent="0.25">
      <c r="A2225" t="s">
        <v>11649</v>
      </c>
      <c r="B2225">
        <v>0</v>
      </c>
      <c r="C2225">
        <f t="shared" si="34"/>
        <v>0</v>
      </c>
      <c r="E2225" t="s">
        <v>673</v>
      </c>
      <c r="F2225">
        <v>2007</v>
      </c>
    </row>
    <row r="2226" spans="1:9" x14ac:dyDescent="0.25">
      <c r="A2226" t="s">
        <v>11650</v>
      </c>
      <c r="B2226">
        <v>0</v>
      </c>
      <c r="C2226">
        <f t="shared" si="34"/>
        <v>0</v>
      </c>
      <c r="E2226" t="s">
        <v>673</v>
      </c>
      <c r="F2226">
        <v>2007</v>
      </c>
    </row>
    <row r="2227" spans="1:9" x14ac:dyDescent="0.25">
      <c r="A2227" t="s">
        <v>11651</v>
      </c>
      <c r="B2227">
        <v>1</v>
      </c>
      <c r="C2227">
        <f t="shared" si="34"/>
        <v>0.125</v>
      </c>
      <c r="E2227" t="s">
        <v>673</v>
      </c>
      <c r="F2227">
        <v>2007</v>
      </c>
      <c r="G2227" t="s">
        <v>736</v>
      </c>
    </row>
    <row r="2228" spans="1:9" x14ac:dyDescent="0.25">
      <c r="A2228" t="s">
        <v>736</v>
      </c>
      <c r="B2228">
        <v>0</v>
      </c>
      <c r="C2228">
        <f t="shared" si="34"/>
        <v>0</v>
      </c>
      <c r="E2228" t="s">
        <v>673</v>
      </c>
      <c r="F2228">
        <v>2007</v>
      </c>
    </row>
    <row r="2229" spans="1:9" x14ac:dyDescent="0.25">
      <c r="A2229" t="s">
        <v>11652</v>
      </c>
      <c r="B2229">
        <v>2</v>
      </c>
      <c r="C2229">
        <f t="shared" si="34"/>
        <v>0.25</v>
      </c>
      <c r="E2229" t="s">
        <v>697</v>
      </c>
      <c r="F2229">
        <v>2007</v>
      </c>
      <c r="G2229" t="s">
        <v>1801</v>
      </c>
      <c r="H2229" t="s">
        <v>3017</v>
      </c>
    </row>
    <row r="2230" spans="1:9" x14ac:dyDescent="0.25">
      <c r="A2230" t="s">
        <v>11653</v>
      </c>
      <c r="B2230">
        <v>3</v>
      </c>
      <c r="C2230">
        <f t="shared" si="34"/>
        <v>0.375</v>
      </c>
      <c r="E2230" t="s">
        <v>697</v>
      </c>
      <c r="F2230">
        <v>2007</v>
      </c>
      <c r="G2230" t="s">
        <v>3018</v>
      </c>
      <c r="H2230" t="s">
        <v>563</v>
      </c>
      <c r="I2230" t="s">
        <v>3017</v>
      </c>
    </row>
    <row r="2231" spans="1:9" x14ac:dyDescent="0.25">
      <c r="A2231" t="s">
        <v>3017</v>
      </c>
      <c r="B2231">
        <v>0</v>
      </c>
      <c r="C2231">
        <f t="shared" si="34"/>
        <v>0</v>
      </c>
      <c r="E2231" t="s">
        <v>697</v>
      </c>
      <c r="F2231">
        <v>2007</v>
      </c>
    </row>
    <row r="2232" spans="1:9" x14ac:dyDescent="0.25">
      <c r="A2232" t="s">
        <v>11654</v>
      </c>
      <c r="B2232">
        <v>0</v>
      </c>
      <c r="C2232">
        <f t="shared" si="34"/>
        <v>0</v>
      </c>
      <c r="E2232" t="s">
        <v>697</v>
      </c>
      <c r="F2232">
        <v>2007</v>
      </c>
    </row>
    <row r="2233" spans="1:9" x14ac:dyDescent="0.25">
      <c r="A2233" t="s">
        <v>11655</v>
      </c>
      <c r="B2233">
        <v>0</v>
      </c>
      <c r="C2233">
        <f t="shared" si="34"/>
        <v>0</v>
      </c>
      <c r="E2233" t="s">
        <v>697</v>
      </c>
      <c r="F2233">
        <v>2007</v>
      </c>
    </row>
    <row r="2234" spans="1:9" x14ac:dyDescent="0.25">
      <c r="A2234" t="s">
        <v>11656</v>
      </c>
      <c r="B2234">
        <v>3</v>
      </c>
      <c r="C2234">
        <f t="shared" si="34"/>
        <v>0.375</v>
      </c>
      <c r="E2234" t="s">
        <v>697</v>
      </c>
      <c r="F2234">
        <v>2007</v>
      </c>
      <c r="G2234" t="s">
        <v>3019</v>
      </c>
      <c r="H2234" t="s">
        <v>3020</v>
      </c>
      <c r="I2234" t="s">
        <v>3021</v>
      </c>
    </row>
    <row r="2235" spans="1:9" x14ac:dyDescent="0.25">
      <c r="A2235" t="s">
        <v>11657</v>
      </c>
      <c r="B2235">
        <v>0</v>
      </c>
      <c r="C2235">
        <f t="shared" si="34"/>
        <v>0</v>
      </c>
      <c r="E2235" t="s">
        <v>697</v>
      </c>
      <c r="F2235">
        <v>2007</v>
      </c>
    </row>
    <row r="2236" spans="1:9" x14ac:dyDescent="0.25">
      <c r="A2236" t="s">
        <v>11658</v>
      </c>
      <c r="B2236">
        <v>1</v>
      </c>
      <c r="C2236">
        <f t="shared" si="34"/>
        <v>0.125</v>
      </c>
      <c r="E2236" t="s">
        <v>2237</v>
      </c>
      <c r="F2236">
        <v>2007</v>
      </c>
      <c r="G2236" t="s">
        <v>2403</v>
      </c>
    </row>
    <row r="2237" spans="1:9" x14ac:dyDescent="0.25">
      <c r="A2237" t="s">
        <v>2403</v>
      </c>
      <c r="B2237">
        <v>0</v>
      </c>
      <c r="C2237">
        <f t="shared" si="34"/>
        <v>0</v>
      </c>
      <c r="E2237" t="s">
        <v>2237</v>
      </c>
      <c r="F2237">
        <v>2007</v>
      </c>
    </row>
    <row r="2238" spans="1:9" x14ac:dyDescent="0.25">
      <c r="A2238" t="s">
        <v>11659</v>
      </c>
      <c r="B2238">
        <v>0</v>
      </c>
      <c r="C2238">
        <f t="shared" si="34"/>
        <v>0</v>
      </c>
      <c r="E2238" t="s">
        <v>2237</v>
      </c>
      <c r="F2238">
        <v>2007</v>
      </c>
    </row>
    <row r="2239" spans="1:9" x14ac:dyDescent="0.25">
      <c r="A2239" t="s">
        <v>158</v>
      </c>
      <c r="B2239">
        <v>0</v>
      </c>
      <c r="C2239">
        <f t="shared" si="34"/>
        <v>0</v>
      </c>
      <c r="E2239" t="s">
        <v>2237</v>
      </c>
      <c r="F2239">
        <v>2007</v>
      </c>
    </row>
    <row r="2240" spans="1:9" x14ac:dyDescent="0.25">
      <c r="A2240" t="s">
        <v>11660</v>
      </c>
      <c r="B2240">
        <v>0</v>
      </c>
      <c r="C2240">
        <f t="shared" si="34"/>
        <v>0</v>
      </c>
      <c r="E2240" t="s">
        <v>703</v>
      </c>
      <c r="F2240">
        <v>2007</v>
      </c>
    </row>
    <row r="2241" spans="1:13" x14ac:dyDescent="0.25">
      <c r="A2241" t="s">
        <v>11661</v>
      </c>
      <c r="B2241">
        <v>0</v>
      </c>
      <c r="C2241">
        <f t="shared" si="34"/>
        <v>0</v>
      </c>
      <c r="E2241" t="s">
        <v>703</v>
      </c>
      <c r="F2241">
        <v>2007</v>
      </c>
    </row>
    <row r="2242" spans="1:13" x14ac:dyDescent="0.25">
      <c r="A2242" t="s">
        <v>688</v>
      </c>
      <c r="B2242">
        <v>0</v>
      </c>
      <c r="C2242">
        <f t="shared" si="34"/>
        <v>0</v>
      </c>
      <c r="E2242" t="s">
        <v>703</v>
      </c>
      <c r="F2242">
        <v>2007</v>
      </c>
    </row>
    <row r="2243" spans="1:13" x14ac:dyDescent="0.25">
      <c r="A2243" t="s">
        <v>555</v>
      </c>
      <c r="B2243">
        <v>0</v>
      </c>
      <c r="C2243">
        <f t="shared" si="34"/>
        <v>0</v>
      </c>
      <c r="E2243" t="s">
        <v>703</v>
      </c>
      <c r="F2243">
        <v>2007</v>
      </c>
    </row>
    <row r="2244" spans="1:13" x14ac:dyDescent="0.25">
      <c r="A2244" t="s">
        <v>11662</v>
      </c>
      <c r="B2244">
        <v>2</v>
      </c>
      <c r="C2244">
        <f t="shared" si="34"/>
        <v>0.25</v>
      </c>
      <c r="E2244" t="s">
        <v>2354</v>
      </c>
      <c r="F2244">
        <v>2007</v>
      </c>
      <c r="G2244" t="s">
        <v>3022</v>
      </c>
      <c r="H2244" t="s">
        <v>499</v>
      </c>
    </row>
    <row r="2245" spans="1:13" x14ac:dyDescent="0.25">
      <c r="A2245" t="s">
        <v>3022</v>
      </c>
      <c r="B2245">
        <v>4</v>
      </c>
      <c r="C2245">
        <f t="shared" si="34"/>
        <v>0.5</v>
      </c>
      <c r="E2245" t="s">
        <v>2354</v>
      </c>
      <c r="F2245">
        <v>2007</v>
      </c>
      <c r="G2245" t="s">
        <v>3023</v>
      </c>
      <c r="H2245" t="s">
        <v>3024</v>
      </c>
      <c r="I2245" t="s">
        <v>3025</v>
      </c>
      <c r="J2245" t="s">
        <v>1379</v>
      </c>
    </row>
    <row r="2246" spans="1:13" x14ac:dyDescent="0.25">
      <c r="A2246" t="s">
        <v>499</v>
      </c>
      <c r="B2246">
        <v>0</v>
      </c>
      <c r="C2246">
        <f t="shared" ref="C2246:C2309" si="35">B2246/(2015-F2246)</f>
        <v>0</v>
      </c>
      <c r="E2246" t="s">
        <v>2354</v>
      </c>
      <c r="F2246">
        <v>2007</v>
      </c>
    </row>
    <row r="2247" spans="1:13" x14ac:dyDescent="0.25">
      <c r="A2247" t="s">
        <v>3025</v>
      </c>
      <c r="B2247">
        <v>0</v>
      </c>
      <c r="C2247">
        <f t="shared" si="35"/>
        <v>0</v>
      </c>
      <c r="E2247" t="s">
        <v>2354</v>
      </c>
      <c r="F2247">
        <v>2007</v>
      </c>
    </row>
    <row r="2248" spans="1:13" x14ac:dyDescent="0.25">
      <c r="A2248" t="s">
        <v>3023</v>
      </c>
      <c r="B2248">
        <v>1</v>
      </c>
      <c r="C2248">
        <f t="shared" si="35"/>
        <v>0.125</v>
      </c>
      <c r="E2248" t="s">
        <v>2354</v>
      </c>
      <c r="F2248">
        <v>2007</v>
      </c>
      <c r="G2248" t="s">
        <v>1641</v>
      </c>
    </row>
    <row r="2249" spans="1:13" x14ac:dyDescent="0.25">
      <c r="A2249" t="s">
        <v>3024</v>
      </c>
      <c r="B2249">
        <v>1</v>
      </c>
      <c r="C2249">
        <f t="shared" si="35"/>
        <v>0.125</v>
      </c>
      <c r="E2249" t="s">
        <v>2354</v>
      </c>
      <c r="F2249">
        <v>2007</v>
      </c>
      <c r="G2249" t="s">
        <v>1642</v>
      </c>
    </row>
    <row r="2250" spans="1:13" x14ac:dyDescent="0.25">
      <c r="A2250" t="s">
        <v>11663</v>
      </c>
      <c r="B2250">
        <v>1</v>
      </c>
      <c r="C2250">
        <f t="shared" si="35"/>
        <v>0.125</v>
      </c>
      <c r="E2250" t="s">
        <v>2354</v>
      </c>
      <c r="F2250">
        <v>2007</v>
      </c>
      <c r="G2250" t="s">
        <v>3026</v>
      </c>
    </row>
    <row r="2251" spans="1:13" x14ac:dyDescent="0.25">
      <c r="A2251" t="s">
        <v>3026</v>
      </c>
      <c r="B2251">
        <v>8</v>
      </c>
      <c r="C2251">
        <f t="shared" si="35"/>
        <v>1</v>
      </c>
      <c r="E2251" t="s">
        <v>2354</v>
      </c>
      <c r="F2251">
        <v>2007</v>
      </c>
      <c r="G2251" t="s">
        <v>3027</v>
      </c>
      <c r="H2251" t="s">
        <v>3028</v>
      </c>
      <c r="I2251" t="s">
        <v>1370</v>
      </c>
      <c r="J2251" t="s">
        <v>3029</v>
      </c>
      <c r="K2251" t="s">
        <v>1375</v>
      </c>
      <c r="L2251" t="s">
        <v>1379</v>
      </c>
      <c r="M2251" t="s">
        <v>1380</v>
      </c>
    </row>
    <row r="2252" spans="1:13" x14ac:dyDescent="0.25">
      <c r="A2252" t="s">
        <v>3027</v>
      </c>
      <c r="B2252">
        <v>2</v>
      </c>
      <c r="C2252">
        <f t="shared" si="35"/>
        <v>0.25</v>
      </c>
      <c r="E2252" t="s">
        <v>2354</v>
      </c>
      <c r="F2252">
        <v>2007</v>
      </c>
      <c r="G2252" t="s">
        <v>3030</v>
      </c>
      <c r="H2252" t="s">
        <v>3031</v>
      </c>
    </row>
    <row r="2253" spans="1:13" x14ac:dyDescent="0.25">
      <c r="A2253" t="s">
        <v>11664</v>
      </c>
      <c r="B2253">
        <v>5</v>
      </c>
      <c r="C2253">
        <f t="shared" si="35"/>
        <v>0.625</v>
      </c>
      <c r="E2253" t="s">
        <v>2354</v>
      </c>
      <c r="F2253">
        <v>2007</v>
      </c>
      <c r="G2253" t="s">
        <v>3032</v>
      </c>
      <c r="H2253" t="s">
        <v>3033</v>
      </c>
      <c r="I2253" t="s">
        <v>3027</v>
      </c>
      <c r="J2253" t="s">
        <v>3034</v>
      </c>
      <c r="K2253" t="s">
        <v>3035</v>
      </c>
    </row>
    <row r="2254" spans="1:13" x14ac:dyDescent="0.25">
      <c r="A2254" t="s">
        <v>3032</v>
      </c>
      <c r="B2254">
        <v>1</v>
      </c>
      <c r="C2254">
        <f t="shared" si="35"/>
        <v>0.125</v>
      </c>
      <c r="E2254" t="s">
        <v>2354</v>
      </c>
      <c r="F2254">
        <v>2007</v>
      </c>
      <c r="G2254" t="s">
        <v>3028</v>
      </c>
    </row>
    <row r="2255" spans="1:13" x14ac:dyDescent="0.25">
      <c r="A2255" t="s">
        <v>3028</v>
      </c>
      <c r="B2255">
        <v>1</v>
      </c>
      <c r="C2255">
        <f t="shared" si="35"/>
        <v>0.125</v>
      </c>
      <c r="E2255" t="s">
        <v>2354</v>
      </c>
      <c r="F2255">
        <v>2007</v>
      </c>
      <c r="G2255" t="s">
        <v>3036</v>
      </c>
    </row>
    <row r="2256" spans="1:13" x14ac:dyDescent="0.25">
      <c r="A2256" t="s">
        <v>11665</v>
      </c>
      <c r="B2256">
        <v>5</v>
      </c>
      <c r="C2256">
        <f t="shared" si="35"/>
        <v>0.625</v>
      </c>
      <c r="E2256" t="s">
        <v>2354</v>
      </c>
      <c r="F2256">
        <v>2007</v>
      </c>
      <c r="G2256" t="s">
        <v>3037</v>
      </c>
      <c r="H2256" t="s">
        <v>3038</v>
      </c>
      <c r="I2256" t="s">
        <v>3039</v>
      </c>
      <c r="J2256" t="s">
        <v>3040</v>
      </c>
      <c r="K2256" t="s">
        <v>3041</v>
      </c>
    </row>
    <row r="2257" spans="1:11" x14ac:dyDescent="0.25">
      <c r="A2257" t="s">
        <v>3041</v>
      </c>
      <c r="B2257">
        <v>0</v>
      </c>
      <c r="C2257">
        <f t="shared" si="35"/>
        <v>0</v>
      </c>
      <c r="E2257" t="s">
        <v>2354</v>
      </c>
      <c r="F2257">
        <v>2007</v>
      </c>
    </row>
    <row r="2258" spans="1:11" x14ac:dyDescent="0.25">
      <c r="A2258" t="s">
        <v>3039</v>
      </c>
      <c r="B2258">
        <v>0</v>
      </c>
      <c r="C2258">
        <f t="shared" si="35"/>
        <v>0</v>
      </c>
      <c r="E2258" t="s">
        <v>2354</v>
      </c>
      <c r="F2258">
        <v>2007</v>
      </c>
    </row>
    <row r="2259" spans="1:11" x14ac:dyDescent="0.25">
      <c r="A2259" t="s">
        <v>1641</v>
      </c>
      <c r="B2259">
        <v>0</v>
      </c>
      <c r="C2259">
        <f t="shared" si="35"/>
        <v>0</v>
      </c>
      <c r="E2259" t="s">
        <v>2354</v>
      </c>
      <c r="F2259">
        <v>2007</v>
      </c>
    </row>
    <row r="2260" spans="1:11" x14ac:dyDescent="0.25">
      <c r="A2260" t="s">
        <v>1642</v>
      </c>
      <c r="B2260">
        <v>0</v>
      </c>
      <c r="C2260">
        <f t="shared" si="35"/>
        <v>0</v>
      </c>
      <c r="E2260" t="s">
        <v>2354</v>
      </c>
      <c r="F2260">
        <v>2007</v>
      </c>
    </row>
    <row r="2261" spans="1:11" x14ac:dyDescent="0.25">
      <c r="A2261" t="s">
        <v>1371</v>
      </c>
      <c r="B2261">
        <v>0</v>
      </c>
      <c r="C2261">
        <f t="shared" si="35"/>
        <v>0</v>
      </c>
      <c r="E2261" t="s">
        <v>2354</v>
      </c>
      <c r="F2261">
        <v>2007</v>
      </c>
    </row>
    <row r="2262" spans="1:11" x14ac:dyDescent="0.25">
      <c r="A2262" t="s">
        <v>3061</v>
      </c>
      <c r="B2262">
        <v>1</v>
      </c>
      <c r="C2262">
        <f t="shared" si="35"/>
        <v>0.125</v>
      </c>
      <c r="E2262" t="s">
        <v>2354</v>
      </c>
      <c r="F2262">
        <v>2007</v>
      </c>
      <c r="G2262" t="s">
        <v>3042</v>
      </c>
    </row>
    <row r="2263" spans="1:11" x14ac:dyDescent="0.25">
      <c r="A2263" t="s">
        <v>3075</v>
      </c>
      <c r="B2263">
        <v>1</v>
      </c>
      <c r="C2263">
        <f t="shared" si="35"/>
        <v>0.125</v>
      </c>
      <c r="E2263" t="s">
        <v>2354</v>
      </c>
      <c r="F2263">
        <v>2007</v>
      </c>
      <c r="G2263" t="s">
        <v>3043</v>
      </c>
    </row>
    <row r="2264" spans="1:11" x14ac:dyDescent="0.25">
      <c r="A2264" t="s">
        <v>3089</v>
      </c>
      <c r="B2264">
        <v>1</v>
      </c>
      <c r="C2264">
        <f t="shared" si="35"/>
        <v>0.125</v>
      </c>
      <c r="E2264" t="s">
        <v>2354</v>
      </c>
      <c r="F2264">
        <v>2007</v>
      </c>
      <c r="G2264" t="s">
        <v>3044</v>
      </c>
    </row>
    <row r="2265" spans="1:11" x14ac:dyDescent="0.25">
      <c r="A2265" t="s">
        <v>3042</v>
      </c>
      <c r="B2265">
        <v>5</v>
      </c>
      <c r="C2265">
        <f t="shared" si="35"/>
        <v>0.625</v>
      </c>
      <c r="E2265" t="s">
        <v>2354</v>
      </c>
      <c r="F2265">
        <v>2007</v>
      </c>
      <c r="G2265" t="s">
        <v>3045</v>
      </c>
      <c r="H2265" t="s">
        <v>3046</v>
      </c>
      <c r="I2265" t="s">
        <v>3047</v>
      </c>
      <c r="J2265" t="s">
        <v>3048</v>
      </c>
      <c r="K2265" t="s">
        <v>3049</v>
      </c>
    </row>
    <row r="2266" spans="1:11" x14ac:dyDescent="0.25">
      <c r="A2266" t="s">
        <v>3043</v>
      </c>
      <c r="B2266">
        <v>5</v>
      </c>
      <c r="C2266">
        <f t="shared" si="35"/>
        <v>0.625</v>
      </c>
      <c r="E2266" t="s">
        <v>2354</v>
      </c>
      <c r="F2266">
        <v>2007</v>
      </c>
      <c r="G2266" t="s">
        <v>3050</v>
      </c>
      <c r="H2266" t="s">
        <v>3051</v>
      </c>
      <c r="I2266" t="s">
        <v>3052</v>
      </c>
      <c r="J2266" t="s">
        <v>3053</v>
      </c>
      <c r="K2266" t="s">
        <v>3054</v>
      </c>
    </row>
    <row r="2267" spans="1:11" x14ac:dyDescent="0.25">
      <c r="A2267" t="s">
        <v>3044</v>
      </c>
      <c r="B2267">
        <v>5</v>
      </c>
      <c r="C2267">
        <f t="shared" si="35"/>
        <v>0.625</v>
      </c>
      <c r="E2267" t="s">
        <v>2354</v>
      </c>
      <c r="F2267">
        <v>2007</v>
      </c>
      <c r="G2267" t="s">
        <v>3055</v>
      </c>
      <c r="H2267" t="s">
        <v>3056</v>
      </c>
      <c r="I2267" t="s">
        <v>3057</v>
      </c>
      <c r="J2267" t="s">
        <v>3058</v>
      </c>
      <c r="K2267" t="s">
        <v>3059</v>
      </c>
    </row>
    <row r="2268" spans="1:11" x14ac:dyDescent="0.25">
      <c r="A2268" t="s">
        <v>3107</v>
      </c>
      <c r="B2268">
        <v>3</v>
      </c>
      <c r="C2268">
        <f t="shared" si="35"/>
        <v>0.375</v>
      </c>
      <c r="E2268" t="s">
        <v>2354</v>
      </c>
      <c r="F2268">
        <v>2007</v>
      </c>
      <c r="G2268" t="s">
        <v>3045</v>
      </c>
      <c r="H2268" t="s">
        <v>3050</v>
      </c>
      <c r="I2268" t="s">
        <v>3055</v>
      </c>
    </row>
    <row r="2269" spans="1:11" x14ac:dyDescent="0.25">
      <c r="A2269" t="s">
        <v>3110</v>
      </c>
      <c r="B2269">
        <v>3</v>
      </c>
      <c r="C2269">
        <f t="shared" si="35"/>
        <v>0.375</v>
      </c>
      <c r="E2269" t="s">
        <v>2354</v>
      </c>
      <c r="F2269">
        <v>2007</v>
      </c>
      <c r="G2269" t="s">
        <v>3046</v>
      </c>
      <c r="H2269" t="s">
        <v>3051</v>
      </c>
      <c r="I2269" t="s">
        <v>3056</v>
      </c>
    </row>
    <row r="2270" spans="1:11" x14ac:dyDescent="0.25">
      <c r="A2270" t="s">
        <v>3116</v>
      </c>
      <c r="B2270">
        <v>3</v>
      </c>
      <c r="C2270">
        <f t="shared" si="35"/>
        <v>0.375</v>
      </c>
      <c r="E2270" t="s">
        <v>2354</v>
      </c>
      <c r="F2270">
        <v>2007</v>
      </c>
      <c r="G2270" t="s">
        <v>3047</v>
      </c>
      <c r="H2270" t="s">
        <v>3052</v>
      </c>
      <c r="I2270" t="s">
        <v>3057</v>
      </c>
    </row>
    <row r="2271" spans="1:11" x14ac:dyDescent="0.25">
      <c r="A2271" t="s">
        <v>3117</v>
      </c>
      <c r="B2271">
        <v>0</v>
      </c>
      <c r="C2271">
        <f t="shared" si="35"/>
        <v>0</v>
      </c>
      <c r="E2271" t="s">
        <v>2354</v>
      </c>
      <c r="F2271">
        <v>2007</v>
      </c>
    </row>
    <row r="2272" spans="1:11" x14ac:dyDescent="0.25">
      <c r="A2272" t="s">
        <v>3118</v>
      </c>
      <c r="B2272">
        <v>3</v>
      </c>
      <c r="C2272">
        <f t="shared" si="35"/>
        <v>0.375</v>
      </c>
      <c r="E2272" t="s">
        <v>2354</v>
      </c>
      <c r="F2272">
        <v>2007</v>
      </c>
      <c r="G2272" t="s">
        <v>3048</v>
      </c>
      <c r="H2272" t="s">
        <v>3053</v>
      </c>
      <c r="I2272" t="s">
        <v>3058</v>
      </c>
    </row>
    <row r="2273" spans="1:38" x14ac:dyDescent="0.25">
      <c r="A2273" t="s">
        <v>3120</v>
      </c>
      <c r="B2273">
        <v>3</v>
      </c>
      <c r="C2273">
        <f t="shared" si="35"/>
        <v>0.375</v>
      </c>
      <c r="E2273" t="s">
        <v>2354</v>
      </c>
      <c r="F2273">
        <v>2007</v>
      </c>
      <c r="G2273" t="s">
        <v>3049</v>
      </c>
      <c r="H2273" t="s">
        <v>3054</v>
      </c>
      <c r="I2273" t="s">
        <v>3059</v>
      </c>
    </row>
    <row r="2274" spans="1:38" x14ac:dyDescent="0.25">
      <c r="A2274" t="s">
        <v>3060</v>
      </c>
      <c r="B2274">
        <v>0</v>
      </c>
      <c r="C2274">
        <f t="shared" si="35"/>
        <v>0</v>
      </c>
      <c r="E2274" t="s">
        <v>2354</v>
      </c>
      <c r="F2274">
        <v>2007</v>
      </c>
    </row>
    <row r="2275" spans="1:38" x14ac:dyDescent="0.25">
      <c r="A2275" t="s">
        <v>3073</v>
      </c>
      <c r="B2275">
        <v>0</v>
      </c>
      <c r="C2275">
        <f t="shared" si="35"/>
        <v>0</v>
      </c>
      <c r="E2275" t="s">
        <v>2354</v>
      </c>
      <c r="F2275">
        <v>2007</v>
      </c>
    </row>
    <row r="2276" spans="1:38" x14ac:dyDescent="0.25">
      <c r="A2276" t="s">
        <v>3086</v>
      </c>
      <c r="B2276">
        <v>0</v>
      </c>
      <c r="C2276">
        <f t="shared" si="35"/>
        <v>0</v>
      </c>
      <c r="E2276" t="s">
        <v>2354</v>
      </c>
      <c r="F2276">
        <v>2007</v>
      </c>
    </row>
    <row r="2277" spans="1:38" x14ac:dyDescent="0.25">
      <c r="A2277" t="s">
        <v>11666</v>
      </c>
      <c r="B2277">
        <v>23</v>
      </c>
      <c r="C2277">
        <f t="shared" si="35"/>
        <v>2.875</v>
      </c>
      <c r="E2277" t="s">
        <v>2354</v>
      </c>
      <c r="F2277">
        <v>2007</v>
      </c>
      <c r="G2277" t="s">
        <v>3060</v>
      </c>
      <c r="H2277" t="s">
        <v>3061</v>
      </c>
      <c r="I2277" t="s">
        <v>975</v>
      </c>
      <c r="J2277" t="s">
        <v>1052</v>
      </c>
      <c r="K2277" t="s">
        <v>1385</v>
      </c>
      <c r="L2277" t="s">
        <v>1404</v>
      </c>
      <c r="M2277" t="s">
        <v>1531</v>
      </c>
      <c r="N2277" t="s">
        <v>1595</v>
      </c>
      <c r="O2277" t="s">
        <v>1660</v>
      </c>
      <c r="P2277" t="s">
        <v>1702</v>
      </c>
      <c r="Q2277" t="s">
        <v>3062</v>
      </c>
      <c r="R2277" t="s">
        <v>3063</v>
      </c>
      <c r="S2277" t="s">
        <v>3064</v>
      </c>
      <c r="T2277" t="s">
        <v>3065</v>
      </c>
      <c r="U2277" t="s">
        <v>3066</v>
      </c>
      <c r="V2277" t="s">
        <v>3067</v>
      </c>
      <c r="W2277" t="s">
        <v>3068</v>
      </c>
      <c r="X2277" t="s">
        <v>3069</v>
      </c>
      <c r="Y2277" t="s">
        <v>3070</v>
      </c>
      <c r="Z2277" t="s">
        <v>3071</v>
      </c>
      <c r="AA2277" t="s">
        <v>3072</v>
      </c>
      <c r="AB2277" t="s">
        <v>1178</v>
      </c>
    </row>
    <row r="2278" spans="1:38" x14ac:dyDescent="0.25">
      <c r="A2278" t="s">
        <v>11667</v>
      </c>
      <c r="B2278">
        <v>13</v>
      </c>
      <c r="C2278">
        <f t="shared" si="35"/>
        <v>1.625</v>
      </c>
      <c r="E2278" t="s">
        <v>2354</v>
      </c>
      <c r="F2278">
        <v>2007</v>
      </c>
      <c r="G2278" t="s">
        <v>3073</v>
      </c>
      <c r="H2278" t="s">
        <v>3074</v>
      </c>
      <c r="I2278" t="s">
        <v>3075</v>
      </c>
      <c r="J2278" t="s">
        <v>3076</v>
      </c>
      <c r="K2278" t="s">
        <v>3077</v>
      </c>
      <c r="L2278" t="s">
        <v>3078</v>
      </c>
      <c r="M2278" t="s">
        <v>3079</v>
      </c>
      <c r="N2278" t="s">
        <v>3080</v>
      </c>
      <c r="O2278" t="s">
        <v>3081</v>
      </c>
      <c r="P2278" t="s">
        <v>3082</v>
      </c>
      <c r="Q2278" t="s">
        <v>3083</v>
      </c>
      <c r="R2278" t="s">
        <v>3084</v>
      </c>
      <c r="S2278" t="s">
        <v>3085</v>
      </c>
    </row>
    <row r="2279" spans="1:38" x14ac:dyDescent="0.25">
      <c r="A2279" t="s">
        <v>11668</v>
      </c>
      <c r="B2279">
        <v>32</v>
      </c>
      <c r="C2279">
        <f t="shared" si="35"/>
        <v>4</v>
      </c>
      <c r="E2279" t="s">
        <v>2354</v>
      </c>
      <c r="F2279">
        <v>2007</v>
      </c>
      <c r="G2279" t="s">
        <v>3086</v>
      </c>
      <c r="H2279" t="s">
        <v>3087</v>
      </c>
      <c r="I2279" t="s">
        <v>3088</v>
      </c>
      <c r="J2279" t="s">
        <v>3089</v>
      </c>
      <c r="K2279" t="s">
        <v>976</v>
      </c>
      <c r="L2279" t="s">
        <v>1053</v>
      </c>
      <c r="M2279" t="s">
        <v>1386</v>
      </c>
      <c r="N2279" t="s">
        <v>1405</v>
      </c>
      <c r="O2279" t="s">
        <v>1406</v>
      </c>
      <c r="P2279" t="s">
        <v>1532</v>
      </c>
      <c r="Q2279" t="s">
        <v>1596</v>
      </c>
      <c r="R2279" t="s">
        <v>1661</v>
      </c>
      <c r="S2279" t="s">
        <v>1703</v>
      </c>
      <c r="T2279" t="s">
        <v>3090</v>
      </c>
      <c r="U2279" t="s">
        <v>3091</v>
      </c>
      <c r="V2279" t="s">
        <v>3092</v>
      </c>
      <c r="W2279" t="s">
        <v>3093</v>
      </c>
      <c r="X2279" t="s">
        <v>3094</v>
      </c>
      <c r="Y2279" t="s">
        <v>3095</v>
      </c>
      <c r="Z2279" t="s">
        <v>3096</v>
      </c>
      <c r="AA2279" t="s">
        <v>3097</v>
      </c>
      <c r="AB2279" t="s">
        <v>3098</v>
      </c>
      <c r="AC2279" t="s">
        <v>3099</v>
      </c>
      <c r="AD2279" t="s">
        <v>3100</v>
      </c>
      <c r="AE2279" t="s">
        <v>3101</v>
      </c>
      <c r="AF2279" t="s">
        <v>3102</v>
      </c>
      <c r="AG2279" t="s">
        <v>3103</v>
      </c>
      <c r="AH2279" t="s">
        <v>3084</v>
      </c>
      <c r="AI2279" t="s">
        <v>3085</v>
      </c>
      <c r="AJ2279" t="s">
        <v>532</v>
      </c>
      <c r="AK2279" t="s">
        <v>3104</v>
      </c>
      <c r="AL2279" t="s">
        <v>3105</v>
      </c>
    </row>
    <row r="2280" spans="1:38" x14ac:dyDescent="0.25">
      <c r="A2280" t="s">
        <v>11669</v>
      </c>
      <c r="B2280">
        <v>8</v>
      </c>
      <c r="C2280">
        <f t="shared" si="35"/>
        <v>1</v>
      </c>
      <c r="E2280" t="s">
        <v>2354</v>
      </c>
      <c r="F2280">
        <v>2007</v>
      </c>
      <c r="G2280" t="s">
        <v>3106</v>
      </c>
      <c r="H2280" t="s">
        <v>3107</v>
      </c>
      <c r="I2280" t="s">
        <v>3064</v>
      </c>
      <c r="J2280" t="s">
        <v>3078</v>
      </c>
      <c r="K2280" t="s">
        <v>3068</v>
      </c>
      <c r="L2280" t="s">
        <v>3083</v>
      </c>
      <c r="M2280" t="s">
        <v>3102</v>
      </c>
      <c r="N2280" t="s">
        <v>3072</v>
      </c>
    </row>
    <row r="2281" spans="1:38" x14ac:dyDescent="0.25">
      <c r="A2281" t="s">
        <v>11670</v>
      </c>
      <c r="B2281">
        <v>16</v>
      </c>
      <c r="C2281">
        <f t="shared" si="35"/>
        <v>2</v>
      </c>
      <c r="E2281" t="s">
        <v>2354</v>
      </c>
      <c r="F2281">
        <v>2007</v>
      </c>
      <c r="G2281" t="s">
        <v>3108</v>
      </c>
      <c r="H2281" t="s">
        <v>3109</v>
      </c>
      <c r="I2281" t="s">
        <v>3110</v>
      </c>
      <c r="J2281" t="s">
        <v>3111</v>
      </c>
      <c r="K2281" t="s">
        <v>3065</v>
      </c>
      <c r="L2281" t="s">
        <v>3079</v>
      </c>
      <c r="M2281" t="s">
        <v>3092</v>
      </c>
      <c r="N2281" t="s">
        <v>3112</v>
      </c>
      <c r="O2281" t="s">
        <v>3113</v>
      </c>
      <c r="P2281" t="s">
        <v>3099</v>
      </c>
      <c r="Q2281" t="s">
        <v>3114</v>
      </c>
      <c r="R2281" t="s">
        <v>3115</v>
      </c>
      <c r="S2281" t="s">
        <v>3069</v>
      </c>
      <c r="T2281" t="s">
        <v>3072</v>
      </c>
      <c r="U2281" t="s">
        <v>532</v>
      </c>
      <c r="V2281" t="s">
        <v>3104</v>
      </c>
    </row>
    <row r="2282" spans="1:38" x14ac:dyDescent="0.25">
      <c r="A2282" t="s">
        <v>11671</v>
      </c>
      <c r="B2282">
        <v>3</v>
      </c>
      <c r="C2282">
        <f t="shared" si="35"/>
        <v>0.375</v>
      </c>
      <c r="E2282" t="s">
        <v>2354</v>
      </c>
      <c r="F2282">
        <v>2007</v>
      </c>
      <c r="G2282" t="s">
        <v>3116</v>
      </c>
      <c r="H2282" t="s">
        <v>3080</v>
      </c>
      <c r="I2282" t="s">
        <v>3093</v>
      </c>
    </row>
    <row r="2283" spans="1:38" x14ac:dyDescent="0.25">
      <c r="A2283" t="s">
        <v>11672</v>
      </c>
      <c r="B2283">
        <v>1</v>
      </c>
      <c r="C2283">
        <f t="shared" si="35"/>
        <v>0.125</v>
      </c>
      <c r="E2283" t="s">
        <v>2354</v>
      </c>
      <c r="F2283">
        <v>2007</v>
      </c>
      <c r="G2283" t="s">
        <v>3117</v>
      </c>
    </row>
    <row r="2284" spans="1:38" x14ac:dyDescent="0.25">
      <c r="A2284" t="s">
        <v>11673</v>
      </c>
      <c r="B2284">
        <v>11</v>
      </c>
      <c r="C2284">
        <f t="shared" si="35"/>
        <v>1.375</v>
      </c>
      <c r="E2284" t="s">
        <v>2354</v>
      </c>
      <c r="F2284">
        <v>2007</v>
      </c>
      <c r="G2284" t="s">
        <v>3118</v>
      </c>
      <c r="H2284" t="s">
        <v>3119</v>
      </c>
      <c r="I2284" t="s">
        <v>3066</v>
      </c>
      <c r="J2284" t="s">
        <v>3081</v>
      </c>
      <c r="K2284" t="s">
        <v>3094</v>
      </c>
      <c r="L2284" t="s">
        <v>3070</v>
      </c>
      <c r="M2284" t="s">
        <v>3071</v>
      </c>
      <c r="N2284" t="s">
        <v>3104</v>
      </c>
      <c r="O2284" t="s">
        <v>3105</v>
      </c>
    </row>
    <row r="2285" spans="1:38" x14ac:dyDescent="0.25">
      <c r="A2285" t="s">
        <v>11674</v>
      </c>
      <c r="B2285">
        <v>9</v>
      </c>
      <c r="C2285">
        <f t="shared" si="35"/>
        <v>1.125</v>
      </c>
      <c r="E2285" t="s">
        <v>2354</v>
      </c>
      <c r="F2285">
        <v>2007</v>
      </c>
      <c r="G2285" t="s">
        <v>3120</v>
      </c>
      <c r="H2285" t="s">
        <v>3121</v>
      </c>
      <c r="I2285" t="s">
        <v>3067</v>
      </c>
      <c r="J2285" t="s">
        <v>3095</v>
      </c>
      <c r="K2285" t="s">
        <v>3122</v>
      </c>
      <c r="L2285" t="s">
        <v>3103</v>
      </c>
      <c r="M2285" t="s">
        <v>1178</v>
      </c>
      <c r="N2285" t="s">
        <v>3105</v>
      </c>
    </row>
    <row r="2286" spans="1:38" x14ac:dyDescent="0.25">
      <c r="A2286" t="s">
        <v>3045</v>
      </c>
      <c r="B2286">
        <v>0</v>
      </c>
      <c r="C2286">
        <f t="shared" si="35"/>
        <v>0</v>
      </c>
      <c r="E2286" t="s">
        <v>2354</v>
      </c>
      <c r="F2286">
        <v>2007</v>
      </c>
    </row>
    <row r="2287" spans="1:38" x14ac:dyDescent="0.25">
      <c r="A2287" t="s">
        <v>3046</v>
      </c>
      <c r="B2287">
        <v>0</v>
      </c>
      <c r="C2287">
        <f t="shared" si="35"/>
        <v>0</v>
      </c>
      <c r="E2287" t="s">
        <v>2354</v>
      </c>
      <c r="F2287">
        <v>2007</v>
      </c>
    </row>
    <row r="2288" spans="1:38" x14ac:dyDescent="0.25">
      <c r="A2288" t="s">
        <v>3047</v>
      </c>
      <c r="B2288">
        <v>0</v>
      </c>
      <c r="C2288">
        <f t="shared" si="35"/>
        <v>0</v>
      </c>
      <c r="E2288" t="s">
        <v>2354</v>
      </c>
      <c r="F2288">
        <v>2007</v>
      </c>
    </row>
    <row r="2289" spans="1:7" x14ac:dyDescent="0.25">
      <c r="A2289" t="s">
        <v>3048</v>
      </c>
      <c r="B2289">
        <v>0</v>
      </c>
      <c r="C2289">
        <f t="shared" si="35"/>
        <v>0</v>
      </c>
      <c r="E2289" t="s">
        <v>2354</v>
      </c>
      <c r="F2289">
        <v>2007</v>
      </c>
    </row>
    <row r="2290" spans="1:7" x14ac:dyDescent="0.25">
      <c r="A2290" t="s">
        <v>3049</v>
      </c>
      <c r="B2290">
        <v>0</v>
      </c>
      <c r="C2290">
        <f t="shared" si="35"/>
        <v>0</v>
      </c>
      <c r="E2290" t="s">
        <v>2354</v>
      </c>
      <c r="F2290">
        <v>2007</v>
      </c>
    </row>
    <row r="2291" spans="1:7" x14ac:dyDescent="0.25">
      <c r="A2291" t="s">
        <v>3050</v>
      </c>
      <c r="B2291">
        <v>0</v>
      </c>
      <c r="C2291">
        <f t="shared" si="35"/>
        <v>0</v>
      </c>
      <c r="E2291" t="s">
        <v>2354</v>
      </c>
      <c r="F2291">
        <v>2007</v>
      </c>
    </row>
    <row r="2292" spans="1:7" x14ac:dyDescent="0.25">
      <c r="A2292" t="s">
        <v>3051</v>
      </c>
      <c r="B2292">
        <v>0</v>
      </c>
      <c r="C2292">
        <f t="shared" si="35"/>
        <v>0</v>
      </c>
      <c r="E2292" t="s">
        <v>2354</v>
      </c>
      <c r="F2292">
        <v>2007</v>
      </c>
    </row>
    <row r="2293" spans="1:7" x14ac:dyDescent="0.25">
      <c r="A2293" t="s">
        <v>3052</v>
      </c>
      <c r="B2293">
        <v>0</v>
      </c>
      <c r="C2293">
        <f t="shared" si="35"/>
        <v>0</v>
      </c>
      <c r="E2293" t="s">
        <v>2354</v>
      </c>
      <c r="F2293">
        <v>2007</v>
      </c>
    </row>
    <row r="2294" spans="1:7" x14ac:dyDescent="0.25">
      <c r="A2294" t="s">
        <v>3053</v>
      </c>
      <c r="B2294">
        <v>0</v>
      </c>
      <c r="C2294">
        <f t="shared" si="35"/>
        <v>0</v>
      </c>
      <c r="E2294" t="s">
        <v>2354</v>
      </c>
      <c r="F2294">
        <v>2007</v>
      </c>
    </row>
    <row r="2295" spans="1:7" x14ac:dyDescent="0.25">
      <c r="A2295" t="s">
        <v>3054</v>
      </c>
      <c r="B2295">
        <v>0</v>
      </c>
      <c r="C2295">
        <f t="shared" si="35"/>
        <v>0</v>
      </c>
      <c r="E2295" t="s">
        <v>2354</v>
      </c>
      <c r="F2295">
        <v>2007</v>
      </c>
    </row>
    <row r="2296" spans="1:7" x14ac:dyDescent="0.25">
      <c r="A2296" t="s">
        <v>3055</v>
      </c>
      <c r="B2296">
        <v>0</v>
      </c>
      <c r="C2296">
        <f t="shared" si="35"/>
        <v>0</v>
      </c>
      <c r="E2296" t="s">
        <v>2354</v>
      </c>
      <c r="F2296">
        <v>2007</v>
      </c>
    </row>
    <row r="2297" spans="1:7" x14ac:dyDescent="0.25">
      <c r="A2297" t="s">
        <v>3056</v>
      </c>
      <c r="B2297">
        <v>0</v>
      </c>
      <c r="C2297">
        <f t="shared" si="35"/>
        <v>0</v>
      </c>
      <c r="E2297" t="s">
        <v>2354</v>
      </c>
      <c r="F2297">
        <v>2007</v>
      </c>
    </row>
    <row r="2298" spans="1:7" x14ac:dyDescent="0.25">
      <c r="A2298" t="s">
        <v>3057</v>
      </c>
      <c r="B2298">
        <v>0</v>
      </c>
      <c r="C2298">
        <f t="shared" si="35"/>
        <v>0</v>
      </c>
      <c r="E2298" t="s">
        <v>2354</v>
      </c>
      <c r="F2298">
        <v>2007</v>
      </c>
    </row>
    <row r="2299" spans="1:7" x14ac:dyDescent="0.25">
      <c r="A2299" t="s">
        <v>3058</v>
      </c>
      <c r="B2299">
        <v>0</v>
      </c>
      <c r="C2299">
        <f t="shared" si="35"/>
        <v>0</v>
      </c>
      <c r="E2299" t="s">
        <v>2354</v>
      </c>
      <c r="F2299">
        <v>2007</v>
      </c>
    </row>
    <row r="2300" spans="1:7" x14ac:dyDescent="0.25">
      <c r="A2300" t="s">
        <v>3059</v>
      </c>
      <c r="B2300">
        <v>0</v>
      </c>
      <c r="C2300">
        <f t="shared" si="35"/>
        <v>0</v>
      </c>
      <c r="E2300" t="s">
        <v>2354</v>
      </c>
      <c r="F2300">
        <v>2007</v>
      </c>
    </row>
    <row r="2301" spans="1:7" x14ac:dyDescent="0.25">
      <c r="A2301" t="s">
        <v>11675</v>
      </c>
      <c r="B2301">
        <v>1</v>
      </c>
      <c r="C2301">
        <f t="shared" si="35"/>
        <v>0.125</v>
      </c>
      <c r="E2301" t="s">
        <v>2354</v>
      </c>
      <c r="F2301">
        <v>2007</v>
      </c>
      <c r="G2301" t="s">
        <v>3123</v>
      </c>
    </row>
    <row r="2302" spans="1:7" x14ac:dyDescent="0.25">
      <c r="A2302" t="s">
        <v>3123</v>
      </c>
      <c r="B2302">
        <v>0</v>
      </c>
      <c r="C2302">
        <f t="shared" si="35"/>
        <v>0</v>
      </c>
      <c r="E2302" t="s">
        <v>2354</v>
      </c>
      <c r="F2302">
        <v>2007</v>
      </c>
    </row>
    <row r="2303" spans="1:7" x14ac:dyDescent="0.25">
      <c r="A2303" t="s">
        <v>3128</v>
      </c>
      <c r="B2303">
        <v>0</v>
      </c>
      <c r="C2303">
        <f t="shared" si="35"/>
        <v>0</v>
      </c>
      <c r="E2303" t="s">
        <v>2354</v>
      </c>
      <c r="F2303">
        <v>2007</v>
      </c>
    </row>
    <row r="2304" spans="1:7" x14ac:dyDescent="0.25">
      <c r="A2304" t="s">
        <v>3133</v>
      </c>
      <c r="B2304">
        <v>0</v>
      </c>
      <c r="C2304">
        <f t="shared" si="35"/>
        <v>0</v>
      </c>
      <c r="E2304" t="s">
        <v>2354</v>
      </c>
      <c r="F2304">
        <v>2007</v>
      </c>
    </row>
    <row r="2305" spans="1:32" x14ac:dyDescent="0.25">
      <c r="A2305" t="s">
        <v>3127</v>
      </c>
      <c r="B2305">
        <v>0</v>
      </c>
      <c r="C2305">
        <f t="shared" si="35"/>
        <v>0</v>
      </c>
      <c r="E2305" t="s">
        <v>2354</v>
      </c>
      <c r="F2305">
        <v>2007</v>
      </c>
    </row>
    <row r="2306" spans="1:32" x14ac:dyDescent="0.25">
      <c r="A2306" t="s">
        <v>3130</v>
      </c>
      <c r="B2306">
        <v>0</v>
      </c>
      <c r="C2306">
        <f t="shared" si="35"/>
        <v>0</v>
      </c>
      <c r="E2306" t="s">
        <v>2354</v>
      </c>
      <c r="F2306">
        <v>2007</v>
      </c>
    </row>
    <row r="2307" spans="1:32" x14ac:dyDescent="0.25">
      <c r="A2307" t="s">
        <v>3132</v>
      </c>
      <c r="B2307">
        <v>0</v>
      </c>
      <c r="C2307">
        <f t="shared" si="35"/>
        <v>0</v>
      </c>
      <c r="E2307" t="s">
        <v>2354</v>
      </c>
      <c r="F2307">
        <v>2007</v>
      </c>
    </row>
    <row r="2308" spans="1:32" x14ac:dyDescent="0.25">
      <c r="A2308" t="s">
        <v>3135</v>
      </c>
      <c r="B2308">
        <v>0</v>
      </c>
      <c r="C2308">
        <f t="shared" si="35"/>
        <v>0</v>
      </c>
      <c r="E2308" t="s">
        <v>2354</v>
      </c>
      <c r="F2308">
        <v>2007</v>
      </c>
    </row>
    <row r="2309" spans="1:32" x14ac:dyDescent="0.25">
      <c r="A2309" t="s">
        <v>3126</v>
      </c>
      <c r="B2309">
        <v>1</v>
      </c>
      <c r="C2309">
        <f t="shared" si="35"/>
        <v>0.125</v>
      </c>
      <c r="E2309" t="s">
        <v>2354</v>
      </c>
      <c r="F2309">
        <v>2007</v>
      </c>
      <c r="G2309" t="s">
        <v>3124</v>
      </c>
    </row>
    <row r="2310" spans="1:32" x14ac:dyDescent="0.25">
      <c r="A2310" t="s">
        <v>3131</v>
      </c>
      <c r="B2310">
        <v>1</v>
      </c>
      <c r="C2310">
        <f t="shared" ref="C2310:C2373" si="36">B2310/(2015-F2310)</f>
        <v>0.125</v>
      </c>
      <c r="E2310" t="s">
        <v>2354</v>
      </c>
      <c r="F2310">
        <v>2007</v>
      </c>
      <c r="G2310" t="s">
        <v>3125</v>
      </c>
    </row>
    <row r="2311" spans="1:32" x14ac:dyDescent="0.25">
      <c r="A2311" t="s">
        <v>11676</v>
      </c>
      <c r="B2311">
        <v>5</v>
      </c>
      <c r="C2311">
        <f t="shared" si="36"/>
        <v>0.625</v>
      </c>
      <c r="E2311" t="s">
        <v>2354</v>
      </c>
      <c r="F2311">
        <v>2007</v>
      </c>
      <c r="G2311" t="s">
        <v>3126</v>
      </c>
      <c r="H2311" t="s">
        <v>3127</v>
      </c>
      <c r="I2311" t="s">
        <v>3128</v>
      </c>
      <c r="J2311" t="s">
        <v>3129</v>
      </c>
      <c r="K2311" t="s">
        <v>3130</v>
      </c>
    </row>
    <row r="2312" spans="1:32" x14ac:dyDescent="0.25">
      <c r="A2312" t="s">
        <v>3253</v>
      </c>
      <c r="B2312">
        <v>6</v>
      </c>
      <c r="C2312">
        <f t="shared" si="36"/>
        <v>0.75</v>
      </c>
      <c r="E2312" t="s">
        <v>2354</v>
      </c>
      <c r="F2312">
        <v>2007</v>
      </c>
      <c r="G2312" t="s">
        <v>3131</v>
      </c>
      <c r="H2312" t="s">
        <v>3132</v>
      </c>
      <c r="I2312" t="s">
        <v>3133</v>
      </c>
      <c r="J2312" t="s">
        <v>3134</v>
      </c>
      <c r="K2312" t="s">
        <v>3135</v>
      </c>
      <c r="L2312" t="s">
        <v>3136</v>
      </c>
    </row>
    <row r="2313" spans="1:32" x14ac:dyDescent="0.25">
      <c r="A2313" t="s">
        <v>3129</v>
      </c>
      <c r="B2313">
        <v>0</v>
      </c>
      <c r="C2313">
        <f t="shared" si="36"/>
        <v>0</v>
      </c>
      <c r="E2313" t="s">
        <v>2354</v>
      </c>
      <c r="F2313">
        <v>2007</v>
      </c>
    </row>
    <row r="2314" spans="1:32" x14ac:dyDescent="0.25">
      <c r="A2314" t="s">
        <v>3134</v>
      </c>
      <c r="B2314">
        <v>0</v>
      </c>
      <c r="C2314">
        <f t="shared" si="36"/>
        <v>0</v>
      </c>
      <c r="E2314" t="s">
        <v>2354</v>
      </c>
      <c r="F2314">
        <v>2007</v>
      </c>
    </row>
    <row r="2315" spans="1:32" x14ac:dyDescent="0.25">
      <c r="A2315" t="s">
        <v>11677</v>
      </c>
      <c r="B2315">
        <v>26</v>
      </c>
      <c r="C2315">
        <f t="shared" si="36"/>
        <v>3.25</v>
      </c>
      <c r="E2315" t="s">
        <v>2354</v>
      </c>
      <c r="F2315">
        <v>2007</v>
      </c>
      <c r="G2315" t="s">
        <v>3137</v>
      </c>
      <c r="H2315" t="s">
        <v>3138</v>
      </c>
      <c r="I2315" t="s">
        <v>3139</v>
      </c>
      <c r="J2315" t="s">
        <v>3140</v>
      </c>
      <c r="K2315" t="s">
        <v>3126</v>
      </c>
      <c r="L2315" t="s">
        <v>3131</v>
      </c>
      <c r="M2315" t="s">
        <v>3141</v>
      </c>
      <c r="N2315" t="s">
        <v>2099</v>
      </c>
      <c r="O2315" t="s">
        <v>1165</v>
      </c>
      <c r="P2315" t="s">
        <v>1200</v>
      </c>
      <c r="Q2315" t="s">
        <v>1234</v>
      </c>
      <c r="R2315" t="s">
        <v>2100</v>
      </c>
      <c r="S2315" t="s">
        <v>1262</v>
      </c>
      <c r="T2315" t="s">
        <v>1338</v>
      </c>
      <c r="U2315" t="s">
        <v>1378</v>
      </c>
      <c r="V2315" t="s">
        <v>3142</v>
      </c>
      <c r="W2315" t="s">
        <v>3143</v>
      </c>
      <c r="X2315" t="s">
        <v>3144</v>
      </c>
      <c r="Y2315" t="s">
        <v>3145</v>
      </c>
      <c r="Z2315" t="s">
        <v>3146</v>
      </c>
      <c r="AA2315" t="s">
        <v>3147</v>
      </c>
      <c r="AB2315" t="s">
        <v>3148</v>
      </c>
      <c r="AC2315" t="s">
        <v>3149</v>
      </c>
      <c r="AD2315" t="s">
        <v>3150</v>
      </c>
      <c r="AE2315" t="s">
        <v>3151</v>
      </c>
      <c r="AF2315" t="s">
        <v>3152</v>
      </c>
    </row>
    <row r="2316" spans="1:32" x14ac:dyDescent="0.25">
      <c r="A2316" t="s">
        <v>11678</v>
      </c>
      <c r="B2316">
        <v>2</v>
      </c>
      <c r="C2316">
        <f t="shared" si="36"/>
        <v>0.25</v>
      </c>
      <c r="E2316" t="s">
        <v>2354</v>
      </c>
      <c r="F2316">
        <v>2007</v>
      </c>
      <c r="G2316" t="s">
        <v>3127</v>
      </c>
      <c r="H2316" t="s">
        <v>3132</v>
      </c>
    </row>
    <row r="2317" spans="1:32" x14ac:dyDescent="0.25">
      <c r="A2317" t="s">
        <v>11679</v>
      </c>
      <c r="B2317">
        <v>4</v>
      </c>
      <c r="C2317">
        <f t="shared" si="36"/>
        <v>0.5</v>
      </c>
      <c r="E2317" t="s">
        <v>2354</v>
      </c>
      <c r="F2317">
        <v>2007</v>
      </c>
      <c r="G2317" t="s">
        <v>3128</v>
      </c>
      <c r="H2317" t="s">
        <v>3133</v>
      </c>
      <c r="I2317" t="s">
        <v>3153</v>
      </c>
      <c r="J2317" t="s">
        <v>3154</v>
      </c>
    </row>
    <row r="2318" spans="1:32" x14ac:dyDescent="0.25">
      <c r="A2318" t="s">
        <v>11680</v>
      </c>
      <c r="B2318">
        <v>2</v>
      </c>
      <c r="C2318">
        <f t="shared" si="36"/>
        <v>0.25</v>
      </c>
      <c r="E2318" t="s">
        <v>2354</v>
      </c>
      <c r="F2318">
        <v>2007</v>
      </c>
      <c r="G2318" t="s">
        <v>3129</v>
      </c>
      <c r="H2318" t="s">
        <v>3134</v>
      </c>
    </row>
    <row r="2319" spans="1:32" x14ac:dyDescent="0.25">
      <c r="A2319" t="s">
        <v>11681</v>
      </c>
      <c r="B2319">
        <v>2</v>
      </c>
      <c r="C2319">
        <f t="shared" si="36"/>
        <v>0.25</v>
      </c>
      <c r="E2319" t="s">
        <v>2354</v>
      </c>
      <c r="F2319">
        <v>2007</v>
      </c>
      <c r="G2319" t="s">
        <v>3130</v>
      </c>
      <c r="H2319" t="s">
        <v>3135</v>
      </c>
    </row>
    <row r="2320" spans="1:32" x14ac:dyDescent="0.25">
      <c r="A2320" t="s">
        <v>11682</v>
      </c>
      <c r="B2320">
        <v>0</v>
      </c>
      <c r="C2320">
        <f t="shared" si="36"/>
        <v>0</v>
      </c>
      <c r="E2320" t="s">
        <v>2355</v>
      </c>
      <c r="F2320">
        <v>2007</v>
      </c>
    </row>
    <row r="2321" spans="1:12" x14ac:dyDescent="0.25">
      <c r="A2321" t="s">
        <v>11683</v>
      </c>
      <c r="B2321">
        <v>1</v>
      </c>
      <c r="C2321">
        <f t="shared" si="36"/>
        <v>0.125</v>
      </c>
      <c r="E2321" t="s">
        <v>2355</v>
      </c>
      <c r="F2321">
        <v>2007</v>
      </c>
      <c r="G2321" t="s">
        <v>3155</v>
      </c>
    </row>
    <row r="2322" spans="1:12" x14ac:dyDescent="0.25">
      <c r="A2322" t="s">
        <v>3155</v>
      </c>
      <c r="B2322">
        <v>0</v>
      </c>
      <c r="C2322">
        <f t="shared" si="36"/>
        <v>0</v>
      </c>
      <c r="E2322" t="s">
        <v>2355</v>
      </c>
      <c r="F2322">
        <v>2007</v>
      </c>
    </row>
    <row r="2323" spans="1:12" x14ac:dyDescent="0.25">
      <c r="A2323" t="s">
        <v>11684</v>
      </c>
      <c r="B2323">
        <v>4</v>
      </c>
      <c r="C2323">
        <f t="shared" si="36"/>
        <v>0.5</v>
      </c>
      <c r="E2323" t="s">
        <v>2355</v>
      </c>
      <c r="F2323">
        <v>2007</v>
      </c>
      <c r="G2323" t="s">
        <v>3156</v>
      </c>
      <c r="H2323" t="s">
        <v>3157</v>
      </c>
      <c r="I2323" t="s">
        <v>3158</v>
      </c>
      <c r="J2323" t="s">
        <v>821</v>
      </c>
    </row>
    <row r="2324" spans="1:12" x14ac:dyDescent="0.25">
      <c r="A2324" t="s">
        <v>11685</v>
      </c>
      <c r="B2324">
        <v>4</v>
      </c>
      <c r="C2324">
        <f t="shared" si="36"/>
        <v>0.5</v>
      </c>
      <c r="E2324" t="s">
        <v>2355</v>
      </c>
      <c r="F2324">
        <v>2007</v>
      </c>
      <c r="G2324" t="s">
        <v>3159</v>
      </c>
      <c r="H2324" t="s">
        <v>3157</v>
      </c>
      <c r="I2324" t="s">
        <v>3158</v>
      </c>
      <c r="J2324" t="s">
        <v>821</v>
      </c>
    </row>
    <row r="2325" spans="1:12" x14ac:dyDescent="0.25">
      <c r="A2325" t="s">
        <v>11686</v>
      </c>
      <c r="B2325">
        <v>0</v>
      </c>
      <c r="C2325">
        <f t="shared" si="36"/>
        <v>0</v>
      </c>
      <c r="E2325" t="s">
        <v>2355</v>
      </c>
      <c r="F2325">
        <v>2007</v>
      </c>
    </row>
    <row r="2326" spans="1:12" x14ac:dyDescent="0.25">
      <c r="A2326" t="s">
        <v>11687</v>
      </c>
      <c r="B2326">
        <v>1</v>
      </c>
      <c r="C2326">
        <f t="shared" si="36"/>
        <v>0.125</v>
      </c>
      <c r="E2326" t="s">
        <v>2355</v>
      </c>
      <c r="F2326">
        <v>2007</v>
      </c>
      <c r="G2326" t="s">
        <v>3160</v>
      </c>
    </row>
    <row r="2327" spans="1:12" x14ac:dyDescent="0.25">
      <c r="A2327" t="s">
        <v>11688</v>
      </c>
      <c r="B2327">
        <v>1</v>
      </c>
      <c r="C2327">
        <f t="shared" si="36"/>
        <v>0.125</v>
      </c>
      <c r="E2327" t="s">
        <v>2355</v>
      </c>
      <c r="F2327">
        <v>2007</v>
      </c>
      <c r="G2327" t="s">
        <v>3160</v>
      </c>
    </row>
    <row r="2328" spans="1:12" x14ac:dyDescent="0.25">
      <c r="A2328" t="s">
        <v>11689</v>
      </c>
      <c r="B2328">
        <v>3</v>
      </c>
      <c r="C2328">
        <f t="shared" si="36"/>
        <v>0.375</v>
      </c>
      <c r="E2328" t="s">
        <v>2355</v>
      </c>
      <c r="F2328">
        <v>2007</v>
      </c>
      <c r="G2328" t="s">
        <v>3161</v>
      </c>
      <c r="H2328" t="s">
        <v>3162</v>
      </c>
      <c r="I2328" t="s">
        <v>923</v>
      </c>
    </row>
    <row r="2329" spans="1:12" x14ac:dyDescent="0.25">
      <c r="A2329" t="s">
        <v>3161</v>
      </c>
      <c r="B2329">
        <v>5</v>
      </c>
      <c r="C2329">
        <f t="shared" si="36"/>
        <v>0.625</v>
      </c>
      <c r="E2329" t="s">
        <v>2355</v>
      </c>
      <c r="F2329">
        <v>2007</v>
      </c>
      <c r="G2329" t="s">
        <v>3163</v>
      </c>
      <c r="H2329" t="s">
        <v>3164</v>
      </c>
      <c r="I2329" t="s">
        <v>1744</v>
      </c>
      <c r="J2329" t="s">
        <v>3160</v>
      </c>
      <c r="K2329" t="s">
        <v>921</v>
      </c>
    </row>
    <row r="2330" spans="1:12" x14ac:dyDescent="0.25">
      <c r="A2330" t="s">
        <v>11690</v>
      </c>
      <c r="B2330">
        <v>1</v>
      </c>
      <c r="C2330">
        <f t="shared" si="36"/>
        <v>0.125</v>
      </c>
      <c r="E2330" t="s">
        <v>2355</v>
      </c>
      <c r="F2330">
        <v>2007</v>
      </c>
      <c r="G2330" t="s">
        <v>3165</v>
      </c>
    </row>
    <row r="2331" spans="1:12" x14ac:dyDescent="0.25">
      <c r="A2331" t="s">
        <v>3165</v>
      </c>
      <c r="B2331">
        <v>2</v>
      </c>
      <c r="C2331">
        <f t="shared" si="36"/>
        <v>0.25</v>
      </c>
      <c r="E2331" t="s">
        <v>2355</v>
      </c>
      <c r="F2331">
        <v>2007</v>
      </c>
      <c r="G2331" t="s">
        <v>3166</v>
      </c>
      <c r="H2331" t="s">
        <v>3167</v>
      </c>
    </row>
    <row r="2332" spans="1:12" x14ac:dyDescent="0.25">
      <c r="A2332" t="s">
        <v>11691</v>
      </c>
      <c r="B2332">
        <v>2</v>
      </c>
      <c r="C2332">
        <f t="shared" si="36"/>
        <v>0.25</v>
      </c>
      <c r="E2332" t="s">
        <v>2355</v>
      </c>
      <c r="F2332">
        <v>2007</v>
      </c>
      <c r="G2332" t="s">
        <v>3168</v>
      </c>
      <c r="H2332" t="s">
        <v>3169</v>
      </c>
    </row>
    <row r="2333" spans="1:12" x14ac:dyDescent="0.25">
      <c r="A2333" t="s">
        <v>3168</v>
      </c>
      <c r="B2333">
        <v>6</v>
      </c>
      <c r="C2333">
        <f t="shared" si="36"/>
        <v>0.75</v>
      </c>
      <c r="E2333" t="s">
        <v>2355</v>
      </c>
      <c r="F2333">
        <v>2007</v>
      </c>
      <c r="G2333" t="s">
        <v>3170</v>
      </c>
      <c r="H2333" t="s">
        <v>3171</v>
      </c>
      <c r="I2333" t="s">
        <v>1494</v>
      </c>
      <c r="J2333" t="s">
        <v>3160</v>
      </c>
      <c r="K2333" t="s">
        <v>920</v>
      </c>
      <c r="L2333" t="s">
        <v>923</v>
      </c>
    </row>
    <row r="2334" spans="1:12" x14ac:dyDescent="0.25">
      <c r="A2334" t="s">
        <v>11692</v>
      </c>
      <c r="B2334">
        <v>2</v>
      </c>
      <c r="C2334">
        <f t="shared" si="36"/>
        <v>0.25</v>
      </c>
      <c r="E2334" t="s">
        <v>2355</v>
      </c>
      <c r="F2334">
        <v>2007</v>
      </c>
      <c r="G2334" t="s">
        <v>3172</v>
      </c>
      <c r="H2334" t="s">
        <v>3173</v>
      </c>
    </row>
    <row r="2335" spans="1:12" x14ac:dyDescent="0.25">
      <c r="A2335" t="s">
        <v>3172</v>
      </c>
      <c r="B2335">
        <v>6</v>
      </c>
      <c r="C2335">
        <f t="shared" si="36"/>
        <v>0.75</v>
      </c>
      <c r="E2335" t="s">
        <v>2355</v>
      </c>
      <c r="F2335">
        <v>2007</v>
      </c>
      <c r="G2335" t="s">
        <v>3170</v>
      </c>
      <c r="H2335" t="s">
        <v>3171</v>
      </c>
      <c r="I2335" t="s">
        <v>1494</v>
      </c>
      <c r="J2335" t="s">
        <v>3160</v>
      </c>
      <c r="K2335" t="s">
        <v>920</v>
      </c>
      <c r="L2335" t="s">
        <v>923</v>
      </c>
    </row>
    <row r="2336" spans="1:12" x14ac:dyDescent="0.25">
      <c r="A2336" t="s">
        <v>11693</v>
      </c>
      <c r="B2336">
        <v>3</v>
      </c>
      <c r="C2336">
        <f t="shared" si="36"/>
        <v>0.375</v>
      </c>
      <c r="E2336" t="s">
        <v>2355</v>
      </c>
      <c r="F2336">
        <v>2007</v>
      </c>
      <c r="G2336" t="s">
        <v>3174</v>
      </c>
      <c r="H2336" t="s">
        <v>3175</v>
      </c>
      <c r="I2336" t="s">
        <v>3176</v>
      </c>
    </row>
    <row r="2337" spans="1:9" x14ac:dyDescent="0.25">
      <c r="A2337" t="s">
        <v>11694</v>
      </c>
      <c r="B2337">
        <v>2</v>
      </c>
      <c r="C2337">
        <f t="shared" si="36"/>
        <v>0.25</v>
      </c>
      <c r="E2337" t="s">
        <v>2355</v>
      </c>
      <c r="F2337">
        <v>2007</v>
      </c>
      <c r="G2337" t="s">
        <v>3177</v>
      </c>
      <c r="H2337" t="s">
        <v>3176</v>
      </c>
    </row>
    <row r="2338" spans="1:9" x14ac:dyDescent="0.25">
      <c r="A2338" t="s">
        <v>11695</v>
      </c>
      <c r="B2338">
        <v>2</v>
      </c>
      <c r="C2338">
        <f t="shared" si="36"/>
        <v>0.25</v>
      </c>
      <c r="E2338" t="s">
        <v>2355</v>
      </c>
      <c r="F2338">
        <v>2007</v>
      </c>
      <c r="G2338" t="s">
        <v>3178</v>
      </c>
      <c r="H2338" t="s">
        <v>3179</v>
      </c>
    </row>
    <row r="2339" spans="1:9" x14ac:dyDescent="0.25">
      <c r="A2339" t="s">
        <v>11696</v>
      </c>
      <c r="B2339">
        <v>1</v>
      </c>
      <c r="C2339">
        <f t="shared" si="36"/>
        <v>0.125</v>
      </c>
      <c r="E2339" t="s">
        <v>2355</v>
      </c>
      <c r="F2339">
        <v>2007</v>
      </c>
      <c r="G2339" t="s">
        <v>3174</v>
      </c>
    </row>
    <row r="2340" spans="1:9" x14ac:dyDescent="0.25">
      <c r="A2340" t="s">
        <v>3174</v>
      </c>
      <c r="B2340">
        <v>1</v>
      </c>
      <c r="C2340">
        <f t="shared" si="36"/>
        <v>0.125</v>
      </c>
      <c r="E2340" t="s">
        <v>2355</v>
      </c>
      <c r="F2340">
        <v>2007</v>
      </c>
      <c r="G2340" t="s">
        <v>3177</v>
      </c>
    </row>
    <row r="2341" spans="1:9" x14ac:dyDescent="0.25">
      <c r="A2341" t="s">
        <v>3177</v>
      </c>
      <c r="B2341">
        <v>1</v>
      </c>
      <c r="C2341">
        <f t="shared" si="36"/>
        <v>0.125</v>
      </c>
      <c r="E2341" t="s">
        <v>2355</v>
      </c>
      <c r="F2341">
        <v>2007</v>
      </c>
      <c r="G2341" t="s">
        <v>3178</v>
      </c>
    </row>
    <row r="2342" spans="1:9" x14ac:dyDescent="0.25">
      <c r="A2342" t="s">
        <v>3178</v>
      </c>
      <c r="B2342">
        <v>0</v>
      </c>
      <c r="C2342">
        <f t="shared" si="36"/>
        <v>0</v>
      </c>
      <c r="E2342" t="s">
        <v>2355</v>
      </c>
      <c r="F2342">
        <v>2007</v>
      </c>
    </row>
    <row r="2343" spans="1:9" x14ac:dyDescent="0.25">
      <c r="A2343" t="s">
        <v>11697</v>
      </c>
      <c r="B2343">
        <v>3</v>
      </c>
      <c r="C2343">
        <f t="shared" si="36"/>
        <v>0.375</v>
      </c>
      <c r="E2343" t="s">
        <v>2355</v>
      </c>
      <c r="F2343">
        <v>2007</v>
      </c>
      <c r="G2343" t="s">
        <v>3180</v>
      </c>
      <c r="H2343" t="s">
        <v>3181</v>
      </c>
      <c r="I2343" t="s">
        <v>3182</v>
      </c>
    </row>
    <row r="2344" spans="1:9" x14ac:dyDescent="0.25">
      <c r="A2344" t="s">
        <v>11698</v>
      </c>
      <c r="B2344">
        <v>2</v>
      </c>
      <c r="C2344">
        <f t="shared" si="36"/>
        <v>0.25</v>
      </c>
      <c r="E2344" t="s">
        <v>2355</v>
      </c>
      <c r="F2344">
        <v>2007</v>
      </c>
      <c r="G2344" t="s">
        <v>3156</v>
      </c>
      <c r="H2344" t="s">
        <v>3157</v>
      </c>
    </row>
    <row r="2345" spans="1:9" x14ac:dyDescent="0.25">
      <c r="A2345" t="s">
        <v>3159</v>
      </c>
      <c r="B2345">
        <v>0</v>
      </c>
      <c r="C2345">
        <f t="shared" si="36"/>
        <v>0</v>
      </c>
      <c r="E2345" t="s">
        <v>2355</v>
      </c>
      <c r="F2345">
        <v>2007</v>
      </c>
    </row>
    <row r="2346" spans="1:9" x14ac:dyDescent="0.25">
      <c r="A2346" t="s">
        <v>11699</v>
      </c>
      <c r="B2346">
        <v>1</v>
      </c>
      <c r="C2346">
        <f t="shared" si="36"/>
        <v>0.125</v>
      </c>
      <c r="E2346" t="s">
        <v>2355</v>
      </c>
      <c r="F2346">
        <v>2007</v>
      </c>
      <c r="G2346" t="s">
        <v>3158</v>
      </c>
    </row>
    <row r="2347" spans="1:9" x14ac:dyDescent="0.25">
      <c r="A2347" t="s">
        <v>3156</v>
      </c>
      <c r="B2347">
        <v>0</v>
      </c>
      <c r="C2347">
        <f t="shared" si="36"/>
        <v>0</v>
      </c>
      <c r="E2347" t="s">
        <v>2355</v>
      </c>
      <c r="F2347">
        <v>2007</v>
      </c>
    </row>
    <row r="2348" spans="1:9" x14ac:dyDescent="0.25">
      <c r="A2348" t="s">
        <v>3157</v>
      </c>
      <c r="B2348">
        <v>0</v>
      </c>
      <c r="C2348">
        <f t="shared" si="36"/>
        <v>0</v>
      </c>
      <c r="E2348" t="s">
        <v>2355</v>
      </c>
      <c r="F2348">
        <v>2007</v>
      </c>
    </row>
    <row r="2349" spans="1:9" x14ac:dyDescent="0.25">
      <c r="A2349" t="s">
        <v>11700</v>
      </c>
      <c r="B2349">
        <v>1</v>
      </c>
      <c r="C2349">
        <f t="shared" si="36"/>
        <v>0.125</v>
      </c>
      <c r="E2349" t="s">
        <v>2355</v>
      </c>
      <c r="F2349">
        <v>2007</v>
      </c>
      <c r="G2349" t="s">
        <v>3158</v>
      </c>
    </row>
    <row r="2350" spans="1:9" x14ac:dyDescent="0.25">
      <c r="A2350" t="s">
        <v>11701</v>
      </c>
      <c r="B2350">
        <v>1</v>
      </c>
      <c r="C2350">
        <f t="shared" si="36"/>
        <v>0.125</v>
      </c>
      <c r="E2350" t="s">
        <v>2355</v>
      </c>
      <c r="F2350">
        <v>2007</v>
      </c>
      <c r="G2350" t="s">
        <v>3158</v>
      </c>
    </row>
    <row r="2351" spans="1:9" x14ac:dyDescent="0.25">
      <c r="A2351" t="s">
        <v>11702</v>
      </c>
      <c r="B2351">
        <v>1</v>
      </c>
      <c r="C2351">
        <f t="shared" si="36"/>
        <v>0.125</v>
      </c>
      <c r="E2351" t="s">
        <v>2355</v>
      </c>
      <c r="F2351">
        <v>2007</v>
      </c>
      <c r="G2351" t="s">
        <v>3158</v>
      </c>
    </row>
    <row r="2352" spans="1:9" x14ac:dyDescent="0.25">
      <c r="A2352" t="s">
        <v>3158</v>
      </c>
      <c r="B2352">
        <v>0</v>
      </c>
      <c r="C2352">
        <f t="shared" si="36"/>
        <v>0</v>
      </c>
      <c r="E2352" t="s">
        <v>2355</v>
      </c>
      <c r="F2352">
        <v>2007</v>
      </c>
    </row>
    <row r="2353" spans="1:10" x14ac:dyDescent="0.25">
      <c r="A2353" t="s">
        <v>11703</v>
      </c>
      <c r="B2353">
        <v>2</v>
      </c>
      <c r="C2353">
        <f t="shared" si="36"/>
        <v>0.25</v>
      </c>
      <c r="E2353" t="s">
        <v>2355</v>
      </c>
      <c r="F2353">
        <v>2007</v>
      </c>
      <c r="G2353" t="s">
        <v>3175</v>
      </c>
      <c r="H2353" t="s">
        <v>3176</v>
      </c>
    </row>
    <row r="2354" spans="1:10" x14ac:dyDescent="0.25">
      <c r="A2354" t="s">
        <v>11704</v>
      </c>
      <c r="B2354">
        <v>0</v>
      </c>
      <c r="C2354">
        <f t="shared" si="36"/>
        <v>0</v>
      </c>
      <c r="E2354" t="s">
        <v>2355</v>
      </c>
      <c r="F2354">
        <v>2007</v>
      </c>
    </row>
    <row r="2355" spans="1:10" x14ac:dyDescent="0.25">
      <c r="A2355" t="s">
        <v>11705</v>
      </c>
      <c r="B2355">
        <v>0</v>
      </c>
      <c r="C2355">
        <f t="shared" si="36"/>
        <v>0</v>
      </c>
      <c r="E2355" t="s">
        <v>2355</v>
      </c>
      <c r="F2355">
        <v>2007</v>
      </c>
    </row>
    <row r="2356" spans="1:10" x14ac:dyDescent="0.25">
      <c r="A2356" t="s">
        <v>3175</v>
      </c>
      <c r="B2356">
        <v>0</v>
      </c>
      <c r="C2356">
        <f t="shared" si="36"/>
        <v>0</v>
      </c>
      <c r="E2356" t="s">
        <v>2355</v>
      </c>
      <c r="F2356">
        <v>2007</v>
      </c>
    </row>
    <row r="2357" spans="1:10" x14ac:dyDescent="0.25">
      <c r="A2357" t="s">
        <v>11706</v>
      </c>
      <c r="B2357">
        <v>1</v>
      </c>
      <c r="C2357">
        <f t="shared" si="36"/>
        <v>0.125</v>
      </c>
      <c r="E2357" t="s">
        <v>2355</v>
      </c>
      <c r="F2357">
        <v>2007</v>
      </c>
      <c r="G2357" t="s">
        <v>3183</v>
      </c>
    </row>
    <row r="2358" spans="1:10" x14ac:dyDescent="0.25">
      <c r="A2358" t="s">
        <v>3176</v>
      </c>
      <c r="B2358">
        <v>1</v>
      </c>
      <c r="C2358">
        <f t="shared" si="36"/>
        <v>0.125</v>
      </c>
      <c r="E2358" t="s">
        <v>2355</v>
      </c>
      <c r="F2358">
        <v>2007</v>
      </c>
      <c r="G2358" t="s">
        <v>3179</v>
      </c>
    </row>
    <row r="2359" spans="1:10" x14ac:dyDescent="0.25">
      <c r="A2359" t="s">
        <v>3179</v>
      </c>
      <c r="B2359">
        <v>1</v>
      </c>
      <c r="C2359">
        <f t="shared" si="36"/>
        <v>0.125</v>
      </c>
      <c r="E2359" t="s">
        <v>2355</v>
      </c>
      <c r="F2359">
        <v>2007</v>
      </c>
      <c r="G2359" t="s">
        <v>3184</v>
      </c>
    </row>
    <row r="2360" spans="1:10" x14ac:dyDescent="0.25">
      <c r="A2360" t="s">
        <v>3160</v>
      </c>
      <c r="B2360">
        <v>0</v>
      </c>
      <c r="C2360">
        <f t="shared" si="36"/>
        <v>0</v>
      </c>
      <c r="E2360" t="s">
        <v>2355</v>
      </c>
      <c r="F2360">
        <v>2007</v>
      </c>
    </row>
    <row r="2361" spans="1:10" x14ac:dyDescent="0.25">
      <c r="A2361" t="s">
        <v>11707</v>
      </c>
      <c r="B2361">
        <v>1</v>
      </c>
      <c r="C2361">
        <f t="shared" si="36"/>
        <v>0.125</v>
      </c>
      <c r="E2361" t="s">
        <v>2355</v>
      </c>
      <c r="F2361">
        <v>2007</v>
      </c>
      <c r="G2361" t="s">
        <v>3185</v>
      </c>
    </row>
    <row r="2362" spans="1:10" x14ac:dyDescent="0.25">
      <c r="A2362" t="s">
        <v>11708</v>
      </c>
      <c r="B2362">
        <v>4</v>
      </c>
      <c r="C2362">
        <f t="shared" si="36"/>
        <v>0.5</v>
      </c>
      <c r="E2362" t="s">
        <v>2355</v>
      </c>
      <c r="F2362">
        <v>2007</v>
      </c>
      <c r="G2362" t="s">
        <v>3186</v>
      </c>
      <c r="H2362" t="s">
        <v>3187</v>
      </c>
      <c r="I2362" t="s">
        <v>921</v>
      </c>
      <c r="J2362" t="s">
        <v>923</v>
      </c>
    </row>
    <row r="2363" spans="1:10" x14ac:dyDescent="0.25">
      <c r="A2363" t="s">
        <v>3190</v>
      </c>
      <c r="B2363">
        <v>0</v>
      </c>
      <c r="C2363">
        <f t="shared" si="36"/>
        <v>0</v>
      </c>
      <c r="E2363" t="s">
        <v>2355</v>
      </c>
      <c r="F2363">
        <v>2007</v>
      </c>
    </row>
    <row r="2364" spans="1:10" x14ac:dyDescent="0.25">
      <c r="A2364" t="s">
        <v>2321</v>
      </c>
      <c r="B2364">
        <v>0</v>
      </c>
      <c r="C2364">
        <f t="shared" si="36"/>
        <v>0</v>
      </c>
      <c r="E2364" t="s">
        <v>2355</v>
      </c>
      <c r="F2364">
        <v>2007</v>
      </c>
    </row>
    <row r="2365" spans="1:10" x14ac:dyDescent="0.25">
      <c r="A2365" t="s">
        <v>11709</v>
      </c>
      <c r="B2365">
        <v>3</v>
      </c>
      <c r="C2365">
        <f t="shared" si="36"/>
        <v>0.375</v>
      </c>
      <c r="E2365" t="s">
        <v>2355</v>
      </c>
      <c r="F2365">
        <v>2007</v>
      </c>
      <c r="G2365" t="s">
        <v>3185</v>
      </c>
      <c r="H2365" t="s">
        <v>3188</v>
      </c>
      <c r="I2365" t="s">
        <v>3189</v>
      </c>
    </row>
    <row r="2366" spans="1:10" x14ac:dyDescent="0.25">
      <c r="A2366" t="s">
        <v>11710</v>
      </c>
      <c r="B2366">
        <v>2</v>
      </c>
      <c r="C2366">
        <f t="shared" si="36"/>
        <v>0.25</v>
      </c>
      <c r="E2366" t="s">
        <v>2355</v>
      </c>
      <c r="F2366">
        <v>2007</v>
      </c>
      <c r="G2366" t="s">
        <v>3186</v>
      </c>
      <c r="H2366" t="s">
        <v>3187</v>
      </c>
    </row>
    <row r="2367" spans="1:10" x14ac:dyDescent="0.25">
      <c r="A2367" t="s">
        <v>3185</v>
      </c>
      <c r="B2367">
        <v>1</v>
      </c>
      <c r="C2367">
        <f t="shared" si="36"/>
        <v>0.125</v>
      </c>
      <c r="E2367" t="s">
        <v>2355</v>
      </c>
      <c r="F2367">
        <v>2007</v>
      </c>
      <c r="G2367" t="s">
        <v>3190</v>
      </c>
    </row>
    <row r="2368" spans="1:10" x14ac:dyDescent="0.25">
      <c r="A2368" t="s">
        <v>3186</v>
      </c>
      <c r="B2368">
        <v>2</v>
      </c>
      <c r="C2368">
        <f t="shared" si="36"/>
        <v>0.25</v>
      </c>
      <c r="E2368" t="s">
        <v>2355</v>
      </c>
      <c r="F2368">
        <v>2007</v>
      </c>
      <c r="G2368" t="s">
        <v>2321</v>
      </c>
      <c r="H2368" t="s">
        <v>3190</v>
      </c>
    </row>
    <row r="2369" spans="1:18" x14ac:dyDescent="0.25">
      <c r="A2369" t="s">
        <v>3187</v>
      </c>
      <c r="B2369">
        <v>0</v>
      </c>
      <c r="C2369">
        <f t="shared" si="36"/>
        <v>0</v>
      </c>
      <c r="E2369" t="s">
        <v>2355</v>
      </c>
      <c r="F2369">
        <v>2007</v>
      </c>
    </row>
    <row r="2370" spans="1:18" x14ac:dyDescent="0.25">
      <c r="A2370" t="s">
        <v>11711</v>
      </c>
      <c r="B2370">
        <v>1</v>
      </c>
      <c r="C2370">
        <f t="shared" si="36"/>
        <v>0.125</v>
      </c>
      <c r="E2370" t="s">
        <v>2355</v>
      </c>
      <c r="F2370">
        <v>2007</v>
      </c>
      <c r="G2370" t="s">
        <v>3191</v>
      </c>
    </row>
    <row r="2371" spans="1:18" x14ac:dyDescent="0.25">
      <c r="A2371" t="s">
        <v>11712</v>
      </c>
      <c r="B2371">
        <v>4</v>
      </c>
      <c r="C2371">
        <f t="shared" si="36"/>
        <v>0.5</v>
      </c>
      <c r="E2371" t="s">
        <v>2355</v>
      </c>
      <c r="F2371">
        <v>2007</v>
      </c>
      <c r="G2371" t="s">
        <v>3192</v>
      </c>
      <c r="H2371" t="s">
        <v>3191</v>
      </c>
      <c r="I2371" t="s">
        <v>3193</v>
      </c>
      <c r="J2371" t="s">
        <v>3194</v>
      </c>
    </row>
    <row r="2372" spans="1:18" x14ac:dyDescent="0.25">
      <c r="A2372" t="s">
        <v>3191</v>
      </c>
      <c r="B2372">
        <v>0</v>
      </c>
      <c r="C2372">
        <f t="shared" si="36"/>
        <v>0</v>
      </c>
      <c r="E2372" t="s">
        <v>2355</v>
      </c>
      <c r="F2372">
        <v>2007</v>
      </c>
    </row>
    <row r="2373" spans="1:18" x14ac:dyDescent="0.25">
      <c r="A2373" t="s">
        <v>11713</v>
      </c>
      <c r="B2373">
        <v>1</v>
      </c>
      <c r="C2373">
        <f t="shared" si="36"/>
        <v>0.125</v>
      </c>
      <c r="E2373" t="s">
        <v>2355</v>
      </c>
      <c r="F2373">
        <v>2007</v>
      </c>
      <c r="G2373" t="s">
        <v>3195</v>
      </c>
    </row>
    <row r="2374" spans="1:18" x14ac:dyDescent="0.25">
      <c r="A2374" t="s">
        <v>11714</v>
      </c>
      <c r="B2374">
        <v>1</v>
      </c>
      <c r="C2374">
        <f t="shared" ref="C2374:C2437" si="37">B2374/(2015-F2374)</f>
        <v>0.125</v>
      </c>
      <c r="E2374" t="s">
        <v>2355</v>
      </c>
      <c r="F2374">
        <v>2007</v>
      </c>
      <c r="G2374" t="s">
        <v>3195</v>
      </c>
    </row>
    <row r="2375" spans="1:18" x14ac:dyDescent="0.25">
      <c r="A2375" t="s">
        <v>3195</v>
      </c>
      <c r="B2375">
        <v>1</v>
      </c>
      <c r="C2375">
        <f t="shared" si="37"/>
        <v>0.125</v>
      </c>
      <c r="E2375" t="s">
        <v>2355</v>
      </c>
      <c r="F2375">
        <v>2007</v>
      </c>
      <c r="G2375" t="s">
        <v>3196</v>
      </c>
    </row>
    <row r="2376" spans="1:18" x14ac:dyDescent="0.25">
      <c r="A2376" t="s">
        <v>11715</v>
      </c>
      <c r="B2376">
        <v>7</v>
      </c>
      <c r="C2376">
        <f t="shared" si="37"/>
        <v>0.875</v>
      </c>
      <c r="E2376" t="s">
        <v>2355</v>
      </c>
      <c r="F2376">
        <v>2007</v>
      </c>
      <c r="G2376" t="s">
        <v>3197</v>
      </c>
      <c r="H2376" t="s">
        <v>3198</v>
      </c>
      <c r="I2376" t="s">
        <v>3199</v>
      </c>
      <c r="J2376" t="s">
        <v>3200</v>
      </c>
      <c r="K2376" t="s">
        <v>3201</v>
      </c>
      <c r="L2376" t="s">
        <v>3202</v>
      </c>
      <c r="M2376" t="s">
        <v>3203</v>
      </c>
    </row>
    <row r="2377" spans="1:18" x14ac:dyDescent="0.25">
      <c r="A2377" t="s">
        <v>11716</v>
      </c>
      <c r="B2377">
        <v>6</v>
      </c>
      <c r="C2377">
        <f t="shared" si="37"/>
        <v>0.75</v>
      </c>
      <c r="E2377" t="s">
        <v>2355</v>
      </c>
      <c r="F2377">
        <v>2007</v>
      </c>
      <c r="G2377" t="s">
        <v>3197</v>
      </c>
      <c r="H2377" t="s">
        <v>3198</v>
      </c>
      <c r="I2377" t="s">
        <v>3199</v>
      </c>
      <c r="J2377" t="s">
        <v>3201</v>
      </c>
      <c r="K2377" t="s">
        <v>3202</v>
      </c>
      <c r="L2377" t="s">
        <v>3203</v>
      </c>
    </row>
    <row r="2378" spans="1:18" x14ac:dyDescent="0.25">
      <c r="A2378" t="s">
        <v>3197</v>
      </c>
      <c r="B2378">
        <v>12</v>
      </c>
      <c r="C2378">
        <f t="shared" si="37"/>
        <v>1.5</v>
      </c>
      <c r="E2378" t="s">
        <v>2355</v>
      </c>
      <c r="F2378">
        <v>2007</v>
      </c>
      <c r="G2378" t="s">
        <v>3204</v>
      </c>
      <c r="H2378" t="s">
        <v>3205</v>
      </c>
      <c r="I2378" t="s">
        <v>3206</v>
      </c>
      <c r="J2378" t="s">
        <v>3207</v>
      </c>
      <c r="K2378" t="s">
        <v>3208</v>
      </c>
      <c r="L2378" t="s">
        <v>3209</v>
      </c>
      <c r="M2378" t="s">
        <v>3210</v>
      </c>
      <c r="N2378" t="s">
        <v>3211</v>
      </c>
      <c r="O2378" t="s">
        <v>3212</v>
      </c>
      <c r="P2378" t="s">
        <v>3194</v>
      </c>
      <c r="Q2378" t="s">
        <v>1381</v>
      </c>
      <c r="R2378" t="s">
        <v>1382</v>
      </c>
    </row>
    <row r="2379" spans="1:18" x14ac:dyDescent="0.25">
      <c r="A2379" t="s">
        <v>11717</v>
      </c>
      <c r="B2379">
        <v>1</v>
      </c>
      <c r="C2379">
        <f t="shared" si="37"/>
        <v>0.125</v>
      </c>
      <c r="E2379" t="s">
        <v>2355</v>
      </c>
      <c r="F2379">
        <v>2007</v>
      </c>
      <c r="G2379" t="s">
        <v>3213</v>
      </c>
    </row>
    <row r="2380" spans="1:18" x14ac:dyDescent="0.25">
      <c r="A2380" t="s">
        <v>11718</v>
      </c>
      <c r="B2380">
        <v>1</v>
      </c>
      <c r="C2380">
        <f t="shared" si="37"/>
        <v>0.125</v>
      </c>
      <c r="E2380" t="s">
        <v>2355</v>
      </c>
      <c r="F2380">
        <v>2007</v>
      </c>
      <c r="G2380" t="s">
        <v>3213</v>
      </c>
    </row>
    <row r="2381" spans="1:18" x14ac:dyDescent="0.25">
      <c r="A2381" t="s">
        <v>3213</v>
      </c>
      <c r="B2381">
        <v>0</v>
      </c>
      <c r="C2381">
        <f t="shared" si="37"/>
        <v>0</v>
      </c>
      <c r="E2381" t="s">
        <v>2355</v>
      </c>
      <c r="F2381">
        <v>2007</v>
      </c>
    </row>
    <row r="2382" spans="1:18" x14ac:dyDescent="0.25">
      <c r="A2382" t="s">
        <v>2319</v>
      </c>
      <c r="B2382">
        <v>0</v>
      </c>
      <c r="C2382">
        <f t="shared" si="37"/>
        <v>0</v>
      </c>
      <c r="E2382" t="s">
        <v>2355</v>
      </c>
      <c r="F2382">
        <v>2007</v>
      </c>
    </row>
    <row r="2383" spans="1:18" x14ac:dyDescent="0.25">
      <c r="A2383" t="s">
        <v>11719</v>
      </c>
      <c r="B2383">
        <v>1</v>
      </c>
      <c r="C2383">
        <f t="shared" si="37"/>
        <v>0.125</v>
      </c>
      <c r="E2383" t="s">
        <v>2355</v>
      </c>
      <c r="F2383">
        <v>2007</v>
      </c>
      <c r="G2383" t="s">
        <v>3183</v>
      </c>
    </row>
    <row r="2384" spans="1:18" x14ac:dyDescent="0.25">
      <c r="A2384" t="s">
        <v>3183</v>
      </c>
      <c r="B2384">
        <v>0</v>
      </c>
      <c r="C2384">
        <f t="shared" si="37"/>
        <v>0</v>
      </c>
      <c r="E2384" t="s">
        <v>2355</v>
      </c>
      <c r="F2384">
        <v>2007</v>
      </c>
    </row>
    <row r="2385" spans="1:20" x14ac:dyDescent="0.25">
      <c r="A2385" t="s">
        <v>1260</v>
      </c>
      <c r="B2385">
        <v>14</v>
      </c>
      <c r="C2385">
        <f t="shared" si="37"/>
        <v>1.75</v>
      </c>
      <c r="E2385" t="s">
        <v>2370</v>
      </c>
      <c r="F2385">
        <v>2007</v>
      </c>
      <c r="G2385" t="s">
        <v>3214</v>
      </c>
      <c r="H2385" t="s">
        <v>3215</v>
      </c>
      <c r="I2385" t="s">
        <v>3216</v>
      </c>
      <c r="J2385" t="s">
        <v>3217</v>
      </c>
      <c r="K2385" t="s">
        <v>3218</v>
      </c>
      <c r="L2385" t="s">
        <v>3219</v>
      </c>
      <c r="M2385" t="s">
        <v>3220</v>
      </c>
      <c r="N2385" t="s">
        <v>3221</v>
      </c>
      <c r="O2385" t="s">
        <v>3222</v>
      </c>
      <c r="P2385" t="s">
        <v>3223</v>
      </c>
      <c r="Q2385" t="s">
        <v>3224</v>
      </c>
      <c r="R2385" t="s">
        <v>3225</v>
      </c>
      <c r="S2385" t="s">
        <v>2767</v>
      </c>
      <c r="T2385" t="s">
        <v>2768</v>
      </c>
    </row>
    <row r="2386" spans="1:20" x14ac:dyDescent="0.25">
      <c r="A2386" t="s">
        <v>1259</v>
      </c>
      <c r="B2386">
        <v>6</v>
      </c>
      <c r="C2386">
        <f t="shared" si="37"/>
        <v>0.75</v>
      </c>
      <c r="E2386" t="s">
        <v>2370</v>
      </c>
      <c r="F2386">
        <v>2007</v>
      </c>
      <c r="G2386" t="s">
        <v>3226</v>
      </c>
      <c r="H2386" t="s">
        <v>3227</v>
      </c>
      <c r="I2386" t="s">
        <v>164</v>
      </c>
      <c r="J2386" t="s">
        <v>3228</v>
      </c>
      <c r="K2386" t="s">
        <v>3229</v>
      </c>
      <c r="L2386" t="s">
        <v>3224</v>
      </c>
    </row>
    <row r="2387" spans="1:20" x14ac:dyDescent="0.25">
      <c r="A2387" t="s">
        <v>1261</v>
      </c>
      <c r="B2387">
        <v>2</v>
      </c>
      <c r="C2387">
        <f t="shared" si="37"/>
        <v>0.25</v>
      </c>
      <c r="E2387" t="s">
        <v>2370</v>
      </c>
      <c r="F2387">
        <v>2007</v>
      </c>
      <c r="G2387" t="s">
        <v>3229</v>
      </c>
      <c r="H2387" t="s">
        <v>3224</v>
      </c>
    </row>
    <row r="2388" spans="1:20" x14ac:dyDescent="0.25">
      <c r="A2388" t="s">
        <v>3238</v>
      </c>
      <c r="B2388">
        <v>1</v>
      </c>
      <c r="C2388">
        <f t="shared" si="37"/>
        <v>0.125</v>
      </c>
      <c r="E2388" t="s">
        <v>2370</v>
      </c>
      <c r="F2388">
        <v>2007</v>
      </c>
      <c r="G2388" t="s">
        <v>3230</v>
      </c>
    </row>
    <row r="2389" spans="1:20" x14ac:dyDescent="0.25">
      <c r="A2389" t="s">
        <v>11720</v>
      </c>
      <c r="B2389">
        <v>1</v>
      </c>
      <c r="C2389">
        <f t="shared" si="37"/>
        <v>0.125</v>
      </c>
      <c r="E2389" t="s">
        <v>2370</v>
      </c>
      <c r="F2389">
        <v>2007</v>
      </c>
      <c r="G2389" t="s">
        <v>3231</v>
      </c>
    </row>
    <row r="2390" spans="1:20" x14ac:dyDescent="0.25">
      <c r="A2390" t="s">
        <v>3240</v>
      </c>
      <c r="B2390">
        <v>1</v>
      </c>
      <c r="C2390">
        <f t="shared" si="37"/>
        <v>0.125</v>
      </c>
      <c r="E2390" t="s">
        <v>2370</v>
      </c>
      <c r="F2390">
        <v>2007</v>
      </c>
      <c r="G2390" t="s">
        <v>3232</v>
      </c>
    </row>
    <row r="2391" spans="1:20" x14ac:dyDescent="0.25">
      <c r="A2391" t="s">
        <v>3241</v>
      </c>
      <c r="B2391">
        <v>1</v>
      </c>
      <c r="C2391">
        <f t="shared" si="37"/>
        <v>0.125</v>
      </c>
      <c r="E2391" t="s">
        <v>2370</v>
      </c>
      <c r="F2391">
        <v>2007</v>
      </c>
      <c r="G2391" t="s">
        <v>3232</v>
      </c>
    </row>
    <row r="2392" spans="1:20" x14ac:dyDescent="0.25">
      <c r="A2392" t="s">
        <v>3239</v>
      </c>
      <c r="B2392">
        <v>1</v>
      </c>
      <c r="C2392">
        <f t="shared" si="37"/>
        <v>0.125</v>
      </c>
      <c r="E2392" t="s">
        <v>2370</v>
      </c>
      <c r="F2392">
        <v>2007</v>
      </c>
      <c r="G2392" t="s">
        <v>3233</v>
      </c>
    </row>
    <row r="2393" spans="1:20" x14ac:dyDescent="0.25">
      <c r="A2393" t="s">
        <v>11721</v>
      </c>
      <c r="B2393">
        <v>1</v>
      </c>
      <c r="C2393">
        <f t="shared" si="37"/>
        <v>0.125</v>
      </c>
      <c r="E2393" t="s">
        <v>2370</v>
      </c>
      <c r="F2393">
        <v>2007</v>
      </c>
      <c r="G2393" t="s">
        <v>3233</v>
      </c>
    </row>
    <row r="2394" spans="1:20" x14ac:dyDescent="0.25">
      <c r="A2394" t="s">
        <v>156</v>
      </c>
      <c r="B2394">
        <v>1</v>
      </c>
      <c r="C2394">
        <f t="shared" si="37"/>
        <v>0.125</v>
      </c>
      <c r="E2394" t="s">
        <v>2370</v>
      </c>
      <c r="F2394">
        <v>2007</v>
      </c>
      <c r="G2394" t="s">
        <v>3234</v>
      </c>
    </row>
    <row r="2395" spans="1:20" x14ac:dyDescent="0.25">
      <c r="A2395" t="s">
        <v>141</v>
      </c>
      <c r="B2395">
        <v>1</v>
      </c>
      <c r="C2395">
        <f t="shared" si="37"/>
        <v>0.125</v>
      </c>
      <c r="E2395" t="s">
        <v>2370</v>
      </c>
      <c r="F2395">
        <v>2007</v>
      </c>
      <c r="G2395" t="s">
        <v>3234</v>
      </c>
    </row>
    <row r="2396" spans="1:20" x14ac:dyDescent="0.25">
      <c r="A2396" t="s">
        <v>3229</v>
      </c>
      <c r="B2396">
        <v>0</v>
      </c>
      <c r="C2396">
        <f t="shared" si="37"/>
        <v>0</v>
      </c>
      <c r="E2396" t="s">
        <v>2370</v>
      </c>
      <c r="F2396">
        <v>2007</v>
      </c>
    </row>
    <row r="2397" spans="1:20" x14ac:dyDescent="0.25">
      <c r="A2397" t="s">
        <v>3224</v>
      </c>
      <c r="B2397">
        <v>0</v>
      </c>
      <c r="C2397">
        <f t="shared" si="37"/>
        <v>0</v>
      </c>
      <c r="E2397" t="s">
        <v>2370</v>
      </c>
      <c r="F2397">
        <v>2007</v>
      </c>
    </row>
    <row r="2398" spans="1:20" x14ac:dyDescent="0.25">
      <c r="A2398" t="s">
        <v>3237</v>
      </c>
      <c r="B2398">
        <v>1</v>
      </c>
      <c r="C2398">
        <f t="shared" si="37"/>
        <v>0.125</v>
      </c>
      <c r="E2398" t="s">
        <v>2370</v>
      </c>
      <c r="F2398">
        <v>2007</v>
      </c>
      <c r="G2398" t="s">
        <v>3231</v>
      </c>
    </row>
    <row r="2399" spans="1:20" x14ac:dyDescent="0.25">
      <c r="A2399" t="s">
        <v>3230</v>
      </c>
      <c r="B2399">
        <v>1</v>
      </c>
      <c r="C2399">
        <f t="shared" si="37"/>
        <v>0.125</v>
      </c>
      <c r="E2399" t="s">
        <v>2370</v>
      </c>
      <c r="F2399">
        <v>2007</v>
      </c>
      <c r="G2399" t="s">
        <v>3235</v>
      </c>
    </row>
    <row r="2400" spans="1:20" x14ac:dyDescent="0.25">
      <c r="A2400" t="s">
        <v>3233</v>
      </c>
      <c r="B2400">
        <v>1</v>
      </c>
      <c r="C2400">
        <f t="shared" si="37"/>
        <v>0.125</v>
      </c>
      <c r="E2400" t="s">
        <v>2370</v>
      </c>
      <c r="F2400">
        <v>2007</v>
      </c>
      <c r="G2400" t="s">
        <v>3235</v>
      </c>
    </row>
    <row r="2401" spans="1:7" x14ac:dyDescent="0.25">
      <c r="A2401" t="s">
        <v>3235</v>
      </c>
      <c r="B2401">
        <v>0</v>
      </c>
      <c r="C2401">
        <f t="shared" si="37"/>
        <v>0</v>
      </c>
      <c r="E2401" t="s">
        <v>2370</v>
      </c>
      <c r="F2401">
        <v>2007</v>
      </c>
    </row>
    <row r="2402" spans="1:7" x14ac:dyDescent="0.25">
      <c r="A2402" t="s">
        <v>3232</v>
      </c>
      <c r="B2402">
        <v>1</v>
      </c>
      <c r="C2402">
        <f t="shared" si="37"/>
        <v>0.125</v>
      </c>
      <c r="E2402" t="s">
        <v>2370</v>
      </c>
      <c r="F2402">
        <v>2007</v>
      </c>
      <c r="G2402" t="s">
        <v>3236</v>
      </c>
    </row>
    <row r="2403" spans="1:7" x14ac:dyDescent="0.25">
      <c r="A2403" t="s">
        <v>3234</v>
      </c>
      <c r="B2403">
        <v>1</v>
      </c>
      <c r="C2403">
        <f t="shared" si="37"/>
        <v>0.125</v>
      </c>
      <c r="E2403" t="s">
        <v>2370</v>
      </c>
      <c r="F2403">
        <v>2007</v>
      </c>
      <c r="G2403" t="s">
        <v>3236</v>
      </c>
    </row>
    <row r="2404" spans="1:7" x14ac:dyDescent="0.25">
      <c r="A2404" t="s">
        <v>3236</v>
      </c>
      <c r="B2404">
        <v>0</v>
      </c>
      <c r="C2404">
        <f t="shared" si="37"/>
        <v>0</v>
      </c>
      <c r="E2404" t="s">
        <v>2370</v>
      </c>
      <c r="F2404">
        <v>2007</v>
      </c>
    </row>
    <row r="2405" spans="1:7" x14ac:dyDescent="0.25">
      <c r="A2405" t="s">
        <v>3231</v>
      </c>
      <c r="B2405">
        <v>0</v>
      </c>
      <c r="C2405">
        <f t="shared" si="37"/>
        <v>0</v>
      </c>
      <c r="E2405" t="s">
        <v>2370</v>
      </c>
      <c r="F2405">
        <v>2007</v>
      </c>
    </row>
    <row r="2406" spans="1:7" x14ac:dyDescent="0.25">
      <c r="A2406" t="s">
        <v>11722</v>
      </c>
      <c r="B2406">
        <v>1</v>
      </c>
      <c r="C2406">
        <f t="shared" si="37"/>
        <v>0.125</v>
      </c>
      <c r="E2406" t="s">
        <v>2370</v>
      </c>
      <c r="F2406">
        <v>2007</v>
      </c>
      <c r="G2406" t="s">
        <v>3237</v>
      </c>
    </row>
    <row r="2407" spans="1:7" x14ac:dyDescent="0.25">
      <c r="A2407" t="s">
        <v>11723</v>
      </c>
      <c r="B2407">
        <v>1</v>
      </c>
      <c r="C2407">
        <f t="shared" si="37"/>
        <v>0.125</v>
      </c>
      <c r="E2407" t="s">
        <v>2370</v>
      </c>
      <c r="F2407">
        <v>2007</v>
      </c>
      <c r="G2407" t="s">
        <v>3238</v>
      </c>
    </row>
    <row r="2408" spans="1:7" x14ac:dyDescent="0.25">
      <c r="A2408" t="s">
        <v>11724</v>
      </c>
      <c r="B2408">
        <v>1</v>
      </c>
      <c r="C2408">
        <f t="shared" si="37"/>
        <v>0.125</v>
      </c>
      <c r="E2408" t="s">
        <v>2370</v>
      </c>
      <c r="F2408">
        <v>2007</v>
      </c>
      <c r="G2408" t="s">
        <v>3239</v>
      </c>
    </row>
    <row r="2409" spans="1:7" x14ac:dyDescent="0.25">
      <c r="A2409" t="s">
        <v>11725</v>
      </c>
      <c r="B2409">
        <v>1</v>
      </c>
      <c r="C2409">
        <f t="shared" si="37"/>
        <v>0.125</v>
      </c>
      <c r="E2409" t="s">
        <v>2370</v>
      </c>
      <c r="F2409">
        <v>2007</v>
      </c>
      <c r="G2409" t="s">
        <v>3240</v>
      </c>
    </row>
    <row r="2410" spans="1:7" x14ac:dyDescent="0.25">
      <c r="A2410" t="s">
        <v>11726</v>
      </c>
      <c r="B2410">
        <v>1</v>
      </c>
      <c r="C2410">
        <f t="shared" si="37"/>
        <v>0.125</v>
      </c>
      <c r="E2410" t="s">
        <v>2370</v>
      </c>
      <c r="F2410">
        <v>2007</v>
      </c>
      <c r="G2410" t="s">
        <v>3241</v>
      </c>
    </row>
    <row r="2411" spans="1:7" x14ac:dyDescent="0.25">
      <c r="A2411" t="s">
        <v>11727</v>
      </c>
      <c r="B2411">
        <v>1</v>
      </c>
      <c r="C2411">
        <f t="shared" si="37"/>
        <v>0.125</v>
      </c>
      <c r="E2411" t="s">
        <v>2370</v>
      </c>
      <c r="F2411">
        <v>2007</v>
      </c>
      <c r="G2411" t="s">
        <v>156</v>
      </c>
    </row>
    <row r="2412" spans="1:7" x14ac:dyDescent="0.25">
      <c r="A2412" t="s">
        <v>11728</v>
      </c>
      <c r="B2412">
        <v>1</v>
      </c>
      <c r="C2412">
        <f t="shared" si="37"/>
        <v>0.125</v>
      </c>
      <c r="E2412" t="s">
        <v>2370</v>
      </c>
      <c r="F2412">
        <v>2007</v>
      </c>
      <c r="G2412" t="s">
        <v>141</v>
      </c>
    </row>
    <row r="2413" spans="1:7" x14ac:dyDescent="0.25">
      <c r="A2413" t="s">
        <v>11729</v>
      </c>
      <c r="B2413">
        <v>0</v>
      </c>
      <c r="C2413">
        <f t="shared" si="37"/>
        <v>0</v>
      </c>
      <c r="E2413" t="s">
        <v>2370</v>
      </c>
      <c r="F2413">
        <v>2007</v>
      </c>
    </row>
    <row r="2414" spans="1:7" x14ac:dyDescent="0.25">
      <c r="A2414" t="s">
        <v>11730</v>
      </c>
      <c r="B2414">
        <v>0</v>
      </c>
      <c r="C2414">
        <f t="shared" si="37"/>
        <v>0</v>
      </c>
      <c r="E2414" t="s">
        <v>2370</v>
      </c>
      <c r="F2414">
        <v>2007</v>
      </c>
    </row>
    <row r="2415" spans="1:7" x14ac:dyDescent="0.25">
      <c r="A2415" t="s">
        <v>11731</v>
      </c>
      <c r="B2415">
        <v>0</v>
      </c>
      <c r="C2415">
        <f t="shared" si="37"/>
        <v>0</v>
      </c>
      <c r="E2415" t="s">
        <v>3242</v>
      </c>
      <c r="F2415">
        <v>2007</v>
      </c>
    </row>
    <row r="2416" spans="1:7" x14ac:dyDescent="0.25">
      <c r="A2416" t="s">
        <v>11732</v>
      </c>
      <c r="B2416">
        <v>0</v>
      </c>
      <c r="C2416">
        <f t="shared" si="37"/>
        <v>0</v>
      </c>
      <c r="E2416" t="s">
        <v>3242</v>
      </c>
      <c r="F2416">
        <v>2007</v>
      </c>
    </row>
    <row r="2417" spans="1:88" x14ac:dyDescent="0.25">
      <c r="A2417" t="s">
        <v>11733</v>
      </c>
      <c r="B2417">
        <v>0</v>
      </c>
      <c r="C2417">
        <f t="shared" si="37"/>
        <v>0</v>
      </c>
      <c r="E2417" t="s">
        <v>3242</v>
      </c>
      <c r="F2417">
        <v>2007</v>
      </c>
    </row>
    <row r="2418" spans="1:88" x14ac:dyDescent="0.25">
      <c r="A2418" t="s">
        <v>11734</v>
      </c>
      <c r="B2418">
        <v>0</v>
      </c>
      <c r="C2418">
        <f t="shared" si="37"/>
        <v>0</v>
      </c>
      <c r="E2418" t="s">
        <v>3242</v>
      </c>
      <c r="F2418">
        <v>2007</v>
      </c>
    </row>
    <row r="2419" spans="1:88" x14ac:dyDescent="0.25">
      <c r="A2419" t="s">
        <v>11735</v>
      </c>
      <c r="B2419">
        <v>0</v>
      </c>
      <c r="C2419">
        <f t="shared" si="37"/>
        <v>0</v>
      </c>
      <c r="E2419" t="s">
        <v>3242</v>
      </c>
      <c r="F2419">
        <v>2007</v>
      </c>
    </row>
    <row r="2420" spans="1:88" x14ac:dyDescent="0.25">
      <c r="A2420" t="s">
        <v>11736</v>
      </c>
      <c r="B2420">
        <v>0</v>
      </c>
      <c r="C2420">
        <f t="shared" si="37"/>
        <v>0</v>
      </c>
      <c r="E2420" t="s">
        <v>3242</v>
      </c>
      <c r="F2420">
        <v>2007</v>
      </c>
    </row>
    <row r="2421" spans="1:88" x14ac:dyDescent="0.25">
      <c r="A2421" t="s">
        <v>11737</v>
      </c>
      <c r="B2421">
        <v>1</v>
      </c>
      <c r="C2421">
        <f t="shared" si="37"/>
        <v>0.125</v>
      </c>
      <c r="E2421" t="s">
        <v>3242</v>
      </c>
      <c r="F2421">
        <v>2007</v>
      </c>
      <c r="G2421" t="s">
        <v>3243</v>
      </c>
    </row>
    <row r="2422" spans="1:88" x14ac:dyDescent="0.25">
      <c r="A2422" t="s">
        <v>11738</v>
      </c>
      <c r="B2422">
        <v>0</v>
      </c>
      <c r="C2422">
        <f t="shared" si="37"/>
        <v>0</v>
      </c>
      <c r="E2422" t="s">
        <v>3242</v>
      </c>
      <c r="F2422">
        <v>2007</v>
      </c>
    </row>
    <row r="2423" spans="1:88" x14ac:dyDescent="0.25">
      <c r="A2423" t="s">
        <v>11739</v>
      </c>
      <c r="B2423">
        <v>0</v>
      </c>
      <c r="C2423">
        <f t="shared" si="37"/>
        <v>0</v>
      </c>
      <c r="E2423" t="s">
        <v>3242</v>
      </c>
      <c r="F2423">
        <v>2007</v>
      </c>
    </row>
    <row r="2424" spans="1:88" x14ac:dyDescent="0.25">
      <c r="A2424" t="s">
        <v>11740</v>
      </c>
      <c r="B2424">
        <v>2</v>
      </c>
      <c r="C2424">
        <f t="shared" si="37"/>
        <v>0.25</v>
      </c>
      <c r="E2424" t="s">
        <v>3242</v>
      </c>
      <c r="F2424">
        <v>2007</v>
      </c>
      <c r="G2424" t="s">
        <v>3244</v>
      </c>
      <c r="H2424" t="s">
        <v>3245</v>
      </c>
    </row>
    <row r="2425" spans="1:88" x14ac:dyDescent="0.25">
      <c r="A2425" t="s">
        <v>11741</v>
      </c>
      <c r="B2425">
        <v>0</v>
      </c>
      <c r="C2425">
        <f t="shared" si="37"/>
        <v>0</v>
      </c>
      <c r="E2425" t="s">
        <v>3242</v>
      </c>
      <c r="F2425">
        <v>2007</v>
      </c>
    </row>
    <row r="2426" spans="1:88" x14ac:dyDescent="0.25">
      <c r="A2426" t="s">
        <v>11742</v>
      </c>
      <c r="B2426">
        <v>0</v>
      </c>
      <c r="C2426">
        <f t="shared" si="37"/>
        <v>0</v>
      </c>
      <c r="E2426" t="s">
        <v>3242</v>
      </c>
      <c r="F2426">
        <v>2007</v>
      </c>
    </row>
    <row r="2427" spans="1:88" x14ac:dyDescent="0.25">
      <c r="A2427" t="s">
        <v>11743</v>
      </c>
      <c r="B2427">
        <v>77</v>
      </c>
      <c r="C2427">
        <f t="shared" si="37"/>
        <v>9.625</v>
      </c>
      <c r="E2427" t="s">
        <v>3246</v>
      </c>
      <c r="F2427">
        <v>2007</v>
      </c>
      <c r="G2427" t="s">
        <v>3247</v>
      </c>
      <c r="H2427" t="s">
        <v>3248</v>
      </c>
      <c r="I2427" t="s">
        <v>3249</v>
      </c>
      <c r="J2427" t="s">
        <v>3250</v>
      </c>
      <c r="K2427" t="s">
        <v>3251</v>
      </c>
      <c r="L2427" t="s">
        <v>3252</v>
      </c>
      <c r="M2427" t="s">
        <v>3253</v>
      </c>
      <c r="N2427" t="s">
        <v>3254</v>
      </c>
      <c r="O2427" t="s">
        <v>3255</v>
      </c>
      <c r="P2427" t="s">
        <v>3256</v>
      </c>
      <c r="Q2427" t="s">
        <v>3257</v>
      </c>
      <c r="R2427" t="s">
        <v>3258</v>
      </c>
      <c r="S2427" t="s">
        <v>3259</v>
      </c>
      <c r="T2427" t="s">
        <v>3260</v>
      </c>
      <c r="U2427" t="s">
        <v>3261</v>
      </c>
      <c r="V2427" t="s">
        <v>3262</v>
      </c>
      <c r="W2427" t="s">
        <v>3263</v>
      </c>
      <c r="X2427" t="s">
        <v>3264</v>
      </c>
      <c r="Y2427" t="s">
        <v>3265</v>
      </c>
      <c r="Z2427" t="s">
        <v>3266</v>
      </c>
      <c r="AA2427" t="s">
        <v>3267</v>
      </c>
      <c r="AB2427" t="s">
        <v>3268</v>
      </c>
      <c r="AC2427" t="s">
        <v>3269</v>
      </c>
      <c r="AD2427" t="s">
        <v>3270</v>
      </c>
      <c r="AE2427" t="s">
        <v>3271</v>
      </c>
      <c r="AF2427" t="s">
        <v>3272</v>
      </c>
      <c r="AG2427" t="s">
        <v>3273</v>
      </c>
      <c r="AH2427" t="s">
        <v>3274</v>
      </c>
      <c r="AI2427" t="s">
        <v>3275</v>
      </c>
      <c r="AJ2427" t="s">
        <v>3276</v>
      </c>
      <c r="AK2427" t="s">
        <v>3277</v>
      </c>
      <c r="AL2427" t="s">
        <v>3278</v>
      </c>
      <c r="AM2427" t="s">
        <v>3279</v>
      </c>
      <c r="AN2427" t="s">
        <v>3280</v>
      </c>
      <c r="AO2427" t="s">
        <v>3281</v>
      </c>
      <c r="AP2427" t="s">
        <v>3282</v>
      </c>
      <c r="AQ2427" t="s">
        <v>3096</v>
      </c>
      <c r="AR2427" t="s">
        <v>3283</v>
      </c>
      <c r="AS2427" t="s">
        <v>3284</v>
      </c>
      <c r="AT2427" t="s">
        <v>3285</v>
      </c>
      <c r="AU2427" t="s">
        <v>3286</v>
      </c>
      <c r="AV2427" t="s">
        <v>3287</v>
      </c>
      <c r="AW2427" t="s">
        <v>2314</v>
      </c>
      <c r="AX2427" t="s">
        <v>3288</v>
      </c>
      <c r="AY2427" t="s">
        <v>3289</v>
      </c>
      <c r="AZ2427" t="s">
        <v>3290</v>
      </c>
      <c r="BA2427" t="s">
        <v>3291</v>
      </c>
      <c r="BB2427" t="s">
        <v>3292</v>
      </c>
      <c r="BC2427" t="s">
        <v>3293</v>
      </c>
      <c r="BD2427" t="s">
        <v>3294</v>
      </c>
      <c r="BE2427" t="s">
        <v>3295</v>
      </c>
      <c r="BF2427" t="s">
        <v>3296</v>
      </c>
      <c r="BG2427" t="s">
        <v>3297</v>
      </c>
      <c r="BH2427" t="s">
        <v>3298</v>
      </c>
      <c r="BI2427" t="s">
        <v>3299</v>
      </c>
      <c r="BJ2427" t="s">
        <v>3300</v>
      </c>
      <c r="BK2427" t="s">
        <v>3301</v>
      </c>
      <c r="BL2427" t="s">
        <v>3302</v>
      </c>
      <c r="BM2427" t="s">
        <v>3303</v>
      </c>
      <c r="BN2427" t="s">
        <v>3304</v>
      </c>
      <c r="BO2427" t="s">
        <v>3099</v>
      </c>
      <c r="BP2427" t="s">
        <v>3305</v>
      </c>
      <c r="BQ2427" t="s">
        <v>3306</v>
      </c>
      <c r="BR2427" t="s">
        <v>3307</v>
      </c>
      <c r="BS2427" t="s">
        <v>3308</v>
      </c>
      <c r="BT2427" t="s">
        <v>3309</v>
      </c>
      <c r="BU2427" t="s">
        <v>3310</v>
      </c>
      <c r="BV2427" t="s">
        <v>3311</v>
      </c>
      <c r="BW2427" t="s">
        <v>3312</v>
      </c>
      <c r="BX2427" t="s">
        <v>58</v>
      </c>
      <c r="BY2427" t="s">
        <v>3313</v>
      </c>
      <c r="BZ2427" t="s">
        <v>3314</v>
      </c>
      <c r="CA2427" t="s">
        <v>3315</v>
      </c>
      <c r="CB2427" t="s">
        <v>3316</v>
      </c>
      <c r="CC2427" t="s">
        <v>3317</v>
      </c>
      <c r="CD2427" t="s">
        <v>3318</v>
      </c>
      <c r="CE2427" t="s">
        <v>3319</v>
      </c>
      <c r="CF2427" t="s">
        <v>3320</v>
      </c>
      <c r="CG2427" t="s">
        <v>3321</v>
      </c>
      <c r="CH2427" t="s">
        <v>3322</v>
      </c>
      <c r="CI2427" t="s">
        <v>3323</v>
      </c>
      <c r="CJ2427" t="s">
        <v>3324</v>
      </c>
    </row>
    <row r="2428" spans="1:88" x14ac:dyDescent="0.25">
      <c r="A2428" t="s">
        <v>3259</v>
      </c>
      <c r="B2428">
        <v>0</v>
      </c>
      <c r="C2428">
        <f t="shared" si="37"/>
        <v>0</v>
      </c>
      <c r="E2428" t="s">
        <v>3246</v>
      </c>
      <c r="F2428">
        <v>2007</v>
      </c>
    </row>
    <row r="2429" spans="1:88" x14ac:dyDescent="0.25">
      <c r="A2429" t="s">
        <v>11744</v>
      </c>
      <c r="B2429">
        <v>0</v>
      </c>
      <c r="C2429">
        <f t="shared" si="37"/>
        <v>0</v>
      </c>
      <c r="E2429" t="s">
        <v>3246</v>
      </c>
      <c r="F2429">
        <v>2007</v>
      </c>
    </row>
    <row r="2430" spans="1:88" x14ac:dyDescent="0.25">
      <c r="A2430" t="s">
        <v>11745</v>
      </c>
      <c r="B2430">
        <v>0</v>
      </c>
      <c r="C2430">
        <f t="shared" si="37"/>
        <v>0</v>
      </c>
      <c r="E2430" t="s">
        <v>3246</v>
      </c>
      <c r="F2430">
        <v>2007</v>
      </c>
    </row>
    <row r="2431" spans="1:88" x14ac:dyDescent="0.25">
      <c r="A2431" t="s">
        <v>11746</v>
      </c>
      <c r="B2431">
        <v>0</v>
      </c>
      <c r="C2431">
        <f t="shared" si="37"/>
        <v>0</v>
      </c>
      <c r="E2431" t="s">
        <v>3325</v>
      </c>
      <c r="F2431">
        <v>2007</v>
      </c>
    </row>
    <row r="2432" spans="1:88" x14ac:dyDescent="0.25">
      <c r="A2432" t="s">
        <v>11747</v>
      </c>
      <c r="B2432">
        <v>3</v>
      </c>
      <c r="C2432">
        <f t="shared" si="37"/>
        <v>0.375</v>
      </c>
      <c r="E2432" t="s">
        <v>3325</v>
      </c>
      <c r="F2432">
        <v>2007</v>
      </c>
      <c r="G2432" t="s">
        <v>3326</v>
      </c>
      <c r="H2432" t="s">
        <v>3327</v>
      </c>
      <c r="I2432" t="s">
        <v>2722</v>
      </c>
    </row>
    <row r="2433" spans="1:19" x14ac:dyDescent="0.25">
      <c r="A2433" t="s">
        <v>11748</v>
      </c>
      <c r="B2433">
        <v>3</v>
      </c>
      <c r="C2433">
        <f t="shared" si="37"/>
        <v>0.375</v>
      </c>
      <c r="E2433" t="s">
        <v>3325</v>
      </c>
      <c r="F2433">
        <v>2007</v>
      </c>
      <c r="G2433" t="s">
        <v>3328</v>
      </c>
      <c r="H2433" t="s">
        <v>972</v>
      </c>
      <c r="I2433" t="s">
        <v>973</v>
      </c>
    </row>
    <row r="2434" spans="1:19" x14ac:dyDescent="0.25">
      <c r="A2434" t="s">
        <v>2386</v>
      </c>
      <c r="B2434">
        <v>0</v>
      </c>
      <c r="C2434">
        <f t="shared" si="37"/>
        <v>0</v>
      </c>
      <c r="E2434" t="s">
        <v>3325</v>
      </c>
      <c r="F2434">
        <v>2007</v>
      </c>
    </row>
    <row r="2435" spans="1:19" x14ac:dyDescent="0.25">
      <c r="A2435" t="s">
        <v>11749</v>
      </c>
      <c r="B2435">
        <v>3</v>
      </c>
      <c r="C2435">
        <f t="shared" si="37"/>
        <v>0.375</v>
      </c>
      <c r="E2435" t="s">
        <v>3325</v>
      </c>
      <c r="F2435">
        <v>2007</v>
      </c>
      <c r="G2435" t="s">
        <v>3329</v>
      </c>
      <c r="H2435" t="s">
        <v>3330</v>
      </c>
      <c r="I2435" t="s">
        <v>2755</v>
      </c>
    </row>
    <row r="2436" spans="1:19" x14ac:dyDescent="0.25">
      <c r="A2436" t="s">
        <v>3330</v>
      </c>
      <c r="B2436">
        <v>11</v>
      </c>
      <c r="C2436">
        <f t="shared" si="37"/>
        <v>1.375</v>
      </c>
      <c r="E2436" t="s">
        <v>3325</v>
      </c>
      <c r="F2436">
        <v>2007</v>
      </c>
      <c r="G2436" t="s">
        <v>3331</v>
      </c>
      <c r="H2436" t="s">
        <v>3332</v>
      </c>
      <c r="I2436" t="s">
        <v>3333</v>
      </c>
      <c r="J2436" t="s">
        <v>3334</v>
      </c>
      <c r="K2436" t="s">
        <v>3335</v>
      </c>
      <c r="L2436" t="s">
        <v>3336</v>
      </c>
      <c r="M2436" t="s">
        <v>3337</v>
      </c>
      <c r="N2436" t="s">
        <v>3338</v>
      </c>
      <c r="O2436" t="s">
        <v>3339</v>
      </c>
      <c r="P2436" t="s">
        <v>3340</v>
      </c>
      <c r="Q2436" t="s">
        <v>2002</v>
      </c>
    </row>
    <row r="2437" spans="1:19" x14ac:dyDescent="0.25">
      <c r="A2437" t="s">
        <v>11750</v>
      </c>
      <c r="B2437">
        <v>0</v>
      </c>
      <c r="C2437">
        <f t="shared" si="37"/>
        <v>0</v>
      </c>
      <c r="E2437" t="s">
        <v>3325</v>
      </c>
      <c r="F2437">
        <v>2007</v>
      </c>
    </row>
    <row r="2438" spans="1:19" x14ac:dyDescent="0.25">
      <c r="A2438" t="s">
        <v>11751</v>
      </c>
      <c r="B2438">
        <v>0</v>
      </c>
      <c r="C2438">
        <f t="shared" ref="C2438:C2501" si="38">B2438/(2015-F2438)</f>
        <v>0</v>
      </c>
      <c r="E2438" t="s">
        <v>3325</v>
      </c>
      <c r="F2438">
        <v>2007</v>
      </c>
    </row>
    <row r="2439" spans="1:19" x14ac:dyDescent="0.25">
      <c r="A2439" t="s">
        <v>3326</v>
      </c>
      <c r="B2439">
        <v>1</v>
      </c>
      <c r="C2439">
        <f t="shared" si="38"/>
        <v>0.125</v>
      </c>
      <c r="E2439" t="s">
        <v>3325</v>
      </c>
      <c r="F2439">
        <v>2007</v>
      </c>
      <c r="G2439" t="s">
        <v>3341</v>
      </c>
    </row>
    <row r="2440" spans="1:19" x14ac:dyDescent="0.25">
      <c r="A2440" t="s">
        <v>3356</v>
      </c>
      <c r="B2440">
        <v>0</v>
      </c>
      <c r="C2440">
        <f t="shared" si="38"/>
        <v>0</v>
      </c>
      <c r="E2440" t="s">
        <v>3325</v>
      </c>
      <c r="F2440">
        <v>2007</v>
      </c>
    </row>
    <row r="2441" spans="1:19" x14ac:dyDescent="0.25">
      <c r="A2441" t="s">
        <v>3341</v>
      </c>
      <c r="B2441">
        <v>0</v>
      </c>
      <c r="C2441">
        <f t="shared" si="38"/>
        <v>0</v>
      </c>
      <c r="E2441" t="s">
        <v>3325</v>
      </c>
      <c r="F2441">
        <v>2007</v>
      </c>
    </row>
    <row r="2442" spans="1:19" x14ac:dyDescent="0.25">
      <c r="A2442" t="s">
        <v>3328</v>
      </c>
      <c r="B2442">
        <v>1</v>
      </c>
      <c r="C2442">
        <f t="shared" si="38"/>
        <v>0.125</v>
      </c>
      <c r="E2442" t="s">
        <v>3325</v>
      </c>
      <c r="F2442">
        <v>2007</v>
      </c>
      <c r="G2442" t="s">
        <v>3342</v>
      </c>
    </row>
    <row r="2443" spans="1:19" x14ac:dyDescent="0.25">
      <c r="A2443" t="s">
        <v>3342</v>
      </c>
      <c r="B2443">
        <v>0</v>
      </c>
      <c r="C2443">
        <f t="shared" si="38"/>
        <v>0</v>
      </c>
      <c r="E2443" t="s">
        <v>3325</v>
      </c>
      <c r="F2443">
        <v>2007</v>
      </c>
    </row>
    <row r="2444" spans="1:19" x14ac:dyDescent="0.25">
      <c r="A2444" t="s">
        <v>11752</v>
      </c>
      <c r="B2444">
        <v>13</v>
      </c>
      <c r="C2444">
        <f t="shared" si="38"/>
        <v>1.625</v>
      </c>
      <c r="E2444" t="s">
        <v>3325</v>
      </c>
      <c r="F2444">
        <v>2007</v>
      </c>
      <c r="G2444" t="s">
        <v>3343</v>
      </c>
      <c r="H2444" t="s">
        <v>3344</v>
      </c>
      <c r="I2444" t="s">
        <v>3345</v>
      </c>
      <c r="J2444" t="s">
        <v>3346</v>
      </c>
      <c r="K2444" t="s">
        <v>3347</v>
      </c>
      <c r="L2444" t="s">
        <v>3341</v>
      </c>
      <c r="M2444" t="s">
        <v>3342</v>
      </c>
      <c r="N2444" t="s">
        <v>3348</v>
      </c>
      <c r="O2444" t="s">
        <v>3349</v>
      </c>
      <c r="P2444" t="s">
        <v>3350</v>
      </c>
      <c r="Q2444" t="s">
        <v>3351</v>
      </c>
      <c r="R2444" t="s">
        <v>2140</v>
      </c>
      <c r="S2444" t="s">
        <v>2424</v>
      </c>
    </row>
    <row r="2445" spans="1:19" x14ac:dyDescent="0.25">
      <c r="A2445" t="s">
        <v>11753</v>
      </c>
      <c r="B2445">
        <v>12</v>
      </c>
      <c r="C2445">
        <f t="shared" si="38"/>
        <v>1.5</v>
      </c>
      <c r="E2445" t="s">
        <v>3325</v>
      </c>
      <c r="F2445">
        <v>2007</v>
      </c>
      <c r="G2445" t="s">
        <v>3352</v>
      </c>
      <c r="H2445" t="s">
        <v>3353</v>
      </c>
      <c r="I2445" t="s">
        <v>3354</v>
      </c>
      <c r="J2445" t="s">
        <v>3355</v>
      </c>
      <c r="K2445" t="s">
        <v>1802</v>
      </c>
      <c r="L2445" t="s">
        <v>3356</v>
      </c>
      <c r="M2445" t="s">
        <v>3348</v>
      </c>
      <c r="N2445" t="s">
        <v>3357</v>
      </c>
      <c r="O2445" t="s">
        <v>3351</v>
      </c>
      <c r="P2445" t="s">
        <v>2102</v>
      </c>
      <c r="Q2445" t="s">
        <v>2140</v>
      </c>
      <c r="R2445" t="s">
        <v>2424</v>
      </c>
    </row>
    <row r="2446" spans="1:19" x14ac:dyDescent="0.25">
      <c r="A2446" t="s">
        <v>11754</v>
      </c>
      <c r="B2446">
        <v>1</v>
      </c>
      <c r="C2446">
        <f t="shared" si="38"/>
        <v>0.125</v>
      </c>
      <c r="E2446" t="s">
        <v>3325</v>
      </c>
      <c r="F2446">
        <v>2007</v>
      </c>
      <c r="G2446" t="s">
        <v>2722</v>
      </c>
    </row>
    <row r="2447" spans="1:19" x14ac:dyDescent="0.25">
      <c r="A2447" t="s">
        <v>11755</v>
      </c>
      <c r="B2447">
        <v>0</v>
      </c>
      <c r="C2447">
        <f t="shared" si="38"/>
        <v>0</v>
      </c>
      <c r="E2447" t="s">
        <v>3325</v>
      </c>
      <c r="F2447">
        <v>2007</v>
      </c>
    </row>
    <row r="2448" spans="1:19" x14ac:dyDescent="0.25">
      <c r="A2448" t="s">
        <v>11756</v>
      </c>
      <c r="B2448">
        <v>0</v>
      </c>
      <c r="C2448">
        <f t="shared" si="38"/>
        <v>0</v>
      </c>
      <c r="E2448" t="s">
        <v>3325</v>
      </c>
      <c r="F2448">
        <v>2007</v>
      </c>
    </row>
    <row r="2449" spans="1:9" x14ac:dyDescent="0.25">
      <c r="A2449" t="s">
        <v>11757</v>
      </c>
      <c r="B2449">
        <v>0</v>
      </c>
      <c r="C2449">
        <f t="shared" si="38"/>
        <v>0</v>
      </c>
      <c r="E2449" t="s">
        <v>3325</v>
      </c>
      <c r="F2449">
        <v>2007</v>
      </c>
    </row>
    <row r="2450" spans="1:9" x14ac:dyDescent="0.25">
      <c r="A2450" t="s">
        <v>11758</v>
      </c>
      <c r="B2450">
        <v>0</v>
      </c>
      <c r="C2450">
        <f t="shared" si="38"/>
        <v>0</v>
      </c>
      <c r="E2450" t="s">
        <v>2399</v>
      </c>
      <c r="F2450">
        <v>2007</v>
      </c>
    </row>
    <row r="2451" spans="1:9" x14ac:dyDescent="0.25">
      <c r="A2451" t="s">
        <v>11759</v>
      </c>
      <c r="B2451">
        <v>0</v>
      </c>
      <c r="C2451">
        <f t="shared" si="38"/>
        <v>0</v>
      </c>
      <c r="E2451" t="s">
        <v>2399</v>
      </c>
      <c r="F2451">
        <v>2007</v>
      </c>
    </row>
    <row r="2452" spans="1:9" x14ac:dyDescent="0.25">
      <c r="A2452" t="s">
        <v>11760</v>
      </c>
      <c r="B2452">
        <v>2</v>
      </c>
      <c r="C2452">
        <f t="shared" si="38"/>
        <v>0.25</v>
      </c>
      <c r="E2452" t="s">
        <v>2399</v>
      </c>
      <c r="F2452">
        <v>2007</v>
      </c>
      <c r="G2452" t="s">
        <v>3358</v>
      </c>
      <c r="H2452" t="s">
        <v>3359</v>
      </c>
    </row>
    <row r="2453" spans="1:9" x14ac:dyDescent="0.25">
      <c r="A2453" t="s">
        <v>11761</v>
      </c>
      <c r="B2453">
        <v>3</v>
      </c>
      <c r="C2453">
        <f t="shared" si="38"/>
        <v>0.375</v>
      </c>
      <c r="E2453" t="s">
        <v>2399</v>
      </c>
      <c r="F2453">
        <v>2007</v>
      </c>
      <c r="G2453" t="s">
        <v>3359</v>
      </c>
      <c r="H2453" t="s">
        <v>2767</v>
      </c>
      <c r="I2453" t="s">
        <v>2768</v>
      </c>
    </row>
    <row r="2454" spans="1:9" x14ac:dyDescent="0.25">
      <c r="A2454" t="s">
        <v>11762</v>
      </c>
      <c r="B2454">
        <v>0</v>
      </c>
      <c r="C2454">
        <f t="shared" si="38"/>
        <v>0</v>
      </c>
      <c r="E2454" t="s">
        <v>2399</v>
      </c>
      <c r="F2454">
        <v>2007</v>
      </c>
    </row>
    <row r="2455" spans="1:9" x14ac:dyDescent="0.25">
      <c r="A2455" t="s">
        <v>11763</v>
      </c>
      <c r="B2455">
        <v>0</v>
      </c>
      <c r="C2455">
        <f t="shared" si="38"/>
        <v>0</v>
      </c>
      <c r="E2455" t="s">
        <v>2399</v>
      </c>
      <c r="F2455">
        <v>2007</v>
      </c>
    </row>
    <row r="2456" spans="1:9" x14ac:dyDescent="0.25">
      <c r="A2456" t="s">
        <v>11764</v>
      </c>
      <c r="B2456">
        <v>0</v>
      </c>
      <c r="C2456">
        <f t="shared" si="38"/>
        <v>0</v>
      </c>
      <c r="E2456" t="s">
        <v>2399</v>
      </c>
      <c r="F2456">
        <v>2007</v>
      </c>
    </row>
    <row r="2457" spans="1:9" x14ac:dyDescent="0.25">
      <c r="A2457" t="s">
        <v>11765</v>
      </c>
      <c r="B2457">
        <v>0</v>
      </c>
      <c r="C2457">
        <f t="shared" si="38"/>
        <v>0</v>
      </c>
      <c r="E2457" t="s">
        <v>2399</v>
      </c>
      <c r="F2457">
        <v>2007</v>
      </c>
    </row>
    <row r="2458" spans="1:9" x14ac:dyDescent="0.25">
      <c r="A2458" t="s">
        <v>11766</v>
      </c>
      <c r="B2458">
        <v>0</v>
      </c>
      <c r="C2458">
        <f t="shared" si="38"/>
        <v>0</v>
      </c>
      <c r="E2458" t="s">
        <v>2399</v>
      </c>
      <c r="F2458">
        <v>2007</v>
      </c>
    </row>
    <row r="2459" spans="1:9" x14ac:dyDescent="0.25">
      <c r="A2459" t="s">
        <v>11767</v>
      </c>
      <c r="B2459">
        <v>0</v>
      </c>
      <c r="C2459">
        <f t="shared" si="38"/>
        <v>0</v>
      </c>
      <c r="E2459" t="s">
        <v>2399</v>
      </c>
      <c r="F2459">
        <v>2007</v>
      </c>
    </row>
    <row r="2460" spans="1:9" x14ac:dyDescent="0.25">
      <c r="A2460" t="s">
        <v>11768</v>
      </c>
      <c r="B2460">
        <v>1</v>
      </c>
      <c r="C2460">
        <f t="shared" si="38"/>
        <v>0.125</v>
      </c>
      <c r="E2460" t="s">
        <v>2399</v>
      </c>
      <c r="F2460">
        <v>2007</v>
      </c>
      <c r="G2460" t="s">
        <v>3360</v>
      </c>
    </row>
    <row r="2461" spans="1:9" x14ac:dyDescent="0.25">
      <c r="A2461" t="s">
        <v>11769</v>
      </c>
      <c r="B2461">
        <v>0</v>
      </c>
      <c r="C2461">
        <f t="shared" si="38"/>
        <v>0</v>
      </c>
      <c r="E2461" t="s">
        <v>2399</v>
      </c>
      <c r="F2461">
        <v>2007</v>
      </c>
    </row>
    <row r="2462" spans="1:9" x14ac:dyDescent="0.25">
      <c r="A2462" t="s">
        <v>3359</v>
      </c>
      <c r="B2462">
        <v>0</v>
      </c>
      <c r="C2462">
        <f t="shared" si="38"/>
        <v>0</v>
      </c>
      <c r="E2462" t="s">
        <v>2399</v>
      </c>
      <c r="F2462">
        <v>2007</v>
      </c>
    </row>
    <row r="2463" spans="1:9" x14ac:dyDescent="0.25">
      <c r="A2463" t="s">
        <v>11770</v>
      </c>
      <c r="B2463">
        <v>0</v>
      </c>
      <c r="C2463">
        <f t="shared" si="38"/>
        <v>0</v>
      </c>
      <c r="E2463" t="s">
        <v>2399</v>
      </c>
      <c r="F2463">
        <v>2007</v>
      </c>
    </row>
    <row r="2464" spans="1:9" x14ac:dyDescent="0.25">
      <c r="A2464" t="s">
        <v>11771</v>
      </c>
      <c r="B2464">
        <v>1</v>
      </c>
      <c r="C2464">
        <f t="shared" si="38"/>
        <v>0.125</v>
      </c>
      <c r="E2464" t="s">
        <v>2399</v>
      </c>
      <c r="F2464">
        <v>2007</v>
      </c>
      <c r="G2464" t="s">
        <v>3360</v>
      </c>
    </row>
    <row r="2465" spans="1:18" x14ac:dyDescent="0.25">
      <c r="A2465" t="s">
        <v>3360</v>
      </c>
      <c r="B2465">
        <v>0</v>
      </c>
      <c r="C2465">
        <f t="shared" si="38"/>
        <v>0</v>
      </c>
      <c r="E2465" t="s">
        <v>2399</v>
      </c>
      <c r="F2465">
        <v>2007</v>
      </c>
    </row>
    <row r="2466" spans="1:18" x14ac:dyDescent="0.25">
      <c r="A2466" t="s">
        <v>11772</v>
      </c>
      <c r="B2466">
        <v>6</v>
      </c>
      <c r="C2466">
        <f t="shared" si="38"/>
        <v>0.75</v>
      </c>
      <c r="E2466" t="s">
        <v>2401</v>
      </c>
      <c r="F2466">
        <v>2007</v>
      </c>
      <c r="G2466" t="s">
        <v>3361</v>
      </c>
      <c r="H2466" t="s">
        <v>3362</v>
      </c>
      <c r="I2466" t="s">
        <v>3363</v>
      </c>
      <c r="J2466" t="s">
        <v>3364</v>
      </c>
      <c r="K2466" t="s">
        <v>3365</v>
      </c>
      <c r="L2466" t="s">
        <v>3366</v>
      </c>
    </row>
    <row r="2467" spans="1:18" x14ac:dyDescent="0.25">
      <c r="A2467" t="s">
        <v>11773</v>
      </c>
      <c r="B2467">
        <v>12</v>
      </c>
      <c r="C2467">
        <f t="shared" si="38"/>
        <v>1.5</v>
      </c>
      <c r="E2467" t="s">
        <v>2401</v>
      </c>
      <c r="F2467">
        <v>2007</v>
      </c>
      <c r="G2467" t="s">
        <v>3367</v>
      </c>
      <c r="H2467" t="s">
        <v>3368</v>
      </c>
      <c r="I2467" t="s">
        <v>3369</v>
      </c>
      <c r="J2467" t="s">
        <v>3370</v>
      </c>
      <c r="K2467" t="s">
        <v>500</v>
      </c>
      <c r="L2467" t="s">
        <v>2828</v>
      </c>
      <c r="M2467" t="s">
        <v>3363</v>
      </c>
      <c r="N2467" t="s">
        <v>2740</v>
      </c>
      <c r="O2467" t="s">
        <v>3371</v>
      </c>
      <c r="P2467" t="s">
        <v>3372</v>
      </c>
      <c r="Q2467" t="s">
        <v>3373</v>
      </c>
      <c r="R2467" t="s">
        <v>3374</v>
      </c>
    </row>
    <row r="2468" spans="1:18" x14ac:dyDescent="0.25">
      <c r="A2468" t="s">
        <v>11774</v>
      </c>
      <c r="B2468">
        <v>3</v>
      </c>
      <c r="C2468">
        <f t="shared" si="38"/>
        <v>0.375</v>
      </c>
      <c r="E2468" t="s">
        <v>2401</v>
      </c>
      <c r="F2468">
        <v>2007</v>
      </c>
      <c r="G2468" t="s">
        <v>3375</v>
      </c>
      <c r="H2468" t="s">
        <v>3376</v>
      </c>
      <c r="I2468" t="s">
        <v>3377</v>
      </c>
    </row>
    <row r="2469" spans="1:18" x14ac:dyDescent="0.25">
      <c r="A2469" t="s">
        <v>11775</v>
      </c>
      <c r="B2469">
        <v>3</v>
      </c>
      <c r="C2469">
        <f t="shared" si="38"/>
        <v>0.375</v>
      </c>
      <c r="E2469" t="s">
        <v>2401</v>
      </c>
      <c r="F2469">
        <v>2007</v>
      </c>
      <c r="G2469" t="s">
        <v>3378</v>
      </c>
      <c r="H2469" t="s">
        <v>3379</v>
      </c>
      <c r="I2469" t="s">
        <v>3377</v>
      </c>
    </row>
    <row r="2470" spans="1:18" x14ac:dyDescent="0.25">
      <c r="A2470" t="s">
        <v>3377</v>
      </c>
      <c r="B2470">
        <v>0</v>
      </c>
      <c r="C2470">
        <f t="shared" si="38"/>
        <v>0</v>
      </c>
      <c r="E2470" t="s">
        <v>2401</v>
      </c>
      <c r="F2470">
        <v>2007</v>
      </c>
    </row>
    <row r="2471" spans="1:18" x14ac:dyDescent="0.25">
      <c r="A2471" t="s">
        <v>3379</v>
      </c>
      <c r="B2471">
        <v>0</v>
      </c>
      <c r="C2471">
        <f t="shared" si="38"/>
        <v>0</v>
      </c>
      <c r="E2471" t="s">
        <v>2401</v>
      </c>
      <c r="F2471">
        <v>2007</v>
      </c>
    </row>
    <row r="2472" spans="1:18" x14ac:dyDescent="0.25">
      <c r="A2472" t="s">
        <v>3376</v>
      </c>
      <c r="B2472">
        <v>0</v>
      </c>
      <c r="C2472">
        <f t="shared" si="38"/>
        <v>0</v>
      </c>
      <c r="E2472" t="s">
        <v>2401</v>
      </c>
      <c r="F2472">
        <v>2007</v>
      </c>
    </row>
    <row r="2473" spans="1:18" x14ac:dyDescent="0.25">
      <c r="A2473" t="s">
        <v>3363</v>
      </c>
      <c r="B2473">
        <v>0</v>
      </c>
      <c r="C2473">
        <f t="shared" si="38"/>
        <v>0</v>
      </c>
      <c r="E2473" t="s">
        <v>2401</v>
      </c>
      <c r="F2473">
        <v>2007</v>
      </c>
    </row>
    <row r="2474" spans="1:18" x14ac:dyDescent="0.25">
      <c r="A2474" t="s">
        <v>3378</v>
      </c>
      <c r="B2474">
        <v>0</v>
      </c>
      <c r="C2474">
        <f t="shared" si="38"/>
        <v>0</v>
      </c>
      <c r="E2474" t="s">
        <v>2401</v>
      </c>
      <c r="F2474">
        <v>2007</v>
      </c>
    </row>
    <row r="2475" spans="1:18" x14ac:dyDescent="0.25">
      <c r="A2475" t="s">
        <v>3375</v>
      </c>
      <c r="B2475">
        <v>0</v>
      </c>
      <c r="C2475">
        <f t="shared" si="38"/>
        <v>0</v>
      </c>
      <c r="E2475" t="s">
        <v>2401</v>
      </c>
      <c r="F2475">
        <v>2007</v>
      </c>
    </row>
    <row r="2476" spans="1:18" x14ac:dyDescent="0.25">
      <c r="A2476" t="s">
        <v>3362</v>
      </c>
      <c r="B2476">
        <v>0</v>
      </c>
      <c r="C2476">
        <f t="shared" si="38"/>
        <v>0</v>
      </c>
      <c r="E2476" t="s">
        <v>2401</v>
      </c>
      <c r="F2476">
        <v>2007</v>
      </c>
    </row>
    <row r="2477" spans="1:18" x14ac:dyDescent="0.25">
      <c r="A2477" t="s">
        <v>3367</v>
      </c>
      <c r="B2477">
        <v>0</v>
      </c>
      <c r="C2477">
        <f t="shared" si="38"/>
        <v>0</v>
      </c>
      <c r="E2477" t="s">
        <v>2401</v>
      </c>
      <c r="F2477">
        <v>2007</v>
      </c>
    </row>
    <row r="2478" spans="1:18" x14ac:dyDescent="0.25">
      <c r="A2478" t="s">
        <v>3368</v>
      </c>
      <c r="B2478">
        <v>0</v>
      </c>
      <c r="C2478">
        <f t="shared" si="38"/>
        <v>0</v>
      </c>
      <c r="E2478" t="s">
        <v>2401</v>
      </c>
      <c r="F2478">
        <v>2007</v>
      </c>
    </row>
    <row r="2479" spans="1:18" x14ac:dyDescent="0.25">
      <c r="A2479" t="s">
        <v>3361</v>
      </c>
      <c r="B2479">
        <v>0</v>
      </c>
      <c r="C2479">
        <f t="shared" si="38"/>
        <v>0</v>
      </c>
      <c r="E2479" t="s">
        <v>2401</v>
      </c>
      <c r="F2479">
        <v>2007</v>
      </c>
    </row>
    <row r="2480" spans="1:18" x14ac:dyDescent="0.25">
      <c r="A2480" t="s">
        <v>11776</v>
      </c>
      <c r="B2480">
        <v>0</v>
      </c>
      <c r="C2480">
        <f t="shared" si="38"/>
        <v>0</v>
      </c>
      <c r="E2480" t="s">
        <v>2404</v>
      </c>
      <c r="F2480">
        <v>2007</v>
      </c>
    </row>
    <row r="2481" spans="1:7" x14ac:dyDescent="0.25">
      <c r="A2481" t="s">
        <v>11777</v>
      </c>
      <c r="B2481">
        <v>1</v>
      </c>
      <c r="C2481">
        <f t="shared" si="38"/>
        <v>0.125</v>
      </c>
      <c r="E2481" t="s">
        <v>2405</v>
      </c>
      <c r="F2481">
        <v>2007</v>
      </c>
      <c r="G2481" t="s">
        <v>2592</v>
      </c>
    </row>
    <row r="2482" spans="1:7" x14ac:dyDescent="0.25">
      <c r="A2482" t="s">
        <v>2592</v>
      </c>
      <c r="B2482">
        <v>0</v>
      </c>
      <c r="C2482">
        <f t="shared" si="38"/>
        <v>0</v>
      </c>
      <c r="E2482" t="s">
        <v>2405</v>
      </c>
      <c r="F2482">
        <v>2007</v>
      </c>
    </row>
    <row r="2483" spans="1:7" x14ac:dyDescent="0.25">
      <c r="A2483" t="s">
        <v>11778</v>
      </c>
      <c r="B2483">
        <v>1</v>
      </c>
      <c r="C2483">
        <f t="shared" si="38"/>
        <v>0.125</v>
      </c>
      <c r="E2483" t="s">
        <v>2405</v>
      </c>
      <c r="F2483">
        <v>2007</v>
      </c>
      <c r="G2483" t="s">
        <v>2592</v>
      </c>
    </row>
    <row r="2484" spans="1:7" x14ac:dyDescent="0.25">
      <c r="A2484" t="s">
        <v>11779</v>
      </c>
      <c r="B2484">
        <v>0</v>
      </c>
      <c r="C2484">
        <f t="shared" si="38"/>
        <v>0</v>
      </c>
      <c r="E2484" t="s">
        <v>2405</v>
      </c>
      <c r="F2484">
        <v>2007</v>
      </c>
    </row>
    <row r="2485" spans="1:7" x14ac:dyDescent="0.25">
      <c r="A2485" t="s">
        <v>11780</v>
      </c>
      <c r="B2485">
        <v>0</v>
      </c>
      <c r="C2485">
        <f t="shared" si="38"/>
        <v>0</v>
      </c>
      <c r="E2485" t="s">
        <v>2405</v>
      </c>
      <c r="F2485">
        <v>2007</v>
      </c>
    </row>
    <row r="2486" spans="1:7" x14ac:dyDescent="0.25">
      <c r="A2486" t="s">
        <v>11781</v>
      </c>
      <c r="B2486">
        <v>0</v>
      </c>
      <c r="C2486">
        <f t="shared" si="38"/>
        <v>0</v>
      </c>
      <c r="E2486" t="s">
        <v>2405</v>
      </c>
      <c r="F2486">
        <v>2007</v>
      </c>
    </row>
    <row r="2487" spans="1:7" x14ac:dyDescent="0.25">
      <c r="A2487" t="s">
        <v>11782</v>
      </c>
      <c r="B2487">
        <v>0</v>
      </c>
      <c r="C2487">
        <f t="shared" si="38"/>
        <v>0</v>
      </c>
      <c r="E2487" t="s">
        <v>2405</v>
      </c>
      <c r="F2487">
        <v>2007</v>
      </c>
    </row>
    <row r="2488" spans="1:7" x14ac:dyDescent="0.25">
      <c r="A2488" t="s">
        <v>11783</v>
      </c>
      <c r="B2488">
        <v>0</v>
      </c>
      <c r="C2488">
        <f t="shared" si="38"/>
        <v>0</v>
      </c>
      <c r="E2488" t="s">
        <v>2405</v>
      </c>
      <c r="F2488">
        <v>2007</v>
      </c>
    </row>
    <row r="2489" spans="1:7" x14ac:dyDescent="0.25">
      <c r="A2489" t="s">
        <v>11784</v>
      </c>
      <c r="B2489">
        <v>0</v>
      </c>
      <c r="C2489">
        <f t="shared" si="38"/>
        <v>0</v>
      </c>
      <c r="E2489" t="s">
        <v>2405</v>
      </c>
      <c r="F2489">
        <v>2007</v>
      </c>
    </row>
    <row r="2490" spans="1:7" x14ac:dyDescent="0.25">
      <c r="A2490" t="s">
        <v>11785</v>
      </c>
      <c r="B2490">
        <v>0</v>
      </c>
      <c r="C2490">
        <f t="shared" si="38"/>
        <v>0</v>
      </c>
      <c r="E2490" t="s">
        <v>2405</v>
      </c>
      <c r="F2490">
        <v>2007</v>
      </c>
    </row>
    <row r="2491" spans="1:7" x14ac:dyDescent="0.25">
      <c r="A2491" t="s">
        <v>11786</v>
      </c>
      <c r="B2491">
        <v>0</v>
      </c>
      <c r="C2491">
        <f t="shared" si="38"/>
        <v>0</v>
      </c>
      <c r="E2491" t="s">
        <v>2405</v>
      </c>
      <c r="F2491">
        <v>2007</v>
      </c>
    </row>
    <row r="2492" spans="1:7" x14ac:dyDescent="0.25">
      <c r="A2492" t="s">
        <v>11787</v>
      </c>
      <c r="B2492">
        <v>0</v>
      </c>
      <c r="C2492">
        <f t="shared" si="38"/>
        <v>0</v>
      </c>
      <c r="E2492" t="s">
        <v>2405</v>
      </c>
      <c r="F2492">
        <v>2007</v>
      </c>
    </row>
    <row r="2493" spans="1:7" x14ac:dyDescent="0.25">
      <c r="A2493" t="s">
        <v>11788</v>
      </c>
      <c r="B2493">
        <v>0</v>
      </c>
      <c r="C2493">
        <f t="shared" si="38"/>
        <v>0</v>
      </c>
      <c r="E2493" t="s">
        <v>2405</v>
      </c>
      <c r="F2493">
        <v>2007</v>
      </c>
    </row>
    <row r="2494" spans="1:7" x14ac:dyDescent="0.25">
      <c r="A2494" t="s">
        <v>11789</v>
      </c>
      <c r="B2494">
        <v>0</v>
      </c>
      <c r="C2494">
        <f t="shared" si="38"/>
        <v>0</v>
      </c>
      <c r="E2494" t="s">
        <v>2405</v>
      </c>
      <c r="F2494">
        <v>2007</v>
      </c>
    </row>
    <row r="2495" spans="1:7" x14ac:dyDescent="0.25">
      <c r="A2495" t="s">
        <v>11790</v>
      </c>
      <c r="B2495">
        <v>0</v>
      </c>
      <c r="C2495">
        <f t="shared" si="38"/>
        <v>0</v>
      </c>
      <c r="E2495" t="s">
        <v>2405</v>
      </c>
      <c r="F2495">
        <v>2007</v>
      </c>
    </row>
    <row r="2496" spans="1:7" x14ac:dyDescent="0.25">
      <c r="A2496" t="s">
        <v>11791</v>
      </c>
      <c r="B2496">
        <v>0</v>
      </c>
      <c r="C2496">
        <f t="shared" si="38"/>
        <v>0</v>
      </c>
      <c r="E2496" t="s">
        <v>2405</v>
      </c>
      <c r="F2496">
        <v>2007</v>
      </c>
    </row>
    <row r="2497" spans="1:6" x14ac:dyDescent="0.25">
      <c r="A2497" t="s">
        <v>11792</v>
      </c>
      <c r="B2497">
        <v>0</v>
      </c>
      <c r="C2497">
        <f t="shared" si="38"/>
        <v>0</v>
      </c>
      <c r="E2497" t="s">
        <v>2405</v>
      </c>
      <c r="F2497">
        <v>2007</v>
      </c>
    </row>
    <row r="2498" spans="1:6" x14ac:dyDescent="0.25">
      <c r="A2498" t="s">
        <v>11793</v>
      </c>
      <c r="B2498">
        <v>0</v>
      </c>
      <c r="C2498">
        <f t="shared" si="38"/>
        <v>0</v>
      </c>
      <c r="E2498" t="s">
        <v>2405</v>
      </c>
      <c r="F2498">
        <v>2007</v>
      </c>
    </row>
    <row r="2499" spans="1:6" x14ac:dyDescent="0.25">
      <c r="A2499" t="s">
        <v>11794</v>
      </c>
      <c r="B2499">
        <v>0</v>
      </c>
      <c r="C2499">
        <f t="shared" si="38"/>
        <v>0</v>
      </c>
      <c r="E2499" t="s">
        <v>2405</v>
      </c>
      <c r="F2499">
        <v>2007</v>
      </c>
    </row>
    <row r="2500" spans="1:6" x14ac:dyDescent="0.25">
      <c r="A2500" t="s">
        <v>11795</v>
      </c>
      <c r="B2500">
        <v>0</v>
      </c>
      <c r="C2500">
        <f t="shared" si="38"/>
        <v>0</v>
      </c>
      <c r="E2500" t="s">
        <v>2405</v>
      </c>
      <c r="F2500">
        <v>2007</v>
      </c>
    </row>
    <row r="2501" spans="1:6" x14ac:dyDescent="0.25">
      <c r="A2501" t="s">
        <v>11796</v>
      </c>
      <c r="B2501">
        <v>0</v>
      </c>
      <c r="C2501">
        <f t="shared" si="38"/>
        <v>0</v>
      </c>
      <c r="E2501" t="s">
        <v>2405</v>
      </c>
      <c r="F2501">
        <v>2007</v>
      </c>
    </row>
    <row r="2502" spans="1:6" x14ac:dyDescent="0.25">
      <c r="A2502" t="s">
        <v>11797</v>
      </c>
      <c r="B2502">
        <v>0</v>
      </c>
      <c r="C2502">
        <f t="shared" ref="C2502:C2565" si="39">B2502/(2015-F2502)</f>
        <v>0</v>
      </c>
      <c r="E2502" t="s">
        <v>2405</v>
      </c>
      <c r="F2502">
        <v>2007</v>
      </c>
    </row>
    <row r="2503" spans="1:6" x14ac:dyDescent="0.25">
      <c r="A2503" t="s">
        <v>11798</v>
      </c>
      <c r="B2503">
        <v>0</v>
      </c>
      <c r="C2503">
        <f t="shared" si="39"/>
        <v>0</v>
      </c>
      <c r="E2503" t="s">
        <v>2405</v>
      </c>
      <c r="F2503">
        <v>2007</v>
      </c>
    </row>
    <row r="2504" spans="1:6" x14ac:dyDescent="0.25">
      <c r="A2504" t="s">
        <v>11799</v>
      </c>
      <c r="B2504">
        <v>0</v>
      </c>
      <c r="C2504">
        <f t="shared" si="39"/>
        <v>0</v>
      </c>
      <c r="E2504" t="s">
        <v>2405</v>
      </c>
      <c r="F2504">
        <v>2007</v>
      </c>
    </row>
    <row r="2505" spans="1:6" x14ac:dyDescent="0.25">
      <c r="A2505" t="s">
        <v>11800</v>
      </c>
      <c r="B2505">
        <v>0</v>
      </c>
      <c r="C2505">
        <f t="shared" si="39"/>
        <v>0</v>
      </c>
      <c r="E2505" t="s">
        <v>2405</v>
      </c>
      <c r="F2505">
        <v>2007</v>
      </c>
    </row>
    <row r="2506" spans="1:6" x14ac:dyDescent="0.25">
      <c r="A2506" t="s">
        <v>11801</v>
      </c>
      <c r="B2506">
        <v>0</v>
      </c>
      <c r="C2506">
        <f t="shared" si="39"/>
        <v>0</v>
      </c>
      <c r="E2506" t="s">
        <v>2405</v>
      </c>
      <c r="F2506">
        <v>2007</v>
      </c>
    </row>
    <row r="2507" spans="1:6" x14ac:dyDescent="0.25">
      <c r="A2507" t="s">
        <v>11802</v>
      </c>
      <c r="B2507">
        <v>0</v>
      </c>
      <c r="C2507">
        <f t="shared" si="39"/>
        <v>0</v>
      </c>
      <c r="E2507" t="s">
        <v>2405</v>
      </c>
      <c r="F2507">
        <v>2007</v>
      </c>
    </row>
    <row r="2508" spans="1:6" x14ac:dyDescent="0.25">
      <c r="A2508" t="s">
        <v>11803</v>
      </c>
      <c r="B2508">
        <v>0</v>
      </c>
      <c r="C2508">
        <f t="shared" si="39"/>
        <v>0</v>
      </c>
      <c r="E2508" t="s">
        <v>2405</v>
      </c>
      <c r="F2508">
        <v>2007</v>
      </c>
    </row>
    <row r="2509" spans="1:6" x14ac:dyDescent="0.25">
      <c r="A2509" t="s">
        <v>11804</v>
      </c>
      <c r="B2509">
        <v>0</v>
      </c>
      <c r="C2509">
        <f t="shared" si="39"/>
        <v>0</v>
      </c>
      <c r="E2509" t="s">
        <v>2405</v>
      </c>
      <c r="F2509">
        <v>2007</v>
      </c>
    </row>
    <row r="2510" spans="1:6" x14ac:dyDescent="0.25">
      <c r="A2510" t="s">
        <v>11805</v>
      </c>
      <c r="B2510">
        <v>0</v>
      </c>
      <c r="C2510">
        <f t="shared" si="39"/>
        <v>0</v>
      </c>
      <c r="E2510" t="s">
        <v>2405</v>
      </c>
      <c r="F2510">
        <v>2007</v>
      </c>
    </row>
    <row r="2511" spans="1:6" x14ac:dyDescent="0.25">
      <c r="A2511" t="s">
        <v>11806</v>
      </c>
      <c r="B2511">
        <v>0</v>
      </c>
      <c r="C2511">
        <f t="shared" si="39"/>
        <v>0</v>
      </c>
      <c r="E2511" t="s">
        <v>2405</v>
      </c>
      <c r="F2511">
        <v>2007</v>
      </c>
    </row>
    <row r="2512" spans="1:6" x14ac:dyDescent="0.25">
      <c r="A2512" t="s">
        <v>11807</v>
      </c>
      <c r="B2512">
        <v>0</v>
      </c>
      <c r="C2512">
        <f t="shared" si="39"/>
        <v>0</v>
      </c>
      <c r="E2512" t="s">
        <v>2405</v>
      </c>
      <c r="F2512">
        <v>2007</v>
      </c>
    </row>
    <row r="2513" spans="1:7" x14ac:dyDescent="0.25">
      <c r="A2513" t="s">
        <v>11808</v>
      </c>
      <c r="B2513">
        <v>0</v>
      </c>
      <c r="C2513">
        <f t="shared" si="39"/>
        <v>0</v>
      </c>
      <c r="E2513" t="s">
        <v>2405</v>
      </c>
      <c r="F2513">
        <v>2007</v>
      </c>
    </row>
    <row r="2514" spans="1:7" x14ac:dyDescent="0.25">
      <c r="A2514" t="s">
        <v>11809</v>
      </c>
      <c r="B2514">
        <v>0</v>
      </c>
      <c r="C2514">
        <f t="shared" si="39"/>
        <v>0</v>
      </c>
      <c r="E2514" t="s">
        <v>2406</v>
      </c>
      <c r="F2514">
        <v>2007</v>
      </c>
    </row>
    <row r="2515" spans="1:7" x14ac:dyDescent="0.25">
      <c r="A2515" t="s">
        <v>11810</v>
      </c>
      <c r="B2515">
        <v>0</v>
      </c>
      <c r="C2515">
        <f t="shared" si="39"/>
        <v>0</v>
      </c>
      <c r="E2515" t="s">
        <v>2406</v>
      </c>
      <c r="F2515">
        <v>2007</v>
      </c>
    </row>
    <row r="2516" spans="1:7" x14ac:dyDescent="0.25">
      <c r="A2516" t="s">
        <v>11811</v>
      </c>
      <c r="B2516">
        <v>0</v>
      </c>
      <c r="C2516">
        <f t="shared" si="39"/>
        <v>0</v>
      </c>
      <c r="E2516" t="s">
        <v>2444</v>
      </c>
      <c r="F2516">
        <v>2007</v>
      </c>
    </row>
    <row r="2517" spans="1:7" x14ac:dyDescent="0.25">
      <c r="A2517" t="s">
        <v>11812</v>
      </c>
      <c r="B2517">
        <v>0</v>
      </c>
      <c r="C2517">
        <f t="shared" si="39"/>
        <v>0</v>
      </c>
      <c r="E2517" t="s">
        <v>2444</v>
      </c>
      <c r="F2517">
        <v>2007</v>
      </c>
    </row>
    <row r="2518" spans="1:7" x14ac:dyDescent="0.25">
      <c r="A2518" t="s">
        <v>11813</v>
      </c>
      <c r="B2518">
        <v>1</v>
      </c>
      <c r="C2518">
        <f t="shared" si="39"/>
        <v>0.125</v>
      </c>
      <c r="E2518" t="s">
        <v>2444</v>
      </c>
      <c r="F2518">
        <v>2007</v>
      </c>
      <c r="G2518" t="s">
        <v>3380</v>
      </c>
    </row>
    <row r="2519" spans="1:7" x14ac:dyDescent="0.25">
      <c r="A2519" t="s">
        <v>11814</v>
      </c>
      <c r="B2519">
        <v>0</v>
      </c>
      <c r="C2519">
        <f t="shared" si="39"/>
        <v>0</v>
      </c>
      <c r="E2519" t="s">
        <v>2444</v>
      </c>
      <c r="F2519">
        <v>2007</v>
      </c>
    </row>
    <row r="2520" spans="1:7" x14ac:dyDescent="0.25">
      <c r="A2520" t="s">
        <v>11815</v>
      </c>
      <c r="B2520">
        <v>0</v>
      </c>
      <c r="C2520">
        <f t="shared" si="39"/>
        <v>0</v>
      </c>
      <c r="E2520" t="s">
        <v>2444</v>
      </c>
      <c r="F2520">
        <v>2007</v>
      </c>
    </row>
    <row r="2521" spans="1:7" x14ac:dyDescent="0.25">
      <c r="A2521" t="s">
        <v>11816</v>
      </c>
      <c r="B2521">
        <v>0</v>
      </c>
      <c r="C2521">
        <f t="shared" si="39"/>
        <v>0</v>
      </c>
      <c r="E2521" t="s">
        <v>2444</v>
      </c>
      <c r="F2521">
        <v>2007</v>
      </c>
    </row>
    <row r="2522" spans="1:7" x14ac:dyDescent="0.25">
      <c r="A2522" t="s">
        <v>11817</v>
      </c>
      <c r="B2522">
        <v>0</v>
      </c>
      <c r="C2522">
        <f t="shared" si="39"/>
        <v>0</v>
      </c>
      <c r="E2522" t="s">
        <v>2444</v>
      </c>
      <c r="F2522">
        <v>2007</v>
      </c>
    </row>
    <row r="2523" spans="1:7" x14ac:dyDescent="0.25">
      <c r="A2523" t="s">
        <v>11818</v>
      </c>
      <c r="B2523">
        <v>0</v>
      </c>
      <c r="C2523">
        <f t="shared" si="39"/>
        <v>0</v>
      </c>
      <c r="E2523" t="s">
        <v>2444</v>
      </c>
      <c r="F2523">
        <v>2007</v>
      </c>
    </row>
    <row r="2524" spans="1:7" x14ac:dyDescent="0.25">
      <c r="A2524" t="s">
        <v>11819</v>
      </c>
      <c r="B2524">
        <v>0</v>
      </c>
      <c r="C2524">
        <f t="shared" si="39"/>
        <v>0</v>
      </c>
      <c r="E2524" t="s">
        <v>2444</v>
      </c>
      <c r="F2524">
        <v>2007</v>
      </c>
    </row>
    <row r="2525" spans="1:7" x14ac:dyDescent="0.25">
      <c r="A2525" t="s">
        <v>11820</v>
      </c>
      <c r="B2525">
        <v>0</v>
      </c>
      <c r="C2525">
        <f t="shared" si="39"/>
        <v>0</v>
      </c>
      <c r="E2525" t="s">
        <v>2444</v>
      </c>
      <c r="F2525">
        <v>2007</v>
      </c>
    </row>
    <row r="2526" spans="1:7" x14ac:dyDescent="0.25">
      <c r="A2526" t="s">
        <v>11821</v>
      </c>
      <c r="B2526">
        <v>0</v>
      </c>
      <c r="C2526">
        <f t="shared" si="39"/>
        <v>0</v>
      </c>
      <c r="E2526" t="s">
        <v>2444</v>
      </c>
      <c r="F2526">
        <v>2007</v>
      </c>
    </row>
    <row r="2527" spans="1:7" x14ac:dyDescent="0.25">
      <c r="A2527" t="s">
        <v>11822</v>
      </c>
      <c r="B2527">
        <v>0</v>
      </c>
      <c r="C2527">
        <f t="shared" si="39"/>
        <v>0</v>
      </c>
      <c r="E2527" t="s">
        <v>2444</v>
      </c>
      <c r="F2527">
        <v>2007</v>
      </c>
    </row>
    <row r="2528" spans="1:7" x14ac:dyDescent="0.25">
      <c r="A2528" t="s">
        <v>11823</v>
      </c>
      <c r="B2528">
        <v>0</v>
      </c>
      <c r="C2528">
        <f t="shared" si="39"/>
        <v>0</v>
      </c>
      <c r="E2528" t="s">
        <v>2444</v>
      </c>
      <c r="F2528">
        <v>2007</v>
      </c>
    </row>
    <row r="2529" spans="1:7" x14ac:dyDescent="0.25">
      <c r="A2529" t="s">
        <v>11824</v>
      </c>
      <c r="B2529">
        <v>0</v>
      </c>
      <c r="C2529">
        <f t="shared" si="39"/>
        <v>0</v>
      </c>
      <c r="E2529" t="s">
        <v>2444</v>
      </c>
      <c r="F2529">
        <v>2007</v>
      </c>
    </row>
    <row r="2530" spans="1:7" x14ac:dyDescent="0.25">
      <c r="A2530" t="s">
        <v>11825</v>
      </c>
      <c r="B2530">
        <v>0</v>
      </c>
      <c r="C2530">
        <f t="shared" si="39"/>
        <v>0</v>
      </c>
      <c r="E2530" t="s">
        <v>2444</v>
      </c>
      <c r="F2530">
        <v>2007</v>
      </c>
    </row>
    <row r="2531" spans="1:7" x14ac:dyDescent="0.25">
      <c r="A2531" t="s">
        <v>11826</v>
      </c>
      <c r="B2531">
        <v>0</v>
      </c>
      <c r="C2531">
        <f t="shared" si="39"/>
        <v>0</v>
      </c>
      <c r="E2531" t="s">
        <v>2444</v>
      </c>
      <c r="F2531">
        <v>2007</v>
      </c>
    </row>
    <row r="2532" spans="1:7" x14ac:dyDescent="0.25">
      <c r="A2532" t="s">
        <v>11827</v>
      </c>
      <c r="B2532">
        <v>0</v>
      </c>
      <c r="C2532">
        <f t="shared" si="39"/>
        <v>0</v>
      </c>
      <c r="E2532" t="s">
        <v>2444</v>
      </c>
      <c r="F2532">
        <v>2007</v>
      </c>
    </row>
    <row r="2533" spans="1:7" x14ac:dyDescent="0.25">
      <c r="A2533" t="s">
        <v>11828</v>
      </c>
      <c r="B2533">
        <v>0</v>
      </c>
      <c r="C2533">
        <f t="shared" si="39"/>
        <v>0</v>
      </c>
      <c r="E2533" t="s">
        <v>2444</v>
      </c>
      <c r="F2533">
        <v>2007</v>
      </c>
    </row>
    <row r="2534" spans="1:7" x14ac:dyDescent="0.25">
      <c r="A2534" t="s">
        <v>11829</v>
      </c>
      <c r="B2534">
        <v>0</v>
      </c>
      <c r="C2534">
        <f t="shared" si="39"/>
        <v>0</v>
      </c>
      <c r="E2534" t="s">
        <v>2444</v>
      </c>
      <c r="F2534">
        <v>2007</v>
      </c>
    </row>
    <row r="2535" spans="1:7" x14ac:dyDescent="0.25">
      <c r="A2535" t="s">
        <v>11830</v>
      </c>
      <c r="B2535">
        <v>0</v>
      </c>
      <c r="C2535">
        <f t="shared" si="39"/>
        <v>0</v>
      </c>
      <c r="E2535" t="s">
        <v>2444</v>
      </c>
      <c r="F2535">
        <v>2007</v>
      </c>
    </row>
    <row r="2536" spans="1:7" x14ac:dyDescent="0.25">
      <c r="A2536" t="s">
        <v>11831</v>
      </c>
      <c r="B2536">
        <v>0</v>
      </c>
      <c r="C2536">
        <f t="shared" si="39"/>
        <v>0</v>
      </c>
      <c r="E2536" t="s">
        <v>2444</v>
      </c>
      <c r="F2536">
        <v>2007</v>
      </c>
    </row>
    <row r="2537" spans="1:7" x14ac:dyDescent="0.25">
      <c r="A2537" t="s">
        <v>11832</v>
      </c>
      <c r="B2537">
        <v>0</v>
      </c>
      <c r="C2537">
        <f t="shared" si="39"/>
        <v>0</v>
      </c>
      <c r="E2537" t="s">
        <v>2444</v>
      </c>
      <c r="F2537">
        <v>2007</v>
      </c>
    </row>
    <row r="2538" spans="1:7" x14ac:dyDescent="0.25">
      <c r="A2538" t="s">
        <v>11833</v>
      </c>
      <c r="B2538">
        <v>0</v>
      </c>
      <c r="C2538">
        <f t="shared" si="39"/>
        <v>0</v>
      </c>
      <c r="E2538" t="s">
        <v>2444</v>
      </c>
      <c r="F2538">
        <v>2007</v>
      </c>
    </row>
    <row r="2539" spans="1:7" x14ac:dyDescent="0.25">
      <c r="A2539" t="s">
        <v>11834</v>
      </c>
      <c r="B2539">
        <v>0</v>
      </c>
      <c r="C2539">
        <f t="shared" si="39"/>
        <v>0</v>
      </c>
      <c r="E2539" t="s">
        <v>2444</v>
      </c>
      <c r="F2539">
        <v>2007</v>
      </c>
    </row>
    <row r="2540" spans="1:7" x14ac:dyDescent="0.25">
      <c r="A2540" t="s">
        <v>11835</v>
      </c>
      <c r="B2540">
        <v>0</v>
      </c>
      <c r="C2540">
        <f t="shared" si="39"/>
        <v>0</v>
      </c>
      <c r="E2540" t="s">
        <v>2444</v>
      </c>
      <c r="F2540">
        <v>2007</v>
      </c>
    </row>
    <row r="2541" spans="1:7" x14ac:dyDescent="0.25">
      <c r="A2541" t="s">
        <v>11836</v>
      </c>
      <c r="B2541">
        <v>0</v>
      </c>
      <c r="C2541">
        <f t="shared" si="39"/>
        <v>0</v>
      </c>
      <c r="E2541" t="s">
        <v>2444</v>
      </c>
      <c r="F2541">
        <v>2007</v>
      </c>
    </row>
    <row r="2542" spans="1:7" x14ac:dyDescent="0.25">
      <c r="A2542" t="s">
        <v>11837</v>
      </c>
      <c r="B2542">
        <v>0</v>
      </c>
      <c r="C2542">
        <f t="shared" si="39"/>
        <v>0</v>
      </c>
      <c r="E2542" t="s">
        <v>2444</v>
      </c>
      <c r="F2542">
        <v>2007</v>
      </c>
    </row>
    <row r="2543" spans="1:7" x14ac:dyDescent="0.25">
      <c r="A2543" t="s">
        <v>11838</v>
      </c>
      <c r="B2543">
        <v>0</v>
      </c>
      <c r="C2543">
        <f t="shared" si="39"/>
        <v>0</v>
      </c>
      <c r="E2543" t="s">
        <v>2444</v>
      </c>
      <c r="F2543">
        <v>2007</v>
      </c>
    </row>
    <row r="2544" spans="1:7" x14ac:dyDescent="0.25">
      <c r="A2544" t="s">
        <v>11839</v>
      </c>
      <c r="B2544">
        <v>1</v>
      </c>
      <c r="C2544">
        <f t="shared" si="39"/>
        <v>0.125</v>
      </c>
      <c r="E2544" t="s">
        <v>2444</v>
      </c>
      <c r="F2544">
        <v>2007</v>
      </c>
      <c r="G2544" t="s">
        <v>446</v>
      </c>
    </row>
    <row r="2545" spans="1:6" x14ac:dyDescent="0.25">
      <c r="A2545" t="s">
        <v>11840</v>
      </c>
      <c r="B2545">
        <v>0</v>
      </c>
      <c r="C2545">
        <f t="shared" si="39"/>
        <v>0</v>
      </c>
      <c r="E2545" t="s">
        <v>2444</v>
      </c>
      <c r="F2545">
        <v>2007</v>
      </c>
    </row>
    <row r="2546" spans="1:6" x14ac:dyDescent="0.25">
      <c r="A2546" t="s">
        <v>11841</v>
      </c>
      <c r="B2546">
        <v>0</v>
      </c>
      <c r="C2546">
        <f t="shared" si="39"/>
        <v>0</v>
      </c>
      <c r="E2546" t="s">
        <v>2444</v>
      </c>
      <c r="F2546">
        <v>2007</v>
      </c>
    </row>
    <row r="2547" spans="1:6" x14ac:dyDescent="0.25">
      <c r="A2547" t="s">
        <v>11842</v>
      </c>
      <c r="B2547">
        <v>0</v>
      </c>
      <c r="C2547">
        <f t="shared" si="39"/>
        <v>0</v>
      </c>
      <c r="E2547" t="s">
        <v>2444</v>
      </c>
      <c r="F2547">
        <v>2007</v>
      </c>
    </row>
    <row r="2548" spans="1:6" x14ac:dyDescent="0.25">
      <c r="A2548" t="s">
        <v>11843</v>
      </c>
      <c r="B2548">
        <v>0</v>
      </c>
      <c r="C2548">
        <f t="shared" si="39"/>
        <v>0</v>
      </c>
      <c r="E2548" t="s">
        <v>2444</v>
      </c>
      <c r="F2548">
        <v>2007</v>
      </c>
    </row>
    <row r="2549" spans="1:6" x14ac:dyDescent="0.25">
      <c r="A2549" t="s">
        <v>11844</v>
      </c>
      <c r="B2549">
        <v>0</v>
      </c>
      <c r="C2549">
        <f t="shared" si="39"/>
        <v>0</v>
      </c>
      <c r="E2549" t="s">
        <v>2444</v>
      </c>
      <c r="F2549">
        <v>2007</v>
      </c>
    </row>
    <row r="2550" spans="1:6" x14ac:dyDescent="0.25">
      <c r="A2550" t="s">
        <v>11845</v>
      </c>
      <c r="B2550">
        <v>0</v>
      </c>
      <c r="C2550">
        <f t="shared" si="39"/>
        <v>0</v>
      </c>
      <c r="E2550" t="s">
        <v>2444</v>
      </c>
      <c r="F2550">
        <v>2007</v>
      </c>
    </row>
    <row r="2551" spans="1:6" x14ac:dyDescent="0.25">
      <c r="A2551" t="s">
        <v>11846</v>
      </c>
      <c r="B2551">
        <v>0</v>
      </c>
      <c r="C2551">
        <f t="shared" si="39"/>
        <v>0</v>
      </c>
      <c r="E2551" t="s">
        <v>2444</v>
      </c>
      <c r="F2551">
        <v>2007</v>
      </c>
    </row>
    <row r="2552" spans="1:6" x14ac:dyDescent="0.25">
      <c r="A2552" t="s">
        <v>11847</v>
      </c>
      <c r="B2552">
        <v>0</v>
      </c>
      <c r="C2552">
        <f t="shared" si="39"/>
        <v>0</v>
      </c>
      <c r="E2552" t="s">
        <v>2444</v>
      </c>
      <c r="F2552">
        <v>2007</v>
      </c>
    </row>
    <row r="2553" spans="1:6" x14ac:dyDescent="0.25">
      <c r="A2553" t="s">
        <v>11848</v>
      </c>
      <c r="B2553">
        <v>0</v>
      </c>
      <c r="C2553">
        <f t="shared" si="39"/>
        <v>0</v>
      </c>
      <c r="E2553" t="s">
        <v>2444</v>
      </c>
      <c r="F2553">
        <v>2007</v>
      </c>
    </row>
    <row r="2554" spans="1:6" x14ac:dyDescent="0.25">
      <c r="A2554" t="s">
        <v>11849</v>
      </c>
      <c r="B2554">
        <v>0</v>
      </c>
      <c r="C2554">
        <f t="shared" si="39"/>
        <v>0</v>
      </c>
      <c r="E2554" t="s">
        <v>2444</v>
      </c>
      <c r="F2554">
        <v>2007</v>
      </c>
    </row>
    <row r="2555" spans="1:6" x14ac:dyDescent="0.25">
      <c r="A2555" t="s">
        <v>11850</v>
      </c>
      <c r="B2555">
        <v>0</v>
      </c>
      <c r="C2555">
        <f t="shared" si="39"/>
        <v>0</v>
      </c>
      <c r="E2555" t="s">
        <v>2444</v>
      </c>
      <c r="F2555">
        <v>2007</v>
      </c>
    </row>
    <row r="2556" spans="1:6" x14ac:dyDescent="0.25">
      <c r="A2556" t="s">
        <v>11851</v>
      </c>
      <c r="B2556">
        <v>0</v>
      </c>
      <c r="C2556">
        <f t="shared" si="39"/>
        <v>0</v>
      </c>
      <c r="E2556" t="s">
        <v>2444</v>
      </c>
      <c r="F2556">
        <v>2007</v>
      </c>
    </row>
    <row r="2557" spans="1:6" x14ac:dyDescent="0.25">
      <c r="A2557" t="s">
        <v>11852</v>
      </c>
      <c r="B2557">
        <v>0</v>
      </c>
      <c r="C2557">
        <f t="shared" si="39"/>
        <v>0</v>
      </c>
      <c r="E2557" t="s">
        <v>2444</v>
      </c>
      <c r="F2557">
        <v>2007</v>
      </c>
    </row>
    <row r="2558" spans="1:6" x14ac:dyDescent="0.25">
      <c r="A2558" t="s">
        <v>11853</v>
      </c>
      <c r="B2558">
        <v>0</v>
      </c>
      <c r="C2558">
        <f t="shared" si="39"/>
        <v>0</v>
      </c>
      <c r="E2558" t="s">
        <v>2444</v>
      </c>
      <c r="F2558">
        <v>2007</v>
      </c>
    </row>
    <row r="2559" spans="1:6" x14ac:dyDescent="0.25">
      <c r="A2559" t="s">
        <v>11854</v>
      </c>
      <c r="B2559">
        <v>0</v>
      </c>
      <c r="C2559">
        <f t="shared" si="39"/>
        <v>0</v>
      </c>
      <c r="E2559" t="s">
        <v>2444</v>
      </c>
      <c r="F2559">
        <v>2007</v>
      </c>
    </row>
    <row r="2560" spans="1:6" x14ac:dyDescent="0.25">
      <c r="A2560" t="s">
        <v>11855</v>
      </c>
      <c r="B2560">
        <v>0</v>
      </c>
      <c r="C2560">
        <f t="shared" si="39"/>
        <v>0</v>
      </c>
      <c r="E2560" t="s">
        <v>2444</v>
      </c>
      <c r="F2560">
        <v>2007</v>
      </c>
    </row>
    <row r="2561" spans="1:8" x14ac:dyDescent="0.25">
      <c r="A2561" t="s">
        <v>11856</v>
      </c>
      <c r="B2561">
        <v>0</v>
      </c>
      <c r="C2561">
        <f t="shared" si="39"/>
        <v>0</v>
      </c>
      <c r="E2561" t="s">
        <v>2444</v>
      </c>
      <c r="F2561">
        <v>2007</v>
      </c>
    </row>
    <row r="2562" spans="1:8" x14ac:dyDescent="0.25">
      <c r="A2562" t="s">
        <v>11857</v>
      </c>
      <c r="B2562">
        <v>0</v>
      </c>
      <c r="C2562">
        <f t="shared" si="39"/>
        <v>0</v>
      </c>
      <c r="E2562" t="s">
        <v>2444</v>
      </c>
      <c r="F2562">
        <v>2007</v>
      </c>
    </row>
    <row r="2563" spans="1:8" x14ac:dyDescent="0.25">
      <c r="A2563" t="s">
        <v>11858</v>
      </c>
      <c r="B2563">
        <v>0</v>
      </c>
      <c r="C2563">
        <f t="shared" si="39"/>
        <v>0</v>
      </c>
      <c r="E2563" t="s">
        <v>2444</v>
      </c>
      <c r="F2563">
        <v>2007</v>
      </c>
    </row>
    <row r="2564" spans="1:8" x14ac:dyDescent="0.25">
      <c r="A2564" t="s">
        <v>11859</v>
      </c>
      <c r="B2564">
        <v>0</v>
      </c>
      <c r="C2564">
        <f t="shared" si="39"/>
        <v>0</v>
      </c>
      <c r="E2564" t="s">
        <v>2444</v>
      </c>
      <c r="F2564">
        <v>2007</v>
      </c>
    </row>
    <row r="2565" spans="1:8" x14ac:dyDescent="0.25">
      <c r="A2565" t="s">
        <v>11860</v>
      </c>
      <c r="B2565">
        <v>0</v>
      </c>
      <c r="C2565">
        <f t="shared" si="39"/>
        <v>0</v>
      </c>
      <c r="E2565" t="s">
        <v>2444</v>
      </c>
      <c r="F2565">
        <v>2007</v>
      </c>
    </row>
    <row r="2566" spans="1:8" x14ac:dyDescent="0.25">
      <c r="A2566" t="s">
        <v>11861</v>
      </c>
      <c r="B2566">
        <v>0</v>
      </c>
      <c r="C2566">
        <f t="shared" ref="C2566:C2629" si="40">B2566/(2015-F2566)</f>
        <v>0</v>
      </c>
      <c r="E2566" t="s">
        <v>2444</v>
      </c>
      <c r="F2566">
        <v>2007</v>
      </c>
    </row>
    <row r="2567" spans="1:8" x14ac:dyDescent="0.25">
      <c r="A2567" t="s">
        <v>11862</v>
      </c>
      <c r="B2567">
        <v>0</v>
      </c>
      <c r="C2567">
        <f t="shared" si="40"/>
        <v>0</v>
      </c>
      <c r="E2567" t="s">
        <v>2444</v>
      </c>
      <c r="F2567">
        <v>2007</v>
      </c>
    </row>
    <row r="2568" spans="1:8" x14ac:dyDescent="0.25">
      <c r="A2568" t="s">
        <v>11863</v>
      </c>
      <c r="B2568">
        <v>0</v>
      </c>
      <c r="C2568">
        <f t="shared" si="40"/>
        <v>0</v>
      </c>
      <c r="E2568" t="s">
        <v>2444</v>
      </c>
      <c r="F2568">
        <v>2007</v>
      </c>
    </row>
    <row r="2569" spans="1:8" x14ac:dyDescent="0.25">
      <c r="A2569" t="s">
        <v>11864</v>
      </c>
      <c r="B2569">
        <v>0</v>
      </c>
      <c r="C2569">
        <f t="shared" si="40"/>
        <v>0</v>
      </c>
      <c r="E2569" t="s">
        <v>2444</v>
      </c>
      <c r="F2569">
        <v>2007</v>
      </c>
    </row>
    <row r="2570" spans="1:8" x14ac:dyDescent="0.25">
      <c r="A2570" t="s">
        <v>11865</v>
      </c>
      <c r="B2570">
        <v>0</v>
      </c>
      <c r="C2570">
        <f t="shared" si="40"/>
        <v>0</v>
      </c>
      <c r="E2570" t="s">
        <v>2444</v>
      </c>
      <c r="F2570">
        <v>2007</v>
      </c>
    </row>
    <row r="2571" spans="1:8" x14ac:dyDescent="0.25">
      <c r="A2571" t="s">
        <v>11866</v>
      </c>
      <c r="B2571">
        <v>0</v>
      </c>
      <c r="C2571">
        <f t="shared" si="40"/>
        <v>0</v>
      </c>
      <c r="E2571" t="s">
        <v>2444</v>
      </c>
      <c r="F2571">
        <v>2007</v>
      </c>
    </row>
    <row r="2572" spans="1:8" x14ac:dyDescent="0.25">
      <c r="A2572" t="s">
        <v>11867</v>
      </c>
      <c r="B2572">
        <v>2</v>
      </c>
      <c r="C2572">
        <f t="shared" si="40"/>
        <v>0.25</v>
      </c>
      <c r="E2572" t="s">
        <v>2444</v>
      </c>
      <c r="F2572">
        <v>2007</v>
      </c>
      <c r="G2572" t="s">
        <v>3381</v>
      </c>
      <c r="H2572" t="s">
        <v>3315</v>
      </c>
    </row>
    <row r="2573" spans="1:8" x14ac:dyDescent="0.25">
      <c r="A2573" t="s">
        <v>11868</v>
      </c>
      <c r="B2573">
        <v>0</v>
      </c>
      <c r="C2573">
        <f t="shared" si="40"/>
        <v>0</v>
      </c>
      <c r="E2573" t="s">
        <v>2444</v>
      </c>
      <c r="F2573">
        <v>2007</v>
      </c>
    </row>
    <row r="2574" spans="1:8" x14ac:dyDescent="0.25">
      <c r="A2574" t="s">
        <v>11869</v>
      </c>
      <c r="B2574">
        <v>0</v>
      </c>
      <c r="C2574">
        <f t="shared" si="40"/>
        <v>0</v>
      </c>
      <c r="E2574" t="s">
        <v>2444</v>
      </c>
      <c r="F2574">
        <v>2007</v>
      </c>
    </row>
    <row r="2575" spans="1:8" x14ac:dyDescent="0.25">
      <c r="A2575" t="s">
        <v>11870</v>
      </c>
      <c r="B2575">
        <v>0</v>
      </c>
      <c r="C2575">
        <f t="shared" si="40"/>
        <v>0</v>
      </c>
      <c r="E2575" t="s">
        <v>2444</v>
      </c>
      <c r="F2575">
        <v>2007</v>
      </c>
    </row>
    <row r="2576" spans="1:8" x14ac:dyDescent="0.25">
      <c r="A2576" t="s">
        <v>11871</v>
      </c>
      <c r="B2576">
        <v>0</v>
      </c>
      <c r="C2576">
        <f t="shared" si="40"/>
        <v>0</v>
      </c>
      <c r="E2576" t="s">
        <v>2444</v>
      </c>
      <c r="F2576">
        <v>2007</v>
      </c>
    </row>
    <row r="2577" spans="1:6" x14ac:dyDescent="0.25">
      <c r="A2577" t="s">
        <v>11872</v>
      </c>
      <c r="B2577">
        <v>0</v>
      </c>
      <c r="C2577">
        <f t="shared" si="40"/>
        <v>0</v>
      </c>
      <c r="E2577" t="s">
        <v>2444</v>
      </c>
      <c r="F2577">
        <v>2007</v>
      </c>
    </row>
    <row r="2578" spans="1:6" x14ac:dyDescent="0.25">
      <c r="A2578" t="s">
        <v>11873</v>
      </c>
      <c r="B2578">
        <v>0</v>
      </c>
      <c r="C2578">
        <f t="shared" si="40"/>
        <v>0</v>
      </c>
      <c r="E2578" t="s">
        <v>2444</v>
      </c>
      <c r="F2578">
        <v>2007</v>
      </c>
    </row>
    <row r="2579" spans="1:6" x14ac:dyDescent="0.25">
      <c r="A2579" t="s">
        <v>11874</v>
      </c>
      <c r="B2579">
        <v>0</v>
      </c>
      <c r="C2579">
        <f t="shared" si="40"/>
        <v>0</v>
      </c>
      <c r="E2579" t="s">
        <v>2444</v>
      </c>
      <c r="F2579">
        <v>2007</v>
      </c>
    </row>
    <row r="2580" spans="1:6" x14ac:dyDescent="0.25">
      <c r="A2580" t="s">
        <v>11875</v>
      </c>
      <c r="B2580">
        <v>0</v>
      </c>
      <c r="C2580">
        <f t="shared" si="40"/>
        <v>0</v>
      </c>
      <c r="E2580" t="s">
        <v>2444</v>
      </c>
      <c r="F2580">
        <v>2007</v>
      </c>
    </row>
    <row r="2581" spans="1:6" x14ac:dyDescent="0.25">
      <c r="A2581" t="s">
        <v>11876</v>
      </c>
      <c r="B2581">
        <v>0</v>
      </c>
      <c r="C2581">
        <f t="shared" si="40"/>
        <v>0</v>
      </c>
      <c r="E2581" t="s">
        <v>2444</v>
      </c>
      <c r="F2581">
        <v>2007</v>
      </c>
    </row>
    <row r="2582" spans="1:6" x14ac:dyDescent="0.25">
      <c r="A2582" t="s">
        <v>11877</v>
      </c>
      <c r="B2582">
        <v>0</v>
      </c>
      <c r="C2582">
        <f t="shared" si="40"/>
        <v>0</v>
      </c>
      <c r="E2582" t="s">
        <v>2444</v>
      </c>
      <c r="F2582">
        <v>2007</v>
      </c>
    </row>
    <row r="2583" spans="1:6" x14ac:dyDescent="0.25">
      <c r="A2583" t="s">
        <v>11878</v>
      </c>
      <c r="B2583">
        <v>0</v>
      </c>
      <c r="C2583">
        <f t="shared" si="40"/>
        <v>0</v>
      </c>
      <c r="E2583" t="s">
        <v>2444</v>
      </c>
      <c r="F2583">
        <v>2007</v>
      </c>
    </row>
    <row r="2584" spans="1:6" x14ac:dyDescent="0.25">
      <c r="A2584" t="s">
        <v>11879</v>
      </c>
      <c r="B2584">
        <v>0</v>
      </c>
      <c r="C2584">
        <f t="shared" si="40"/>
        <v>0</v>
      </c>
      <c r="E2584" t="s">
        <v>2444</v>
      </c>
      <c r="F2584">
        <v>2007</v>
      </c>
    </row>
    <row r="2585" spans="1:6" x14ac:dyDescent="0.25">
      <c r="A2585" t="s">
        <v>11880</v>
      </c>
      <c r="B2585">
        <v>0</v>
      </c>
      <c r="C2585">
        <f t="shared" si="40"/>
        <v>0</v>
      </c>
      <c r="E2585" t="s">
        <v>2444</v>
      </c>
      <c r="F2585">
        <v>2007</v>
      </c>
    </row>
    <row r="2586" spans="1:6" x14ac:dyDescent="0.25">
      <c r="A2586" t="s">
        <v>11881</v>
      </c>
      <c r="B2586">
        <v>0</v>
      </c>
      <c r="C2586">
        <f t="shared" si="40"/>
        <v>0</v>
      </c>
      <c r="E2586" t="s">
        <v>2444</v>
      </c>
      <c r="F2586">
        <v>2007</v>
      </c>
    </row>
    <row r="2587" spans="1:6" x14ac:dyDescent="0.25">
      <c r="A2587" t="s">
        <v>11882</v>
      </c>
      <c r="B2587">
        <v>0</v>
      </c>
      <c r="C2587">
        <f t="shared" si="40"/>
        <v>0</v>
      </c>
      <c r="E2587" t="s">
        <v>2444</v>
      </c>
      <c r="F2587">
        <v>2007</v>
      </c>
    </row>
    <row r="2588" spans="1:6" x14ac:dyDescent="0.25">
      <c r="A2588" t="s">
        <v>11883</v>
      </c>
      <c r="B2588">
        <v>0</v>
      </c>
      <c r="C2588">
        <f t="shared" si="40"/>
        <v>0</v>
      </c>
      <c r="E2588" t="s">
        <v>2444</v>
      </c>
      <c r="F2588">
        <v>2007</v>
      </c>
    </row>
    <row r="2589" spans="1:6" x14ac:dyDescent="0.25">
      <c r="A2589" t="s">
        <v>11884</v>
      </c>
      <c r="B2589">
        <v>0</v>
      </c>
      <c r="C2589">
        <f t="shared" si="40"/>
        <v>0</v>
      </c>
      <c r="E2589" t="s">
        <v>2444</v>
      </c>
      <c r="F2589">
        <v>2007</v>
      </c>
    </row>
    <row r="2590" spans="1:6" x14ac:dyDescent="0.25">
      <c r="A2590" t="s">
        <v>11885</v>
      </c>
      <c r="B2590">
        <v>0</v>
      </c>
      <c r="C2590">
        <f t="shared" si="40"/>
        <v>0</v>
      </c>
      <c r="E2590" t="s">
        <v>2444</v>
      </c>
      <c r="F2590">
        <v>2007</v>
      </c>
    </row>
    <row r="2591" spans="1:6" x14ac:dyDescent="0.25">
      <c r="A2591" t="s">
        <v>11886</v>
      </c>
      <c r="B2591">
        <v>0</v>
      </c>
      <c r="C2591">
        <f t="shared" si="40"/>
        <v>0</v>
      </c>
      <c r="E2591" t="s">
        <v>2444</v>
      </c>
      <c r="F2591">
        <v>2007</v>
      </c>
    </row>
    <row r="2592" spans="1:6" x14ac:dyDescent="0.25">
      <c r="A2592" t="s">
        <v>11887</v>
      </c>
      <c r="B2592">
        <v>0</v>
      </c>
      <c r="C2592">
        <f t="shared" si="40"/>
        <v>0</v>
      </c>
      <c r="E2592" t="s">
        <v>2444</v>
      </c>
      <c r="F2592">
        <v>2007</v>
      </c>
    </row>
    <row r="2593" spans="1:6" x14ac:dyDescent="0.25">
      <c r="A2593" t="s">
        <v>11888</v>
      </c>
      <c r="B2593">
        <v>0</v>
      </c>
      <c r="C2593">
        <f t="shared" si="40"/>
        <v>0</v>
      </c>
      <c r="E2593" t="s">
        <v>2444</v>
      </c>
      <c r="F2593">
        <v>2007</v>
      </c>
    </row>
    <row r="2594" spans="1:6" x14ac:dyDescent="0.25">
      <c r="A2594" t="s">
        <v>11889</v>
      </c>
      <c r="B2594">
        <v>0</v>
      </c>
      <c r="C2594">
        <f t="shared" si="40"/>
        <v>0</v>
      </c>
      <c r="E2594" t="s">
        <v>2444</v>
      </c>
      <c r="F2594">
        <v>2007</v>
      </c>
    </row>
    <row r="2595" spans="1:6" x14ac:dyDescent="0.25">
      <c r="A2595" t="s">
        <v>11890</v>
      </c>
      <c r="B2595">
        <v>0</v>
      </c>
      <c r="C2595">
        <f t="shared" si="40"/>
        <v>0</v>
      </c>
      <c r="E2595" t="s">
        <v>2444</v>
      </c>
      <c r="F2595">
        <v>2007</v>
      </c>
    </row>
    <row r="2596" spans="1:6" x14ac:dyDescent="0.25">
      <c r="A2596" t="s">
        <v>11891</v>
      </c>
      <c r="B2596">
        <v>0</v>
      </c>
      <c r="C2596">
        <f t="shared" si="40"/>
        <v>0</v>
      </c>
      <c r="E2596" t="s">
        <v>2444</v>
      </c>
      <c r="F2596">
        <v>2007</v>
      </c>
    </row>
    <row r="2597" spans="1:6" x14ac:dyDescent="0.25">
      <c r="A2597" t="s">
        <v>11892</v>
      </c>
      <c r="B2597">
        <v>0</v>
      </c>
      <c r="C2597">
        <f t="shared" si="40"/>
        <v>0</v>
      </c>
      <c r="E2597" t="s">
        <v>2444</v>
      </c>
      <c r="F2597">
        <v>2007</v>
      </c>
    </row>
    <row r="2598" spans="1:6" x14ac:dyDescent="0.25">
      <c r="A2598" t="s">
        <v>11893</v>
      </c>
      <c r="B2598">
        <v>0</v>
      </c>
      <c r="C2598">
        <f t="shared" si="40"/>
        <v>0</v>
      </c>
      <c r="E2598" t="s">
        <v>2444</v>
      </c>
      <c r="F2598">
        <v>2007</v>
      </c>
    </row>
    <row r="2599" spans="1:6" x14ac:dyDescent="0.25">
      <c r="A2599" t="s">
        <v>11894</v>
      </c>
      <c r="B2599">
        <v>0</v>
      </c>
      <c r="C2599">
        <f t="shared" si="40"/>
        <v>0</v>
      </c>
      <c r="E2599" t="s">
        <v>2444</v>
      </c>
      <c r="F2599">
        <v>2007</v>
      </c>
    </row>
    <row r="2600" spans="1:6" x14ac:dyDescent="0.25">
      <c r="A2600" t="s">
        <v>11895</v>
      </c>
      <c r="B2600">
        <v>0</v>
      </c>
      <c r="C2600">
        <f t="shared" si="40"/>
        <v>0</v>
      </c>
      <c r="E2600" t="s">
        <v>2444</v>
      </c>
      <c r="F2600">
        <v>2007</v>
      </c>
    </row>
    <row r="2601" spans="1:6" x14ac:dyDescent="0.25">
      <c r="A2601" t="s">
        <v>11896</v>
      </c>
      <c r="B2601">
        <v>0</v>
      </c>
      <c r="C2601">
        <f t="shared" si="40"/>
        <v>0</v>
      </c>
      <c r="E2601" t="s">
        <v>2444</v>
      </c>
      <c r="F2601">
        <v>2007</v>
      </c>
    </row>
    <row r="2602" spans="1:6" x14ac:dyDescent="0.25">
      <c r="A2602" t="s">
        <v>11897</v>
      </c>
      <c r="B2602">
        <v>0</v>
      </c>
      <c r="C2602">
        <f t="shared" si="40"/>
        <v>0</v>
      </c>
      <c r="E2602" t="s">
        <v>2444</v>
      </c>
      <c r="F2602">
        <v>2007</v>
      </c>
    </row>
    <row r="2603" spans="1:6" x14ac:dyDescent="0.25">
      <c r="A2603" t="s">
        <v>11898</v>
      </c>
      <c r="B2603">
        <v>0</v>
      </c>
      <c r="C2603">
        <f t="shared" si="40"/>
        <v>0</v>
      </c>
      <c r="E2603" t="s">
        <v>2444</v>
      </c>
      <c r="F2603">
        <v>2007</v>
      </c>
    </row>
    <row r="2604" spans="1:6" x14ac:dyDescent="0.25">
      <c r="A2604" t="s">
        <v>11899</v>
      </c>
      <c r="B2604">
        <v>0</v>
      </c>
      <c r="C2604">
        <f t="shared" si="40"/>
        <v>0</v>
      </c>
      <c r="E2604" t="s">
        <v>2444</v>
      </c>
      <c r="F2604">
        <v>2007</v>
      </c>
    </row>
    <row r="2605" spans="1:6" x14ac:dyDescent="0.25">
      <c r="A2605" t="s">
        <v>11900</v>
      </c>
      <c r="B2605">
        <v>0</v>
      </c>
      <c r="C2605">
        <f t="shared" si="40"/>
        <v>0</v>
      </c>
      <c r="E2605" t="s">
        <v>2444</v>
      </c>
      <c r="F2605">
        <v>2007</v>
      </c>
    </row>
    <row r="2606" spans="1:6" x14ac:dyDescent="0.25">
      <c r="A2606" t="s">
        <v>11901</v>
      </c>
      <c r="B2606">
        <v>0</v>
      </c>
      <c r="C2606">
        <f t="shared" si="40"/>
        <v>0</v>
      </c>
      <c r="E2606" t="s">
        <v>2444</v>
      </c>
      <c r="F2606">
        <v>2007</v>
      </c>
    </row>
    <row r="2607" spans="1:6" x14ac:dyDescent="0.25">
      <c r="A2607" t="s">
        <v>11902</v>
      </c>
      <c r="B2607">
        <v>0</v>
      </c>
      <c r="C2607">
        <f t="shared" si="40"/>
        <v>0</v>
      </c>
      <c r="E2607" t="s">
        <v>2444</v>
      </c>
      <c r="F2607">
        <v>2007</v>
      </c>
    </row>
    <row r="2608" spans="1:6" x14ac:dyDescent="0.25">
      <c r="A2608" t="s">
        <v>11903</v>
      </c>
      <c r="B2608">
        <v>0</v>
      </c>
      <c r="C2608">
        <f t="shared" si="40"/>
        <v>0</v>
      </c>
      <c r="E2608" t="s">
        <v>2444</v>
      </c>
      <c r="F2608">
        <v>2007</v>
      </c>
    </row>
    <row r="2609" spans="1:7" x14ac:dyDescent="0.25">
      <c r="A2609" t="s">
        <v>11904</v>
      </c>
      <c r="B2609">
        <v>0</v>
      </c>
      <c r="C2609">
        <f t="shared" si="40"/>
        <v>0</v>
      </c>
      <c r="E2609" t="s">
        <v>2444</v>
      </c>
      <c r="F2609">
        <v>2007</v>
      </c>
    </row>
    <row r="2610" spans="1:7" x14ac:dyDescent="0.25">
      <c r="A2610" t="s">
        <v>11905</v>
      </c>
      <c r="B2610">
        <v>0</v>
      </c>
      <c r="C2610">
        <f t="shared" si="40"/>
        <v>0</v>
      </c>
      <c r="E2610" t="s">
        <v>2444</v>
      </c>
      <c r="F2610">
        <v>2007</v>
      </c>
    </row>
    <row r="2611" spans="1:7" x14ac:dyDescent="0.25">
      <c r="A2611" t="s">
        <v>11906</v>
      </c>
      <c r="B2611">
        <v>0</v>
      </c>
      <c r="C2611">
        <f t="shared" si="40"/>
        <v>0</v>
      </c>
      <c r="E2611" t="s">
        <v>2444</v>
      </c>
      <c r="F2611">
        <v>2007</v>
      </c>
    </row>
    <row r="2612" spans="1:7" x14ac:dyDescent="0.25">
      <c r="A2612" t="s">
        <v>11907</v>
      </c>
      <c r="B2612">
        <v>0</v>
      </c>
      <c r="C2612">
        <f t="shared" si="40"/>
        <v>0</v>
      </c>
      <c r="E2612" t="s">
        <v>2444</v>
      </c>
      <c r="F2612">
        <v>2007</v>
      </c>
    </row>
    <row r="2613" spans="1:7" x14ac:dyDescent="0.25">
      <c r="A2613" t="s">
        <v>11908</v>
      </c>
      <c r="B2613">
        <v>0</v>
      </c>
      <c r="C2613">
        <f t="shared" si="40"/>
        <v>0</v>
      </c>
      <c r="E2613" t="s">
        <v>2444</v>
      </c>
      <c r="F2613">
        <v>2007</v>
      </c>
    </row>
    <row r="2614" spans="1:7" x14ac:dyDescent="0.25">
      <c r="A2614" t="s">
        <v>11909</v>
      </c>
      <c r="B2614">
        <v>0</v>
      </c>
      <c r="C2614">
        <f t="shared" si="40"/>
        <v>0</v>
      </c>
      <c r="E2614" t="s">
        <v>2444</v>
      </c>
      <c r="F2614">
        <v>2007</v>
      </c>
    </row>
    <row r="2615" spans="1:7" x14ac:dyDescent="0.25">
      <c r="A2615" t="s">
        <v>11910</v>
      </c>
      <c r="B2615">
        <v>0</v>
      </c>
      <c r="C2615">
        <f t="shared" si="40"/>
        <v>0</v>
      </c>
      <c r="E2615" t="s">
        <v>2444</v>
      </c>
      <c r="F2615">
        <v>2007</v>
      </c>
    </row>
    <row r="2616" spans="1:7" x14ac:dyDescent="0.25">
      <c r="A2616" t="s">
        <v>11911</v>
      </c>
      <c r="B2616">
        <v>1</v>
      </c>
      <c r="C2616">
        <f t="shared" si="40"/>
        <v>0.125</v>
      </c>
      <c r="E2616" t="s">
        <v>2444</v>
      </c>
      <c r="F2616">
        <v>2007</v>
      </c>
      <c r="G2616" t="s">
        <v>3382</v>
      </c>
    </row>
    <row r="2617" spans="1:7" x14ac:dyDescent="0.25">
      <c r="A2617" t="s">
        <v>11912</v>
      </c>
      <c r="B2617">
        <v>0</v>
      </c>
      <c r="C2617">
        <f t="shared" si="40"/>
        <v>0</v>
      </c>
      <c r="E2617" t="s">
        <v>2444</v>
      </c>
      <c r="F2617">
        <v>2007</v>
      </c>
    </row>
    <row r="2618" spans="1:7" x14ac:dyDescent="0.25">
      <c r="A2618" t="s">
        <v>11913</v>
      </c>
      <c r="B2618">
        <v>0</v>
      </c>
      <c r="C2618">
        <f t="shared" si="40"/>
        <v>0</v>
      </c>
      <c r="E2618" t="s">
        <v>2444</v>
      </c>
      <c r="F2618">
        <v>2007</v>
      </c>
    </row>
    <row r="2619" spans="1:7" x14ac:dyDescent="0.25">
      <c r="A2619" t="s">
        <v>11914</v>
      </c>
      <c r="B2619">
        <v>0</v>
      </c>
      <c r="C2619">
        <f t="shared" si="40"/>
        <v>0</v>
      </c>
      <c r="E2619" t="s">
        <v>2444</v>
      </c>
      <c r="F2619">
        <v>2007</v>
      </c>
    </row>
    <row r="2620" spans="1:7" x14ac:dyDescent="0.25">
      <c r="A2620" t="s">
        <v>11915</v>
      </c>
      <c r="B2620">
        <v>0</v>
      </c>
      <c r="C2620">
        <f t="shared" si="40"/>
        <v>0</v>
      </c>
      <c r="E2620" t="s">
        <v>2444</v>
      </c>
      <c r="F2620">
        <v>2007</v>
      </c>
    </row>
    <row r="2621" spans="1:7" x14ac:dyDescent="0.25">
      <c r="A2621" t="s">
        <v>11916</v>
      </c>
      <c r="B2621">
        <v>0</v>
      </c>
      <c r="C2621">
        <f t="shared" si="40"/>
        <v>0</v>
      </c>
      <c r="E2621" t="s">
        <v>2444</v>
      </c>
      <c r="F2621">
        <v>2007</v>
      </c>
    </row>
    <row r="2622" spans="1:7" x14ac:dyDescent="0.25">
      <c r="A2622" t="s">
        <v>11917</v>
      </c>
      <c r="B2622">
        <v>0</v>
      </c>
      <c r="C2622">
        <f t="shared" si="40"/>
        <v>0</v>
      </c>
      <c r="E2622" t="s">
        <v>2444</v>
      </c>
      <c r="F2622">
        <v>2007</v>
      </c>
    </row>
    <row r="2623" spans="1:7" x14ac:dyDescent="0.25">
      <c r="A2623" t="s">
        <v>11918</v>
      </c>
      <c r="B2623">
        <v>0</v>
      </c>
      <c r="C2623">
        <f t="shared" si="40"/>
        <v>0</v>
      </c>
      <c r="E2623" t="s">
        <v>2444</v>
      </c>
      <c r="F2623">
        <v>2007</v>
      </c>
    </row>
    <row r="2624" spans="1:7" x14ac:dyDescent="0.25">
      <c r="A2624" t="s">
        <v>11919</v>
      </c>
      <c r="B2624">
        <v>0</v>
      </c>
      <c r="C2624">
        <f t="shared" si="40"/>
        <v>0</v>
      </c>
      <c r="E2624" t="s">
        <v>2444</v>
      </c>
      <c r="F2624">
        <v>2007</v>
      </c>
    </row>
    <row r="2625" spans="1:6" x14ac:dyDescent="0.25">
      <c r="A2625" t="s">
        <v>11920</v>
      </c>
      <c r="B2625">
        <v>0</v>
      </c>
      <c r="C2625">
        <f t="shared" si="40"/>
        <v>0</v>
      </c>
      <c r="E2625" t="s">
        <v>2444</v>
      </c>
      <c r="F2625">
        <v>2007</v>
      </c>
    </row>
    <row r="2626" spans="1:6" x14ac:dyDescent="0.25">
      <c r="A2626" t="s">
        <v>11921</v>
      </c>
      <c r="B2626">
        <v>0</v>
      </c>
      <c r="C2626">
        <f t="shared" si="40"/>
        <v>0</v>
      </c>
      <c r="E2626" t="s">
        <v>2444</v>
      </c>
      <c r="F2626">
        <v>2007</v>
      </c>
    </row>
    <row r="2627" spans="1:6" x14ac:dyDescent="0.25">
      <c r="A2627" t="s">
        <v>11922</v>
      </c>
      <c r="B2627">
        <v>0</v>
      </c>
      <c r="C2627">
        <f t="shared" si="40"/>
        <v>0</v>
      </c>
      <c r="E2627" t="s">
        <v>2444</v>
      </c>
      <c r="F2627">
        <v>2007</v>
      </c>
    </row>
    <row r="2628" spans="1:6" x14ac:dyDescent="0.25">
      <c r="A2628" t="s">
        <v>11923</v>
      </c>
      <c r="B2628">
        <v>0</v>
      </c>
      <c r="C2628">
        <f t="shared" si="40"/>
        <v>0</v>
      </c>
      <c r="E2628" t="s">
        <v>2444</v>
      </c>
      <c r="F2628">
        <v>2007</v>
      </c>
    </row>
    <row r="2629" spans="1:6" x14ac:dyDescent="0.25">
      <c r="A2629" t="s">
        <v>11924</v>
      </c>
      <c r="B2629">
        <v>0</v>
      </c>
      <c r="C2629">
        <f t="shared" si="40"/>
        <v>0</v>
      </c>
      <c r="E2629" t="s">
        <v>2444</v>
      </c>
      <c r="F2629">
        <v>2007</v>
      </c>
    </row>
    <row r="2630" spans="1:6" x14ac:dyDescent="0.25">
      <c r="A2630" t="s">
        <v>11925</v>
      </c>
      <c r="B2630">
        <v>0</v>
      </c>
      <c r="C2630">
        <f t="shared" ref="C2630:C2693" si="41">B2630/(2015-F2630)</f>
        <v>0</v>
      </c>
      <c r="E2630" t="s">
        <v>2444</v>
      </c>
      <c r="F2630">
        <v>2007</v>
      </c>
    </row>
    <row r="2631" spans="1:6" x14ac:dyDescent="0.25">
      <c r="A2631" t="s">
        <v>11926</v>
      </c>
      <c r="B2631">
        <v>0</v>
      </c>
      <c r="C2631">
        <f t="shared" si="41"/>
        <v>0</v>
      </c>
      <c r="E2631" t="s">
        <v>2444</v>
      </c>
      <c r="F2631">
        <v>2007</v>
      </c>
    </row>
    <row r="2632" spans="1:6" x14ac:dyDescent="0.25">
      <c r="A2632" t="s">
        <v>11927</v>
      </c>
      <c r="B2632">
        <v>0</v>
      </c>
      <c r="C2632">
        <f t="shared" si="41"/>
        <v>0</v>
      </c>
      <c r="E2632" t="s">
        <v>2444</v>
      </c>
      <c r="F2632">
        <v>2007</v>
      </c>
    </row>
    <row r="2633" spans="1:6" x14ac:dyDescent="0.25">
      <c r="A2633" t="s">
        <v>11928</v>
      </c>
      <c r="B2633">
        <v>0</v>
      </c>
      <c r="C2633">
        <f t="shared" si="41"/>
        <v>0</v>
      </c>
      <c r="E2633" t="s">
        <v>2444</v>
      </c>
      <c r="F2633">
        <v>2007</v>
      </c>
    </row>
    <row r="2634" spans="1:6" x14ac:dyDescent="0.25">
      <c r="A2634" t="s">
        <v>11929</v>
      </c>
      <c r="B2634">
        <v>0</v>
      </c>
      <c r="C2634">
        <f t="shared" si="41"/>
        <v>0</v>
      </c>
      <c r="E2634" t="s">
        <v>2444</v>
      </c>
      <c r="F2634">
        <v>2007</v>
      </c>
    </row>
    <row r="2635" spans="1:6" x14ac:dyDescent="0.25">
      <c r="A2635" t="s">
        <v>11930</v>
      </c>
      <c r="B2635">
        <v>0</v>
      </c>
      <c r="C2635">
        <f t="shared" si="41"/>
        <v>0</v>
      </c>
      <c r="E2635" t="s">
        <v>2444</v>
      </c>
      <c r="F2635">
        <v>2007</v>
      </c>
    </row>
    <row r="2636" spans="1:6" x14ac:dyDescent="0.25">
      <c r="A2636" t="s">
        <v>10813</v>
      </c>
      <c r="B2636">
        <v>0</v>
      </c>
      <c r="C2636">
        <f t="shared" si="41"/>
        <v>0</v>
      </c>
      <c r="E2636" t="s">
        <v>2444</v>
      </c>
      <c r="F2636">
        <v>2007</v>
      </c>
    </row>
    <row r="2637" spans="1:6" x14ac:dyDescent="0.25">
      <c r="A2637" t="s">
        <v>11931</v>
      </c>
      <c r="B2637">
        <v>0</v>
      </c>
      <c r="C2637">
        <f t="shared" si="41"/>
        <v>0</v>
      </c>
      <c r="E2637" t="s">
        <v>2444</v>
      </c>
      <c r="F2637">
        <v>2007</v>
      </c>
    </row>
    <row r="2638" spans="1:6" x14ac:dyDescent="0.25">
      <c r="A2638" t="s">
        <v>11932</v>
      </c>
      <c r="B2638">
        <v>0</v>
      </c>
      <c r="C2638">
        <f t="shared" si="41"/>
        <v>0</v>
      </c>
      <c r="E2638" t="s">
        <v>2444</v>
      </c>
      <c r="F2638">
        <v>2007</v>
      </c>
    </row>
    <row r="2639" spans="1:6" x14ac:dyDescent="0.25">
      <c r="A2639" t="s">
        <v>11933</v>
      </c>
      <c r="B2639">
        <v>0</v>
      </c>
      <c r="C2639">
        <f t="shared" si="41"/>
        <v>0</v>
      </c>
      <c r="E2639" t="s">
        <v>2444</v>
      </c>
      <c r="F2639">
        <v>2007</v>
      </c>
    </row>
    <row r="2640" spans="1:6" x14ac:dyDescent="0.25">
      <c r="A2640" t="s">
        <v>11934</v>
      </c>
      <c r="B2640">
        <v>0</v>
      </c>
      <c r="C2640">
        <f t="shared" si="41"/>
        <v>0</v>
      </c>
      <c r="E2640" t="s">
        <v>2444</v>
      </c>
      <c r="F2640">
        <v>2007</v>
      </c>
    </row>
    <row r="2641" spans="1:21" x14ac:dyDescent="0.25">
      <c r="A2641" t="s">
        <v>11935</v>
      </c>
      <c r="B2641">
        <v>0</v>
      </c>
      <c r="C2641">
        <f t="shared" si="41"/>
        <v>0</v>
      </c>
      <c r="E2641" t="s">
        <v>2444</v>
      </c>
      <c r="F2641">
        <v>2007</v>
      </c>
    </row>
    <row r="2642" spans="1:21" x14ac:dyDescent="0.25">
      <c r="A2642" t="s">
        <v>11936</v>
      </c>
      <c r="B2642">
        <v>0</v>
      </c>
      <c r="C2642">
        <f t="shared" si="41"/>
        <v>0</v>
      </c>
      <c r="E2642" t="s">
        <v>2444</v>
      </c>
      <c r="F2642">
        <v>2007</v>
      </c>
    </row>
    <row r="2643" spans="1:21" x14ac:dyDescent="0.25">
      <c r="A2643" t="s">
        <v>11937</v>
      </c>
      <c r="B2643">
        <v>0</v>
      </c>
      <c r="C2643">
        <f t="shared" si="41"/>
        <v>0</v>
      </c>
      <c r="E2643" t="s">
        <v>2444</v>
      </c>
      <c r="F2643">
        <v>2007</v>
      </c>
    </row>
    <row r="2644" spans="1:21" x14ac:dyDescent="0.25">
      <c r="A2644" t="s">
        <v>11938</v>
      </c>
      <c r="B2644">
        <v>1</v>
      </c>
      <c r="C2644">
        <f t="shared" si="41"/>
        <v>0.125</v>
      </c>
      <c r="E2644" t="s">
        <v>2444</v>
      </c>
      <c r="F2644">
        <v>2007</v>
      </c>
      <c r="G2644" t="s">
        <v>3383</v>
      </c>
    </row>
    <row r="2645" spans="1:21" x14ac:dyDescent="0.25">
      <c r="A2645" t="s">
        <v>11939</v>
      </c>
      <c r="B2645">
        <v>0</v>
      </c>
      <c r="C2645">
        <f t="shared" si="41"/>
        <v>0</v>
      </c>
      <c r="E2645" t="s">
        <v>2444</v>
      </c>
      <c r="F2645">
        <v>2007</v>
      </c>
    </row>
    <row r="2646" spans="1:21" x14ac:dyDescent="0.25">
      <c r="A2646" t="s">
        <v>11940</v>
      </c>
      <c r="B2646">
        <v>0</v>
      </c>
      <c r="C2646">
        <f t="shared" si="41"/>
        <v>0</v>
      </c>
      <c r="E2646" t="s">
        <v>2539</v>
      </c>
      <c r="F2646">
        <v>2007</v>
      </c>
    </row>
    <row r="2647" spans="1:21" x14ac:dyDescent="0.25">
      <c r="A2647" t="s">
        <v>11941</v>
      </c>
      <c r="B2647">
        <v>14</v>
      </c>
      <c r="C2647">
        <f t="shared" si="41"/>
        <v>1.75</v>
      </c>
      <c r="E2647" t="s">
        <v>2539</v>
      </c>
      <c r="F2647">
        <v>2007</v>
      </c>
      <c r="G2647" t="s">
        <v>3384</v>
      </c>
      <c r="H2647" t="s">
        <v>3385</v>
      </c>
      <c r="I2647" t="s">
        <v>3386</v>
      </c>
      <c r="J2647" t="s">
        <v>3387</v>
      </c>
      <c r="K2647" t="s">
        <v>3388</v>
      </c>
      <c r="L2647" t="s">
        <v>3389</v>
      </c>
      <c r="M2647" t="s">
        <v>3390</v>
      </c>
      <c r="N2647" t="s">
        <v>3391</v>
      </c>
      <c r="O2647" t="s">
        <v>3392</v>
      </c>
      <c r="P2647" t="s">
        <v>3393</v>
      </c>
      <c r="Q2647" t="s">
        <v>1173</v>
      </c>
      <c r="R2647" t="s">
        <v>3394</v>
      </c>
      <c r="S2647" t="s">
        <v>2723</v>
      </c>
      <c r="T2647" t="s">
        <v>2724</v>
      </c>
      <c r="U2647" t="s">
        <v>3395</v>
      </c>
    </row>
    <row r="2648" spans="1:21" x14ac:dyDescent="0.25">
      <c r="A2648" t="s">
        <v>11942</v>
      </c>
      <c r="B2648">
        <v>5</v>
      </c>
      <c r="C2648">
        <f t="shared" si="41"/>
        <v>0.625</v>
      </c>
      <c r="E2648" t="s">
        <v>2539</v>
      </c>
      <c r="F2648">
        <v>2007</v>
      </c>
      <c r="G2648" t="s">
        <v>3396</v>
      </c>
      <c r="H2648" t="s">
        <v>3391</v>
      </c>
      <c r="I2648" t="s">
        <v>3392</v>
      </c>
      <c r="J2648" t="s">
        <v>3393</v>
      </c>
      <c r="K2648" t="s">
        <v>1173</v>
      </c>
      <c r="L2648" t="s">
        <v>2723</v>
      </c>
      <c r="M2648" t="s">
        <v>2724</v>
      </c>
    </row>
    <row r="2649" spans="1:21" x14ac:dyDescent="0.25">
      <c r="A2649" t="s">
        <v>11943</v>
      </c>
      <c r="B2649">
        <v>0</v>
      </c>
      <c r="C2649">
        <f t="shared" si="41"/>
        <v>0</v>
      </c>
      <c r="E2649" t="s">
        <v>2539</v>
      </c>
      <c r="F2649">
        <v>2007</v>
      </c>
    </row>
    <row r="2650" spans="1:21" x14ac:dyDescent="0.25">
      <c r="A2650" t="s">
        <v>11944</v>
      </c>
      <c r="B2650">
        <v>0</v>
      </c>
      <c r="C2650">
        <f t="shared" si="41"/>
        <v>0</v>
      </c>
      <c r="E2650" t="s">
        <v>2539</v>
      </c>
      <c r="F2650">
        <v>2007</v>
      </c>
    </row>
    <row r="2651" spans="1:21" x14ac:dyDescent="0.25">
      <c r="A2651" t="s">
        <v>1992</v>
      </c>
      <c r="B2651">
        <v>0</v>
      </c>
      <c r="C2651">
        <f t="shared" si="41"/>
        <v>0</v>
      </c>
      <c r="E2651" t="s">
        <v>2539</v>
      </c>
      <c r="F2651">
        <v>2007</v>
      </c>
    </row>
    <row r="2652" spans="1:21" x14ac:dyDescent="0.25">
      <c r="A2652" t="s">
        <v>1987</v>
      </c>
      <c r="B2652">
        <v>0</v>
      </c>
      <c r="C2652">
        <f t="shared" si="41"/>
        <v>0</v>
      </c>
      <c r="E2652" t="s">
        <v>2539</v>
      </c>
      <c r="F2652">
        <v>2007</v>
      </c>
    </row>
    <row r="2653" spans="1:21" x14ac:dyDescent="0.25">
      <c r="A2653" t="s">
        <v>1988</v>
      </c>
      <c r="B2653">
        <v>0</v>
      </c>
      <c r="C2653">
        <f t="shared" si="41"/>
        <v>0</v>
      </c>
      <c r="E2653" t="s">
        <v>2539</v>
      </c>
      <c r="F2653">
        <v>2007</v>
      </c>
    </row>
    <row r="2654" spans="1:21" x14ac:dyDescent="0.25">
      <c r="A2654" t="s">
        <v>2580</v>
      </c>
      <c r="B2654">
        <v>0</v>
      </c>
      <c r="C2654">
        <f t="shared" si="41"/>
        <v>0</v>
      </c>
      <c r="E2654" t="s">
        <v>2539</v>
      </c>
      <c r="F2654">
        <v>2007</v>
      </c>
    </row>
    <row r="2655" spans="1:21" x14ac:dyDescent="0.25">
      <c r="A2655" t="s">
        <v>3841</v>
      </c>
      <c r="B2655">
        <v>0</v>
      </c>
      <c r="C2655">
        <f t="shared" si="41"/>
        <v>0</v>
      </c>
      <c r="E2655" t="s">
        <v>2539</v>
      </c>
      <c r="F2655">
        <v>2007</v>
      </c>
    </row>
    <row r="2656" spans="1:21" x14ac:dyDescent="0.25">
      <c r="A2656" t="s">
        <v>10915</v>
      </c>
      <c r="B2656">
        <v>1</v>
      </c>
      <c r="C2656">
        <f t="shared" si="41"/>
        <v>0.125</v>
      </c>
      <c r="E2656" t="s">
        <v>2539</v>
      </c>
      <c r="F2656">
        <v>2007</v>
      </c>
      <c r="G2656" t="s">
        <v>1867</v>
      </c>
    </row>
    <row r="2657" spans="1:10" x14ac:dyDescent="0.25">
      <c r="A2657" t="s">
        <v>1867</v>
      </c>
      <c r="B2657">
        <v>0</v>
      </c>
      <c r="C2657">
        <f t="shared" si="41"/>
        <v>0</v>
      </c>
      <c r="E2657" t="s">
        <v>2539</v>
      </c>
      <c r="F2657">
        <v>2007</v>
      </c>
    </row>
    <row r="2658" spans="1:10" x14ac:dyDescent="0.25">
      <c r="A2658" t="s">
        <v>11945</v>
      </c>
      <c r="B2658">
        <v>3</v>
      </c>
      <c r="C2658">
        <f t="shared" si="41"/>
        <v>0.375</v>
      </c>
      <c r="E2658" t="s">
        <v>2541</v>
      </c>
      <c r="F2658">
        <v>2007</v>
      </c>
      <c r="G2658" t="s">
        <v>3397</v>
      </c>
      <c r="H2658" t="s">
        <v>3398</v>
      </c>
      <c r="I2658" t="s">
        <v>3399</v>
      </c>
    </row>
    <row r="2659" spans="1:10" x14ac:dyDescent="0.25">
      <c r="A2659" t="s">
        <v>11946</v>
      </c>
      <c r="B2659">
        <v>3</v>
      </c>
      <c r="C2659">
        <f t="shared" si="41"/>
        <v>0.375</v>
      </c>
      <c r="E2659" t="s">
        <v>2541</v>
      </c>
      <c r="F2659">
        <v>2007</v>
      </c>
      <c r="G2659" t="s">
        <v>3400</v>
      </c>
      <c r="H2659" t="s">
        <v>3401</v>
      </c>
      <c r="I2659" t="s">
        <v>3402</v>
      </c>
    </row>
    <row r="2660" spans="1:10" x14ac:dyDescent="0.25">
      <c r="A2660" t="s">
        <v>11947</v>
      </c>
      <c r="B2660">
        <v>3</v>
      </c>
      <c r="C2660">
        <f t="shared" si="41"/>
        <v>0.375</v>
      </c>
      <c r="E2660" t="s">
        <v>2541</v>
      </c>
      <c r="F2660">
        <v>2007</v>
      </c>
      <c r="G2660" t="s">
        <v>3403</v>
      </c>
      <c r="H2660" t="s">
        <v>3404</v>
      </c>
      <c r="I2660" t="s">
        <v>3405</v>
      </c>
    </row>
    <row r="2661" spans="1:10" x14ac:dyDescent="0.25">
      <c r="A2661" t="s">
        <v>3398</v>
      </c>
      <c r="B2661">
        <v>0</v>
      </c>
      <c r="C2661">
        <f t="shared" si="41"/>
        <v>0</v>
      </c>
      <c r="E2661" t="s">
        <v>2541</v>
      </c>
      <c r="F2661">
        <v>2007</v>
      </c>
    </row>
    <row r="2662" spans="1:10" x14ac:dyDescent="0.25">
      <c r="A2662" t="s">
        <v>3401</v>
      </c>
      <c r="B2662">
        <v>0</v>
      </c>
      <c r="C2662">
        <f t="shared" si="41"/>
        <v>0</v>
      </c>
      <c r="E2662" t="s">
        <v>2541</v>
      </c>
      <c r="F2662">
        <v>2007</v>
      </c>
    </row>
    <row r="2663" spans="1:10" x14ac:dyDescent="0.25">
      <c r="A2663" t="s">
        <v>3404</v>
      </c>
      <c r="B2663">
        <v>0</v>
      </c>
      <c r="C2663">
        <f t="shared" si="41"/>
        <v>0</v>
      </c>
      <c r="E2663" t="s">
        <v>2541</v>
      </c>
      <c r="F2663">
        <v>2007</v>
      </c>
    </row>
    <row r="2664" spans="1:10" x14ac:dyDescent="0.25">
      <c r="A2664" t="s">
        <v>11948</v>
      </c>
      <c r="B2664">
        <v>2</v>
      </c>
      <c r="C2664">
        <f t="shared" si="41"/>
        <v>0.25</v>
      </c>
      <c r="E2664" t="s">
        <v>2541</v>
      </c>
      <c r="F2664">
        <v>2007</v>
      </c>
      <c r="G2664" t="s">
        <v>3406</v>
      </c>
      <c r="H2664" t="s">
        <v>3407</v>
      </c>
    </row>
    <row r="2665" spans="1:10" x14ac:dyDescent="0.25">
      <c r="A2665" t="s">
        <v>3406</v>
      </c>
      <c r="B2665">
        <v>0</v>
      </c>
      <c r="C2665">
        <f t="shared" si="41"/>
        <v>0</v>
      </c>
      <c r="E2665" t="s">
        <v>2541</v>
      </c>
      <c r="F2665">
        <v>2007</v>
      </c>
    </row>
    <row r="2666" spans="1:10" x14ac:dyDescent="0.25">
      <c r="A2666" t="s">
        <v>11949</v>
      </c>
      <c r="B2666">
        <v>1</v>
      </c>
      <c r="C2666">
        <f t="shared" si="41"/>
        <v>0.125</v>
      </c>
      <c r="E2666" t="s">
        <v>2541</v>
      </c>
      <c r="F2666">
        <v>2007</v>
      </c>
      <c r="G2666" t="s">
        <v>3408</v>
      </c>
    </row>
    <row r="2667" spans="1:10" x14ac:dyDescent="0.25">
      <c r="A2667" t="s">
        <v>3408</v>
      </c>
      <c r="B2667">
        <v>0</v>
      </c>
      <c r="C2667">
        <f t="shared" si="41"/>
        <v>0</v>
      </c>
      <c r="E2667" t="s">
        <v>2541</v>
      </c>
      <c r="F2667">
        <v>2007</v>
      </c>
    </row>
    <row r="2668" spans="1:10" x14ac:dyDescent="0.25">
      <c r="A2668" t="s">
        <v>11950</v>
      </c>
      <c r="B2668">
        <v>4</v>
      </c>
      <c r="C2668">
        <f t="shared" si="41"/>
        <v>0.5</v>
      </c>
      <c r="E2668" t="s">
        <v>2541</v>
      </c>
      <c r="F2668">
        <v>2007</v>
      </c>
      <c r="G2668" t="s">
        <v>3409</v>
      </c>
      <c r="H2668" t="s">
        <v>3410</v>
      </c>
      <c r="I2668" t="s">
        <v>3411</v>
      </c>
      <c r="J2668" t="s">
        <v>3412</v>
      </c>
    </row>
    <row r="2669" spans="1:10" x14ac:dyDescent="0.25">
      <c r="A2669" t="s">
        <v>11951</v>
      </c>
      <c r="B2669">
        <v>1</v>
      </c>
      <c r="C2669">
        <f t="shared" si="41"/>
        <v>0.125</v>
      </c>
      <c r="E2669" t="s">
        <v>2541</v>
      </c>
      <c r="F2669">
        <v>2007</v>
      </c>
      <c r="G2669" t="s">
        <v>3413</v>
      </c>
    </row>
    <row r="2670" spans="1:10" x14ac:dyDescent="0.25">
      <c r="A2670" t="s">
        <v>3414</v>
      </c>
      <c r="B2670">
        <v>0</v>
      </c>
      <c r="C2670">
        <f t="shared" si="41"/>
        <v>0</v>
      </c>
      <c r="E2670" t="s">
        <v>2541</v>
      </c>
      <c r="F2670">
        <v>2007</v>
      </c>
    </row>
    <row r="2671" spans="1:10" x14ac:dyDescent="0.25">
      <c r="A2671" t="s">
        <v>3416</v>
      </c>
      <c r="B2671">
        <v>0</v>
      </c>
      <c r="C2671">
        <f t="shared" si="41"/>
        <v>0</v>
      </c>
      <c r="E2671" t="s">
        <v>2541</v>
      </c>
      <c r="F2671">
        <v>2007</v>
      </c>
    </row>
    <row r="2672" spans="1:10" x14ac:dyDescent="0.25">
      <c r="A2672" t="s">
        <v>3418</v>
      </c>
      <c r="B2672">
        <v>0</v>
      </c>
      <c r="C2672">
        <f t="shared" si="41"/>
        <v>0</v>
      </c>
      <c r="E2672" t="s">
        <v>2541</v>
      </c>
      <c r="F2672">
        <v>2007</v>
      </c>
    </row>
    <row r="2673" spans="1:6" x14ac:dyDescent="0.25">
      <c r="A2673" t="s">
        <v>3420</v>
      </c>
      <c r="B2673">
        <v>0</v>
      </c>
      <c r="C2673">
        <f t="shared" si="41"/>
        <v>0</v>
      </c>
      <c r="E2673" t="s">
        <v>2541</v>
      </c>
      <c r="F2673">
        <v>2007</v>
      </c>
    </row>
    <row r="2674" spans="1:6" x14ac:dyDescent="0.25">
      <c r="A2674" t="s">
        <v>3421</v>
      </c>
      <c r="B2674">
        <v>0</v>
      </c>
      <c r="C2674">
        <f t="shared" si="41"/>
        <v>0</v>
      </c>
      <c r="E2674" t="s">
        <v>2541</v>
      </c>
      <c r="F2674">
        <v>2007</v>
      </c>
    </row>
    <row r="2675" spans="1:6" x14ac:dyDescent="0.25">
      <c r="A2675" t="s">
        <v>3423</v>
      </c>
      <c r="B2675">
        <v>0</v>
      </c>
      <c r="C2675">
        <f t="shared" si="41"/>
        <v>0</v>
      </c>
      <c r="E2675" t="s">
        <v>2541</v>
      </c>
      <c r="F2675">
        <v>2007</v>
      </c>
    </row>
    <row r="2676" spans="1:6" x14ac:dyDescent="0.25">
      <c r="A2676" t="s">
        <v>3425</v>
      </c>
      <c r="B2676">
        <v>0</v>
      </c>
      <c r="C2676">
        <f t="shared" si="41"/>
        <v>0</v>
      </c>
      <c r="E2676" t="s">
        <v>2541</v>
      </c>
      <c r="F2676">
        <v>2007</v>
      </c>
    </row>
    <row r="2677" spans="1:6" x14ac:dyDescent="0.25">
      <c r="A2677" t="s">
        <v>3427</v>
      </c>
      <c r="B2677">
        <v>0</v>
      </c>
      <c r="C2677">
        <f t="shared" si="41"/>
        <v>0</v>
      </c>
      <c r="E2677" t="s">
        <v>2541</v>
      </c>
      <c r="F2677">
        <v>2007</v>
      </c>
    </row>
    <row r="2678" spans="1:6" x14ac:dyDescent="0.25">
      <c r="A2678" t="s">
        <v>11952</v>
      </c>
      <c r="B2678">
        <v>0</v>
      </c>
      <c r="C2678">
        <f t="shared" si="41"/>
        <v>0</v>
      </c>
      <c r="E2678" t="s">
        <v>2541</v>
      </c>
      <c r="F2678">
        <v>2007</v>
      </c>
    </row>
    <row r="2679" spans="1:6" x14ac:dyDescent="0.25">
      <c r="A2679" t="s">
        <v>11953</v>
      </c>
      <c r="B2679">
        <v>0</v>
      </c>
      <c r="C2679">
        <f t="shared" si="41"/>
        <v>0</v>
      </c>
      <c r="E2679" t="s">
        <v>2541</v>
      </c>
      <c r="F2679">
        <v>2007</v>
      </c>
    </row>
    <row r="2680" spans="1:6" x14ac:dyDescent="0.25">
      <c r="A2680" t="s">
        <v>11954</v>
      </c>
      <c r="B2680">
        <v>0</v>
      </c>
      <c r="C2680">
        <f t="shared" si="41"/>
        <v>0</v>
      </c>
      <c r="E2680" t="s">
        <v>2541</v>
      </c>
      <c r="F2680">
        <v>2007</v>
      </c>
    </row>
    <row r="2681" spans="1:6" x14ac:dyDescent="0.25">
      <c r="A2681" t="s">
        <v>11955</v>
      </c>
      <c r="B2681">
        <v>0</v>
      </c>
      <c r="C2681">
        <f t="shared" si="41"/>
        <v>0</v>
      </c>
      <c r="E2681" t="s">
        <v>2541</v>
      </c>
      <c r="F2681">
        <v>2007</v>
      </c>
    </row>
    <row r="2682" spans="1:6" x14ac:dyDescent="0.25">
      <c r="A2682" t="s">
        <v>11956</v>
      </c>
      <c r="B2682">
        <v>0</v>
      </c>
      <c r="C2682">
        <f t="shared" si="41"/>
        <v>0</v>
      </c>
      <c r="E2682" t="s">
        <v>2541</v>
      </c>
      <c r="F2682">
        <v>2007</v>
      </c>
    </row>
    <row r="2683" spans="1:6" x14ac:dyDescent="0.25">
      <c r="A2683" t="s">
        <v>11957</v>
      </c>
      <c r="B2683">
        <v>0</v>
      </c>
      <c r="C2683">
        <f t="shared" si="41"/>
        <v>0</v>
      </c>
      <c r="E2683" t="s">
        <v>2541</v>
      </c>
      <c r="F2683">
        <v>2007</v>
      </c>
    </row>
    <row r="2684" spans="1:6" x14ac:dyDescent="0.25">
      <c r="A2684" t="s">
        <v>3410</v>
      </c>
      <c r="B2684">
        <v>0</v>
      </c>
      <c r="C2684">
        <f t="shared" si="41"/>
        <v>0</v>
      </c>
      <c r="E2684" t="s">
        <v>2541</v>
      </c>
      <c r="F2684">
        <v>2007</v>
      </c>
    </row>
    <row r="2685" spans="1:6" x14ac:dyDescent="0.25">
      <c r="A2685" t="s">
        <v>3413</v>
      </c>
      <c r="B2685">
        <v>0</v>
      </c>
      <c r="C2685">
        <f t="shared" si="41"/>
        <v>0</v>
      </c>
      <c r="E2685" t="s">
        <v>2541</v>
      </c>
      <c r="F2685">
        <v>2007</v>
      </c>
    </row>
    <row r="2686" spans="1:6" x14ac:dyDescent="0.25">
      <c r="A2686" t="s">
        <v>3397</v>
      </c>
      <c r="B2686">
        <v>0</v>
      </c>
      <c r="C2686">
        <f t="shared" si="41"/>
        <v>0</v>
      </c>
      <c r="E2686" t="s">
        <v>2541</v>
      </c>
      <c r="F2686">
        <v>2007</v>
      </c>
    </row>
    <row r="2687" spans="1:6" x14ac:dyDescent="0.25">
      <c r="A2687" t="s">
        <v>3400</v>
      </c>
      <c r="B2687">
        <v>0</v>
      </c>
      <c r="C2687">
        <f t="shared" si="41"/>
        <v>0</v>
      </c>
      <c r="E2687" t="s">
        <v>2541</v>
      </c>
      <c r="F2687">
        <v>2007</v>
      </c>
    </row>
    <row r="2688" spans="1:6" x14ac:dyDescent="0.25">
      <c r="A2688" t="s">
        <v>3403</v>
      </c>
      <c r="B2688">
        <v>0</v>
      </c>
      <c r="C2688">
        <f t="shared" si="41"/>
        <v>0</v>
      </c>
      <c r="E2688" t="s">
        <v>2541</v>
      </c>
      <c r="F2688">
        <v>2007</v>
      </c>
    </row>
    <row r="2689" spans="1:30" x14ac:dyDescent="0.25">
      <c r="A2689" t="s">
        <v>11958</v>
      </c>
      <c r="B2689">
        <v>2</v>
      </c>
      <c r="C2689">
        <f t="shared" si="41"/>
        <v>0.25</v>
      </c>
      <c r="E2689" t="s">
        <v>2541</v>
      </c>
      <c r="F2689">
        <v>2007</v>
      </c>
      <c r="G2689" t="s">
        <v>3414</v>
      </c>
      <c r="H2689" t="s">
        <v>3415</v>
      </c>
    </row>
    <row r="2690" spans="1:30" x14ac:dyDescent="0.25">
      <c r="A2690" t="s">
        <v>11959</v>
      </c>
      <c r="B2690">
        <v>2</v>
      </c>
      <c r="C2690">
        <f t="shared" si="41"/>
        <v>0.25</v>
      </c>
      <c r="E2690" t="s">
        <v>2541</v>
      </c>
      <c r="F2690">
        <v>2007</v>
      </c>
      <c r="G2690" t="s">
        <v>3416</v>
      </c>
      <c r="H2690" t="s">
        <v>3417</v>
      </c>
    </row>
    <row r="2691" spans="1:30" x14ac:dyDescent="0.25">
      <c r="A2691" t="s">
        <v>11960</v>
      </c>
      <c r="B2691">
        <v>2</v>
      </c>
      <c r="C2691">
        <f t="shared" si="41"/>
        <v>0.25</v>
      </c>
      <c r="E2691" t="s">
        <v>2541</v>
      </c>
      <c r="F2691">
        <v>2007</v>
      </c>
      <c r="G2691" t="s">
        <v>3418</v>
      </c>
      <c r="H2691" t="s">
        <v>3419</v>
      </c>
    </row>
    <row r="2692" spans="1:30" x14ac:dyDescent="0.25">
      <c r="A2692" t="s">
        <v>11961</v>
      </c>
      <c r="B2692">
        <v>1</v>
      </c>
      <c r="C2692">
        <f t="shared" si="41"/>
        <v>0.125</v>
      </c>
      <c r="E2692" t="s">
        <v>2541</v>
      </c>
      <c r="F2692">
        <v>2007</v>
      </c>
      <c r="G2692" t="s">
        <v>3420</v>
      </c>
    </row>
    <row r="2693" spans="1:30" x14ac:dyDescent="0.25">
      <c r="A2693" t="s">
        <v>11962</v>
      </c>
      <c r="B2693">
        <v>2</v>
      </c>
      <c r="C2693">
        <f t="shared" si="41"/>
        <v>0.25</v>
      </c>
      <c r="E2693" t="s">
        <v>2541</v>
      </c>
      <c r="F2693">
        <v>2007</v>
      </c>
      <c r="G2693" t="s">
        <v>3421</v>
      </c>
      <c r="H2693" t="s">
        <v>3422</v>
      </c>
    </row>
    <row r="2694" spans="1:30" x14ac:dyDescent="0.25">
      <c r="A2694" t="s">
        <v>11963</v>
      </c>
      <c r="B2694">
        <v>2</v>
      </c>
      <c r="C2694">
        <f t="shared" ref="C2694:C2757" si="42">B2694/(2015-F2694)</f>
        <v>0.25</v>
      </c>
      <c r="E2694" t="s">
        <v>2541</v>
      </c>
      <c r="F2694">
        <v>2007</v>
      </c>
      <c r="G2694" t="s">
        <v>3423</v>
      </c>
      <c r="H2694" t="s">
        <v>3424</v>
      </c>
    </row>
    <row r="2695" spans="1:30" x14ac:dyDescent="0.25">
      <c r="A2695" t="s">
        <v>11964</v>
      </c>
      <c r="B2695">
        <v>2</v>
      </c>
      <c r="C2695">
        <f t="shared" si="42"/>
        <v>0.25</v>
      </c>
      <c r="E2695" t="s">
        <v>2541</v>
      </c>
      <c r="F2695">
        <v>2007</v>
      </c>
      <c r="G2695" t="s">
        <v>3425</v>
      </c>
      <c r="H2695" t="s">
        <v>3426</v>
      </c>
    </row>
    <row r="2696" spans="1:30" x14ac:dyDescent="0.25">
      <c r="A2696" t="s">
        <v>11965</v>
      </c>
      <c r="B2696">
        <v>2</v>
      </c>
      <c r="C2696">
        <f t="shared" si="42"/>
        <v>0.25</v>
      </c>
      <c r="E2696" t="s">
        <v>2541</v>
      </c>
      <c r="F2696">
        <v>2007</v>
      </c>
      <c r="G2696" t="s">
        <v>3427</v>
      </c>
      <c r="H2696" t="s">
        <v>3428</v>
      </c>
    </row>
    <row r="2697" spans="1:30" x14ac:dyDescent="0.25">
      <c r="A2697" t="s">
        <v>963</v>
      </c>
      <c r="B2697">
        <v>2</v>
      </c>
      <c r="C2697">
        <f t="shared" si="42"/>
        <v>0.25</v>
      </c>
      <c r="E2697" t="s">
        <v>2541</v>
      </c>
      <c r="F2697">
        <v>2007</v>
      </c>
      <c r="G2697" t="s">
        <v>3429</v>
      </c>
      <c r="H2697" t="s">
        <v>3430</v>
      </c>
    </row>
    <row r="2698" spans="1:30" x14ac:dyDescent="0.25">
      <c r="A2698" t="s">
        <v>1658</v>
      </c>
      <c r="B2698">
        <v>2</v>
      </c>
      <c r="C2698">
        <f t="shared" si="42"/>
        <v>0.25</v>
      </c>
      <c r="E2698" t="s">
        <v>2541</v>
      </c>
      <c r="F2698">
        <v>2007</v>
      </c>
      <c r="G2698" t="s">
        <v>3431</v>
      </c>
      <c r="H2698" t="s">
        <v>3409</v>
      </c>
    </row>
    <row r="2699" spans="1:30" x14ac:dyDescent="0.25">
      <c r="A2699" t="s">
        <v>3431</v>
      </c>
      <c r="B2699">
        <v>24</v>
      </c>
      <c r="C2699">
        <f t="shared" si="42"/>
        <v>3</v>
      </c>
      <c r="E2699" t="s">
        <v>2541</v>
      </c>
      <c r="F2699">
        <v>2007</v>
      </c>
      <c r="G2699" t="s">
        <v>3398</v>
      </c>
      <c r="H2699" t="s">
        <v>3401</v>
      </c>
      <c r="I2699" t="s">
        <v>3404</v>
      </c>
      <c r="J2699" t="s">
        <v>3406</v>
      </c>
      <c r="K2699" t="s">
        <v>3408</v>
      </c>
      <c r="L2699" t="s">
        <v>3410</v>
      </c>
      <c r="M2699" t="s">
        <v>3411</v>
      </c>
      <c r="N2699" t="s">
        <v>3412</v>
      </c>
      <c r="O2699" t="s">
        <v>3413</v>
      </c>
      <c r="P2699" t="s">
        <v>3414</v>
      </c>
      <c r="Q2699" t="s">
        <v>3415</v>
      </c>
      <c r="R2699" t="s">
        <v>3416</v>
      </c>
      <c r="S2699" t="s">
        <v>3417</v>
      </c>
      <c r="T2699" t="s">
        <v>3418</v>
      </c>
      <c r="U2699" t="s">
        <v>3419</v>
      </c>
      <c r="V2699" t="s">
        <v>3420</v>
      </c>
      <c r="W2699" t="s">
        <v>3421</v>
      </c>
      <c r="X2699" t="s">
        <v>3422</v>
      </c>
      <c r="Y2699" t="s">
        <v>3423</v>
      </c>
      <c r="Z2699" t="s">
        <v>3424</v>
      </c>
      <c r="AA2699" t="s">
        <v>3425</v>
      </c>
      <c r="AB2699" t="s">
        <v>3426</v>
      </c>
      <c r="AC2699" t="s">
        <v>3427</v>
      </c>
      <c r="AD2699" t="s">
        <v>3428</v>
      </c>
    </row>
    <row r="2700" spans="1:30" x14ac:dyDescent="0.25">
      <c r="A2700" t="s">
        <v>3429</v>
      </c>
      <c r="B2700">
        <v>4</v>
      </c>
      <c r="C2700">
        <f t="shared" si="42"/>
        <v>0.5</v>
      </c>
      <c r="E2700" t="s">
        <v>2541</v>
      </c>
      <c r="F2700">
        <v>2007</v>
      </c>
      <c r="G2700" t="s">
        <v>3399</v>
      </c>
      <c r="H2700" t="s">
        <v>3402</v>
      </c>
      <c r="I2700" t="s">
        <v>3405</v>
      </c>
      <c r="J2700" t="s">
        <v>3407</v>
      </c>
    </row>
    <row r="2701" spans="1:30" x14ac:dyDescent="0.25">
      <c r="A2701" t="s">
        <v>3399</v>
      </c>
      <c r="B2701">
        <v>0</v>
      </c>
      <c r="C2701">
        <f t="shared" si="42"/>
        <v>0</v>
      </c>
      <c r="E2701" t="s">
        <v>2541</v>
      </c>
      <c r="F2701">
        <v>2007</v>
      </c>
    </row>
    <row r="2702" spans="1:30" x14ac:dyDescent="0.25">
      <c r="A2702" t="s">
        <v>3402</v>
      </c>
      <c r="B2702">
        <v>0</v>
      </c>
      <c r="C2702">
        <f t="shared" si="42"/>
        <v>0</v>
      </c>
      <c r="E2702" t="s">
        <v>2541</v>
      </c>
      <c r="F2702">
        <v>2007</v>
      </c>
    </row>
    <row r="2703" spans="1:30" x14ac:dyDescent="0.25">
      <c r="A2703" t="s">
        <v>3405</v>
      </c>
      <c r="B2703">
        <v>0</v>
      </c>
      <c r="C2703">
        <f t="shared" si="42"/>
        <v>0</v>
      </c>
      <c r="E2703" t="s">
        <v>2541</v>
      </c>
      <c r="F2703">
        <v>2007</v>
      </c>
    </row>
    <row r="2704" spans="1:30" x14ac:dyDescent="0.25">
      <c r="A2704" t="s">
        <v>3407</v>
      </c>
      <c r="B2704">
        <v>0</v>
      </c>
      <c r="C2704">
        <f t="shared" si="42"/>
        <v>0</v>
      </c>
      <c r="E2704" t="s">
        <v>2541</v>
      </c>
      <c r="F2704">
        <v>2007</v>
      </c>
    </row>
    <row r="2705" spans="1:8" x14ac:dyDescent="0.25">
      <c r="A2705" t="s">
        <v>11966</v>
      </c>
      <c r="B2705">
        <v>1</v>
      </c>
      <c r="C2705">
        <f t="shared" si="42"/>
        <v>0.125</v>
      </c>
      <c r="E2705" t="s">
        <v>2547</v>
      </c>
      <c r="F2705">
        <v>2007</v>
      </c>
      <c r="G2705" t="s">
        <v>3432</v>
      </c>
    </row>
    <row r="2706" spans="1:8" x14ac:dyDescent="0.25">
      <c r="A2706" t="s">
        <v>11967</v>
      </c>
      <c r="B2706">
        <v>1</v>
      </c>
      <c r="C2706">
        <f t="shared" si="42"/>
        <v>0.125</v>
      </c>
      <c r="E2706" t="s">
        <v>2547</v>
      </c>
      <c r="F2706">
        <v>2007</v>
      </c>
      <c r="G2706" t="s">
        <v>2415</v>
      </c>
    </row>
    <row r="2707" spans="1:8" x14ac:dyDescent="0.25">
      <c r="A2707" t="s">
        <v>2121</v>
      </c>
      <c r="B2707">
        <v>0</v>
      </c>
      <c r="C2707">
        <f t="shared" si="42"/>
        <v>0</v>
      </c>
      <c r="E2707" t="s">
        <v>2547</v>
      </c>
      <c r="F2707">
        <v>2007</v>
      </c>
    </row>
    <row r="2708" spans="1:8" x14ac:dyDescent="0.25">
      <c r="A2708" t="s">
        <v>11968</v>
      </c>
      <c r="B2708">
        <v>1</v>
      </c>
      <c r="C2708">
        <f t="shared" si="42"/>
        <v>0.125</v>
      </c>
      <c r="E2708" t="s">
        <v>2547</v>
      </c>
      <c r="F2708">
        <v>2007</v>
      </c>
      <c r="G2708" t="s">
        <v>3433</v>
      </c>
    </row>
    <row r="2709" spans="1:8" x14ac:dyDescent="0.25">
      <c r="A2709" t="s">
        <v>11969</v>
      </c>
      <c r="B2709">
        <v>2</v>
      </c>
      <c r="C2709">
        <f t="shared" si="42"/>
        <v>0.25</v>
      </c>
      <c r="E2709" t="s">
        <v>2547</v>
      </c>
      <c r="F2709">
        <v>2007</v>
      </c>
      <c r="G2709" t="s">
        <v>3434</v>
      </c>
      <c r="H2709" t="s">
        <v>2416</v>
      </c>
    </row>
    <row r="2710" spans="1:8" x14ac:dyDescent="0.25">
      <c r="A2710" t="s">
        <v>11970</v>
      </c>
      <c r="B2710">
        <v>2</v>
      </c>
      <c r="C2710">
        <f t="shared" si="42"/>
        <v>0.25</v>
      </c>
      <c r="E2710" t="s">
        <v>2547</v>
      </c>
      <c r="F2710">
        <v>2007</v>
      </c>
      <c r="G2710" t="s">
        <v>3435</v>
      </c>
      <c r="H2710" t="s">
        <v>2417</v>
      </c>
    </row>
    <row r="2711" spans="1:8" x14ac:dyDescent="0.25">
      <c r="A2711" t="s">
        <v>3492</v>
      </c>
      <c r="B2711">
        <v>0</v>
      </c>
      <c r="C2711">
        <f t="shared" si="42"/>
        <v>0</v>
      </c>
      <c r="E2711" t="s">
        <v>2547</v>
      </c>
      <c r="F2711">
        <v>2007</v>
      </c>
    </row>
    <row r="2712" spans="1:8" x14ac:dyDescent="0.25">
      <c r="A2712" t="s">
        <v>3486</v>
      </c>
      <c r="B2712">
        <v>0</v>
      </c>
      <c r="C2712">
        <f t="shared" si="42"/>
        <v>0</v>
      </c>
      <c r="E2712" t="s">
        <v>2547</v>
      </c>
      <c r="F2712">
        <v>2007</v>
      </c>
    </row>
    <row r="2713" spans="1:8" x14ac:dyDescent="0.25">
      <c r="A2713" t="s">
        <v>3488</v>
      </c>
      <c r="B2713">
        <v>0</v>
      </c>
      <c r="C2713">
        <f t="shared" si="42"/>
        <v>0</v>
      </c>
      <c r="E2713" t="s">
        <v>2547</v>
      </c>
      <c r="F2713">
        <v>2007</v>
      </c>
    </row>
    <row r="2714" spans="1:8" x14ac:dyDescent="0.25">
      <c r="A2714" t="s">
        <v>3485</v>
      </c>
      <c r="B2714">
        <v>0</v>
      </c>
      <c r="C2714">
        <f t="shared" si="42"/>
        <v>0</v>
      </c>
      <c r="E2714" t="s">
        <v>2547</v>
      </c>
      <c r="F2714">
        <v>2007</v>
      </c>
    </row>
    <row r="2715" spans="1:8" x14ac:dyDescent="0.25">
      <c r="A2715" t="s">
        <v>3433</v>
      </c>
      <c r="B2715">
        <v>0</v>
      </c>
      <c r="C2715">
        <f t="shared" si="42"/>
        <v>0</v>
      </c>
      <c r="E2715" t="s">
        <v>2547</v>
      </c>
      <c r="F2715">
        <v>2007</v>
      </c>
    </row>
    <row r="2716" spans="1:8" x14ac:dyDescent="0.25">
      <c r="A2716" t="s">
        <v>3487</v>
      </c>
      <c r="B2716">
        <v>0</v>
      </c>
      <c r="C2716">
        <f t="shared" si="42"/>
        <v>0</v>
      </c>
      <c r="E2716" t="s">
        <v>2547</v>
      </c>
      <c r="F2716">
        <v>2007</v>
      </c>
    </row>
    <row r="2717" spans="1:8" x14ac:dyDescent="0.25">
      <c r="A2717" t="s">
        <v>3493</v>
      </c>
      <c r="B2717">
        <v>0</v>
      </c>
      <c r="C2717">
        <f t="shared" si="42"/>
        <v>0</v>
      </c>
      <c r="E2717" t="s">
        <v>2547</v>
      </c>
      <c r="F2717">
        <v>2007</v>
      </c>
    </row>
    <row r="2718" spans="1:8" x14ac:dyDescent="0.25">
      <c r="A2718" t="s">
        <v>3489</v>
      </c>
      <c r="B2718">
        <v>0</v>
      </c>
      <c r="C2718">
        <f t="shared" si="42"/>
        <v>0</v>
      </c>
      <c r="E2718" t="s">
        <v>2547</v>
      </c>
      <c r="F2718">
        <v>2007</v>
      </c>
    </row>
    <row r="2719" spans="1:8" x14ac:dyDescent="0.25">
      <c r="A2719" t="s">
        <v>2143</v>
      </c>
      <c r="B2719">
        <v>0</v>
      </c>
      <c r="C2719">
        <f t="shared" si="42"/>
        <v>0</v>
      </c>
      <c r="E2719" t="s">
        <v>2547</v>
      </c>
      <c r="F2719">
        <v>2007</v>
      </c>
    </row>
    <row r="2720" spans="1:8" x14ac:dyDescent="0.25">
      <c r="A2720" t="s">
        <v>2081</v>
      </c>
      <c r="B2720">
        <v>0</v>
      </c>
      <c r="C2720">
        <f t="shared" si="42"/>
        <v>0</v>
      </c>
      <c r="E2720" t="s">
        <v>2547</v>
      </c>
      <c r="F2720">
        <v>2007</v>
      </c>
    </row>
    <row r="2721" spans="1:8" x14ac:dyDescent="0.25">
      <c r="A2721" t="s">
        <v>2087</v>
      </c>
      <c r="B2721">
        <v>0</v>
      </c>
      <c r="C2721">
        <f t="shared" si="42"/>
        <v>0</v>
      </c>
      <c r="E2721" t="s">
        <v>2547</v>
      </c>
      <c r="F2721">
        <v>2007</v>
      </c>
    </row>
    <row r="2722" spans="1:8" x14ac:dyDescent="0.25">
      <c r="A2722" t="s">
        <v>2080</v>
      </c>
      <c r="B2722">
        <v>0</v>
      </c>
      <c r="C2722">
        <f t="shared" si="42"/>
        <v>0</v>
      </c>
      <c r="E2722" t="s">
        <v>2547</v>
      </c>
      <c r="F2722">
        <v>2007</v>
      </c>
    </row>
    <row r="2723" spans="1:8" x14ac:dyDescent="0.25">
      <c r="A2723" t="s">
        <v>2086</v>
      </c>
      <c r="B2723">
        <v>0</v>
      </c>
      <c r="C2723">
        <f t="shared" si="42"/>
        <v>0</v>
      </c>
      <c r="E2723" t="s">
        <v>2547</v>
      </c>
      <c r="F2723">
        <v>2007</v>
      </c>
    </row>
    <row r="2724" spans="1:8" x14ac:dyDescent="0.25">
      <c r="A2724" t="s">
        <v>11971</v>
      </c>
      <c r="B2724">
        <v>2</v>
      </c>
      <c r="C2724">
        <f t="shared" si="42"/>
        <v>0.25</v>
      </c>
      <c r="E2724" t="s">
        <v>2547</v>
      </c>
      <c r="F2724">
        <v>2007</v>
      </c>
      <c r="G2724" t="s">
        <v>3436</v>
      </c>
      <c r="H2724" t="s">
        <v>2167</v>
      </c>
    </row>
    <row r="2725" spans="1:8" x14ac:dyDescent="0.25">
      <c r="A2725" t="s">
        <v>11972</v>
      </c>
      <c r="B2725">
        <v>1</v>
      </c>
      <c r="C2725">
        <f t="shared" si="42"/>
        <v>0.125</v>
      </c>
      <c r="E2725" t="s">
        <v>2547</v>
      </c>
      <c r="F2725">
        <v>2007</v>
      </c>
      <c r="G2725" t="s">
        <v>2413</v>
      </c>
    </row>
    <row r="2726" spans="1:8" x14ac:dyDescent="0.25">
      <c r="A2726" t="s">
        <v>3473</v>
      </c>
      <c r="B2726">
        <v>0</v>
      </c>
      <c r="C2726">
        <f t="shared" si="42"/>
        <v>0</v>
      </c>
      <c r="E2726" t="s">
        <v>2547</v>
      </c>
      <c r="F2726">
        <v>2007</v>
      </c>
    </row>
    <row r="2727" spans="1:8" x14ac:dyDescent="0.25">
      <c r="A2727" t="s">
        <v>11973</v>
      </c>
      <c r="B2727">
        <v>2</v>
      </c>
      <c r="C2727">
        <f t="shared" si="42"/>
        <v>0.25</v>
      </c>
      <c r="E2727" t="s">
        <v>2547</v>
      </c>
      <c r="F2727">
        <v>2007</v>
      </c>
      <c r="G2727" t="s">
        <v>3437</v>
      </c>
      <c r="H2727" t="s">
        <v>218</v>
      </c>
    </row>
    <row r="2728" spans="1:8" x14ac:dyDescent="0.25">
      <c r="A2728" t="s">
        <v>11974</v>
      </c>
      <c r="B2728">
        <v>1</v>
      </c>
      <c r="C2728">
        <f t="shared" si="42"/>
        <v>0.125</v>
      </c>
      <c r="E2728" t="s">
        <v>2547</v>
      </c>
      <c r="F2728">
        <v>2007</v>
      </c>
      <c r="G2728" t="s">
        <v>2414</v>
      </c>
    </row>
    <row r="2729" spans="1:8" x14ac:dyDescent="0.25">
      <c r="A2729" t="s">
        <v>11975</v>
      </c>
      <c r="B2729">
        <v>1</v>
      </c>
      <c r="C2729">
        <f t="shared" si="42"/>
        <v>0.125</v>
      </c>
      <c r="E2729" t="s">
        <v>2547</v>
      </c>
      <c r="F2729">
        <v>2007</v>
      </c>
      <c r="G2729" t="s">
        <v>3438</v>
      </c>
    </row>
    <row r="2730" spans="1:8" x14ac:dyDescent="0.25">
      <c r="A2730" t="s">
        <v>11976</v>
      </c>
      <c r="B2730">
        <v>0</v>
      </c>
      <c r="C2730">
        <f t="shared" si="42"/>
        <v>0</v>
      </c>
      <c r="E2730" t="s">
        <v>2547</v>
      </c>
      <c r="F2730">
        <v>2007</v>
      </c>
    </row>
    <row r="2731" spans="1:8" x14ac:dyDescent="0.25">
      <c r="A2731" t="s">
        <v>3481</v>
      </c>
      <c r="B2731">
        <v>0</v>
      </c>
      <c r="C2731">
        <f t="shared" si="42"/>
        <v>0</v>
      </c>
      <c r="E2731" t="s">
        <v>2547</v>
      </c>
      <c r="F2731">
        <v>2007</v>
      </c>
    </row>
    <row r="2732" spans="1:8" x14ac:dyDescent="0.25">
      <c r="A2732" t="s">
        <v>3484</v>
      </c>
      <c r="B2732">
        <v>0</v>
      </c>
      <c r="C2732">
        <f t="shared" si="42"/>
        <v>0</v>
      </c>
      <c r="E2732" t="s">
        <v>2547</v>
      </c>
      <c r="F2732">
        <v>2007</v>
      </c>
    </row>
    <row r="2733" spans="1:8" x14ac:dyDescent="0.25">
      <c r="A2733" t="s">
        <v>3483</v>
      </c>
      <c r="B2733">
        <v>0</v>
      </c>
      <c r="C2733">
        <f t="shared" si="42"/>
        <v>0</v>
      </c>
      <c r="E2733" t="s">
        <v>2547</v>
      </c>
      <c r="F2733">
        <v>2007</v>
      </c>
    </row>
    <row r="2734" spans="1:8" x14ac:dyDescent="0.25">
      <c r="A2734" t="s">
        <v>3482</v>
      </c>
      <c r="B2734">
        <v>0</v>
      </c>
      <c r="C2734">
        <f t="shared" si="42"/>
        <v>0</v>
      </c>
      <c r="E2734" t="s">
        <v>2547</v>
      </c>
      <c r="F2734">
        <v>2007</v>
      </c>
    </row>
    <row r="2735" spans="1:8" x14ac:dyDescent="0.25">
      <c r="A2735" t="s">
        <v>11977</v>
      </c>
      <c r="B2735">
        <v>1</v>
      </c>
      <c r="C2735">
        <f t="shared" si="42"/>
        <v>0.125</v>
      </c>
      <c r="E2735" t="s">
        <v>2547</v>
      </c>
      <c r="F2735">
        <v>2007</v>
      </c>
      <c r="G2735" t="s">
        <v>3439</v>
      </c>
    </row>
    <row r="2736" spans="1:8" x14ac:dyDescent="0.25">
      <c r="A2736" t="s">
        <v>3439</v>
      </c>
      <c r="B2736">
        <v>0</v>
      </c>
      <c r="C2736">
        <f t="shared" si="42"/>
        <v>0</v>
      </c>
      <c r="E2736" t="s">
        <v>2547</v>
      </c>
      <c r="F2736">
        <v>2007</v>
      </c>
    </row>
    <row r="2737" spans="1:13" x14ac:dyDescent="0.25">
      <c r="A2737" t="s">
        <v>3498</v>
      </c>
      <c r="B2737">
        <v>0</v>
      </c>
      <c r="C2737">
        <f t="shared" si="42"/>
        <v>0</v>
      </c>
      <c r="E2737" t="s">
        <v>2547</v>
      </c>
      <c r="F2737">
        <v>2007</v>
      </c>
    </row>
    <row r="2738" spans="1:13" x14ac:dyDescent="0.25">
      <c r="A2738" t="s">
        <v>3479</v>
      </c>
      <c r="B2738">
        <v>0</v>
      </c>
      <c r="C2738">
        <f t="shared" si="42"/>
        <v>0</v>
      </c>
      <c r="E2738" t="s">
        <v>2547</v>
      </c>
      <c r="F2738">
        <v>2007</v>
      </c>
    </row>
    <row r="2739" spans="1:13" x14ac:dyDescent="0.25">
      <c r="A2739" t="s">
        <v>3474</v>
      </c>
      <c r="B2739">
        <v>0</v>
      </c>
      <c r="C2739">
        <f t="shared" si="42"/>
        <v>0</v>
      </c>
      <c r="E2739" t="s">
        <v>2547</v>
      </c>
      <c r="F2739">
        <v>2007</v>
      </c>
    </row>
    <row r="2740" spans="1:13" x14ac:dyDescent="0.25">
      <c r="A2740" t="s">
        <v>3510</v>
      </c>
      <c r="B2740">
        <v>1</v>
      </c>
      <c r="C2740">
        <f t="shared" si="42"/>
        <v>0.125</v>
      </c>
      <c r="E2740" t="s">
        <v>2547</v>
      </c>
      <c r="F2740">
        <v>2007</v>
      </c>
      <c r="G2740" t="s">
        <v>2435</v>
      </c>
    </row>
    <row r="2741" spans="1:13" x14ac:dyDescent="0.25">
      <c r="A2741" t="s">
        <v>217</v>
      </c>
      <c r="B2741">
        <v>1</v>
      </c>
      <c r="C2741">
        <f t="shared" si="42"/>
        <v>0.125</v>
      </c>
      <c r="E2741" t="s">
        <v>2547</v>
      </c>
      <c r="F2741">
        <v>2007</v>
      </c>
      <c r="G2741" t="s">
        <v>3440</v>
      </c>
    </row>
    <row r="2742" spans="1:13" x14ac:dyDescent="0.25">
      <c r="A2742" t="s">
        <v>11978</v>
      </c>
      <c r="B2742">
        <v>7</v>
      </c>
      <c r="C2742">
        <f t="shared" si="42"/>
        <v>0.875</v>
      </c>
      <c r="E2742" t="s">
        <v>2547</v>
      </c>
      <c r="F2742">
        <v>2007</v>
      </c>
      <c r="G2742" t="s">
        <v>3441</v>
      </c>
      <c r="H2742" t="s">
        <v>3442</v>
      </c>
      <c r="I2742" t="s">
        <v>3443</v>
      </c>
      <c r="J2742" t="s">
        <v>3444</v>
      </c>
      <c r="K2742" t="s">
        <v>3445</v>
      </c>
      <c r="L2742" t="s">
        <v>3446</v>
      </c>
      <c r="M2742" t="s">
        <v>3447</v>
      </c>
    </row>
    <row r="2743" spans="1:13" x14ac:dyDescent="0.25">
      <c r="A2743" t="s">
        <v>3443</v>
      </c>
      <c r="B2743">
        <v>0</v>
      </c>
      <c r="C2743">
        <f t="shared" si="42"/>
        <v>0</v>
      </c>
      <c r="E2743" t="s">
        <v>2547</v>
      </c>
      <c r="F2743">
        <v>2007</v>
      </c>
    </row>
    <row r="2744" spans="1:13" x14ac:dyDescent="0.25">
      <c r="A2744" t="s">
        <v>3515</v>
      </c>
      <c r="B2744">
        <v>2</v>
      </c>
      <c r="C2744">
        <f t="shared" si="42"/>
        <v>0.25</v>
      </c>
      <c r="E2744" t="s">
        <v>2547</v>
      </c>
      <c r="F2744">
        <v>2007</v>
      </c>
      <c r="G2744" t="s">
        <v>2436</v>
      </c>
      <c r="H2744" t="s">
        <v>2437</v>
      </c>
    </row>
    <row r="2745" spans="1:13" x14ac:dyDescent="0.25">
      <c r="A2745" t="s">
        <v>3516</v>
      </c>
      <c r="B2745">
        <v>2</v>
      </c>
      <c r="C2745">
        <f t="shared" si="42"/>
        <v>0.25</v>
      </c>
      <c r="E2745" t="s">
        <v>2547</v>
      </c>
      <c r="F2745">
        <v>2007</v>
      </c>
      <c r="G2745" t="s">
        <v>2438</v>
      </c>
      <c r="H2745" t="s">
        <v>2439</v>
      </c>
    </row>
    <row r="2746" spans="1:13" x14ac:dyDescent="0.25">
      <c r="A2746" t="s">
        <v>3517</v>
      </c>
      <c r="B2746">
        <v>1</v>
      </c>
      <c r="C2746">
        <f t="shared" si="42"/>
        <v>0.125</v>
      </c>
      <c r="E2746" t="s">
        <v>2547</v>
      </c>
      <c r="F2746">
        <v>2007</v>
      </c>
      <c r="G2746" t="s">
        <v>2440</v>
      </c>
    </row>
    <row r="2747" spans="1:13" x14ac:dyDescent="0.25">
      <c r="A2747" t="s">
        <v>3514</v>
      </c>
      <c r="B2747">
        <v>1</v>
      </c>
      <c r="C2747">
        <f t="shared" si="42"/>
        <v>0.125</v>
      </c>
      <c r="E2747" t="s">
        <v>2547</v>
      </c>
      <c r="F2747">
        <v>2007</v>
      </c>
      <c r="G2747" t="s">
        <v>3448</v>
      </c>
    </row>
    <row r="2748" spans="1:13" x14ac:dyDescent="0.25">
      <c r="A2748" t="s">
        <v>3448</v>
      </c>
      <c r="B2748">
        <v>0</v>
      </c>
      <c r="C2748">
        <f t="shared" si="42"/>
        <v>0</v>
      </c>
      <c r="E2748" t="s">
        <v>2547</v>
      </c>
      <c r="F2748">
        <v>2007</v>
      </c>
    </row>
    <row r="2749" spans="1:13" x14ac:dyDescent="0.25">
      <c r="A2749" t="s">
        <v>2436</v>
      </c>
      <c r="B2749">
        <v>0</v>
      </c>
      <c r="C2749">
        <f t="shared" si="42"/>
        <v>0</v>
      </c>
      <c r="E2749" t="s">
        <v>2547</v>
      </c>
      <c r="F2749">
        <v>2007</v>
      </c>
    </row>
    <row r="2750" spans="1:13" x14ac:dyDescent="0.25">
      <c r="A2750" t="s">
        <v>2438</v>
      </c>
      <c r="B2750">
        <v>0</v>
      </c>
      <c r="C2750">
        <f t="shared" si="42"/>
        <v>0</v>
      </c>
      <c r="E2750" t="s">
        <v>2547</v>
      </c>
      <c r="F2750">
        <v>2007</v>
      </c>
    </row>
    <row r="2751" spans="1:13" x14ac:dyDescent="0.25">
      <c r="A2751" t="s">
        <v>2440</v>
      </c>
      <c r="B2751">
        <v>0</v>
      </c>
      <c r="C2751">
        <f t="shared" si="42"/>
        <v>0</v>
      </c>
      <c r="E2751" t="s">
        <v>2547</v>
      </c>
      <c r="F2751">
        <v>2007</v>
      </c>
    </row>
    <row r="2752" spans="1:13" x14ac:dyDescent="0.25">
      <c r="A2752" t="s">
        <v>11979</v>
      </c>
      <c r="B2752">
        <v>3</v>
      </c>
      <c r="C2752">
        <f t="shared" si="42"/>
        <v>0.375</v>
      </c>
      <c r="E2752" t="s">
        <v>2547</v>
      </c>
      <c r="F2752">
        <v>2007</v>
      </c>
      <c r="G2752" t="s">
        <v>3449</v>
      </c>
      <c r="H2752" t="s">
        <v>3450</v>
      </c>
      <c r="I2752" t="s">
        <v>3451</v>
      </c>
    </row>
    <row r="2753" spans="1:9" x14ac:dyDescent="0.25">
      <c r="A2753" t="s">
        <v>11980</v>
      </c>
      <c r="B2753">
        <v>3</v>
      </c>
      <c r="C2753">
        <f t="shared" si="42"/>
        <v>0.375</v>
      </c>
      <c r="E2753" t="s">
        <v>2547</v>
      </c>
      <c r="F2753">
        <v>2007</v>
      </c>
      <c r="G2753" t="s">
        <v>3452</v>
      </c>
      <c r="H2753" t="s">
        <v>3453</v>
      </c>
      <c r="I2753" t="s">
        <v>3454</v>
      </c>
    </row>
    <row r="2754" spans="1:9" x14ac:dyDescent="0.25">
      <c r="A2754" t="s">
        <v>3451</v>
      </c>
      <c r="B2754">
        <v>0</v>
      </c>
      <c r="C2754">
        <f t="shared" si="42"/>
        <v>0</v>
      </c>
      <c r="E2754" t="s">
        <v>2547</v>
      </c>
      <c r="F2754">
        <v>2007</v>
      </c>
    </row>
    <row r="2755" spans="1:9" x14ac:dyDescent="0.25">
      <c r="A2755" t="s">
        <v>3454</v>
      </c>
      <c r="B2755">
        <v>0</v>
      </c>
      <c r="C2755">
        <f t="shared" si="42"/>
        <v>0</v>
      </c>
      <c r="E2755" t="s">
        <v>2547</v>
      </c>
      <c r="F2755">
        <v>2007</v>
      </c>
    </row>
    <row r="2756" spans="1:9" x14ac:dyDescent="0.25">
      <c r="A2756" t="s">
        <v>3478</v>
      </c>
      <c r="B2756">
        <v>0</v>
      </c>
      <c r="C2756">
        <f t="shared" si="42"/>
        <v>0</v>
      </c>
      <c r="E2756" t="s">
        <v>2547</v>
      </c>
      <c r="F2756">
        <v>2007</v>
      </c>
    </row>
    <row r="2757" spans="1:9" x14ac:dyDescent="0.25">
      <c r="A2757" t="s">
        <v>3501</v>
      </c>
      <c r="B2757">
        <v>0</v>
      </c>
      <c r="C2757">
        <f t="shared" si="42"/>
        <v>0</v>
      </c>
      <c r="E2757" t="s">
        <v>2547</v>
      </c>
      <c r="F2757">
        <v>2007</v>
      </c>
    </row>
    <row r="2758" spans="1:9" x14ac:dyDescent="0.25">
      <c r="A2758" t="s">
        <v>2435</v>
      </c>
      <c r="B2758">
        <v>0</v>
      </c>
      <c r="C2758">
        <f t="shared" ref="C2758:C2821" si="43">B2758/(2015-F2758)</f>
        <v>0</v>
      </c>
      <c r="E2758" t="s">
        <v>2547</v>
      </c>
      <c r="F2758">
        <v>2007</v>
      </c>
    </row>
    <row r="2759" spans="1:9" x14ac:dyDescent="0.25">
      <c r="A2759" t="s">
        <v>11981</v>
      </c>
      <c r="B2759">
        <v>0</v>
      </c>
      <c r="C2759">
        <f t="shared" si="43"/>
        <v>0</v>
      </c>
      <c r="E2759" t="s">
        <v>2547</v>
      </c>
      <c r="F2759">
        <v>2007</v>
      </c>
    </row>
    <row r="2760" spans="1:9" x14ac:dyDescent="0.25">
      <c r="A2760" t="s">
        <v>11982</v>
      </c>
      <c r="B2760">
        <v>0</v>
      </c>
      <c r="C2760">
        <f t="shared" si="43"/>
        <v>0</v>
      </c>
      <c r="E2760" t="s">
        <v>2547</v>
      </c>
      <c r="F2760">
        <v>2007</v>
      </c>
    </row>
    <row r="2761" spans="1:9" x14ac:dyDescent="0.25">
      <c r="A2761" t="s">
        <v>11983</v>
      </c>
      <c r="B2761">
        <v>0</v>
      </c>
      <c r="C2761">
        <f t="shared" si="43"/>
        <v>0</v>
      </c>
      <c r="E2761" t="s">
        <v>2547</v>
      </c>
      <c r="F2761">
        <v>2007</v>
      </c>
    </row>
    <row r="2762" spans="1:9" x14ac:dyDescent="0.25">
      <c r="A2762" t="s">
        <v>11984</v>
      </c>
      <c r="B2762">
        <v>0</v>
      </c>
      <c r="C2762">
        <f t="shared" si="43"/>
        <v>0</v>
      </c>
      <c r="E2762" t="s">
        <v>2547</v>
      </c>
      <c r="F2762">
        <v>2007</v>
      </c>
    </row>
    <row r="2763" spans="1:9" x14ac:dyDescent="0.25">
      <c r="A2763" t="s">
        <v>11985</v>
      </c>
      <c r="B2763">
        <v>0</v>
      </c>
      <c r="C2763">
        <f t="shared" si="43"/>
        <v>0</v>
      </c>
      <c r="E2763" t="s">
        <v>2547</v>
      </c>
      <c r="F2763">
        <v>2007</v>
      </c>
    </row>
    <row r="2764" spans="1:9" x14ac:dyDescent="0.25">
      <c r="A2764" t="s">
        <v>11986</v>
      </c>
      <c r="B2764">
        <v>0</v>
      </c>
      <c r="C2764">
        <f t="shared" si="43"/>
        <v>0</v>
      </c>
      <c r="E2764" t="s">
        <v>2547</v>
      </c>
      <c r="F2764">
        <v>2007</v>
      </c>
    </row>
    <row r="2765" spans="1:9" x14ac:dyDescent="0.25">
      <c r="A2765" t="s">
        <v>2139</v>
      </c>
      <c r="B2765">
        <v>0</v>
      </c>
      <c r="C2765">
        <f t="shared" si="43"/>
        <v>0</v>
      </c>
      <c r="E2765" t="s">
        <v>2547</v>
      </c>
      <c r="F2765">
        <v>2007</v>
      </c>
    </row>
    <row r="2766" spans="1:9" x14ac:dyDescent="0.25">
      <c r="A2766" t="s">
        <v>2137</v>
      </c>
      <c r="B2766">
        <v>0</v>
      </c>
      <c r="C2766">
        <f t="shared" si="43"/>
        <v>0</v>
      </c>
      <c r="E2766" t="s">
        <v>2547</v>
      </c>
      <c r="F2766">
        <v>2007</v>
      </c>
    </row>
    <row r="2767" spans="1:9" x14ac:dyDescent="0.25">
      <c r="A2767" t="s">
        <v>2098</v>
      </c>
      <c r="B2767">
        <v>0</v>
      </c>
      <c r="C2767">
        <f t="shared" si="43"/>
        <v>0</v>
      </c>
      <c r="E2767" t="s">
        <v>2547</v>
      </c>
      <c r="F2767">
        <v>2007</v>
      </c>
    </row>
    <row r="2768" spans="1:9" x14ac:dyDescent="0.25">
      <c r="A2768" t="s">
        <v>2190</v>
      </c>
      <c r="B2768">
        <v>0</v>
      </c>
      <c r="C2768">
        <f t="shared" si="43"/>
        <v>0</v>
      </c>
      <c r="E2768" t="s">
        <v>2547</v>
      </c>
      <c r="F2768">
        <v>2007</v>
      </c>
    </row>
    <row r="2769" spans="1:8" x14ac:dyDescent="0.25">
      <c r="A2769" t="s">
        <v>2138</v>
      </c>
      <c r="B2769">
        <v>0</v>
      </c>
      <c r="C2769">
        <f t="shared" si="43"/>
        <v>0</v>
      </c>
      <c r="E2769" t="s">
        <v>2547</v>
      </c>
      <c r="F2769">
        <v>2007</v>
      </c>
    </row>
    <row r="2770" spans="1:8" x14ac:dyDescent="0.25">
      <c r="A2770" t="s">
        <v>2101</v>
      </c>
      <c r="B2770">
        <v>0</v>
      </c>
      <c r="C2770">
        <f t="shared" si="43"/>
        <v>0</v>
      </c>
      <c r="E2770" t="s">
        <v>2547</v>
      </c>
      <c r="F2770">
        <v>2007</v>
      </c>
    </row>
    <row r="2771" spans="1:8" x14ac:dyDescent="0.25">
      <c r="A2771" t="s">
        <v>11987</v>
      </c>
      <c r="B2771">
        <v>0</v>
      </c>
      <c r="C2771">
        <f t="shared" si="43"/>
        <v>0</v>
      </c>
      <c r="E2771" t="s">
        <v>2547</v>
      </c>
      <c r="F2771">
        <v>2007</v>
      </c>
    </row>
    <row r="2772" spans="1:8" x14ac:dyDescent="0.25">
      <c r="A2772" t="s">
        <v>11988</v>
      </c>
      <c r="B2772">
        <v>1</v>
      </c>
      <c r="C2772">
        <f t="shared" si="43"/>
        <v>0.125</v>
      </c>
      <c r="E2772" t="s">
        <v>2547</v>
      </c>
      <c r="F2772">
        <v>2007</v>
      </c>
      <c r="G2772" t="s">
        <v>3455</v>
      </c>
    </row>
    <row r="2773" spans="1:8" x14ac:dyDescent="0.25">
      <c r="A2773" t="s">
        <v>11989</v>
      </c>
      <c r="B2773">
        <v>1</v>
      </c>
      <c r="C2773">
        <f t="shared" si="43"/>
        <v>0.125</v>
      </c>
      <c r="E2773" t="s">
        <v>2547</v>
      </c>
      <c r="F2773">
        <v>2007</v>
      </c>
      <c r="G2773" t="s">
        <v>3456</v>
      </c>
    </row>
    <row r="2774" spans="1:8" x14ac:dyDescent="0.25">
      <c r="A2774" t="s">
        <v>11990</v>
      </c>
      <c r="B2774">
        <v>1</v>
      </c>
      <c r="C2774">
        <f t="shared" si="43"/>
        <v>0.125</v>
      </c>
      <c r="E2774" t="s">
        <v>2547</v>
      </c>
      <c r="F2774">
        <v>2007</v>
      </c>
      <c r="G2774" t="s">
        <v>2153</v>
      </c>
    </row>
    <row r="2775" spans="1:8" x14ac:dyDescent="0.25">
      <c r="A2775" t="s">
        <v>3456</v>
      </c>
      <c r="B2775">
        <v>0</v>
      </c>
      <c r="C2775">
        <f t="shared" si="43"/>
        <v>0</v>
      </c>
      <c r="E2775" t="s">
        <v>2547</v>
      </c>
      <c r="F2775">
        <v>2007</v>
      </c>
    </row>
    <row r="2776" spans="1:8" x14ac:dyDescent="0.25">
      <c r="A2776" t="s">
        <v>3455</v>
      </c>
      <c r="B2776">
        <v>0</v>
      </c>
      <c r="C2776">
        <f t="shared" si="43"/>
        <v>0</v>
      </c>
      <c r="E2776" t="s">
        <v>2547</v>
      </c>
      <c r="F2776">
        <v>2007</v>
      </c>
    </row>
    <row r="2777" spans="1:8" x14ac:dyDescent="0.25">
      <c r="A2777" t="s">
        <v>11991</v>
      </c>
      <c r="B2777">
        <v>1</v>
      </c>
      <c r="C2777">
        <f t="shared" si="43"/>
        <v>0.125</v>
      </c>
      <c r="E2777" t="s">
        <v>2547</v>
      </c>
      <c r="F2777">
        <v>2007</v>
      </c>
      <c r="G2777" t="s">
        <v>3457</v>
      </c>
    </row>
    <row r="2778" spans="1:8" x14ac:dyDescent="0.25">
      <c r="A2778" t="s">
        <v>11992</v>
      </c>
      <c r="B2778">
        <v>0</v>
      </c>
      <c r="C2778">
        <f t="shared" si="43"/>
        <v>0</v>
      </c>
      <c r="E2778" t="s">
        <v>2547</v>
      </c>
      <c r="F2778">
        <v>2007</v>
      </c>
    </row>
    <row r="2779" spans="1:8" x14ac:dyDescent="0.25">
      <c r="A2779" t="s">
        <v>3457</v>
      </c>
      <c r="B2779">
        <v>0</v>
      </c>
      <c r="C2779">
        <f t="shared" si="43"/>
        <v>0</v>
      </c>
      <c r="E2779" t="s">
        <v>2547</v>
      </c>
      <c r="F2779">
        <v>2007</v>
      </c>
    </row>
    <row r="2780" spans="1:8" x14ac:dyDescent="0.25">
      <c r="A2780" t="s">
        <v>11993</v>
      </c>
      <c r="B2780">
        <v>0</v>
      </c>
      <c r="C2780">
        <f t="shared" si="43"/>
        <v>0</v>
      </c>
      <c r="E2780" t="s">
        <v>2547</v>
      </c>
      <c r="F2780">
        <v>2007</v>
      </c>
    </row>
    <row r="2781" spans="1:8" x14ac:dyDescent="0.25">
      <c r="A2781" t="s">
        <v>11994</v>
      </c>
      <c r="B2781">
        <v>2</v>
      </c>
      <c r="C2781">
        <f t="shared" si="43"/>
        <v>0.25</v>
      </c>
      <c r="E2781" t="s">
        <v>2547</v>
      </c>
      <c r="F2781">
        <v>2007</v>
      </c>
      <c r="G2781" t="s">
        <v>3458</v>
      </c>
      <c r="H2781" t="s">
        <v>3459</v>
      </c>
    </row>
    <row r="2782" spans="1:8" x14ac:dyDescent="0.25">
      <c r="A2782" t="s">
        <v>11995</v>
      </c>
      <c r="B2782">
        <v>0</v>
      </c>
      <c r="C2782">
        <f t="shared" si="43"/>
        <v>0</v>
      </c>
      <c r="E2782" t="s">
        <v>2547</v>
      </c>
      <c r="F2782">
        <v>2007</v>
      </c>
    </row>
    <row r="2783" spans="1:8" x14ac:dyDescent="0.25">
      <c r="A2783" t="s">
        <v>11996</v>
      </c>
      <c r="B2783">
        <v>0</v>
      </c>
      <c r="C2783">
        <f t="shared" si="43"/>
        <v>0</v>
      </c>
      <c r="E2783" t="s">
        <v>2547</v>
      </c>
      <c r="F2783">
        <v>2007</v>
      </c>
    </row>
    <row r="2784" spans="1:8" x14ac:dyDescent="0.25">
      <c r="A2784" t="s">
        <v>11997</v>
      </c>
      <c r="B2784">
        <v>0</v>
      </c>
      <c r="C2784">
        <f t="shared" si="43"/>
        <v>0</v>
      </c>
      <c r="E2784" t="s">
        <v>2547</v>
      </c>
      <c r="F2784">
        <v>2007</v>
      </c>
    </row>
    <row r="2785" spans="1:14" x14ac:dyDescent="0.25">
      <c r="A2785" t="s">
        <v>11998</v>
      </c>
      <c r="B2785">
        <v>0</v>
      </c>
      <c r="C2785">
        <f t="shared" si="43"/>
        <v>0</v>
      </c>
      <c r="E2785" t="s">
        <v>2547</v>
      </c>
      <c r="F2785">
        <v>2007</v>
      </c>
    </row>
    <row r="2786" spans="1:14" x14ac:dyDescent="0.25">
      <c r="A2786" t="s">
        <v>11999</v>
      </c>
      <c r="B2786">
        <v>0</v>
      </c>
      <c r="C2786">
        <f t="shared" si="43"/>
        <v>0</v>
      </c>
      <c r="E2786" t="s">
        <v>2547</v>
      </c>
      <c r="F2786">
        <v>2007</v>
      </c>
    </row>
    <row r="2787" spans="1:14" x14ac:dyDescent="0.25">
      <c r="A2787" t="s">
        <v>12000</v>
      </c>
      <c r="B2787">
        <v>0</v>
      </c>
      <c r="C2787">
        <f t="shared" si="43"/>
        <v>0</v>
      </c>
      <c r="E2787" t="s">
        <v>2547</v>
      </c>
      <c r="F2787">
        <v>2007</v>
      </c>
    </row>
    <row r="2788" spans="1:14" x14ac:dyDescent="0.25">
      <c r="A2788" t="s">
        <v>12001</v>
      </c>
      <c r="B2788">
        <v>1</v>
      </c>
      <c r="C2788">
        <f t="shared" si="43"/>
        <v>0.125</v>
      </c>
      <c r="E2788" t="s">
        <v>2547</v>
      </c>
      <c r="F2788">
        <v>2007</v>
      </c>
      <c r="G2788" t="s">
        <v>3460</v>
      </c>
    </row>
    <row r="2789" spans="1:14" x14ac:dyDescent="0.25">
      <c r="A2789" t="s">
        <v>12002</v>
      </c>
      <c r="B2789">
        <v>0</v>
      </c>
      <c r="C2789">
        <f t="shared" si="43"/>
        <v>0</v>
      </c>
      <c r="E2789" t="s">
        <v>2547</v>
      </c>
      <c r="F2789">
        <v>2007</v>
      </c>
    </row>
    <row r="2790" spans="1:14" x14ac:dyDescent="0.25">
      <c r="A2790" t="s">
        <v>3506</v>
      </c>
      <c r="B2790">
        <v>0</v>
      </c>
      <c r="C2790">
        <f t="shared" si="43"/>
        <v>0</v>
      </c>
      <c r="E2790" t="s">
        <v>2547</v>
      </c>
      <c r="F2790">
        <v>2007</v>
      </c>
    </row>
    <row r="2791" spans="1:14" x14ac:dyDescent="0.25">
      <c r="A2791" t="s">
        <v>5133</v>
      </c>
      <c r="B2791">
        <v>0</v>
      </c>
      <c r="C2791">
        <f t="shared" si="43"/>
        <v>0</v>
      </c>
      <c r="E2791" t="s">
        <v>2547</v>
      </c>
      <c r="F2791">
        <v>2007</v>
      </c>
    </row>
    <row r="2792" spans="1:14" x14ac:dyDescent="0.25">
      <c r="A2792" t="s">
        <v>5139</v>
      </c>
      <c r="B2792">
        <v>0</v>
      </c>
      <c r="C2792">
        <f t="shared" si="43"/>
        <v>0</v>
      </c>
      <c r="E2792" t="s">
        <v>2547</v>
      </c>
      <c r="F2792">
        <v>2007</v>
      </c>
    </row>
    <row r="2793" spans="1:14" x14ac:dyDescent="0.25">
      <c r="A2793" t="s">
        <v>2078</v>
      </c>
      <c r="B2793">
        <v>3</v>
      </c>
      <c r="C2793">
        <f t="shared" si="43"/>
        <v>0.375</v>
      </c>
      <c r="E2793" t="s">
        <v>2547</v>
      </c>
      <c r="F2793">
        <v>2007</v>
      </c>
      <c r="G2793" t="s">
        <v>3461</v>
      </c>
      <c r="H2793" t="s">
        <v>3462</v>
      </c>
      <c r="I2793" t="s">
        <v>3463</v>
      </c>
    </row>
    <row r="2794" spans="1:14" x14ac:dyDescent="0.25">
      <c r="A2794" t="s">
        <v>2111</v>
      </c>
      <c r="B2794">
        <v>8</v>
      </c>
      <c r="C2794">
        <f t="shared" si="43"/>
        <v>1</v>
      </c>
      <c r="E2794" t="s">
        <v>2547</v>
      </c>
      <c r="F2794">
        <v>2007</v>
      </c>
      <c r="G2794" t="s">
        <v>3464</v>
      </c>
      <c r="H2794" t="s">
        <v>3465</v>
      </c>
      <c r="I2794" t="s">
        <v>3466</v>
      </c>
      <c r="J2794" t="s">
        <v>3467</v>
      </c>
      <c r="K2794" t="s">
        <v>3445</v>
      </c>
      <c r="L2794" t="s">
        <v>3468</v>
      </c>
      <c r="M2794" t="s">
        <v>3469</v>
      </c>
      <c r="N2794" t="s">
        <v>3470</v>
      </c>
    </row>
    <row r="2795" spans="1:14" x14ac:dyDescent="0.25">
      <c r="A2795" t="s">
        <v>3461</v>
      </c>
      <c r="B2795">
        <v>1</v>
      </c>
      <c r="C2795">
        <f t="shared" si="43"/>
        <v>0.125</v>
      </c>
      <c r="E2795" t="s">
        <v>2547</v>
      </c>
      <c r="F2795">
        <v>2007</v>
      </c>
      <c r="G2795" t="s">
        <v>3467</v>
      </c>
    </row>
    <row r="2796" spans="1:14" x14ac:dyDescent="0.25">
      <c r="A2796" t="s">
        <v>2141</v>
      </c>
      <c r="B2796">
        <v>0</v>
      </c>
      <c r="C2796">
        <f t="shared" si="43"/>
        <v>0</v>
      </c>
      <c r="E2796" t="s">
        <v>2547</v>
      </c>
      <c r="F2796">
        <v>2007</v>
      </c>
    </row>
    <row r="2797" spans="1:14" x14ac:dyDescent="0.25">
      <c r="A2797" t="s">
        <v>2077</v>
      </c>
      <c r="B2797">
        <v>0</v>
      </c>
      <c r="C2797">
        <f t="shared" si="43"/>
        <v>0</v>
      </c>
      <c r="E2797" t="s">
        <v>2547</v>
      </c>
      <c r="F2797">
        <v>2007</v>
      </c>
    </row>
    <row r="2798" spans="1:14" x14ac:dyDescent="0.25">
      <c r="A2798" t="s">
        <v>2082</v>
      </c>
      <c r="B2798">
        <v>0</v>
      </c>
      <c r="C2798">
        <f t="shared" si="43"/>
        <v>0</v>
      </c>
      <c r="E2798" t="s">
        <v>2547</v>
      </c>
      <c r="F2798">
        <v>2007</v>
      </c>
    </row>
    <row r="2799" spans="1:14" x14ac:dyDescent="0.25">
      <c r="A2799" t="s">
        <v>3465</v>
      </c>
      <c r="B2799">
        <v>1</v>
      </c>
      <c r="C2799">
        <f t="shared" si="43"/>
        <v>0.125</v>
      </c>
      <c r="E2799" t="s">
        <v>2547</v>
      </c>
      <c r="F2799">
        <v>2007</v>
      </c>
      <c r="G2799" t="s">
        <v>3471</v>
      </c>
    </row>
    <row r="2800" spans="1:14" x14ac:dyDescent="0.25">
      <c r="A2800" t="s">
        <v>2413</v>
      </c>
      <c r="B2800">
        <v>7</v>
      </c>
      <c r="C2800">
        <f t="shared" si="43"/>
        <v>0.875</v>
      </c>
      <c r="E2800" t="s">
        <v>2547</v>
      </c>
      <c r="F2800">
        <v>2007</v>
      </c>
      <c r="G2800" t="s">
        <v>3472</v>
      </c>
      <c r="H2800" t="s">
        <v>3473</v>
      </c>
      <c r="I2800" t="s">
        <v>3474</v>
      </c>
      <c r="J2800" t="s">
        <v>3475</v>
      </c>
      <c r="K2800" t="s">
        <v>3476</v>
      </c>
      <c r="L2800" t="s">
        <v>3477</v>
      </c>
      <c r="M2800" t="s">
        <v>3478</v>
      </c>
    </row>
    <row r="2801" spans="1:15" x14ac:dyDescent="0.25">
      <c r="A2801" t="s">
        <v>2167</v>
      </c>
      <c r="B2801">
        <v>2</v>
      </c>
      <c r="C2801">
        <f t="shared" si="43"/>
        <v>0.25</v>
      </c>
      <c r="E2801" t="s">
        <v>2547</v>
      </c>
      <c r="F2801">
        <v>2007</v>
      </c>
      <c r="G2801" t="s">
        <v>3473</v>
      </c>
      <c r="H2801" t="s">
        <v>3479</v>
      </c>
    </row>
    <row r="2802" spans="1:15" x14ac:dyDescent="0.25">
      <c r="A2802" t="s">
        <v>3466</v>
      </c>
      <c r="B2802">
        <v>3</v>
      </c>
      <c r="C2802">
        <f t="shared" si="43"/>
        <v>0.375</v>
      </c>
      <c r="E2802" t="s">
        <v>2547</v>
      </c>
      <c r="F2802">
        <v>2007</v>
      </c>
      <c r="G2802" t="s">
        <v>3480</v>
      </c>
      <c r="H2802" t="s">
        <v>3462</v>
      </c>
      <c r="I2802" t="s">
        <v>3463</v>
      </c>
    </row>
    <row r="2803" spans="1:15" x14ac:dyDescent="0.25">
      <c r="A2803" t="s">
        <v>3467</v>
      </c>
      <c r="B2803">
        <v>4</v>
      </c>
      <c r="C2803">
        <f t="shared" si="43"/>
        <v>0.5</v>
      </c>
      <c r="E2803" t="s">
        <v>2547</v>
      </c>
      <c r="F2803">
        <v>2007</v>
      </c>
      <c r="G2803" t="s">
        <v>3481</v>
      </c>
      <c r="H2803" t="s">
        <v>3482</v>
      </c>
      <c r="I2803" t="s">
        <v>3483</v>
      </c>
      <c r="J2803" t="s">
        <v>3484</v>
      </c>
    </row>
    <row r="2804" spans="1:15" x14ac:dyDescent="0.25">
      <c r="A2804" t="s">
        <v>3462</v>
      </c>
      <c r="B2804">
        <v>5</v>
      </c>
      <c r="C2804">
        <f t="shared" si="43"/>
        <v>0.625</v>
      </c>
      <c r="E2804" t="s">
        <v>2547</v>
      </c>
      <c r="F2804">
        <v>2007</v>
      </c>
      <c r="G2804" t="s">
        <v>3485</v>
      </c>
      <c r="H2804" t="s">
        <v>3486</v>
      </c>
      <c r="I2804" t="s">
        <v>3487</v>
      </c>
      <c r="J2804" t="s">
        <v>3488</v>
      </c>
      <c r="K2804" t="s">
        <v>3433</v>
      </c>
    </row>
    <row r="2805" spans="1:15" x14ac:dyDescent="0.25">
      <c r="A2805" t="s">
        <v>12003</v>
      </c>
      <c r="B2805">
        <v>2</v>
      </c>
      <c r="C2805">
        <f t="shared" si="43"/>
        <v>0.25</v>
      </c>
      <c r="E2805" t="s">
        <v>2547</v>
      </c>
      <c r="F2805">
        <v>2007</v>
      </c>
      <c r="G2805" t="s">
        <v>3489</v>
      </c>
      <c r="H2805" t="s">
        <v>3490</v>
      </c>
    </row>
    <row r="2806" spans="1:15" x14ac:dyDescent="0.25">
      <c r="A2806" t="s">
        <v>2129</v>
      </c>
      <c r="B2806">
        <v>1</v>
      </c>
      <c r="C2806">
        <f t="shared" si="43"/>
        <v>0.125</v>
      </c>
      <c r="E2806" t="s">
        <v>2547</v>
      </c>
      <c r="F2806">
        <v>2007</v>
      </c>
      <c r="G2806" t="s">
        <v>3471</v>
      </c>
    </row>
    <row r="2807" spans="1:15" x14ac:dyDescent="0.25">
      <c r="A2807" t="s">
        <v>3432</v>
      </c>
      <c r="B2807">
        <v>1</v>
      </c>
      <c r="C2807">
        <f t="shared" si="43"/>
        <v>0.125</v>
      </c>
      <c r="E2807" t="s">
        <v>2547</v>
      </c>
      <c r="F2807">
        <v>2007</v>
      </c>
      <c r="G2807" t="s">
        <v>3491</v>
      </c>
    </row>
    <row r="2808" spans="1:15" x14ac:dyDescent="0.25">
      <c r="A2808" t="s">
        <v>2415</v>
      </c>
      <c r="B2808">
        <v>1</v>
      </c>
      <c r="C2808">
        <f t="shared" si="43"/>
        <v>0.125</v>
      </c>
      <c r="E2808" t="s">
        <v>2547</v>
      </c>
      <c r="F2808">
        <v>2007</v>
      </c>
      <c r="G2808" t="s">
        <v>3491</v>
      </c>
    </row>
    <row r="2809" spans="1:15" x14ac:dyDescent="0.25">
      <c r="A2809" t="s">
        <v>3471</v>
      </c>
      <c r="B2809">
        <v>2</v>
      </c>
      <c r="C2809">
        <f t="shared" si="43"/>
        <v>0.25</v>
      </c>
      <c r="E2809" t="s">
        <v>2547</v>
      </c>
      <c r="F2809">
        <v>2007</v>
      </c>
      <c r="G2809" t="s">
        <v>3489</v>
      </c>
      <c r="H2809" t="s">
        <v>3490</v>
      </c>
    </row>
    <row r="2810" spans="1:15" x14ac:dyDescent="0.25">
      <c r="A2810" t="s">
        <v>2155</v>
      </c>
      <c r="B2810">
        <v>1</v>
      </c>
      <c r="C2810">
        <f t="shared" si="43"/>
        <v>0.125</v>
      </c>
      <c r="E2810" t="s">
        <v>2547</v>
      </c>
      <c r="F2810">
        <v>2007</v>
      </c>
      <c r="G2810" t="s">
        <v>3439</v>
      </c>
    </row>
    <row r="2811" spans="1:15" x14ac:dyDescent="0.25">
      <c r="A2811" t="s">
        <v>3434</v>
      </c>
      <c r="B2811">
        <v>1</v>
      </c>
      <c r="C2811">
        <f t="shared" si="43"/>
        <v>0.125</v>
      </c>
      <c r="E2811" t="s">
        <v>2547</v>
      </c>
      <c r="F2811">
        <v>2007</v>
      </c>
      <c r="G2811" t="s">
        <v>3492</v>
      </c>
    </row>
    <row r="2812" spans="1:15" x14ac:dyDescent="0.25">
      <c r="A2812" t="s">
        <v>2417</v>
      </c>
      <c r="B2812">
        <v>1</v>
      </c>
      <c r="C2812">
        <f t="shared" si="43"/>
        <v>0.125</v>
      </c>
      <c r="E2812" t="s">
        <v>2547</v>
      </c>
      <c r="F2812">
        <v>2007</v>
      </c>
      <c r="G2812" t="s">
        <v>3492</v>
      </c>
    </row>
    <row r="2813" spans="1:15" x14ac:dyDescent="0.25">
      <c r="A2813" t="s">
        <v>3491</v>
      </c>
      <c r="B2813">
        <v>1</v>
      </c>
      <c r="C2813">
        <f t="shared" si="43"/>
        <v>0.125</v>
      </c>
      <c r="E2813" t="s">
        <v>2547</v>
      </c>
      <c r="F2813">
        <v>2007</v>
      </c>
      <c r="G2813" t="s">
        <v>3493</v>
      </c>
    </row>
    <row r="2814" spans="1:15" x14ac:dyDescent="0.25">
      <c r="A2814" t="s">
        <v>2122</v>
      </c>
      <c r="B2814">
        <v>0</v>
      </c>
      <c r="C2814">
        <f t="shared" si="43"/>
        <v>0</v>
      </c>
      <c r="E2814" t="s">
        <v>2547</v>
      </c>
      <c r="F2814">
        <v>2007</v>
      </c>
    </row>
    <row r="2815" spans="1:15" x14ac:dyDescent="0.25">
      <c r="A2815" t="s">
        <v>2414</v>
      </c>
      <c r="B2815">
        <v>9</v>
      </c>
      <c r="C2815">
        <f t="shared" si="43"/>
        <v>1.125</v>
      </c>
      <c r="E2815" t="s">
        <v>2547</v>
      </c>
      <c r="F2815">
        <v>2007</v>
      </c>
      <c r="G2815" t="s">
        <v>3494</v>
      </c>
      <c r="H2815" t="s">
        <v>3495</v>
      </c>
      <c r="I2815" t="s">
        <v>3479</v>
      </c>
      <c r="J2815" t="s">
        <v>3496</v>
      </c>
      <c r="K2815" t="s">
        <v>3497</v>
      </c>
      <c r="L2815" t="s">
        <v>3498</v>
      </c>
      <c r="M2815" t="s">
        <v>3499</v>
      </c>
      <c r="N2815" t="s">
        <v>3500</v>
      </c>
      <c r="O2815" t="s">
        <v>3501</v>
      </c>
    </row>
    <row r="2816" spans="1:15" x14ac:dyDescent="0.25">
      <c r="A2816" t="s">
        <v>218</v>
      </c>
      <c r="B2816">
        <v>2</v>
      </c>
      <c r="C2816">
        <f t="shared" si="43"/>
        <v>0.25</v>
      </c>
      <c r="E2816" t="s">
        <v>2547</v>
      </c>
      <c r="F2816">
        <v>2007</v>
      </c>
      <c r="G2816" t="s">
        <v>3474</v>
      </c>
      <c r="H2816" t="s">
        <v>3498</v>
      </c>
    </row>
    <row r="2817" spans="1:12" x14ac:dyDescent="0.25">
      <c r="A2817" t="s">
        <v>3437</v>
      </c>
      <c r="B2817">
        <v>5</v>
      </c>
      <c r="C2817">
        <f t="shared" si="43"/>
        <v>0.625</v>
      </c>
      <c r="E2817" t="s">
        <v>2547</v>
      </c>
      <c r="F2817">
        <v>2007</v>
      </c>
      <c r="G2817" t="s">
        <v>3502</v>
      </c>
      <c r="H2817" t="s">
        <v>3503</v>
      </c>
      <c r="I2817" t="s">
        <v>3475</v>
      </c>
      <c r="J2817" t="s">
        <v>3499</v>
      </c>
      <c r="K2817" t="s">
        <v>3500</v>
      </c>
    </row>
    <row r="2818" spans="1:12" x14ac:dyDescent="0.25">
      <c r="A2818" t="s">
        <v>3436</v>
      </c>
      <c r="B2818">
        <v>6</v>
      </c>
      <c r="C2818">
        <f t="shared" si="43"/>
        <v>0.75</v>
      </c>
      <c r="E2818" t="s">
        <v>2547</v>
      </c>
      <c r="F2818">
        <v>2007</v>
      </c>
      <c r="G2818" t="s">
        <v>3504</v>
      </c>
      <c r="H2818" t="s">
        <v>3496</v>
      </c>
      <c r="I2818" t="s">
        <v>3497</v>
      </c>
      <c r="J2818" t="s">
        <v>2420</v>
      </c>
      <c r="K2818" t="s">
        <v>3476</v>
      </c>
      <c r="L2818" t="s">
        <v>3477</v>
      </c>
    </row>
    <row r="2819" spans="1:12" x14ac:dyDescent="0.25">
      <c r="A2819" t="s">
        <v>3494</v>
      </c>
      <c r="B2819">
        <v>1</v>
      </c>
      <c r="C2819">
        <f t="shared" si="43"/>
        <v>0.125</v>
      </c>
      <c r="E2819" t="s">
        <v>2547</v>
      </c>
      <c r="F2819">
        <v>2007</v>
      </c>
      <c r="G2819" t="s">
        <v>3505</v>
      </c>
    </row>
    <row r="2820" spans="1:12" x14ac:dyDescent="0.25">
      <c r="A2820" t="s">
        <v>3475</v>
      </c>
      <c r="B2820">
        <v>6</v>
      </c>
      <c r="C2820">
        <f t="shared" si="43"/>
        <v>0.75</v>
      </c>
      <c r="E2820" t="s">
        <v>2547</v>
      </c>
      <c r="F2820">
        <v>2007</v>
      </c>
      <c r="G2820" t="s">
        <v>3506</v>
      </c>
      <c r="H2820" t="s">
        <v>3507</v>
      </c>
      <c r="I2820" t="s">
        <v>3508</v>
      </c>
      <c r="J2820" t="s">
        <v>3509</v>
      </c>
    </row>
    <row r="2821" spans="1:12" x14ac:dyDescent="0.25">
      <c r="A2821" t="s">
        <v>2420</v>
      </c>
      <c r="B2821">
        <v>1</v>
      </c>
      <c r="C2821">
        <f t="shared" si="43"/>
        <v>0.125</v>
      </c>
      <c r="E2821" t="s">
        <v>2547</v>
      </c>
      <c r="F2821">
        <v>2007</v>
      </c>
      <c r="G2821" t="s">
        <v>3505</v>
      </c>
    </row>
    <row r="2822" spans="1:12" x14ac:dyDescent="0.25">
      <c r="A2822" t="s">
        <v>3508</v>
      </c>
      <c r="B2822">
        <v>0</v>
      </c>
      <c r="C2822">
        <f t="shared" ref="C2822:C2885" si="44">B2822/(2015-F2822)</f>
        <v>0</v>
      </c>
      <c r="E2822" t="s">
        <v>2547</v>
      </c>
      <c r="F2822">
        <v>2007</v>
      </c>
    </row>
    <row r="2823" spans="1:12" x14ac:dyDescent="0.25">
      <c r="A2823" t="s">
        <v>3509</v>
      </c>
      <c r="B2823">
        <v>1</v>
      </c>
      <c r="C2823">
        <f t="shared" si="44"/>
        <v>0.125</v>
      </c>
      <c r="E2823" t="s">
        <v>2547</v>
      </c>
      <c r="F2823">
        <v>2007</v>
      </c>
      <c r="G2823" t="s">
        <v>3510</v>
      </c>
    </row>
    <row r="2824" spans="1:12" x14ac:dyDescent="0.25">
      <c r="A2824" t="s">
        <v>3505</v>
      </c>
      <c r="B2824">
        <v>1</v>
      </c>
      <c r="C2824">
        <f t="shared" si="44"/>
        <v>0.125</v>
      </c>
      <c r="E2824" t="s">
        <v>2547</v>
      </c>
      <c r="F2824">
        <v>2007</v>
      </c>
      <c r="G2824" t="s">
        <v>3510</v>
      </c>
    </row>
    <row r="2825" spans="1:12" x14ac:dyDescent="0.25">
      <c r="A2825" t="s">
        <v>3463</v>
      </c>
      <c r="B2825">
        <v>0</v>
      </c>
      <c r="C2825">
        <f t="shared" si="44"/>
        <v>0</v>
      </c>
      <c r="E2825" t="s">
        <v>2547</v>
      </c>
      <c r="F2825">
        <v>2007</v>
      </c>
    </row>
    <row r="2826" spans="1:12" x14ac:dyDescent="0.25">
      <c r="A2826" t="s">
        <v>3507</v>
      </c>
      <c r="B2826">
        <v>0</v>
      </c>
      <c r="C2826">
        <f t="shared" si="44"/>
        <v>0</v>
      </c>
      <c r="E2826" t="s">
        <v>2547</v>
      </c>
      <c r="F2826">
        <v>2007</v>
      </c>
    </row>
    <row r="2827" spans="1:12" x14ac:dyDescent="0.25">
      <c r="A2827" t="s">
        <v>3438</v>
      </c>
      <c r="B2827">
        <v>0</v>
      </c>
      <c r="C2827">
        <f t="shared" si="44"/>
        <v>0</v>
      </c>
      <c r="E2827" t="s">
        <v>2547</v>
      </c>
      <c r="F2827">
        <v>2007</v>
      </c>
    </row>
    <row r="2828" spans="1:12" x14ac:dyDescent="0.25">
      <c r="A2828" t="s">
        <v>3499</v>
      </c>
      <c r="B2828">
        <v>3</v>
      </c>
      <c r="C2828">
        <f t="shared" si="44"/>
        <v>0.375</v>
      </c>
      <c r="E2828" t="s">
        <v>2547</v>
      </c>
      <c r="F2828">
        <v>2007</v>
      </c>
      <c r="G2828" t="s">
        <v>3511</v>
      </c>
      <c r="H2828" t="s">
        <v>3512</v>
      </c>
      <c r="I2828" t="s">
        <v>3513</v>
      </c>
    </row>
    <row r="2829" spans="1:12" x14ac:dyDescent="0.25">
      <c r="A2829" t="s">
        <v>3476</v>
      </c>
      <c r="B2829">
        <v>1</v>
      </c>
      <c r="C2829">
        <f t="shared" si="44"/>
        <v>0.125</v>
      </c>
      <c r="E2829" t="s">
        <v>2547</v>
      </c>
      <c r="F2829">
        <v>2007</v>
      </c>
      <c r="G2829" t="s">
        <v>3514</v>
      </c>
    </row>
    <row r="2830" spans="1:12" x14ac:dyDescent="0.25">
      <c r="A2830" t="s">
        <v>3496</v>
      </c>
      <c r="B2830">
        <v>3</v>
      </c>
      <c r="C2830">
        <f t="shared" si="44"/>
        <v>0.375</v>
      </c>
      <c r="E2830" t="s">
        <v>2547</v>
      </c>
      <c r="F2830">
        <v>2007</v>
      </c>
      <c r="G2830" t="s">
        <v>2226</v>
      </c>
      <c r="H2830" t="s">
        <v>2227</v>
      </c>
      <c r="I2830" t="s">
        <v>2228</v>
      </c>
    </row>
    <row r="2831" spans="1:12" x14ac:dyDescent="0.25">
      <c r="A2831" t="s">
        <v>3472</v>
      </c>
      <c r="B2831">
        <v>3</v>
      </c>
      <c r="C2831">
        <f t="shared" si="44"/>
        <v>0.375</v>
      </c>
      <c r="E2831" t="s">
        <v>2547</v>
      </c>
      <c r="F2831">
        <v>2007</v>
      </c>
      <c r="G2831" t="s">
        <v>2226</v>
      </c>
      <c r="H2831" t="s">
        <v>2421</v>
      </c>
      <c r="I2831" t="s">
        <v>2228</v>
      </c>
    </row>
    <row r="2832" spans="1:12" x14ac:dyDescent="0.25">
      <c r="A2832" t="s">
        <v>3495</v>
      </c>
      <c r="B2832">
        <v>2</v>
      </c>
      <c r="C2832">
        <f t="shared" si="44"/>
        <v>0.25</v>
      </c>
      <c r="E2832" t="s">
        <v>2547</v>
      </c>
      <c r="F2832">
        <v>2007</v>
      </c>
      <c r="G2832" t="s">
        <v>2227</v>
      </c>
      <c r="H2832" t="s">
        <v>2422</v>
      </c>
    </row>
    <row r="2833" spans="1:10" x14ac:dyDescent="0.25">
      <c r="A2833" t="s">
        <v>3502</v>
      </c>
      <c r="B2833">
        <v>4</v>
      </c>
      <c r="C2833">
        <f t="shared" si="44"/>
        <v>0.5</v>
      </c>
      <c r="E2833" t="s">
        <v>2547</v>
      </c>
      <c r="F2833">
        <v>2007</v>
      </c>
      <c r="G2833" t="s">
        <v>3513</v>
      </c>
      <c r="H2833" t="s">
        <v>3515</v>
      </c>
      <c r="I2833" t="s">
        <v>3516</v>
      </c>
      <c r="J2833" t="s">
        <v>3517</v>
      </c>
    </row>
    <row r="2834" spans="1:10" x14ac:dyDescent="0.25">
      <c r="A2834" t="s">
        <v>2226</v>
      </c>
      <c r="B2834">
        <v>1</v>
      </c>
      <c r="C2834">
        <f t="shared" si="44"/>
        <v>0.125</v>
      </c>
      <c r="E2834" t="s">
        <v>2547</v>
      </c>
      <c r="F2834">
        <v>2007</v>
      </c>
      <c r="G2834" t="s">
        <v>3518</v>
      </c>
    </row>
    <row r="2835" spans="1:10" x14ac:dyDescent="0.25">
      <c r="A2835" t="s">
        <v>2227</v>
      </c>
      <c r="B2835">
        <v>1</v>
      </c>
      <c r="C2835">
        <f t="shared" si="44"/>
        <v>0.125</v>
      </c>
      <c r="E2835" t="s">
        <v>2547</v>
      </c>
      <c r="F2835">
        <v>2007</v>
      </c>
      <c r="G2835" t="s">
        <v>3519</v>
      </c>
    </row>
    <row r="2836" spans="1:10" x14ac:dyDescent="0.25">
      <c r="A2836" t="s">
        <v>2228</v>
      </c>
      <c r="B2836">
        <v>1</v>
      </c>
      <c r="C2836">
        <f t="shared" si="44"/>
        <v>0.125</v>
      </c>
      <c r="E2836" t="s">
        <v>2547</v>
      </c>
      <c r="F2836">
        <v>2007</v>
      </c>
      <c r="G2836" t="s">
        <v>3520</v>
      </c>
    </row>
    <row r="2837" spans="1:10" x14ac:dyDescent="0.25">
      <c r="A2837" t="s">
        <v>2421</v>
      </c>
      <c r="B2837">
        <v>1</v>
      </c>
      <c r="C2837">
        <f t="shared" si="44"/>
        <v>0.125</v>
      </c>
      <c r="E2837" t="s">
        <v>2547</v>
      </c>
      <c r="F2837">
        <v>2007</v>
      </c>
      <c r="G2837" t="s">
        <v>3519</v>
      </c>
    </row>
    <row r="2838" spans="1:10" x14ac:dyDescent="0.25">
      <c r="A2838" t="s">
        <v>2422</v>
      </c>
      <c r="B2838">
        <v>2</v>
      </c>
      <c r="C2838">
        <f t="shared" si="44"/>
        <v>0.25</v>
      </c>
      <c r="E2838" t="s">
        <v>2547</v>
      </c>
      <c r="F2838">
        <v>2007</v>
      </c>
      <c r="G2838" t="s">
        <v>3518</v>
      </c>
      <c r="H2838" t="s">
        <v>3520</v>
      </c>
    </row>
    <row r="2839" spans="1:10" x14ac:dyDescent="0.25">
      <c r="A2839" t="s">
        <v>3518</v>
      </c>
      <c r="B2839">
        <v>1</v>
      </c>
      <c r="C2839">
        <f t="shared" si="44"/>
        <v>0.125</v>
      </c>
      <c r="E2839" t="s">
        <v>2547</v>
      </c>
      <c r="F2839">
        <v>2007</v>
      </c>
      <c r="G2839" t="s">
        <v>3515</v>
      </c>
    </row>
    <row r="2840" spans="1:10" x14ac:dyDescent="0.25">
      <c r="A2840" t="s">
        <v>3512</v>
      </c>
      <c r="B2840">
        <v>1</v>
      </c>
      <c r="C2840">
        <f t="shared" si="44"/>
        <v>0.125</v>
      </c>
      <c r="E2840" t="s">
        <v>2547</v>
      </c>
      <c r="F2840">
        <v>2007</v>
      </c>
      <c r="G2840" t="s">
        <v>3514</v>
      </c>
    </row>
    <row r="2841" spans="1:10" x14ac:dyDescent="0.25">
      <c r="A2841" t="s">
        <v>12004</v>
      </c>
      <c r="B2841">
        <v>1</v>
      </c>
      <c r="C2841">
        <f t="shared" si="44"/>
        <v>0.125</v>
      </c>
      <c r="E2841" t="s">
        <v>2553</v>
      </c>
      <c r="F2841">
        <v>2007</v>
      </c>
      <c r="G2841" t="s">
        <v>2285</v>
      </c>
    </row>
    <row r="2842" spans="1:10" x14ac:dyDescent="0.25">
      <c r="A2842" t="s">
        <v>2285</v>
      </c>
      <c r="B2842">
        <v>0</v>
      </c>
      <c r="C2842">
        <f t="shared" si="44"/>
        <v>0</v>
      </c>
      <c r="E2842" t="s">
        <v>2553</v>
      </c>
      <c r="F2842">
        <v>2007</v>
      </c>
    </row>
    <row r="2843" spans="1:10" x14ac:dyDescent="0.25">
      <c r="A2843" t="s">
        <v>12005</v>
      </c>
      <c r="B2843">
        <v>0</v>
      </c>
      <c r="C2843">
        <f t="shared" si="44"/>
        <v>0</v>
      </c>
      <c r="E2843" t="s">
        <v>2553</v>
      </c>
      <c r="F2843">
        <v>2007</v>
      </c>
    </row>
    <row r="2844" spans="1:10" x14ac:dyDescent="0.25">
      <c r="A2844" t="s">
        <v>12006</v>
      </c>
      <c r="B2844">
        <v>0</v>
      </c>
      <c r="C2844">
        <f t="shared" si="44"/>
        <v>0</v>
      </c>
      <c r="E2844" t="s">
        <v>2553</v>
      </c>
      <c r="F2844">
        <v>2007</v>
      </c>
    </row>
    <row r="2845" spans="1:10" x14ac:dyDescent="0.25">
      <c r="A2845" t="s">
        <v>12007</v>
      </c>
      <c r="B2845">
        <v>0</v>
      </c>
      <c r="C2845">
        <f t="shared" si="44"/>
        <v>0</v>
      </c>
      <c r="E2845" t="s">
        <v>2554</v>
      </c>
      <c r="F2845">
        <v>2007</v>
      </c>
    </row>
    <row r="2846" spans="1:10" x14ac:dyDescent="0.25">
      <c r="A2846" t="s">
        <v>12008</v>
      </c>
      <c r="B2846">
        <v>0</v>
      </c>
      <c r="C2846">
        <f t="shared" si="44"/>
        <v>0</v>
      </c>
      <c r="E2846" t="s">
        <v>2554</v>
      </c>
      <c r="F2846">
        <v>2007</v>
      </c>
    </row>
    <row r="2847" spans="1:10" x14ac:dyDescent="0.25">
      <c r="A2847" t="s">
        <v>12009</v>
      </c>
      <c r="B2847">
        <v>1</v>
      </c>
      <c r="C2847">
        <f t="shared" si="44"/>
        <v>0.125</v>
      </c>
      <c r="E2847" t="s">
        <v>2554</v>
      </c>
      <c r="F2847">
        <v>2007</v>
      </c>
      <c r="G2847" t="s">
        <v>3521</v>
      </c>
    </row>
    <row r="2848" spans="1:10" x14ac:dyDescent="0.25">
      <c r="A2848" t="s">
        <v>3521</v>
      </c>
      <c r="B2848">
        <v>0</v>
      </c>
      <c r="C2848">
        <f t="shared" si="44"/>
        <v>0</v>
      </c>
      <c r="E2848" t="s">
        <v>2554</v>
      </c>
      <c r="F2848">
        <v>2007</v>
      </c>
    </row>
    <row r="2849" spans="1:6" x14ac:dyDescent="0.25">
      <c r="A2849" t="s">
        <v>12010</v>
      </c>
      <c r="B2849">
        <v>0</v>
      </c>
      <c r="C2849">
        <f t="shared" si="44"/>
        <v>0</v>
      </c>
      <c r="E2849" t="s">
        <v>2554</v>
      </c>
      <c r="F2849">
        <v>2007</v>
      </c>
    </row>
    <row r="2850" spans="1:6" x14ac:dyDescent="0.25">
      <c r="A2850" t="s">
        <v>901</v>
      </c>
      <c r="B2850">
        <v>0</v>
      </c>
      <c r="C2850">
        <f t="shared" si="44"/>
        <v>0</v>
      </c>
      <c r="E2850" t="s">
        <v>2554</v>
      </c>
      <c r="F2850">
        <v>2007</v>
      </c>
    </row>
    <row r="2851" spans="1:6" x14ac:dyDescent="0.25">
      <c r="A2851" t="s">
        <v>2282</v>
      </c>
      <c r="B2851">
        <v>0</v>
      </c>
      <c r="C2851">
        <f t="shared" si="44"/>
        <v>0</v>
      </c>
      <c r="E2851" t="s">
        <v>2554</v>
      </c>
      <c r="F2851">
        <v>2007</v>
      </c>
    </row>
    <row r="2852" spans="1:6" x14ac:dyDescent="0.25">
      <c r="A2852" t="s">
        <v>2280</v>
      </c>
      <c r="B2852">
        <v>0</v>
      </c>
      <c r="C2852">
        <f t="shared" si="44"/>
        <v>0</v>
      </c>
      <c r="E2852" t="s">
        <v>2554</v>
      </c>
      <c r="F2852">
        <v>2007</v>
      </c>
    </row>
    <row r="2853" spans="1:6" x14ac:dyDescent="0.25">
      <c r="A2853" t="s">
        <v>2281</v>
      </c>
      <c r="B2853">
        <v>0</v>
      </c>
      <c r="C2853">
        <f t="shared" si="44"/>
        <v>0</v>
      </c>
      <c r="E2853" t="s">
        <v>2554</v>
      </c>
      <c r="F2853">
        <v>2007</v>
      </c>
    </row>
    <row r="2854" spans="1:6" x14ac:dyDescent="0.25">
      <c r="A2854" t="s">
        <v>2279</v>
      </c>
      <c r="B2854">
        <v>0</v>
      </c>
      <c r="C2854">
        <f t="shared" si="44"/>
        <v>0</v>
      </c>
      <c r="E2854" t="s">
        <v>2554</v>
      </c>
      <c r="F2854">
        <v>2007</v>
      </c>
    </row>
    <row r="2855" spans="1:6" x14ac:dyDescent="0.25">
      <c r="A2855" t="s">
        <v>12011</v>
      </c>
      <c r="B2855">
        <v>0</v>
      </c>
      <c r="C2855">
        <f t="shared" si="44"/>
        <v>0</v>
      </c>
      <c r="E2855" t="s">
        <v>2554</v>
      </c>
      <c r="F2855">
        <v>2007</v>
      </c>
    </row>
    <row r="2856" spans="1:6" x14ac:dyDescent="0.25">
      <c r="A2856" t="s">
        <v>12012</v>
      </c>
      <c r="B2856">
        <v>0</v>
      </c>
      <c r="C2856">
        <f t="shared" si="44"/>
        <v>0</v>
      </c>
      <c r="E2856" t="s">
        <v>2554</v>
      </c>
      <c r="F2856">
        <v>2007</v>
      </c>
    </row>
    <row r="2857" spans="1:6" x14ac:dyDescent="0.25">
      <c r="A2857" t="s">
        <v>480</v>
      </c>
      <c r="B2857">
        <v>0</v>
      </c>
      <c r="C2857">
        <f t="shared" si="44"/>
        <v>0</v>
      </c>
      <c r="E2857" t="s">
        <v>2554</v>
      </c>
      <c r="F2857">
        <v>2007</v>
      </c>
    </row>
    <row r="2858" spans="1:6" x14ac:dyDescent="0.25">
      <c r="A2858" t="s">
        <v>12013</v>
      </c>
      <c r="B2858">
        <v>0</v>
      </c>
      <c r="C2858">
        <f t="shared" si="44"/>
        <v>0</v>
      </c>
      <c r="E2858" t="s">
        <v>2554</v>
      </c>
      <c r="F2858">
        <v>2007</v>
      </c>
    </row>
    <row r="2859" spans="1:6" x14ac:dyDescent="0.25">
      <c r="A2859" t="s">
        <v>12014</v>
      </c>
      <c r="B2859">
        <v>0</v>
      </c>
      <c r="C2859">
        <f t="shared" si="44"/>
        <v>0</v>
      </c>
      <c r="E2859" t="s">
        <v>2554</v>
      </c>
      <c r="F2859">
        <v>2007</v>
      </c>
    </row>
    <row r="2860" spans="1:6" x14ac:dyDescent="0.25">
      <c r="A2860" t="s">
        <v>497</v>
      </c>
      <c r="B2860">
        <v>0</v>
      </c>
      <c r="C2860">
        <f t="shared" si="44"/>
        <v>0</v>
      </c>
      <c r="E2860" t="s">
        <v>2554</v>
      </c>
      <c r="F2860">
        <v>2007</v>
      </c>
    </row>
    <row r="2861" spans="1:6" x14ac:dyDescent="0.25">
      <c r="A2861" t="s">
        <v>12015</v>
      </c>
      <c r="B2861">
        <v>0</v>
      </c>
      <c r="C2861">
        <f t="shared" si="44"/>
        <v>0</v>
      </c>
      <c r="E2861" t="s">
        <v>2554</v>
      </c>
      <c r="F2861">
        <v>2007</v>
      </c>
    </row>
    <row r="2862" spans="1:6" x14ac:dyDescent="0.25">
      <c r="A2862" t="s">
        <v>11190</v>
      </c>
      <c r="B2862">
        <v>0</v>
      </c>
      <c r="C2862">
        <f t="shared" si="44"/>
        <v>0</v>
      </c>
      <c r="E2862" t="s">
        <v>2555</v>
      </c>
      <c r="F2862">
        <v>2007</v>
      </c>
    </row>
    <row r="2863" spans="1:6" x14ac:dyDescent="0.25">
      <c r="A2863" t="s">
        <v>11191</v>
      </c>
      <c r="B2863">
        <v>0</v>
      </c>
      <c r="C2863">
        <f t="shared" si="44"/>
        <v>0</v>
      </c>
      <c r="E2863" t="s">
        <v>2555</v>
      </c>
      <c r="F2863">
        <v>2007</v>
      </c>
    </row>
    <row r="2864" spans="1:6" x14ac:dyDescent="0.25">
      <c r="A2864" t="s">
        <v>11192</v>
      </c>
      <c r="B2864">
        <v>0</v>
      </c>
      <c r="C2864">
        <f t="shared" si="44"/>
        <v>0</v>
      </c>
      <c r="E2864" t="s">
        <v>2555</v>
      </c>
      <c r="F2864">
        <v>2007</v>
      </c>
    </row>
    <row r="2865" spans="1:24" x14ac:dyDescent="0.25">
      <c r="A2865" t="s">
        <v>11193</v>
      </c>
      <c r="B2865">
        <v>0</v>
      </c>
      <c r="C2865">
        <f t="shared" si="44"/>
        <v>0</v>
      </c>
      <c r="E2865" t="s">
        <v>2555</v>
      </c>
      <c r="F2865">
        <v>2007</v>
      </c>
    </row>
    <row r="2866" spans="1:24" x14ac:dyDescent="0.25">
      <c r="A2866" t="s">
        <v>11194</v>
      </c>
      <c r="B2866">
        <v>0</v>
      </c>
      <c r="C2866">
        <f t="shared" si="44"/>
        <v>0</v>
      </c>
      <c r="E2866" t="s">
        <v>2555</v>
      </c>
      <c r="F2866">
        <v>2007</v>
      </c>
    </row>
    <row r="2867" spans="1:24" x14ac:dyDescent="0.25">
      <c r="A2867" t="s">
        <v>11195</v>
      </c>
      <c r="B2867">
        <v>0</v>
      </c>
      <c r="C2867">
        <f t="shared" si="44"/>
        <v>0</v>
      </c>
      <c r="E2867" t="s">
        <v>2555</v>
      </c>
      <c r="F2867">
        <v>2007</v>
      </c>
    </row>
    <row r="2868" spans="1:24" x14ac:dyDescent="0.25">
      <c r="A2868" t="s">
        <v>11196</v>
      </c>
      <c r="B2868">
        <v>0</v>
      </c>
      <c r="C2868">
        <f t="shared" si="44"/>
        <v>0</v>
      </c>
      <c r="E2868" t="s">
        <v>2555</v>
      </c>
      <c r="F2868">
        <v>2007</v>
      </c>
    </row>
    <row r="2869" spans="1:24" x14ac:dyDescent="0.25">
      <c r="A2869" t="s">
        <v>11197</v>
      </c>
      <c r="B2869">
        <v>0</v>
      </c>
      <c r="C2869">
        <f t="shared" si="44"/>
        <v>0</v>
      </c>
      <c r="E2869" t="s">
        <v>2555</v>
      </c>
      <c r="F2869">
        <v>2007</v>
      </c>
    </row>
    <row r="2870" spans="1:24" x14ac:dyDescent="0.25">
      <c r="A2870" t="s">
        <v>11198</v>
      </c>
      <c r="B2870">
        <v>0</v>
      </c>
      <c r="C2870">
        <f t="shared" si="44"/>
        <v>0</v>
      </c>
      <c r="E2870" t="s">
        <v>2555</v>
      </c>
      <c r="F2870">
        <v>2007</v>
      </c>
    </row>
    <row r="2871" spans="1:24" x14ac:dyDescent="0.25">
      <c r="A2871" t="s">
        <v>11199</v>
      </c>
      <c r="B2871">
        <v>0</v>
      </c>
      <c r="C2871">
        <f t="shared" si="44"/>
        <v>0</v>
      </c>
      <c r="E2871" t="s">
        <v>2555</v>
      </c>
      <c r="F2871">
        <v>2007</v>
      </c>
    </row>
    <row r="2872" spans="1:24" x14ac:dyDescent="0.25">
      <c r="A2872" t="s">
        <v>11200</v>
      </c>
      <c r="B2872">
        <v>0</v>
      </c>
      <c r="C2872">
        <f t="shared" si="44"/>
        <v>0</v>
      </c>
      <c r="E2872" t="s">
        <v>2555</v>
      </c>
      <c r="F2872">
        <v>2007</v>
      </c>
    </row>
    <row r="2873" spans="1:24" x14ac:dyDescent="0.25">
      <c r="A2873" t="s">
        <v>608</v>
      </c>
      <c r="B2873">
        <v>0</v>
      </c>
      <c r="C2873">
        <f t="shared" si="44"/>
        <v>0</v>
      </c>
      <c r="E2873" t="s">
        <v>2659</v>
      </c>
      <c r="F2873">
        <v>2007</v>
      </c>
    </row>
    <row r="2874" spans="1:24" x14ac:dyDescent="0.25">
      <c r="A2874" t="s">
        <v>659</v>
      </c>
      <c r="B2874">
        <v>0</v>
      </c>
      <c r="C2874">
        <f t="shared" si="44"/>
        <v>0</v>
      </c>
      <c r="E2874" t="s">
        <v>2659</v>
      </c>
      <c r="F2874">
        <v>2007</v>
      </c>
    </row>
    <row r="2875" spans="1:24" x14ac:dyDescent="0.25">
      <c r="A2875" t="s">
        <v>12016</v>
      </c>
      <c r="B2875">
        <v>0</v>
      </c>
      <c r="C2875">
        <f t="shared" si="44"/>
        <v>0</v>
      </c>
      <c r="E2875" t="s">
        <v>2659</v>
      </c>
      <c r="F2875">
        <v>2007</v>
      </c>
    </row>
    <row r="2876" spans="1:24" x14ac:dyDescent="0.25">
      <c r="A2876" t="s">
        <v>12017</v>
      </c>
      <c r="B2876">
        <v>18</v>
      </c>
      <c r="C2876">
        <f t="shared" si="44"/>
        <v>2.25</v>
      </c>
      <c r="E2876" t="s">
        <v>2659</v>
      </c>
      <c r="F2876">
        <v>2007</v>
      </c>
      <c r="G2876" t="s">
        <v>3522</v>
      </c>
      <c r="H2876" t="s">
        <v>3523</v>
      </c>
      <c r="I2876" t="s">
        <v>3524</v>
      </c>
      <c r="J2876" t="s">
        <v>3525</v>
      </c>
      <c r="K2876" t="s">
        <v>3526</v>
      </c>
      <c r="L2876" t="s">
        <v>3527</v>
      </c>
      <c r="M2876" t="s">
        <v>1427</v>
      </c>
      <c r="N2876" t="s">
        <v>1428</v>
      </c>
      <c r="O2876" t="s">
        <v>1430</v>
      </c>
      <c r="P2876" t="s">
        <v>1545</v>
      </c>
      <c r="Q2876" t="s">
        <v>1546</v>
      </c>
      <c r="R2876" t="s">
        <v>1548</v>
      </c>
      <c r="S2876" t="s">
        <v>1585</v>
      </c>
      <c r="T2876" t="s">
        <v>1586</v>
      </c>
      <c r="U2876" t="s">
        <v>1588</v>
      </c>
      <c r="V2876" t="s">
        <v>3528</v>
      </c>
      <c r="W2876" t="s">
        <v>3529</v>
      </c>
      <c r="X2876" t="s">
        <v>3530</v>
      </c>
    </row>
    <row r="2877" spans="1:24" x14ac:dyDescent="0.25">
      <c r="A2877" t="s">
        <v>12018</v>
      </c>
      <c r="B2877">
        <v>0</v>
      </c>
      <c r="C2877">
        <f t="shared" si="44"/>
        <v>0</v>
      </c>
      <c r="E2877" t="s">
        <v>2659</v>
      </c>
      <c r="F2877">
        <v>2007</v>
      </c>
    </row>
    <row r="2878" spans="1:24" x14ac:dyDescent="0.25">
      <c r="A2878" t="s">
        <v>12019</v>
      </c>
      <c r="B2878">
        <v>0</v>
      </c>
      <c r="C2878">
        <f t="shared" si="44"/>
        <v>0</v>
      </c>
      <c r="E2878" t="s">
        <v>2659</v>
      </c>
      <c r="F2878">
        <v>2007</v>
      </c>
    </row>
    <row r="2879" spans="1:24" x14ac:dyDescent="0.25">
      <c r="A2879" t="s">
        <v>12020</v>
      </c>
      <c r="B2879">
        <v>1</v>
      </c>
      <c r="C2879">
        <f t="shared" si="44"/>
        <v>0.125</v>
      </c>
      <c r="E2879" t="s">
        <v>2659</v>
      </c>
      <c r="F2879">
        <v>2007</v>
      </c>
      <c r="G2879" t="s">
        <v>3531</v>
      </c>
    </row>
    <row r="2880" spans="1:24" x14ac:dyDescent="0.25">
      <c r="A2880" t="s">
        <v>12021</v>
      </c>
      <c r="B2880">
        <v>0</v>
      </c>
      <c r="C2880">
        <f t="shared" si="44"/>
        <v>0</v>
      </c>
      <c r="E2880" t="s">
        <v>2659</v>
      </c>
      <c r="F2880">
        <v>2007</v>
      </c>
    </row>
    <row r="2881" spans="1:12" x14ac:dyDescent="0.25">
      <c r="A2881" t="s">
        <v>12022</v>
      </c>
      <c r="B2881">
        <v>1</v>
      </c>
      <c r="C2881">
        <f t="shared" si="44"/>
        <v>0.125</v>
      </c>
      <c r="E2881" t="s">
        <v>2659</v>
      </c>
      <c r="F2881">
        <v>2007</v>
      </c>
      <c r="G2881" t="s">
        <v>3532</v>
      </c>
    </row>
    <row r="2882" spans="1:12" x14ac:dyDescent="0.25">
      <c r="A2882" t="s">
        <v>12023</v>
      </c>
      <c r="B2882">
        <v>6</v>
      </c>
      <c r="C2882">
        <f t="shared" si="44"/>
        <v>0.75</v>
      </c>
      <c r="E2882" t="s">
        <v>2659</v>
      </c>
      <c r="F2882">
        <v>2007</v>
      </c>
      <c r="G2882" t="s">
        <v>3533</v>
      </c>
      <c r="H2882" t="s">
        <v>3534</v>
      </c>
      <c r="I2882" t="s">
        <v>3535</v>
      </c>
      <c r="J2882" t="s">
        <v>3536</v>
      </c>
      <c r="K2882" t="s">
        <v>3537</v>
      </c>
      <c r="L2882" t="s">
        <v>3538</v>
      </c>
    </row>
    <row r="2883" spans="1:12" x14ac:dyDescent="0.25">
      <c r="A2883" t="s">
        <v>12024</v>
      </c>
      <c r="B2883">
        <v>1</v>
      </c>
      <c r="C2883">
        <f t="shared" si="44"/>
        <v>0.125</v>
      </c>
      <c r="E2883" t="s">
        <v>2659</v>
      </c>
      <c r="F2883">
        <v>2007</v>
      </c>
      <c r="G2883" t="s">
        <v>3539</v>
      </c>
    </row>
    <row r="2884" spans="1:12" x14ac:dyDescent="0.25">
      <c r="A2884" t="s">
        <v>12025</v>
      </c>
      <c r="B2884">
        <v>1</v>
      </c>
      <c r="C2884">
        <f t="shared" si="44"/>
        <v>0.125</v>
      </c>
      <c r="E2884" t="s">
        <v>2659</v>
      </c>
      <c r="F2884">
        <v>2007</v>
      </c>
      <c r="G2884" t="s">
        <v>3540</v>
      </c>
    </row>
    <row r="2885" spans="1:12" x14ac:dyDescent="0.25">
      <c r="A2885" t="s">
        <v>12026</v>
      </c>
      <c r="B2885">
        <v>1</v>
      </c>
      <c r="C2885">
        <f t="shared" si="44"/>
        <v>0.125</v>
      </c>
      <c r="E2885" t="s">
        <v>2659</v>
      </c>
      <c r="F2885">
        <v>2007</v>
      </c>
      <c r="G2885" t="s">
        <v>3541</v>
      </c>
    </row>
    <row r="2886" spans="1:12" x14ac:dyDescent="0.25">
      <c r="A2886" t="s">
        <v>12027</v>
      </c>
      <c r="B2886">
        <v>0</v>
      </c>
      <c r="C2886">
        <f t="shared" ref="C2886:C2949" si="45">B2886/(2015-F2886)</f>
        <v>0</v>
      </c>
      <c r="E2886" t="s">
        <v>2659</v>
      </c>
      <c r="F2886">
        <v>2007</v>
      </c>
    </row>
    <row r="2887" spans="1:12" x14ac:dyDescent="0.25">
      <c r="A2887" t="s">
        <v>12028</v>
      </c>
      <c r="B2887">
        <v>0</v>
      </c>
      <c r="C2887">
        <f t="shared" si="45"/>
        <v>0</v>
      </c>
      <c r="E2887" t="s">
        <v>2659</v>
      </c>
      <c r="F2887">
        <v>2007</v>
      </c>
    </row>
    <row r="2888" spans="1:12" x14ac:dyDescent="0.25">
      <c r="A2888" t="s">
        <v>3524</v>
      </c>
      <c r="B2888">
        <v>0</v>
      </c>
      <c r="C2888">
        <f t="shared" si="45"/>
        <v>0</v>
      </c>
      <c r="E2888" t="s">
        <v>2659</v>
      </c>
      <c r="F2888">
        <v>2007</v>
      </c>
    </row>
    <row r="2889" spans="1:12" x14ac:dyDescent="0.25">
      <c r="A2889" t="s">
        <v>3527</v>
      </c>
      <c r="B2889">
        <v>0</v>
      </c>
      <c r="C2889">
        <f t="shared" si="45"/>
        <v>0</v>
      </c>
      <c r="E2889" t="s">
        <v>2659</v>
      </c>
      <c r="F2889">
        <v>2007</v>
      </c>
    </row>
    <row r="2890" spans="1:12" x14ac:dyDescent="0.25">
      <c r="A2890" t="s">
        <v>3525</v>
      </c>
      <c r="B2890">
        <v>0</v>
      </c>
      <c r="C2890">
        <f t="shared" si="45"/>
        <v>0</v>
      </c>
      <c r="E2890" t="s">
        <v>2659</v>
      </c>
      <c r="F2890">
        <v>2007</v>
      </c>
    </row>
    <row r="2891" spans="1:12" x14ac:dyDescent="0.25">
      <c r="A2891" t="s">
        <v>3526</v>
      </c>
      <c r="B2891">
        <v>0</v>
      </c>
      <c r="C2891">
        <f t="shared" si="45"/>
        <v>0</v>
      </c>
      <c r="E2891" t="s">
        <v>2659</v>
      </c>
      <c r="F2891">
        <v>2007</v>
      </c>
    </row>
    <row r="2892" spans="1:12" x14ac:dyDescent="0.25">
      <c r="A2892" t="s">
        <v>3530</v>
      </c>
      <c r="B2892">
        <v>0</v>
      </c>
      <c r="C2892">
        <f t="shared" si="45"/>
        <v>0</v>
      </c>
      <c r="E2892" t="s">
        <v>2659</v>
      </c>
      <c r="F2892">
        <v>2007</v>
      </c>
    </row>
    <row r="2893" spans="1:12" x14ac:dyDescent="0.25">
      <c r="A2893" t="s">
        <v>1430</v>
      </c>
      <c r="B2893">
        <v>0</v>
      </c>
      <c r="C2893">
        <f t="shared" si="45"/>
        <v>0</v>
      </c>
      <c r="E2893" t="s">
        <v>2659</v>
      </c>
      <c r="F2893">
        <v>2007</v>
      </c>
    </row>
    <row r="2894" spans="1:12" x14ac:dyDescent="0.25">
      <c r="A2894" t="s">
        <v>1588</v>
      </c>
      <c r="B2894">
        <v>0</v>
      </c>
      <c r="C2894">
        <f t="shared" si="45"/>
        <v>0</v>
      </c>
      <c r="E2894" t="s">
        <v>2659</v>
      </c>
      <c r="F2894">
        <v>2007</v>
      </c>
    </row>
    <row r="2895" spans="1:12" x14ac:dyDescent="0.25">
      <c r="A2895" t="s">
        <v>1548</v>
      </c>
      <c r="B2895">
        <v>0</v>
      </c>
      <c r="C2895">
        <f t="shared" si="45"/>
        <v>0</v>
      </c>
      <c r="E2895" t="s">
        <v>2659</v>
      </c>
      <c r="F2895">
        <v>2007</v>
      </c>
    </row>
    <row r="2896" spans="1:12" x14ac:dyDescent="0.25">
      <c r="A2896" t="s">
        <v>3528</v>
      </c>
      <c r="B2896">
        <v>0</v>
      </c>
      <c r="C2896">
        <f t="shared" si="45"/>
        <v>0</v>
      </c>
      <c r="E2896" t="s">
        <v>2659</v>
      </c>
      <c r="F2896">
        <v>2007</v>
      </c>
    </row>
    <row r="2897" spans="1:6" x14ac:dyDescent="0.25">
      <c r="A2897" t="s">
        <v>1427</v>
      </c>
      <c r="B2897">
        <v>0</v>
      </c>
      <c r="C2897">
        <f t="shared" si="45"/>
        <v>0</v>
      </c>
      <c r="E2897" t="s">
        <v>2659</v>
      </c>
      <c r="F2897">
        <v>2007</v>
      </c>
    </row>
    <row r="2898" spans="1:6" x14ac:dyDescent="0.25">
      <c r="A2898" t="s">
        <v>1585</v>
      </c>
      <c r="B2898">
        <v>0</v>
      </c>
      <c r="C2898">
        <f t="shared" si="45"/>
        <v>0</v>
      </c>
      <c r="E2898" t="s">
        <v>2659</v>
      </c>
      <c r="F2898">
        <v>2007</v>
      </c>
    </row>
    <row r="2899" spans="1:6" x14ac:dyDescent="0.25">
      <c r="A2899" t="s">
        <v>1545</v>
      </c>
      <c r="B2899">
        <v>0</v>
      </c>
      <c r="C2899">
        <f t="shared" si="45"/>
        <v>0</v>
      </c>
      <c r="E2899" t="s">
        <v>2659</v>
      </c>
      <c r="F2899">
        <v>2007</v>
      </c>
    </row>
    <row r="2900" spans="1:6" x14ac:dyDescent="0.25">
      <c r="A2900" t="s">
        <v>3529</v>
      </c>
      <c r="B2900">
        <v>0</v>
      </c>
      <c r="C2900">
        <f t="shared" si="45"/>
        <v>0</v>
      </c>
      <c r="E2900" t="s">
        <v>2659</v>
      </c>
      <c r="F2900">
        <v>2007</v>
      </c>
    </row>
    <row r="2901" spans="1:6" x14ac:dyDescent="0.25">
      <c r="A2901" t="s">
        <v>1428</v>
      </c>
      <c r="B2901">
        <v>0</v>
      </c>
      <c r="C2901">
        <f t="shared" si="45"/>
        <v>0</v>
      </c>
      <c r="E2901" t="s">
        <v>2659</v>
      </c>
      <c r="F2901">
        <v>2007</v>
      </c>
    </row>
    <row r="2902" spans="1:6" x14ac:dyDescent="0.25">
      <c r="A2902" t="s">
        <v>1586</v>
      </c>
      <c r="B2902">
        <v>0</v>
      </c>
      <c r="C2902">
        <f t="shared" si="45"/>
        <v>0</v>
      </c>
      <c r="E2902" t="s">
        <v>2659</v>
      </c>
      <c r="F2902">
        <v>2007</v>
      </c>
    </row>
    <row r="2903" spans="1:6" x14ac:dyDescent="0.25">
      <c r="A2903" t="s">
        <v>1546</v>
      </c>
      <c r="B2903">
        <v>0</v>
      </c>
      <c r="C2903">
        <f t="shared" si="45"/>
        <v>0</v>
      </c>
      <c r="E2903" t="s">
        <v>2659</v>
      </c>
      <c r="F2903">
        <v>2007</v>
      </c>
    </row>
    <row r="2904" spans="1:6" x14ac:dyDescent="0.25">
      <c r="A2904" t="s">
        <v>3531</v>
      </c>
      <c r="B2904">
        <v>0</v>
      </c>
      <c r="C2904">
        <f t="shared" si="45"/>
        <v>0</v>
      </c>
      <c r="E2904" t="s">
        <v>2659</v>
      </c>
      <c r="F2904">
        <v>2007</v>
      </c>
    </row>
    <row r="2905" spans="1:6" x14ac:dyDescent="0.25">
      <c r="A2905" t="s">
        <v>3532</v>
      </c>
      <c r="B2905">
        <v>0</v>
      </c>
      <c r="C2905">
        <f t="shared" si="45"/>
        <v>0</v>
      </c>
      <c r="E2905" t="s">
        <v>2659</v>
      </c>
      <c r="F2905">
        <v>2007</v>
      </c>
    </row>
    <row r="2906" spans="1:6" x14ac:dyDescent="0.25">
      <c r="A2906" t="s">
        <v>3538</v>
      </c>
      <c r="B2906">
        <v>0</v>
      </c>
      <c r="C2906">
        <f t="shared" si="45"/>
        <v>0</v>
      </c>
      <c r="E2906" t="s">
        <v>2659</v>
      </c>
      <c r="F2906">
        <v>2007</v>
      </c>
    </row>
    <row r="2907" spans="1:6" x14ac:dyDescent="0.25">
      <c r="A2907" t="s">
        <v>3539</v>
      </c>
      <c r="B2907">
        <v>0</v>
      </c>
      <c r="C2907">
        <f t="shared" si="45"/>
        <v>0</v>
      </c>
      <c r="E2907" t="s">
        <v>2659</v>
      </c>
      <c r="F2907">
        <v>2007</v>
      </c>
    </row>
    <row r="2908" spans="1:6" x14ac:dyDescent="0.25">
      <c r="A2908" t="s">
        <v>3540</v>
      </c>
      <c r="B2908">
        <v>0</v>
      </c>
      <c r="C2908">
        <f t="shared" si="45"/>
        <v>0</v>
      </c>
      <c r="E2908" t="s">
        <v>2659</v>
      </c>
      <c r="F2908">
        <v>2007</v>
      </c>
    </row>
    <row r="2909" spans="1:6" x14ac:dyDescent="0.25">
      <c r="A2909" t="s">
        <v>3541</v>
      </c>
      <c r="B2909">
        <v>0</v>
      </c>
      <c r="C2909">
        <f t="shared" si="45"/>
        <v>0</v>
      </c>
      <c r="E2909" t="s">
        <v>2659</v>
      </c>
      <c r="F2909">
        <v>2007</v>
      </c>
    </row>
    <row r="2910" spans="1:6" x14ac:dyDescent="0.25">
      <c r="A2910" t="s">
        <v>12029</v>
      </c>
      <c r="B2910">
        <v>0</v>
      </c>
      <c r="C2910">
        <f t="shared" si="45"/>
        <v>0</v>
      </c>
      <c r="E2910" t="s">
        <v>2659</v>
      </c>
      <c r="F2910">
        <v>2007</v>
      </c>
    </row>
    <row r="2911" spans="1:6" x14ac:dyDescent="0.25">
      <c r="A2911" t="s">
        <v>12030</v>
      </c>
      <c r="B2911">
        <v>0</v>
      </c>
      <c r="C2911">
        <f t="shared" si="45"/>
        <v>0</v>
      </c>
      <c r="E2911" t="s">
        <v>2659</v>
      </c>
      <c r="F2911">
        <v>2007</v>
      </c>
    </row>
    <row r="2912" spans="1:6" x14ac:dyDescent="0.25">
      <c r="A2912" t="s">
        <v>12031</v>
      </c>
      <c r="B2912">
        <v>0</v>
      </c>
      <c r="C2912">
        <f t="shared" si="45"/>
        <v>0</v>
      </c>
      <c r="E2912" t="s">
        <v>2659</v>
      </c>
      <c r="F2912">
        <v>2007</v>
      </c>
    </row>
    <row r="2913" spans="1:10" x14ac:dyDescent="0.25">
      <c r="A2913" t="s">
        <v>12032</v>
      </c>
      <c r="B2913">
        <v>0</v>
      </c>
      <c r="C2913">
        <f t="shared" si="45"/>
        <v>0</v>
      </c>
      <c r="E2913" t="s">
        <v>2659</v>
      </c>
      <c r="F2913">
        <v>2007</v>
      </c>
    </row>
    <row r="2914" spans="1:10" x14ac:dyDescent="0.25">
      <c r="A2914" t="s">
        <v>12033</v>
      </c>
      <c r="B2914">
        <v>0</v>
      </c>
      <c r="C2914">
        <f t="shared" si="45"/>
        <v>0</v>
      </c>
      <c r="E2914" t="s">
        <v>2659</v>
      </c>
      <c r="F2914">
        <v>2007</v>
      </c>
    </row>
    <row r="2915" spans="1:10" x14ac:dyDescent="0.25">
      <c r="A2915" t="s">
        <v>12034</v>
      </c>
      <c r="B2915">
        <v>5</v>
      </c>
      <c r="C2915">
        <f t="shared" si="45"/>
        <v>0.625</v>
      </c>
      <c r="E2915" t="s">
        <v>2689</v>
      </c>
      <c r="F2915">
        <v>2007</v>
      </c>
      <c r="G2915" t="s">
        <v>3542</v>
      </c>
      <c r="H2915" t="s">
        <v>3543</v>
      </c>
      <c r="I2915" t="s">
        <v>3544</v>
      </c>
      <c r="J2915" t="s">
        <v>3545</v>
      </c>
    </row>
    <row r="2916" spans="1:10" x14ac:dyDescent="0.25">
      <c r="A2916" t="s">
        <v>12035</v>
      </c>
      <c r="B2916">
        <v>4</v>
      </c>
      <c r="C2916">
        <f t="shared" si="45"/>
        <v>0.5</v>
      </c>
      <c r="E2916" t="s">
        <v>2689</v>
      </c>
      <c r="F2916">
        <v>2007</v>
      </c>
      <c r="G2916" t="s">
        <v>3546</v>
      </c>
      <c r="H2916" t="s">
        <v>3547</v>
      </c>
      <c r="I2916" t="s">
        <v>3548</v>
      </c>
      <c r="J2916" t="s">
        <v>3549</v>
      </c>
    </row>
    <row r="2917" spans="1:10" x14ac:dyDescent="0.25">
      <c r="A2917" t="s">
        <v>12036</v>
      </c>
      <c r="B2917">
        <v>1</v>
      </c>
      <c r="C2917">
        <f t="shared" si="45"/>
        <v>0.125</v>
      </c>
      <c r="E2917" t="s">
        <v>2689</v>
      </c>
      <c r="F2917">
        <v>2007</v>
      </c>
      <c r="G2917" t="s">
        <v>3550</v>
      </c>
    </row>
    <row r="2918" spans="1:10" x14ac:dyDescent="0.25">
      <c r="A2918" t="s">
        <v>12037</v>
      </c>
      <c r="B2918">
        <v>0</v>
      </c>
      <c r="C2918">
        <f t="shared" si="45"/>
        <v>0</v>
      </c>
      <c r="E2918" t="s">
        <v>2689</v>
      </c>
      <c r="F2918">
        <v>2007</v>
      </c>
    </row>
    <row r="2919" spans="1:10" x14ac:dyDescent="0.25">
      <c r="A2919" t="s">
        <v>12038</v>
      </c>
      <c r="B2919">
        <v>0</v>
      </c>
      <c r="C2919">
        <f t="shared" si="45"/>
        <v>0</v>
      </c>
      <c r="E2919" t="s">
        <v>2689</v>
      </c>
      <c r="F2919">
        <v>2007</v>
      </c>
    </row>
    <row r="2920" spans="1:10" x14ac:dyDescent="0.25">
      <c r="A2920" t="s">
        <v>12039</v>
      </c>
      <c r="B2920">
        <v>1</v>
      </c>
      <c r="C2920">
        <f t="shared" si="45"/>
        <v>0.125</v>
      </c>
      <c r="E2920" t="s">
        <v>2689</v>
      </c>
      <c r="F2920">
        <v>2007</v>
      </c>
      <c r="G2920" t="s">
        <v>3543</v>
      </c>
    </row>
    <row r="2921" spans="1:10" x14ac:dyDescent="0.25">
      <c r="A2921" t="s">
        <v>3542</v>
      </c>
      <c r="B2921">
        <v>0</v>
      </c>
      <c r="C2921">
        <f t="shared" si="45"/>
        <v>0</v>
      </c>
      <c r="E2921" t="s">
        <v>2689</v>
      </c>
      <c r="F2921">
        <v>2007</v>
      </c>
    </row>
    <row r="2922" spans="1:10" x14ac:dyDescent="0.25">
      <c r="A2922" t="s">
        <v>3543</v>
      </c>
      <c r="B2922">
        <v>0</v>
      </c>
      <c r="C2922">
        <f t="shared" si="45"/>
        <v>0</v>
      </c>
      <c r="E2922" t="s">
        <v>2689</v>
      </c>
      <c r="F2922">
        <v>2007</v>
      </c>
    </row>
    <row r="2923" spans="1:10" x14ac:dyDescent="0.25">
      <c r="A2923" t="s">
        <v>12040</v>
      </c>
      <c r="B2923">
        <v>0</v>
      </c>
      <c r="C2923">
        <f t="shared" si="45"/>
        <v>0</v>
      </c>
      <c r="E2923" t="s">
        <v>2689</v>
      </c>
      <c r="F2923">
        <v>2007</v>
      </c>
    </row>
    <row r="2924" spans="1:10" x14ac:dyDescent="0.25">
      <c r="A2924" t="s">
        <v>12041</v>
      </c>
      <c r="B2924">
        <v>3</v>
      </c>
      <c r="C2924">
        <f t="shared" si="45"/>
        <v>0.375</v>
      </c>
      <c r="E2924" t="s">
        <v>2689</v>
      </c>
      <c r="F2924">
        <v>2007</v>
      </c>
      <c r="G2924" t="s">
        <v>3546</v>
      </c>
      <c r="H2924" t="s">
        <v>3547</v>
      </c>
      <c r="I2924" t="s">
        <v>3550</v>
      </c>
    </row>
    <row r="2925" spans="1:10" x14ac:dyDescent="0.25">
      <c r="A2925" t="s">
        <v>12042</v>
      </c>
      <c r="B2925">
        <v>1</v>
      </c>
      <c r="C2925">
        <f t="shared" si="45"/>
        <v>0.125</v>
      </c>
      <c r="E2925" t="s">
        <v>2689</v>
      </c>
      <c r="F2925">
        <v>2007</v>
      </c>
      <c r="G2925" t="s">
        <v>3548</v>
      </c>
    </row>
    <row r="2926" spans="1:10" x14ac:dyDescent="0.25">
      <c r="A2926" t="s">
        <v>12043</v>
      </c>
      <c r="B2926">
        <v>1</v>
      </c>
      <c r="C2926">
        <f t="shared" si="45"/>
        <v>0.125</v>
      </c>
      <c r="E2926" t="s">
        <v>2689</v>
      </c>
      <c r="F2926">
        <v>2007</v>
      </c>
      <c r="G2926" t="s">
        <v>3549</v>
      </c>
    </row>
    <row r="2927" spans="1:10" x14ac:dyDescent="0.25">
      <c r="A2927" t="s">
        <v>3550</v>
      </c>
      <c r="B2927">
        <v>0</v>
      </c>
      <c r="C2927">
        <f t="shared" si="45"/>
        <v>0</v>
      </c>
      <c r="E2927" t="s">
        <v>2689</v>
      </c>
      <c r="F2927">
        <v>2007</v>
      </c>
    </row>
    <row r="2928" spans="1:10" x14ac:dyDescent="0.25">
      <c r="A2928" t="s">
        <v>3546</v>
      </c>
      <c r="B2928">
        <v>0</v>
      </c>
      <c r="C2928">
        <f t="shared" si="45"/>
        <v>0</v>
      </c>
      <c r="E2928" t="s">
        <v>2689</v>
      </c>
      <c r="F2928">
        <v>2007</v>
      </c>
    </row>
    <row r="2929" spans="1:7" x14ac:dyDescent="0.25">
      <c r="A2929" t="s">
        <v>3547</v>
      </c>
      <c r="B2929">
        <v>0</v>
      </c>
      <c r="C2929">
        <f t="shared" si="45"/>
        <v>0</v>
      </c>
      <c r="E2929" t="s">
        <v>2689</v>
      </c>
      <c r="F2929">
        <v>2007</v>
      </c>
    </row>
    <row r="2930" spans="1:7" x14ac:dyDescent="0.25">
      <c r="A2930" t="s">
        <v>3549</v>
      </c>
      <c r="B2930">
        <v>0</v>
      </c>
      <c r="C2930">
        <f t="shared" si="45"/>
        <v>0</v>
      </c>
      <c r="E2930" t="s">
        <v>2689</v>
      </c>
      <c r="F2930">
        <v>2007</v>
      </c>
    </row>
    <row r="2931" spans="1:7" x14ac:dyDescent="0.25">
      <c r="A2931" t="s">
        <v>3548</v>
      </c>
      <c r="B2931">
        <v>0</v>
      </c>
      <c r="C2931">
        <f t="shared" si="45"/>
        <v>0</v>
      </c>
      <c r="E2931" t="s">
        <v>2689</v>
      </c>
      <c r="F2931">
        <v>2007</v>
      </c>
    </row>
    <row r="2932" spans="1:7" x14ac:dyDescent="0.25">
      <c r="A2932" t="s">
        <v>12044</v>
      </c>
      <c r="B2932">
        <v>0</v>
      </c>
      <c r="C2932">
        <f t="shared" si="45"/>
        <v>0</v>
      </c>
      <c r="E2932" t="s">
        <v>2689</v>
      </c>
      <c r="F2932">
        <v>2007</v>
      </c>
    </row>
    <row r="2933" spans="1:7" x14ac:dyDescent="0.25">
      <c r="A2933" t="s">
        <v>12045</v>
      </c>
      <c r="B2933">
        <v>0</v>
      </c>
      <c r="C2933">
        <f t="shared" si="45"/>
        <v>0</v>
      </c>
      <c r="E2933" t="s">
        <v>2689</v>
      </c>
      <c r="F2933">
        <v>2007</v>
      </c>
    </row>
    <row r="2934" spans="1:7" x14ac:dyDescent="0.25">
      <c r="A2934" t="s">
        <v>3552</v>
      </c>
      <c r="B2934">
        <v>0</v>
      </c>
      <c r="C2934">
        <f t="shared" si="45"/>
        <v>0</v>
      </c>
      <c r="E2934" t="s">
        <v>3551</v>
      </c>
      <c r="F2934">
        <v>2007</v>
      </c>
    </row>
    <row r="2935" spans="1:7" x14ac:dyDescent="0.25">
      <c r="A2935" t="s">
        <v>12046</v>
      </c>
      <c r="B2935">
        <v>1</v>
      </c>
      <c r="C2935">
        <f t="shared" si="45"/>
        <v>0.125</v>
      </c>
      <c r="E2935" t="s">
        <v>3551</v>
      </c>
      <c r="F2935">
        <v>2007</v>
      </c>
      <c r="G2935" t="s">
        <v>3552</v>
      </c>
    </row>
    <row r="2936" spans="1:7" x14ac:dyDescent="0.25">
      <c r="A2936" t="s">
        <v>811</v>
      </c>
      <c r="B2936">
        <v>0</v>
      </c>
      <c r="C2936">
        <f t="shared" si="45"/>
        <v>0</v>
      </c>
      <c r="E2936" t="s">
        <v>3551</v>
      </c>
      <c r="F2936">
        <v>2007</v>
      </c>
    </row>
    <row r="2937" spans="1:7" x14ac:dyDescent="0.25">
      <c r="A2937" t="s">
        <v>1583</v>
      </c>
      <c r="B2937">
        <v>0</v>
      </c>
      <c r="C2937">
        <f t="shared" si="45"/>
        <v>0</v>
      </c>
      <c r="E2937" t="s">
        <v>2694</v>
      </c>
      <c r="F2937">
        <v>2007</v>
      </c>
    </row>
    <row r="2938" spans="1:7" x14ac:dyDescent="0.25">
      <c r="A2938" t="s">
        <v>1627</v>
      </c>
      <c r="B2938">
        <v>0</v>
      </c>
      <c r="C2938">
        <f t="shared" si="45"/>
        <v>0</v>
      </c>
      <c r="E2938" t="s">
        <v>2694</v>
      </c>
      <c r="F2938">
        <v>2007</v>
      </c>
    </row>
    <row r="2939" spans="1:7" x14ac:dyDescent="0.25">
      <c r="A2939" t="s">
        <v>1318</v>
      </c>
      <c r="B2939">
        <v>0</v>
      </c>
      <c r="C2939">
        <f t="shared" si="45"/>
        <v>0</v>
      </c>
      <c r="E2939" t="s">
        <v>2694</v>
      </c>
      <c r="F2939">
        <v>2007</v>
      </c>
    </row>
    <row r="2940" spans="1:7" x14ac:dyDescent="0.25">
      <c r="A2940" t="s">
        <v>12047</v>
      </c>
      <c r="B2940">
        <v>0</v>
      </c>
      <c r="C2940">
        <f t="shared" si="45"/>
        <v>0</v>
      </c>
      <c r="E2940" t="s">
        <v>2694</v>
      </c>
      <c r="F2940">
        <v>2007</v>
      </c>
    </row>
    <row r="2941" spans="1:7" x14ac:dyDescent="0.25">
      <c r="A2941" t="s">
        <v>12048</v>
      </c>
      <c r="B2941">
        <v>0</v>
      </c>
      <c r="C2941">
        <f t="shared" si="45"/>
        <v>0</v>
      </c>
      <c r="E2941" t="s">
        <v>2694</v>
      </c>
      <c r="F2941">
        <v>2007</v>
      </c>
    </row>
    <row r="2942" spans="1:7" x14ac:dyDescent="0.25">
      <c r="A2942" t="s">
        <v>12049</v>
      </c>
      <c r="B2942">
        <v>0</v>
      </c>
      <c r="C2942">
        <f t="shared" si="45"/>
        <v>0</v>
      </c>
      <c r="E2942" t="s">
        <v>2694</v>
      </c>
      <c r="F2942">
        <v>2007</v>
      </c>
    </row>
    <row r="2943" spans="1:7" x14ac:dyDescent="0.25">
      <c r="A2943" t="s">
        <v>1589</v>
      </c>
      <c r="B2943">
        <v>0</v>
      </c>
      <c r="C2943">
        <f t="shared" si="45"/>
        <v>0</v>
      </c>
      <c r="E2943" t="s">
        <v>2694</v>
      </c>
      <c r="F2943">
        <v>2007</v>
      </c>
    </row>
    <row r="2944" spans="1:7" x14ac:dyDescent="0.25">
      <c r="A2944" t="s">
        <v>1630</v>
      </c>
      <c r="B2944">
        <v>0</v>
      </c>
      <c r="C2944">
        <f t="shared" si="45"/>
        <v>0</v>
      </c>
      <c r="E2944" t="s">
        <v>2694</v>
      </c>
      <c r="F2944">
        <v>2007</v>
      </c>
    </row>
    <row r="2945" spans="1:17" x14ac:dyDescent="0.25">
      <c r="A2945" t="s">
        <v>1349</v>
      </c>
      <c r="B2945">
        <v>0</v>
      </c>
      <c r="C2945">
        <f t="shared" si="45"/>
        <v>0</v>
      </c>
      <c r="E2945" t="s">
        <v>2694</v>
      </c>
      <c r="F2945">
        <v>2007</v>
      </c>
    </row>
    <row r="2946" spans="1:17" x14ac:dyDescent="0.25">
      <c r="A2946" t="s">
        <v>12050</v>
      </c>
      <c r="B2946">
        <v>0</v>
      </c>
      <c r="C2946">
        <f t="shared" si="45"/>
        <v>0</v>
      </c>
      <c r="E2946" t="s">
        <v>2694</v>
      </c>
      <c r="F2946">
        <v>2007</v>
      </c>
    </row>
    <row r="2947" spans="1:17" x14ac:dyDescent="0.25">
      <c r="A2947" t="s">
        <v>770</v>
      </c>
      <c r="B2947">
        <v>0</v>
      </c>
      <c r="C2947">
        <f t="shared" si="45"/>
        <v>0</v>
      </c>
      <c r="E2947" t="s">
        <v>2694</v>
      </c>
      <c r="F2947">
        <v>2007</v>
      </c>
    </row>
    <row r="2948" spans="1:17" x14ac:dyDescent="0.25">
      <c r="A2948" t="s">
        <v>732</v>
      </c>
      <c r="B2948">
        <v>0</v>
      </c>
      <c r="C2948">
        <f t="shared" si="45"/>
        <v>0</v>
      </c>
      <c r="E2948" t="s">
        <v>2694</v>
      </c>
      <c r="F2948">
        <v>2007</v>
      </c>
    </row>
    <row r="2949" spans="1:17" x14ac:dyDescent="0.25">
      <c r="A2949" t="s">
        <v>733</v>
      </c>
      <c r="B2949">
        <v>0</v>
      </c>
      <c r="C2949">
        <f t="shared" si="45"/>
        <v>0</v>
      </c>
      <c r="E2949" t="s">
        <v>2694</v>
      </c>
      <c r="F2949">
        <v>2007</v>
      </c>
    </row>
    <row r="2950" spans="1:17" x14ac:dyDescent="0.25">
      <c r="A2950" t="s">
        <v>734</v>
      </c>
      <c r="B2950">
        <v>0</v>
      </c>
      <c r="C2950">
        <f t="shared" ref="C2950:C3013" si="46">B2950/(2015-F2950)</f>
        <v>0</v>
      </c>
      <c r="E2950" t="s">
        <v>2694</v>
      </c>
      <c r="F2950">
        <v>2007</v>
      </c>
    </row>
    <row r="2951" spans="1:17" x14ac:dyDescent="0.25">
      <c r="A2951" t="s">
        <v>735</v>
      </c>
      <c r="B2951">
        <v>0</v>
      </c>
      <c r="C2951">
        <f t="shared" si="46"/>
        <v>0</v>
      </c>
      <c r="E2951" t="s">
        <v>2694</v>
      </c>
      <c r="F2951">
        <v>2007</v>
      </c>
    </row>
    <row r="2952" spans="1:17" x14ac:dyDescent="0.25">
      <c r="A2952" t="s">
        <v>12051</v>
      </c>
      <c r="B2952">
        <v>1</v>
      </c>
      <c r="C2952">
        <f t="shared" si="46"/>
        <v>0.125</v>
      </c>
      <c r="E2952" t="s">
        <v>3553</v>
      </c>
      <c r="F2952">
        <v>2007</v>
      </c>
      <c r="G2952" t="s">
        <v>3554</v>
      </c>
    </row>
    <row r="2953" spans="1:17" x14ac:dyDescent="0.25">
      <c r="A2953" t="s">
        <v>3554</v>
      </c>
      <c r="B2953">
        <v>0</v>
      </c>
      <c r="C2953">
        <f t="shared" si="46"/>
        <v>0</v>
      </c>
      <c r="E2953" t="s">
        <v>3553</v>
      </c>
      <c r="F2953">
        <v>2007</v>
      </c>
    </row>
    <row r="2954" spans="1:17" x14ac:dyDescent="0.25">
      <c r="A2954" t="s">
        <v>12052</v>
      </c>
      <c r="B2954">
        <v>11</v>
      </c>
      <c r="C2954">
        <f t="shared" si="46"/>
        <v>1.375</v>
      </c>
      <c r="E2954" t="s">
        <v>3553</v>
      </c>
      <c r="F2954">
        <v>2007</v>
      </c>
      <c r="G2954" t="s">
        <v>3555</v>
      </c>
      <c r="H2954" t="s">
        <v>3556</v>
      </c>
      <c r="I2954" t="s">
        <v>3557</v>
      </c>
      <c r="J2954" t="s">
        <v>3558</v>
      </c>
      <c r="K2954" t="s">
        <v>3559</v>
      </c>
      <c r="L2954" t="s">
        <v>3560</v>
      </c>
      <c r="M2954" t="s">
        <v>3561</v>
      </c>
      <c r="N2954" t="s">
        <v>3562</v>
      </c>
      <c r="O2954" t="s">
        <v>2070</v>
      </c>
      <c r="P2954" t="s">
        <v>3563</v>
      </c>
      <c r="Q2954" t="s">
        <v>445</v>
      </c>
    </row>
    <row r="2955" spans="1:17" x14ac:dyDescent="0.25">
      <c r="A2955" t="s">
        <v>445</v>
      </c>
      <c r="B2955">
        <v>0</v>
      </c>
      <c r="C2955">
        <f t="shared" si="46"/>
        <v>0</v>
      </c>
      <c r="E2955" t="s">
        <v>3553</v>
      </c>
      <c r="F2955">
        <v>2007</v>
      </c>
    </row>
    <row r="2956" spans="1:17" x14ac:dyDescent="0.25">
      <c r="A2956" t="s">
        <v>12053</v>
      </c>
      <c r="B2956">
        <v>0</v>
      </c>
      <c r="C2956">
        <f t="shared" si="46"/>
        <v>0</v>
      </c>
      <c r="E2956" t="s">
        <v>3553</v>
      </c>
      <c r="F2956">
        <v>2007</v>
      </c>
    </row>
    <row r="2957" spans="1:17" x14ac:dyDescent="0.25">
      <c r="A2957" t="s">
        <v>12054</v>
      </c>
      <c r="B2957">
        <v>0</v>
      </c>
      <c r="C2957">
        <f t="shared" si="46"/>
        <v>0</v>
      </c>
      <c r="E2957" t="s">
        <v>3564</v>
      </c>
      <c r="F2957">
        <v>2007</v>
      </c>
    </row>
    <row r="2958" spans="1:17" x14ac:dyDescent="0.25">
      <c r="A2958" t="s">
        <v>12055</v>
      </c>
      <c r="B2958">
        <v>0</v>
      </c>
      <c r="C2958">
        <f t="shared" si="46"/>
        <v>0</v>
      </c>
      <c r="E2958" t="s">
        <v>3564</v>
      </c>
      <c r="F2958">
        <v>2007</v>
      </c>
    </row>
    <row r="2959" spans="1:17" x14ac:dyDescent="0.25">
      <c r="A2959" t="s">
        <v>12056</v>
      </c>
      <c r="B2959">
        <v>0</v>
      </c>
      <c r="C2959">
        <f t="shared" si="46"/>
        <v>0</v>
      </c>
      <c r="E2959" t="s">
        <v>3564</v>
      </c>
      <c r="F2959">
        <v>2007</v>
      </c>
    </row>
    <row r="2960" spans="1:17" x14ac:dyDescent="0.25">
      <c r="A2960" t="s">
        <v>12057</v>
      </c>
      <c r="B2960">
        <v>8</v>
      </c>
      <c r="C2960">
        <f t="shared" si="46"/>
        <v>1</v>
      </c>
      <c r="E2960" t="s">
        <v>3565</v>
      </c>
      <c r="F2960">
        <v>2007</v>
      </c>
      <c r="G2960" t="s">
        <v>3566</v>
      </c>
      <c r="H2960" t="s">
        <v>3567</v>
      </c>
      <c r="I2960" t="s">
        <v>3568</v>
      </c>
      <c r="J2960" t="s">
        <v>3569</v>
      </c>
      <c r="K2960" t="s">
        <v>3570</v>
      </c>
      <c r="L2960" t="s">
        <v>3571</v>
      </c>
      <c r="M2960" t="s">
        <v>3572</v>
      </c>
      <c r="N2960" t="s">
        <v>3573</v>
      </c>
    </row>
    <row r="2961" spans="1:33" x14ac:dyDescent="0.25">
      <c r="A2961" t="s">
        <v>12058</v>
      </c>
      <c r="B2961">
        <v>9</v>
      </c>
      <c r="C2961">
        <f t="shared" si="46"/>
        <v>1.125</v>
      </c>
      <c r="E2961" t="s">
        <v>3565</v>
      </c>
      <c r="F2961">
        <v>2007</v>
      </c>
      <c r="G2961" t="s">
        <v>3574</v>
      </c>
      <c r="H2961" t="s">
        <v>3575</v>
      </c>
      <c r="I2961" t="s">
        <v>3576</v>
      </c>
      <c r="J2961" t="s">
        <v>3577</v>
      </c>
      <c r="K2961" t="s">
        <v>3578</v>
      </c>
      <c r="L2961" t="s">
        <v>3579</v>
      </c>
      <c r="M2961" t="s">
        <v>3580</v>
      </c>
      <c r="N2961" t="s">
        <v>3581</v>
      </c>
      <c r="O2961" t="s">
        <v>3582</v>
      </c>
    </row>
    <row r="2962" spans="1:33" x14ac:dyDescent="0.25">
      <c r="A2962" t="s">
        <v>3603</v>
      </c>
      <c r="B2962">
        <v>0</v>
      </c>
      <c r="C2962">
        <f t="shared" si="46"/>
        <v>0</v>
      </c>
      <c r="E2962" t="s">
        <v>3565</v>
      </c>
      <c r="F2962">
        <v>2007</v>
      </c>
    </row>
    <row r="2963" spans="1:33" x14ac:dyDescent="0.25">
      <c r="A2963" t="s">
        <v>12059</v>
      </c>
      <c r="B2963">
        <v>2</v>
      </c>
      <c r="C2963">
        <f t="shared" si="46"/>
        <v>0.25</v>
      </c>
      <c r="E2963" t="s">
        <v>3565</v>
      </c>
      <c r="F2963">
        <v>2007</v>
      </c>
      <c r="G2963" t="s">
        <v>3583</v>
      </c>
      <c r="H2963" t="s">
        <v>3584</v>
      </c>
    </row>
    <row r="2964" spans="1:33" x14ac:dyDescent="0.25">
      <c r="A2964" t="s">
        <v>12060</v>
      </c>
      <c r="B2964">
        <v>24</v>
      </c>
      <c r="C2964">
        <f t="shared" si="46"/>
        <v>3</v>
      </c>
      <c r="E2964" t="s">
        <v>3565</v>
      </c>
      <c r="F2964">
        <v>2007</v>
      </c>
      <c r="G2964" t="s">
        <v>3574</v>
      </c>
      <c r="H2964" t="s">
        <v>3575</v>
      </c>
      <c r="I2964" t="s">
        <v>3576</v>
      </c>
      <c r="J2964" t="s">
        <v>3583</v>
      </c>
      <c r="K2964" t="s">
        <v>3577</v>
      </c>
      <c r="L2964" t="s">
        <v>3566</v>
      </c>
      <c r="M2964" t="s">
        <v>3567</v>
      </c>
      <c r="N2964" t="s">
        <v>3585</v>
      </c>
      <c r="O2964" t="s">
        <v>3586</v>
      </c>
      <c r="P2964" t="s">
        <v>3587</v>
      </c>
      <c r="Q2964" t="s">
        <v>3578</v>
      </c>
      <c r="R2964" t="s">
        <v>3579</v>
      </c>
      <c r="S2964" t="s">
        <v>3568</v>
      </c>
      <c r="T2964" t="s">
        <v>3569</v>
      </c>
      <c r="U2964" t="s">
        <v>3580</v>
      </c>
      <c r="V2964" t="s">
        <v>3570</v>
      </c>
      <c r="W2964" t="s">
        <v>3571</v>
      </c>
      <c r="X2964" t="s">
        <v>3584</v>
      </c>
      <c r="Y2964" t="s">
        <v>3581</v>
      </c>
      <c r="Z2964" t="s">
        <v>3582</v>
      </c>
      <c r="AA2964" t="s">
        <v>3572</v>
      </c>
      <c r="AB2964" t="s">
        <v>3573</v>
      </c>
      <c r="AC2964" t="s">
        <v>3588</v>
      </c>
      <c r="AD2964" t="s">
        <v>3589</v>
      </c>
    </row>
    <row r="2965" spans="1:33" x14ac:dyDescent="0.25">
      <c r="A2965" t="s">
        <v>12061</v>
      </c>
      <c r="B2965">
        <v>27</v>
      </c>
      <c r="C2965">
        <f t="shared" si="46"/>
        <v>3.375</v>
      </c>
      <c r="E2965" t="s">
        <v>3565</v>
      </c>
      <c r="F2965">
        <v>2007</v>
      </c>
      <c r="G2965" t="s">
        <v>3574</v>
      </c>
      <c r="H2965" t="s">
        <v>3575</v>
      </c>
      <c r="I2965" t="s">
        <v>3576</v>
      </c>
      <c r="J2965" t="s">
        <v>3566</v>
      </c>
      <c r="K2965" t="s">
        <v>3585</v>
      </c>
      <c r="L2965" t="s">
        <v>3586</v>
      </c>
      <c r="M2965" t="s">
        <v>3587</v>
      </c>
      <c r="N2965" t="s">
        <v>3578</v>
      </c>
      <c r="O2965" t="s">
        <v>3568</v>
      </c>
      <c r="P2965" t="s">
        <v>3580</v>
      </c>
      <c r="Q2965" t="s">
        <v>3570</v>
      </c>
      <c r="R2965" t="s">
        <v>3581</v>
      </c>
      <c r="S2965" t="s">
        <v>3572</v>
      </c>
      <c r="T2965" t="s">
        <v>3588</v>
      </c>
      <c r="U2965" t="s">
        <v>3590</v>
      </c>
      <c r="V2965" t="s">
        <v>3591</v>
      </c>
      <c r="W2965" t="s">
        <v>3592</v>
      </c>
      <c r="X2965" t="s">
        <v>3593</v>
      </c>
      <c r="Y2965" t="s">
        <v>3594</v>
      </c>
      <c r="Z2965" t="s">
        <v>3595</v>
      </c>
      <c r="AA2965" t="s">
        <v>3596</v>
      </c>
      <c r="AB2965" t="s">
        <v>3597</v>
      </c>
      <c r="AC2965" t="s">
        <v>3598</v>
      </c>
      <c r="AD2965" t="s">
        <v>3599</v>
      </c>
      <c r="AE2965" t="s">
        <v>3600</v>
      </c>
      <c r="AF2965" t="s">
        <v>3601</v>
      </c>
      <c r="AG2965" t="s">
        <v>3602</v>
      </c>
    </row>
    <row r="2966" spans="1:33" x14ac:dyDescent="0.25">
      <c r="A2966" t="s">
        <v>12062</v>
      </c>
      <c r="B2966">
        <v>13</v>
      </c>
      <c r="C2966">
        <f t="shared" si="46"/>
        <v>1.625</v>
      </c>
      <c r="E2966" t="s">
        <v>3565</v>
      </c>
      <c r="F2966">
        <v>2007</v>
      </c>
      <c r="G2966" t="s">
        <v>3583</v>
      </c>
      <c r="H2966" t="s">
        <v>3577</v>
      </c>
      <c r="I2966" t="s">
        <v>3567</v>
      </c>
      <c r="J2966" t="s">
        <v>3585</v>
      </c>
      <c r="K2966" t="s">
        <v>3579</v>
      </c>
      <c r="L2966" t="s">
        <v>3569</v>
      </c>
      <c r="M2966" t="s">
        <v>3571</v>
      </c>
      <c r="N2966" t="s">
        <v>3584</v>
      </c>
      <c r="O2966" t="s">
        <v>3582</v>
      </c>
      <c r="P2966" t="s">
        <v>3573</v>
      </c>
      <c r="Q2966" t="s">
        <v>3588</v>
      </c>
      <c r="R2966" t="s">
        <v>3603</v>
      </c>
      <c r="S2966" t="s">
        <v>3604</v>
      </c>
    </row>
    <row r="2967" spans="1:33" x14ac:dyDescent="0.25">
      <c r="A2967" t="s">
        <v>12063</v>
      </c>
      <c r="B2967">
        <v>4</v>
      </c>
      <c r="C2967">
        <f t="shared" si="46"/>
        <v>0.5</v>
      </c>
      <c r="E2967" t="s">
        <v>3565</v>
      </c>
      <c r="F2967">
        <v>2007</v>
      </c>
      <c r="G2967" t="s">
        <v>3603</v>
      </c>
      <c r="H2967" t="s">
        <v>3604</v>
      </c>
      <c r="I2967" t="s">
        <v>3605</v>
      </c>
      <c r="J2967" t="s">
        <v>3606</v>
      </c>
    </row>
    <row r="2968" spans="1:33" x14ac:dyDescent="0.25">
      <c r="A2968" t="s">
        <v>12064</v>
      </c>
      <c r="B2968">
        <v>4</v>
      </c>
      <c r="C2968">
        <f t="shared" si="46"/>
        <v>0.5</v>
      </c>
      <c r="E2968" t="s">
        <v>3565</v>
      </c>
      <c r="F2968">
        <v>2007</v>
      </c>
      <c r="G2968" t="s">
        <v>3603</v>
      </c>
      <c r="H2968" t="s">
        <v>3604</v>
      </c>
      <c r="I2968" t="s">
        <v>3605</v>
      </c>
      <c r="J2968" t="s">
        <v>3606</v>
      </c>
    </row>
    <row r="2969" spans="1:33" x14ac:dyDescent="0.25">
      <c r="A2969" t="s">
        <v>12065</v>
      </c>
      <c r="B2969">
        <v>6</v>
      </c>
      <c r="C2969">
        <f t="shared" si="46"/>
        <v>0.75</v>
      </c>
      <c r="E2969" t="s">
        <v>3565</v>
      </c>
      <c r="F2969">
        <v>2007</v>
      </c>
      <c r="G2969" t="s">
        <v>3590</v>
      </c>
      <c r="H2969" t="s">
        <v>3593</v>
      </c>
      <c r="I2969" t="s">
        <v>3594</v>
      </c>
      <c r="J2969" t="s">
        <v>3598</v>
      </c>
      <c r="K2969" t="s">
        <v>3602</v>
      </c>
      <c r="L2969" t="s">
        <v>3605</v>
      </c>
    </row>
    <row r="2970" spans="1:33" x14ac:dyDescent="0.25">
      <c r="A2970" t="s">
        <v>12066</v>
      </c>
      <c r="B2970">
        <v>5</v>
      </c>
      <c r="C2970">
        <f t="shared" si="46"/>
        <v>0.625</v>
      </c>
      <c r="E2970" t="s">
        <v>3565</v>
      </c>
      <c r="F2970">
        <v>2007</v>
      </c>
      <c r="G2970" t="s">
        <v>3591</v>
      </c>
      <c r="H2970" t="s">
        <v>3595</v>
      </c>
      <c r="I2970" t="s">
        <v>3599</v>
      </c>
      <c r="J2970" t="s">
        <v>3600</v>
      </c>
      <c r="K2970" t="s">
        <v>3606</v>
      </c>
    </row>
    <row r="2971" spans="1:33" x14ac:dyDescent="0.25">
      <c r="A2971" t="s">
        <v>12067</v>
      </c>
      <c r="B2971">
        <v>4</v>
      </c>
      <c r="C2971">
        <f t="shared" si="46"/>
        <v>0.5</v>
      </c>
      <c r="E2971" t="s">
        <v>3565</v>
      </c>
      <c r="F2971">
        <v>2007</v>
      </c>
      <c r="G2971" t="s">
        <v>3603</v>
      </c>
      <c r="H2971" t="s">
        <v>3604</v>
      </c>
      <c r="I2971" t="s">
        <v>3605</v>
      </c>
      <c r="J2971" t="s">
        <v>3606</v>
      </c>
    </row>
    <row r="2972" spans="1:33" x14ac:dyDescent="0.25">
      <c r="A2972" t="s">
        <v>12068</v>
      </c>
      <c r="B2972">
        <v>8</v>
      </c>
      <c r="C2972">
        <f t="shared" si="46"/>
        <v>1</v>
      </c>
      <c r="E2972" t="s">
        <v>3565</v>
      </c>
      <c r="F2972">
        <v>2007</v>
      </c>
      <c r="G2972" t="s">
        <v>3589</v>
      </c>
      <c r="H2972" t="s">
        <v>3607</v>
      </c>
      <c r="I2972" t="s">
        <v>3608</v>
      </c>
      <c r="J2972" t="s">
        <v>3609</v>
      </c>
      <c r="K2972" t="s">
        <v>3603</v>
      </c>
      <c r="L2972" t="s">
        <v>3604</v>
      </c>
      <c r="M2972" t="s">
        <v>3605</v>
      </c>
      <c r="N2972" t="s">
        <v>3606</v>
      </c>
    </row>
    <row r="2973" spans="1:33" x14ac:dyDescent="0.25">
      <c r="A2973" t="s">
        <v>12069</v>
      </c>
      <c r="B2973">
        <v>8</v>
      </c>
      <c r="C2973">
        <f t="shared" si="46"/>
        <v>1</v>
      </c>
      <c r="E2973" t="s">
        <v>3565</v>
      </c>
      <c r="F2973">
        <v>2007</v>
      </c>
      <c r="G2973" t="s">
        <v>3589</v>
      </c>
      <c r="H2973" t="s">
        <v>3607</v>
      </c>
      <c r="I2973" t="s">
        <v>3608</v>
      </c>
      <c r="J2973" t="s">
        <v>3609</v>
      </c>
      <c r="K2973" t="s">
        <v>3603</v>
      </c>
      <c r="L2973" t="s">
        <v>3604</v>
      </c>
      <c r="M2973" t="s">
        <v>3605</v>
      </c>
      <c r="N2973" t="s">
        <v>3606</v>
      </c>
    </row>
    <row r="2974" spans="1:33" x14ac:dyDescent="0.25">
      <c r="A2974" t="s">
        <v>12070</v>
      </c>
      <c r="B2974">
        <v>5</v>
      </c>
      <c r="C2974">
        <f t="shared" si="46"/>
        <v>0.625</v>
      </c>
      <c r="E2974" t="s">
        <v>3565</v>
      </c>
      <c r="F2974">
        <v>2007</v>
      </c>
      <c r="G2974" t="s">
        <v>3602</v>
      </c>
      <c r="H2974" t="s">
        <v>3603</v>
      </c>
      <c r="I2974" t="s">
        <v>3604</v>
      </c>
      <c r="J2974" t="s">
        <v>3605</v>
      </c>
      <c r="K2974" t="s">
        <v>3606</v>
      </c>
    </row>
    <row r="2975" spans="1:33" x14ac:dyDescent="0.25">
      <c r="A2975" t="s">
        <v>3604</v>
      </c>
      <c r="B2975">
        <v>0</v>
      </c>
      <c r="C2975">
        <f t="shared" si="46"/>
        <v>0</v>
      </c>
      <c r="E2975" t="s">
        <v>3565</v>
      </c>
      <c r="F2975">
        <v>2007</v>
      </c>
    </row>
    <row r="2976" spans="1:33" x14ac:dyDescent="0.25">
      <c r="A2976" t="s">
        <v>12071</v>
      </c>
      <c r="B2976">
        <v>7</v>
      </c>
      <c r="C2976">
        <f t="shared" si="46"/>
        <v>0.875</v>
      </c>
      <c r="E2976" t="s">
        <v>3565</v>
      </c>
      <c r="F2976">
        <v>2007</v>
      </c>
      <c r="G2976" t="s">
        <v>3607</v>
      </c>
      <c r="H2976" t="s">
        <v>3608</v>
      </c>
      <c r="I2976" t="s">
        <v>3609</v>
      </c>
      <c r="J2976" t="s">
        <v>3603</v>
      </c>
      <c r="K2976" t="s">
        <v>3604</v>
      </c>
      <c r="L2976" t="s">
        <v>3605</v>
      </c>
      <c r="M2976" t="s">
        <v>3606</v>
      </c>
    </row>
    <row r="2977" spans="1:19" x14ac:dyDescent="0.25">
      <c r="A2977" t="s">
        <v>3605</v>
      </c>
      <c r="B2977">
        <v>0</v>
      </c>
      <c r="C2977">
        <f t="shared" si="46"/>
        <v>0</v>
      </c>
      <c r="E2977" t="s">
        <v>3565</v>
      </c>
      <c r="F2977">
        <v>2007</v>
      </c>
    </row>
    <row r="2978" spans="1:19" x14ac:dyDescent="0.25">
      <c r="A2978" t="s">
        <v>3606</v>
      </c>
      <c r="B2978">
        <v>1</v>
      </c>
      <c r="C2978">
        <f t="shared" si="46"/>
        <v>0.125</v>
      </c>
      <c r="E2978" t="s">
        <v>3565</v>
      </c>
      <c r="F2978">
        <v>2007</v>
      </c>
      <c r="G2978" t="s">
        <v>3596</v>
      </c>
    </row>
    <row r="2979" spans="1:19" x14ac:dyDescent="0.25">
      <c r="A2979" t="s">
        <v>12072</v>
      </c>
      <c r="B2979">
        <v>6</v>
      </c>
      <c r="C2979">
        <f t="shared" si="46"/>
        <v>0.75</v>
      </c>
      <c r="E2979" t="s">
        <v>3565</v>
      </c>
      <c r="F2979">
        <v>2007</v>
      </c>
      <c r="G2979" t="s">
        <v>3598</v>
      </c>
      <c r="H2979" t="s">
        <v>3599</v>
      </c>
      <c r="I2979" t="s">
        <v>3600</v>
      </c>
      <c r="J2979" t="s">
        <v>3601</v>
      </c>
      <c r="K2979" t="s">
        <v>3602</v>
      </c>
      <c r="L2979" t="s">
        <v>3610</v>
      </c>
    </row>
    <row r="2980" spans="1:19" x14ac:dyDescent="0.25">
      <c r="A2980" t="s">
        <v>12073</v>
      </c>
      <c r="B2980">
        <v>13</v>
      </c>
      <c r="C2980">
        <f t="shared" si="46"/>
        <v>1.625</v>
      </c>
      <c r="E2980" t="s">
        <v>3565</v>
      </c>
      <c r="F2980">
        <v>2007</v>
      </c>
      <c r="G2980" t="s">
        <v>3590</v>
      </c>
      <c r="H2980" t="s">
        <v>3591</v>
      </c>
      <c r="I2980" t="s">
        <v>3592</v>
      </c>
      <c r="J2980" t="s">
        <v>3593</v>
      </c>
      <c r="K2980" t="s">
        <v>3594</v>
      </c>
      <c r="L2980" t="s">
        <v>3595</v>
      </c>
      <c r="M2980" t="s">
        <v>3596</v>
      </c>
      <c r="N2980" t="s">
        <v>3597</v>
      </c>
      <c r="O2980" t="s">
        <v>3598</v>
      </c>
      <c r="P2980" t="s">
        <v>3599</v>
      </c>
      <c r="Q2980" t="s">
        <v>3600</v>
      </c>
      <c r="R2980" t="s">
        <v>3601</v>
      </c>
      <c r="S2980" t="s">
        <v>3602</v>
      </c>
    </row>
    <row r="2981" spans="1:19" x14ac:dyDescent="0.25">
      <c r="A2981" t="s">
        <v>12074</v>
      </c>
      <c r="B2981">
        <v>13</v>
      </c>
      <c r="C2981">
        <f t="shared" si="46"/>
        <v>1.625</v>
      </c>
      <c r="E2981" t="s">
        <v>3565</v>
      </c>
      <c r="F2981">
        <v>2007</v>
      </c>
      <c r="G2981" t="s">
        <v>3590</v>
      </c>
      <c r="H2981" t="s">
        <v>3591</v>
      </c>
      <c r="I2981" t="s">
        <v>3592</v>
      </c>
      <c r="J2981" t="s">
        <v>3593</v>
      </c>
      <c r="K2981" t="s">
        <v>3594</v>
      </c>
      <c r="L2981" t="s">
        <v>3595</v>
      </c>
      <c r="M2981" t="s">
        <v>3596</v>
      </c>
      <c r="N2981" t="s">
        <v>3597</v>
      </c>
      <c r="O2981" t="s">
        <v>3598</v>
      </c>
      <c r="P2981" t="s">
        <v>3599</v>
      </c>
      <c r="Q2981" t="s">
        <v>3600</v>
      </c>
      <c r="R2981" t="s">
        <v>3601</v>
      </c>
      <c r="S2981" t="s">
        <v>3602</v>
      </c>
    </row>
    <row r="2982" spans="1:19" x14ac:dyDescent="0.25">
      <c r="A2982" t="s">
        <v>12075</v>
      </c>
      <c r="B2982">
        <v>13</v>
      </c>
      <c r="C2982">
        <f t="shared" si="46"/>
        <v>1.625</v>
      </c>
      <c r="E2982" t="s">
        <v>3565</v>
      </c>
      <c r="F2982">
        <v>2007</v>
      </c>
      <c r="G2982" t="s">
        <v>3590</v>
      </c>
      <c r="H2982" t="s">
        <v>3591</v>
      </c>
      <c r="I2982" t="s">
        <v>3592</v>
      </c>
      <c r="J2982" t="s">
        <v>3593</v>
      </c>
      <c r="K2982" t="s">
        <v>3594</v>
      </c>
      <c r="L2982" t="s">
        <v>3595</v>
      </c>
      <c r="M2982" t="s">
        <v>3596</v>
      </c>
      <c r="N2982" t="s">
        <v>3597</v>
      </c>
      <c r="O2982" t="s">
        <v>3598</v>
      </c>
      <c r="P2982" t="s">
        <v>3599</v>
      </c>
      <c r="Q2982" t="s">
        <v>3600</v>
      </c>
      <c r="R2982" t="s">
        <v>3601</v>
      </c>
      <c r="S2982" t="s">
        <v>3602</v>
      </c>
    </row>
    <row r="2983" spans="1:19" x14ac:dyDescent="0.25">
      <c r="A2983" t="s">
        <v>3599</v>
      </c>
      <c r="B2983">
        <v>0</v>
      </c>
      <c r="C2983">
        <f t="shared" si="46"/>
        <v>0</v>
      </c>
      <c r="E2983" t="s">
        <v>3565</v>
      </c>
      <c r="F2983">
        <v>2007</v>
      </c>
    </row>
    <row r="2984" spans="1:19" x14ac:dyDescent="0.25">
      <c r="A2984" t="s">
        <v>12076</v>
      </c>
      <c r="B2984">
        <v>3</v>
      </c>
      <c r="C2984">
        <f t="shared" si="46"/>
        <v>0.375</v>
      </c>
      <c r="E2984" t="s">
        <v>3565</v>
      </c>
      <c r="F2984">
        <v>2007</v>
      </c>
      <c r="G2984" t="s">
        <v>3592</v>
      </c>
      <c r="H2984" t="s">
        <v>3597</v>
      </c>
      <c r="I2984" t="s">
        <v>3601</v>
      </c>
    </row>
    <row r="2985" spans="1:19" x14ac:dyDescent="0.25">
      <c r="A2985" t="s">
        <v>3601</v>
      </c>
      <c r="B2985">
        <v>0</v>
      </c>
      <c r="C2985">
        <f t="shared" si="46"/>
        <v>0</v>
      </c>
      <c r="E2985" t="s">
        <v>3565</v>
      </c>
      <c r="F2985">
        <v>2007</v>
      </c>
    </row>
    <row r="2986" spans="1:19" x14ac:dyDescent="0.25">
      <c r="A2986" t="s">
        <v>3593</v>
      </c>
      <c r="B2986">
        <v>0</v>
      </c>
      <c r="C2986">
        <f t="shared" si="46"/>
        <v>0</v>
      </c>
      <c r="E2986" t="s">
        <v>3565</v>
      </c>
      <c r="F2986">
        <v>2007</v>
      </c>
    </row>
    <row r="2987" spans="1:19" x14ac:dyDescent="0.25">
      <c r="A2987" t="s">
        <v>3595</v>
      </c>
      <c r="B2987">
        <v>0</v>
      </c>
      <c r="C2987">
        <f t="shared" si="46"/>
        <v>0</v>
      </c>
      <c r="E2987" t="s">
        <v>3565</v>
      </c>
      <c r="F2987">
        <v>2007</v>
      </c>
    </row>
    <row r="2988" spans="1:19" x14ac:dyDescent="0.25">
      <c r="A2988" t="s">
        <v>3597</v>
      </c>
      <c r="B2988">
        <v>0</v>
      </c>
      <c r="C2988">
        <f t="shared" si="46"/>
        <v>0</v>
      </c>
      <c r="E2988" t="s">
        <v>3565</v>
      </c>
      <c r="F2988">
        <v>2007</v>
      </c>
    </row>
    <row r="2989" spans="1:19" x14ac:dyDescent="0.25">
      <c r="A2989" t="s">
        <v>3591</v>
      </c>
      <c r="B2989">
        <v>0</v>
      </c>
      <c r="C2989">
        <f t="shared" si="46"/>
        <v>0</v>
      </c>
      <c r="E2989" t="s">
        <v>3565</v>
      </c>
      <c r="F2989">
        <v>2007</v>
      </c>
    </row>
    <row r="2990" spans="1:19" x14ac:dyDescent="0.25">
      <c r="A2990" t="s">
        <v>3590</v>
      </c>
      <c r="B2990">
        <v>0</v>
      </c>
      <c r="C2990">
        <f t="shared" si="46"/>
        <v>0</v>
      </c>
      <c r="E2990" t="s">
        <v>3565</v>
      </c>
      <c r="F2990">
        <v>2007</v>
      </c>
    </row>
    <row r="2991" spans="1:19" x14ac:dyDescent="0.25">
      <c r="A2991" t="s">
        <v>3592</v>
      </c>
      <c r="B2991">
        <v>0</v>
      </c>
      <c r="C2991">
        <f t="shared" si="46"/>
        <v>0</v>
      </c>
      <c r="E2991" t="s">
        <v>3565</v>
      </c>
      <c r="F2991">
        <v>2007</v>
      </c>
    </row>
    <row r="2992" spans="1:19" x14ac:dyDescent="0.25">
      <c r="A2992" t="s">
        <v>12077</v>
      </c>
      <c r="B2992">
        <v>1</v>
      </c>
      <c r="C2992">
        <f t="shared" si="46"/>
        <v>0.125</v>
      </c>
      <c r="E2992" t="s">
        <v>3565</v>
      </c>
      <c r="F2992">
        <v>2007</v>
      </c>
      <c r="G2992" t="s">
        <v>3607</v>
      </c>
    </row>
    <row r="2993" spans="1:10" x14ac:dyDescent="0.25">
      <c r="A2993" t="s">
        <v>12078</v>
      </c>
      <c r="B2993">
        <v>0</v>
      </c>
      <c r="C2993">
        <f t="shared" si="46"/>
        <v>0</v>
      </c>
      <c r="E2993" t="s">
        <v>3565</v>
      </c>
      <c r="F2993">
        <v>2007</v>
      </c>
    </row>
    <row r="2994" spans="1:10" x14ac:dyDescent="0.25">
      <c r="A2994" t="s">
        <v>12079</v>
      </c>
      <c r="B2994">
        <v>1</v>
      </c>
      <c r="C2994">
        <f t="shared" si="46"/>
        <v>0.125</v>
      </c>
      <c r="E2994" t="s">
        <v>3565</v>
      </c>
      <c r="F2994">
        <v>2007</v>
      </c>
      <c r="G2994" t="s">
        <v>3608</v>
      </c>
    </row>
    <row r="2995" spans="1:10" x14ac:dyDescent="0.25">
      <c r="A2995" t="s">
        <v>3608</v>
      </c>
      <c r="B2995">
        <v>0</v>
      </c>
      <c r="C2995">
        <f t="shared" si="46"/>
        <v>0</v>
      </c>
      <c r="E2995" t="s">
        <v>3565</v>
      </c>
      <c r="F2995">
        <v>2007</v>
      </c>
    </row>
    <row r="2996" spans="1:10" x14ac:dyDescent="0.25">
      <c r="A2996" t="s">
        <v>3600</v>
      </c>
      <c r="B2996">
        <v>0</v>
      </c>
      <c r="C2996">
        <f t="shared" si="46"/>
        <v>0</v>
      </c>
      <c r="E2996" t="s">
        <v>3565</v>
      </c>
      <c r="F2996">
        <v>2007</v>
      </c>
    </row>
    <row r="2997" spans="1:10" x14ac:dyDescent="0.25">
      <c r="A2997" t="s">
        <v>3598</v>
      </c>
      <c r="B2997">
        <v>0</v>
      </c>
      <c r="C2997">
        <f t="shared" si="46"/>
        <v>0</v>
      </c>
      <c r="E2997" t="s">
        <v>3565</v>
      </c>
      <c r="F2997">
        <v>2007</v>
      </c>
    </row>
    <row r="2998" spans="1:10" x14ac:dyDescent="0.25">
      <c r="A2998" t="s">
        <v>3588</v>
      </c>
      <c r="B2998">
        <v>0</v>
      </c>
      <c r="C2998">
        <f t="shared" si="46"/>
        <v>0</v>
      </c>
      <c r="E2998" t="s">
        <v>3565</v>
      </c>
      <c r="F2998">
        <v>2007</v>
      </c>
    </row>
    <row r="2999" spans="1:10" x14ac:dyDescent="0.25">
      <c r="A2999" t="s">
        <v>12080</v>
      </c>
      <c r="B2999">
        <v>1</v>
      </c>
      <c r="C2999">
        <f t="shared" si="46"/>
        <v>0.125</v>
      </c>
      <c r="E2999" t="s">
        <v>3565</v>
      </c>
      <c r="F2999">
        <v>2007</v>
      </c>
      <c r="G2999" t="s">
        <v>3589</v>
      </c>
    </row>
    <row r="3000" spans="1:10" x14ac:dyDescent="0.25">
      <c r="A3000" t="s">
        <v>3607</v>
      </c>
      <c r="B3000">
        <v>0</v>
      </c>
      <c r="C3000">
        <f t="shared" si="46"/>
        <v>0</v>
      </c>
      <c r="E3000" t="s">
        <v>3565</v>
      </c>
      <c r="F3000">
        <v>2007</v>
      </c>
    </row>
    <row r="3001" spans="1:10" x14ac:dyDescent="0.25">
      <c r="A3001" t="s">
        <v>12081</v>
      </c>
      <c r="B3001">
        <v>4</v>
      </c>
      <c r="C3001">
        <f t="shared" si="46"/>
        <v>0.5</v>
      </c>
      <c r="E3001" t="s">
        <v>3565</v>
      </c>
      <c r="F3001">
        <v>2007</v>
      </c>
      <c r="G3001" t="s">
        <v>3589</v>
      </c>
      <c r="H3001" t="s">
        <v>3607</v>
      </c>
      <c r="I3001" t="s">
        <v>3608</v>
      </c>
      <c r="J3001" t="s">
        <v>3609</v>
      </c>
    </row>
    <row r="3002" spans="1:10" x14ac:dyDescent="0.25">
      <c r="A3002" t="s">
        <v>3589</v>
      </c>
      <c r="B3002">
        <v>0</v>
      </c>
      <c r="C3002">
        <f t="shared" si="46"/>
        <v>0</v>
      </c>
      <c r="E3002" t="s">
        <v>3565</v>
      </c>
      <c r="F3002">
        <v>2007</v>
      </c>
    </row>
    <row r="3003" spans="1:10" x14ac:dyDescent="0.25">
      <c r="A3003" t="s">
        <v>12082</v>
      </c>
      <c r="B3003">
        <v>1</v>
      </c>
      <c r="C3003">
        <f t="shared" si="46"/>
        <v>0.125</v>
      </c>
      <c r="E3003" t="s">
        <v>3565</v>
      </c>
      <c r="F3003">
        <v>2007</v>
      </c>
      <c r="G3003" t="s">
        <v>3609</v>
      </c>
    </row>
    <row r="3004" spans="1:10" x14ac:dyDescent="0.25">
      <c r="A3004" t="s">
        <v>3609</v>
      </c>
      <c r="B3004">
        <v>0</v>
      </c>
      <c r="C3004">
        <f t="shared" si="46"/>
        <v>0</v>
      </c>
      <c r="E3004" t="s">
        <v>3565</v>
      </c>
      <c r="F3004">
        <v>2007</v>
      </c>
    </row>
    <row r="3005" spans="1:10" x14ac:dyDescent="0.25">
      <c r="A3005" t="s">
        <v>3582</v>
      </c>
      <c r="B3005">
        <v>0</v>
      </c>
      <c r="C3005">
        <f t="shared" si="46"/>
        <v>0</v>
      </c>
      <c r="E3005" t="s">
        <v>3565</v>
      </c>
      <c r="F3005">
        <v>2007</v>
      </c>
    </row>
    <row r="3006" spans="1:10" x14ac:dyDescent="0.25">
      <c r="A3006" t="s">
        <v>3583</v>
      </c>
      <c r="B3006">
        <v>0</v>
      </c>
      <c r="C3006">
        <f t="shared" si="46"/>
        <v>0</v>
      </c>
      <c r="E3006" t="s">
        <v>3565</v>
      </c>
      <c r="F3006">
        <v>2007</v>
      </c>
    </row>
    <row r="3007" spans="1:10" x14ac:dyDescent="0.25">
      <c r="A3007" t="s">
        <v>3584</v>
      </c>
      <c r="B3007">
        <v>0</v>
      </c>
      <c r="C3007">
        <f t="shared" si="46"/>
        <v>0</v>
      </c>
      <c r="E3007" t="s">
        <v>3565</v>
      </c>
      <c r="F3007">
        <v>2007</v>
      </c>
    </row>
    <row r="3008" spans="1:10" x14ac:dyDescent="0.25">
      <c r="A3008" t="s">
        <v>12083</v>
      </c>
      <c r="B3008">
        <v>4</v>
      </c>
      <c r="C3008">
        <f t="shared" si="46"/>
        <v>0.5</v>
      </c>
      <c r="E3008" t="s">
        <v>3565</v>
      </c>
      <c r="F3008">
        <v>2007</v>
      </c>
      <c r="G3008" t="s">
        <v>3589</v>
      </c>
      <c r="H3008" t="s">
        <v>3607</v>
      </c>
      <c r="I3008" t="s">
        <v>3608</v>
      </c>
      <c r="J3008" t="s">
        <v>3609</v>
      </c>
    </row>
    <row r="3009" spans="1:30" x14ac:dyDescent="0.25">
      <c r="A3009" t="s">
        <v>12084</v>
      </c>
      <c r="B3009">
        <v>24</v>
      </c>
      <c r="C3009">
        <f t="shared" si="46"/>
        <v>3</v>
      </c>
      <c r="E3009" t="s">
        <v>3565</v>
      </c>
      <c r="F3009">
        <v>2007</v>
      </c>
      <c r="G3009" t="s">
        <v>3574</v>
      </c>
      <c r="H3009" t="s">
        <v>3575</v>
      </c>
      <c r="I3009" t="s">
        <v>3576</v>
      </c>
      <c r="J3009" t="s">
        <v>3583</v>
      </c>
      <c r="K3009" t="s">
        <v>3577</v>
      </c>
      <c r="L3009" t="s">
        <v>3566</v>
      </c>
      <c r="M3009" t="s">
        <v>3567</v>
      </c>
      <c r="N3009" t="s">
        <v>3585</v>
      </c>
      <c r="O3009" t="s">
        <v>3586</v>
      </c>
      <c r="P3009" t="s">
        <v>3587</v>
      </c>
      <c r="Q3009" t="s">
        <v>3590</v>
      </c>
      <c r="R3009" t="s">
        <v>3591</v>
      </c>
      <c r="S3009" t="s">
        <v>3592</v>
      </c>
      <c r="T3009" t="s">
        <v>3589</v>
      </c>
      <c r="U3009" t="s">
        <v>3607</v>
      </c>
      <c r="V3009" t="s">
        <v>3608</v>
      </c>
      <c r="W3009" t="s">
        <v>3609</v>
      </c>
      <c r="X3009" t="s">
        <v>3611</v>
      </c>
      <c r="Y3009" t="s">
        <v>3612</v>
      </c>
      <c r="Z3009" t="s">
        <v>3613</v>
      </c>
      <c r="AA3009" t="s">
        <v>3614</v>
      </c>
      <c r="AB3009" t="s">
        <v>3615</v>
      </c>
      <c r="AC3009" t="s">
        <v>3616</v>
      </c>
      <c r="AD3009" t="s">
        <v>3617</v>
      </c>
    </row>
    <row r="3010" spans="1:30" x14ac:dyDescent="0.25">
      <c r="A3010" t="s">
        <v>12085</v>
      </c>
      <c r="B3010">
        <v>8</v>
      </c>
      <c r="C3010">
        <f t="shared" si="46"/>
        <v>1</v>
      </c>
      <c r="E3010" t="s">
        <v>3565</v>
      </c>
      <c r="F3010">
        <v>2007</v>
      </c>
      <c r="G3010" t="s">
        <v>3586</v>
      </c>
      <c r="H3010" t="s">
        <v>3578</v>
      </c>
      <c r="I3010" t="s">
        <v>3579</v>
      </c>
      <c r="J3010" t="s">
        <v>3568</v>
      </c>
      <c r="K3010" t="s">
        <v>3569</v>
      </c>
      <c r="L3010" t="s">
        <v>3618</v>
      </c>
      <c r="M3010" t="s">
        <v>3619</v>
      </c>
      <c r="N3010" t="s">
        <v>3620</v>
      </c>
    </row>
    <row r="3011" spans="1:30" x14ac:dyDescent="0.25">
      <c r="A3011" t="s">
        <v>12086</v>
      </c>
      <c r="B3011">
        <v>9</v>
      </c>
      <c r="C3011">
        <f t="shared" si="46"/>
        <v>1.125</v>
      </c>
      <c r="E3011" t="s">
        <v>3565</v>
      </c>
      <c r="F3011">
        <v>2007</v>
      </c>
      <c r="G3011" t="s">
        <v>3587</v>
      </c>
      <c r="H3011" t="s">
        <v>3580</v>
      </c>
      <c r="I3011" t="s">
        <v>3570</v>
      </c>
      <c r="J3011" t="s">
        <v>3571</v>
      </c>
      <c r="K3011" t="s">
        <v>3593</v>
      </c>
      <c r="L3011" t="s">
        <v>3594</v>
      </c>
      <c r="M3011" t="s">
        <v>3595</v>
      </c>
      <c r="N3011" t="s">
        <v>3596</v>
      </c>
      <c r="O3011" t="s">
        <v>3597</v>
      </c>
    </row>
    <row r="3012" spans="1:30" x14ac:dyDescent="0.25">
      <c r="A3012" t="s">
        <v>12087</v>
      </c>
      <c r="B3012">
        <v>6</v>
      </c>
      <c r="C3012">
        <f t="shared" si="46"/>
        <v>0.75</v>
      </c>
      <c r="E3012" t="s">
        <v>3565</v>
      </c>
      <c r="F3012">
        <v>2007</v>
      </c>
      <c r="G3012" t="s">
        <v>3584</v>
      </c>
      <c r="H3012" t="s">
        <v>3581</v>
      </c>
      <c r="I3012" t="s">
        <v>3582</v>
      </c>
      <c r="J3012" t="s">
        <v>3572</v>
      </c>
      <c r="K3012" t="s">
        <v>3573</v>
      </c>
      <c r="L3012" t="s">
        <v>3588</v>
      </c>
    </row>
    <row r="3013" spans="1:30" x14ac:dyDescent="0.25">
      <c r="A3013" t="s">
        <v>12088</v>
      </c>
      <c r="B3013">
        <v>21</v>
      </c>
      <c r="C3013">
        <f t="shared" si="46"/>
        <v>2.625</v>
      </c>
      <c r="E3013" t="s">
        <v>3565</v>
      </c>
      <c r="F3013">
        <v>2007</v>
      </c>
      <c r="G3013" t="s">
        <v>3576</v>
      </c>
      <c r="H3013" t="s">
        <v>3583</v>
      </c>
      <c r="I3013" t="s">
        <v>3577</v>
      </c>
      <c r="J3013" t="s">
        <v>3566</v>
      </c>
      <c r="K3013" t="s">
        <v>3567</v>
      </c>
      <c r="L3013" t="s">
        <v>3585</v>
      </c>
      <c r="M3013" t="s">
        <v>3586</v>
      </c>
      <c r="N3013" t="s">
        <v>3587</v>
      </c>
      <c r="O3013" t="s">
        <v>3578</v>
      </c>
      <c r="P3013" t="s">
        <v>3579</v>
      </c>
      <c r="Q3013" t="s">
        <v>3568</v>
      </c>
      <c r="R3013" t="s">
        <v>3569</v>
      </c>
      <c r="S3013" t="s">
        <v>3580</v>
      </c>
      <c r="T3013" t="s">
        <v>3570</v>
      </c>
      <c r="U3013" t="s">
        <v>3571</v>
      </c>
      <c r="V3013" t="s">
        <v>3584</v>
      </c>
      <c r="W3013" t="s">
        <v>3581</v>
      </c>
      <c r="X3013" t="s">
        <v>3582</v>
      </c>
      <c r="Y3013" t="s">
        <v>3572</v>
      </c>
      <c r="Z3013" t="s">
        <v>3573</v>
      </c>
      <c r="AA3013" t="s">
        <v>3588</v>
      </c>
    </row>
    <row r="3014" spans="1:30" x14ac:dyDescent="0.25">
      <c r="A3014" t="s">
        <v>3570</v>
      </c>
      <c r="B3014">
        <v>0</v>
      </c>
      <c r="C3014">
        <f t="shared" ref="C3014:C3077" si="47">B3014/(2015-F3014)</f>
        <v>0</v>
      </c>
      <c r="E3014" t="s">
        <v>3565</v>
      </c>
      <c r="F3014">
        <v>2007</v>
      </c>
    </row>
    <row r="3015" spans="1:30" x14ac:dyDescent="0.25">
      <c r="A3015" t="s">
        <v>3566</v>
      </c>
      <c r="B3015">
        <v>0</v>
      </c>
      <c r="C3015">
        <f t="shared" si="47"/>
        <v>0</v>
      </c>
      <c r="E3015" t="s">
        <v>3565</v>
      </c>
      <c r="F3015">
        <v>2007</v>
      </c>
    </row>
    <row r="3016" spans="1:30" x14ac:dyDescent="0.25">
      <c r="A3016" t="s">
        <v>3568</v>
      </c>
      <c r="B3016">
        <v>0</v>
      </c>
      <c r="C3016">
        <f t="shared" si="47"/>
        <v>0</v>
      </c>
      <c r="E3016" t="s">
        <v>3565</v>
      </c>
      <c r="F3016">
        <v>2007</v>
      </c>
    </row>
    <row r="3017" spans="1:30" x14ac:dyDescent="0.25">
      <c r="A3017" t="s">
        <v>3571</v>
      </c>
      <c r="B3017">
        <v>0</v>
      </c>
      <c r="C3017">
        <f t="shared" si="47"/>
        <v>0</v>
      </c>
      <c r="E3017" t="s">
        <v>3565</v>
      </c>
      <c r="F3017">
        <v>2007</v>
      </c>
    </row>
    <row r="3018" spans="1:30" x14ac:dyDescent="0.25">
      <c r="A3018" t="s">
        <v>3576</v>
      </c>
      <c r="B3018">
        <v>0</v>
      </c>
      <c r="C3018">
        <f t="shared" si="47"/>
        <v>0</v>
      </c>
      <c r="E3018" t="s">
        <v>3565</v>
      </c>
      <c r="F3018">
        <v>2007</v>
      </c>
    </row>
    <row r="3019" spans="1:30" x14ac:dyDescent="0.25">
      <c r="A3019" t="s">
        <v>3578</v>
      </c>
      <c r="B3019">
        <v>0</v>
      </c>
      <c r="C3019">
        <f t="shared" si="47"/>
        <v>0</v>
      </c>
      <c r="E3019" t="s">
        <v>3565</v>
      </c>
      <c r="F3019">
        <v>2007</v>
      </c>
    </row>
    <row r="3020" spans="1:30" x14ac:dyDescent="0.25">
      <c r="A3020" t="s">
        <v>3577</v>
      </c>
      <c r="B3020">
        <v>0</v>
      </c>
      <c r="C3020">
        <f t="shared" si="47"/>
        <v>0</v>
      </c>
      <c r="E3020" t="s">
        <v>3565</v>
      </c>
      <c r="F3020">
        <v>2007</v>
      </c>
    </row>
    <row r="3021" spans="1:30" x14ac:dyDescent="0.25">
      <c r="A3021" t="s">
        <v>3580</v>
      </c>
      <c r="B3021">
        <v>0</v>
      </c>
      <c r="C3021">
        <f t="shared" si="47"/>
        <v>0</v>
      </c>
      <c r="E3021" t="s">
        <v>3565</v>
      </c>
      <c r="F3021">
        <v>2007</v>
      </c>
    </row>
    <row r="3022" spans="1:30" x14ac:dyDescent="0.25">
      <c r="A3022" t="s">
        <v>3579</v>
      </c>
      <c r="B3022">
        <v>0</v>
      </c>
      <c r="C3022">
        <f t="shared" si="47"/>
        <v>0</v>
      </c>
      <c r="E3022" t="s">
        <v>3565</v>
      </c>
      <c r="F3022">
        <v>2007</v>
      </c>
    </row>
    <row r="3023" spans="1:30" x14ac:dyDescent="0.25">
      <c r="A3023" t="s">
        <v>3567</v>
      </c>
      <c r="B3023">
        <v>0</v>
      </c>
      <c r="C3023">
        <f t="shared" si="47"/>
        <v>0</v>
      </c>
      <c r="E3023" t="s">
        <v>3565</v>
      </c>
      <c r="F3023">
        <v>2007</v>
      </c>
    </row>
    <row r="3024" spans="1:30" x14ac:dyDescent="0.25">
      <c r="A3024" t="s">
        <v>3572</v>
      </c>
      <c r="B3024">
        <v>0</v>
      </c>
      <c r="C3024">
        <f t="shared" si="47"/>
        <v>0</v>
      </c>
      <c r="E3024" t="s">
        <v>3565</v>
      </c>
      <c r="F3024">
        <v>2007</v>
      </c>
    </row>
    <row r="3025" spans="1:8" x14ac:dyDescent="0.25">
      <c r="A3025" t="s">
        <v>3581</v>
      </c>
      <c r="B3025">
        <v>0</v>
      </c>
      <c r="C3025">
        <f t="shared" si="47"/>
        <v>0</v>
      </c>
      <c r="E3025" t="s">
        <v>3565</v>
      </c>
      <c r="F3025">
        <v>2007</v>
      </c>
    </row>
    <row r="3026" spans="1:8" x14ac:dyDescent="0.25">
      <c r="A3026" t="s">
        <v>12089</v>
      </c>
      <c r="B3026">
        <v>0</v>
      </c>
      <c r="C3026">
        <f t="shared" si="47"/>
        <v>0</v>
      </c>
      <c r="E3026" t="s">
        <v>3565</v>
      </c>
      <c r="F3026">
        <v>2007</v>
      </c>
    </row>
    <row r="3027" spans="1:8" x14ac:dyDescent="0.25">
      <c r="A3027" t="s">
        <v>12090</v>
      </c>
      <c r="B3027">
        <v>0</v>
      </c>
      <c r="C3027">
        <f t="shared" si="47"/>
        <v>0</v>
      </c>
      <c r="E3027" t="s">
        <v>3565</v>
      </c>
      <c r="F3027">
        <v>2007</v>
      </c>
    </row>
    <row r="3028" spans="1:8" x14ac:dyDescent="0.25">
      <c r="A3028" t="s">
        <v>12091</v>
      </c>
      <c r="B3028">
        <v>0</v>
      </c>
      <c r="C3028">
        <f t="shared" si="47"/>
        <v>0</v>
      </c>
      <c r="E3028" t="s">
        <v>3565</v>
      </c>
      <c r="F3028">
        <v>2007</v>
      </c>
    </row>
    <row r="3029" spans="1:8" x14ac:dyDescent="0.25">
      <c r="A3029" t="s">
        <v>3585</v>
      </c>
      <c r="B3029">
        <v>0</v>
      </c>
      <c r="C3029">
        <f t="shared" si="47"/>
        <v>0</v>
      </c>
      <c r="E3029" t="s">
        <v>3565</v>
      </c>
      <c r="F3029">
        <v>2007</v>
      </c>
    </row>
    <row r="3030" spans="1:8" x14ac:dyDescent="0.25">
      <c r="A3030" t="s">
        <v>3573</v>
      </c>
      <c r="B3030">
        <v>0</v>
      </c>
      <c r="C3030">
        <f t="shared" si="47"/>
        <v>0</v>
      </c>
      <c r="E3030" t="s">
        <v>3565</v>
      </c>
      <c r="F3030">
        <v>2007</v>
      </c>
    </row>
    <row r="3031" spans="1:8" x14ac:dyDescent="0.25">
      <c r="A3031" t="s">
        <v>3569</v>
      </c>
      <c r="B3031">
        <v>0</v>
      </c>
      <c r="C3031">
        <f t="shared" si="47"/>
        <v>0</v>
      </c>
      <c r="E3031" t="s">
        <v>3565</v>
      </c>
      <c r="F3031">
        <v>2007</v>
      </c>
    </row>
    <row r="3032" spans="1:8" x14ac:dyDescent="0.25">
      <c r="A3032" t="s">
        <v>12092</v>
      </c>
      <c r="B3032">
        <v>1</v>
      </c>
      <c r="C3032">
        <f t="shared" si="47"/>
        <v>0.125</v>
      </c>
      <c r="E3032" t="s">
        <v>3621</v>
      </c>
      <c r="F3032">
        <v>2007</v>
      </c>
      <c r="G3032" t="s">
        <v>3622</v>
      </c>
    </row>
    <row r="3033" spans="1:8" x14ac:dyDescent="0.25">
      <c r="A3033" t="s">
        <v>3622</v>
      </c>
      <c r="B3033">
        <v>0</v>
      </c>
      <c r="C3033">
        <f t="shared" si="47"/>
        <v>0</v>
      </c>
      <c r="E3033" t="s">
        <v>3621</v>
      </c>
      <c r="F3033">
        <v>2007</v>
      </c>
    </row>
    <row r="3034" spans="1:8" x14ac:dyDescent="0.25">
      <c r="A3034" t="s">
        <v>12093</v>
      </c>
      <c r="B3034">
        <v>1</v>
      </c>
      <c r="C3034">
        <f t="shared" si="47"/>
        <v>0.125</v>
      </c>
      <c r="E3034" t="s">
        <v>3621</v>
      </c>
      <c r="F3034">
        <v>2007</v>
      </c>
      <c r="G3034" t="s">
        <v>3623</v>
      </c>
    </row>
    <row r="3035" spans="1:8" x14ac:dyDescent="0.25">
      <c r="A3035" t="s">
        <v>3623</v>
      </c>
      <c r="B3035">
        <v>0</v>
      </c>
      <c r="C3035">
        <f t="shared" si="47"/>
        <v>0</v>
      </c>
      <c r="E3035" t="s">
        <v>3621</v>
      </c>
      <c r="F3035">
        <v>2007</v>
      </c>
    </row>
    <row r="3036" spans="1:8" x14ac:dyDescent="0.25">
      <c r="A3036" t="s">
        <v>12094</v>
      </c>
      <c r="B3036">
        <v>0</v>
      </c>
      <c r="C3036">
        <f t="shared" si="47"/>
        <v>0</v>
      </c>
      <c r="E3036" t="s">
        <v>3621</v>
      </c>
      <c r="F3036">
        <v>2007</v>
      </c>
    </row>
    <row r="3037" spans="1:8" x14ac:dyDescent="0.25">
      <c r="A3037" t="s">
        <v>12095</v>
      </c>
      <c r="B3037">
        <v>2</v>
      </c>
      <c r="C3037">
        <f t="shared" si="47"/>
        <v>0.25</v>
      </c>
      <c r="E3037" t="s">
        <v>3621</v>
      </c>
      <c r="F3037">
        <v>2007</v>
      </c>
      <c r="G3037" t="s">
        <v>3624</v>
      </c>
      <c r="H3037" t="s">
        <v>3625</v>
      </c>
    </row>
    <row r="3038" spans="1:8" x14ac:dyDescent="0.25">
      <c r="A3038" t="s">
        <v>12096</v>
      </c>
      <c r="B3038">
        <v>2</v>
      </c>
      <c r="C3038">
        <f t="shared" si="47"/>
        <v>0.25</v>
      </c>
      <c r="E3038" t="s">
        <v>3621</v>
      </c>
      <c r="F3038">
        <v>2007</v>
      </c>
      <c r="G3038" t="s">
        <v>3626</v>
      </c>
      <c r="H3038" t="s">
        <v>3625</v>
      </c>
    </row>
    <row r="3039" spans="1:8" x14ac:dyDescent="0.25">
      <c r="A3039" t="s">
        <v>12097</v>
      </c>
      <c r="B3039">
        <v>1</v>
      </c>
      <c r="C3039">
        <f t="shared" si="47"/>
        <v>0.125</v>
      </c>
      <c r="E3039" t="s">
        <v>3621</v>
      </c>
      <c r="F3039">
        <v>2007</v>
      </c>
      <c r="G3039" t="s">
        <v>3627</v>
      </c>
    </row>
    <row r="3040" spans="1:8" x14ac:dyDescent="0.25">
      <c r="A3040" t="s">
        <v>12098</v>
      </c>
      <c r="B3040">
        <v>2</v>
      </c>
      <c r="C3040">
        <f t="shared" si="47"/>
        <v>0.25</v>
      </c>
      <c r="E3040" t="s">
        <v>3621</v>
      </c>
      <c r="F3040">
        <v>2007</v>
      </c>
      <c r="G3040" t="s">
        <v>3628</v>
      </c>
      <c r="H3040" t="s">
        <v>3629</v>
      </c>
    </row>
    <row r="3041" spans="1:8" x14ac:dyDescent="0.25">
      <c r="A3041" t="s">
        <v>12099</v>
      </c>
      <c r="B3041">
        <v>2</v>
      </c>
      <c r="C3041">
        <f t="shared" si="47"/>
        <v>0.25</v>
      </c>
      <c r="E3041" t="s">
        <v>3621</v>
      </c>
      <c r="F3041">
        <v>2007</v>
      </c>
      <c r="G3041" t="s">
        <v>3628</v>
      </c>
      <c r="H3041" t="s">
        <v>3629</v>
      </c>
    </row>
    <row r="3042" spans="1:8" x14ac:dyDescent="0.25">
      <c r="A3042" t="s">
        <v>12100</v>
      </c>
      <c r="B3042">
        <v>1</v>
      </c>
      <c r="C3042">
        <f t="shared" si="47"/>
        <v>0.125</v>
      </c>
      <c r="E3042" t="s">
        <v>3621</v>
      </c>
      <c r="F3042">
        <v>2007</v>
      </c>
      <c r="G3042" t="s">
        <v>3630</v>
      </c>
    </row>
    <row r="3043" spans="1:8" x14ac:dyDescent="0.25">
      <c r="A3043" t="s">
        <v>3630</v>
      </c>
      <c r="B3043">
        <v>0</v>
      </c>
      <c r="C3043">
        <f t="shared" si="47"/>
        <v>0</v>
      </c>
      <c r="E3043" t="s">
        <v>3621</v>
      </c>
      <c r="F3043">
        <v>2007</v>
      </c>
    </row>
    <row r="3044" spans="1:8" x14ac:dyDescent="0.25">
      <c r="A3044" t="s">
        <v>3627</v>
      </c>
      <c r="B3044">
        <v>0</v>
      </c>
      <c r="C3044">
        <f t="shared" si="47"/>
        <v>0</v>
      </c>
      <c r="E3044" t="s">
        <v>3621</v>
      </c>
      <c r="F3044">
        <v>2007</v>
      </c>
    </row>
    <row r="3045" spans="1:8" x14ac:dyDescent="0.25">
      <c r="A3045" t="s">
        <v>12101</v>
      </c>
      <c r="B3045">
        <v>1</v>
      </c>
      <c r="C3045">
        <f t="shared" si="47"/>
        <v>0.125</v>
      </c>
      <c r="E3045" t="s">
        <v>3621</v>
      </c>
      <c r="F3045">
        <v>2007</v>
      </c>
      <c r="G3045" t="s">
        <v>3631</v>
      </c>
    </row>
    <row r="3046" spans="1:8" x14ac:dyDescent="0.25">
      <c r="A3046" t="s">
        <v>3631</v>
      </c>
      <c r="B3046">
        <v>0</v>
      </c>
      <c r="C3046">
        <f t="shared" si="47"/>
        <v>0</v>
      </c>
      <c r="E3046" t="s">
        <v>3621</v>
      </c>
      <c r="F3046">
        <v>2007</v>
      </c>
    </row>
    <row r="3047" spans="1:8" x14ac:dyDescent="0.25">
      <c r="A3047" t="s">
        <v>12102</v>
      </c>
      <c r="B3047">
        <v>2</v>
      </c>
      <c r="C3047">
        <f t="shared" si="47"/>
        <v>0.25</v>
      </c>
      <c r="E3047" t="s">
        <v>3621</v>
      </c>
      <c r="F3047">
        <v>2007</v>
      </c>
      <c r="G3047" t="s">
        <v>3632</v>
      </c>
      <c r="H3047" t="s">
        <v>3633</v>
      </c>
    </row>
    <row r="3048" spans="1:8" x14ac:dyDescent="0.25">
      <c r="A3048" t="s">
        <v>12103</v>
      </c>
      <c r="B3048">
        <v>2</v>
      </c>
      <c r="C3048">
        <f t="shared" si="47"/>
        <v>0.25</v>
      </c>
      <c r="E3048" t="s">
        <v>3621</v>
      </c>
      <c r="F3048">
        <v>2007</v>
      </c>
      <c r="G3048" t="s">
        <v>3634</v>
      </c>
      <c r="H3048" t="s">
        <v>3633</v>
      </c>
    </row>
    <row r="3049" spans="1:8" x14ac:dyDescent="0.25">
      <c r="A3049" t="s">
        <v>12104</v>
      </c>
      <c r="B3049">
        <v>1</v>
      </c>
      <c r="C3049">
        <f t="shared" si="47"/>
        <v>0.125</v>
      </c>
      <c r="E3049" t="s">
        <v>3621</v>
      </c>
      <c r="F3049">
        <v>2007</v>
      </c>
      <c r="G3049" t="s">
        <v>3635</v>
      </c>
    </row>
    <row r="3050" spans="1:8" x14ac:dyDescent="0.25">
      <c r="A3050" t="s">
        <v>12105</v>
      </c>
      <c r="B3050">
        <v>2</v>
      </c>
      <c r="C3050">
        <f t="shared" si="47"/>
        <v>0.25</v>
      </c>
      <c r="E3050" t="s">
        <v>3621</v>
      </c>
      <c r="F3050">
        <v>2007</v>
      </c>
      <c r="G3050" t="s">
        <v>3636</v>
      </c>
      <c r="H3050" t="s">
        <v>3637</v>
      </c>
    </row>
    <row r="3051" spans="1:8" x14ac:dyDescent="0.25">
      <c r="A3051" t="s">
        <v>3629</v>
      </c>
      <c r="B3051">
        <v>0</v>
      </c>
      <c r="C3051">
        <f t="shared" si="47"/>
        <v>0</v>
      </c>
      <c r="E3051" t="s">
        <v>3621</v>
      </c>
      <c r="F3051">
        <v>2007</v>
      </c>
    </row>
    <row r="3052" spans="1:8" x14ac:dyDescent="0.25">
      <c r="A3052" t="s">
        <v>3635</v>
      </c>
      <c r="B3052">
        <v>0</v>
      </c>
      <c r="C3052">
        <f t="shared" si="47"/>
        <v>0</v>
      </c>
      <c r="E3052" t="s">
        <v>3621</v>
      </c>
      <c r="F3052">
        <v>2007</v>
      </c>
    </row>
    <row r="3053" spans="1:8" x14ac:dyDescent="0.25">
      <c r="A3053" t="s">
        <v>3634</v>
      </c>
      <c r="B3053">
        <v>0</v>
      </c>
      <c r="C3053">
        <f t="shared" si="47"/>
        <v>0</v>
      </c>
      <c r="E3053" t="s">
        <v>3621</v>
      </c>
      <c r="F3053">
        <v>2007</v>
      </c>
    </row>
    <row r="3054" spans="1:8" x14ac:dyDescent="0.25">
      <c r="A3054" t="s">
        <v>3632</v>
      </c>
      <c r="B3054">
        <v>0</v>
      </c>
      <c r="C3054">
        <f t="shared" si="47"/>
        <v>0</v>
      </c>
      <c r="E3054" t="s">
        <v>3621</v>
      </c>
      <c r="F3054">
        <v>2007</v>
      </c>
    </row>
    <row r="3055" spans="1:8" x14ac:dyDescent="0.25">
      <c r="A3055" t="s">
        <v>3624</v>
      </c>
      <c r="B3055">
        <v>0</v>
      </c>
      <c r="C3055">
        <f t="shared" si="47"/>
        <v>0</v>
      </c>
      <c r="E3055" t="s">
        <v>3621</v>
      </c>
      <c r="F3055">
        <v>2007</v>
      </c>
    </row>
    <row r="3056" spans="1:8" x14ac:dyDescent="0.25">
      <c r="A3056" t="s">
        <v>3626</v>
      </c>
      <c r="B3056">
        <v>0</v>
      </c>
      <c r="C3056">
        <f t="shared" si="47"/>
        <v>0</v>
      </c>
      <c r="E3056" t="s">
        <v>3621</v>
      </c>
      <c r="F3056">
        <v>2007</v>
      </c>
    </row>
    <row r="3057" spans="1:13" x14ac:dyDescent="0.25">
      <c r="A3057" t="s">
        <v>3637</v>
      </c>
      <c r="B3057">
        <v>0</v>
      </c>
      <c r="C3057">
        <f t="shared" si="47"/>
        <v>0</v>
      </c>
      <c r="E3057" t="s">
        <v>3621</v>
      </c>
      <c r="F3057">
        <v>2007</v>
      </c>
    </row>
    <row r="3058" spans="1:13" x14ac:dyDescent="0.25">
      <c r="A3058" t="s">
        <v>12106</v>
      </c>
      <c r="B3058">
        <v>0</v>
      </c>
      <c r="C3058">
        <f t="shared" si="47"/>
        <v>0</v>
      </c>
      <c r="E3058" t="s">
        <v>3638</v>
      </c>
      <c r="F3058">
        <v>2007</v>
      </c>
    </row>
    <row r="3059" spans="1:13" x14ac:dyDescent="0.25">
      <c r="A3059" t="s">
        <v>12107</v>
      </c>
      <c r="B3059">
        <v>0</v>
      </c>
      <c r="C3059">
        <f t="shared" si="47"/>
        <v>0</v>
      </c>
      <c r="E3059" t="s">
        <v>3638</v>
      </c>
      <c r="F3059">
        <v>2007</v>
      </c>
    </row>
    <row r="3060" spans="1:13" x14ac:dyDescent="0.25">
      <c r="A3060" t="s">
        <v>12108</v>
      </c>
      <c r="B3060">
        <v>0</v>
      </c>
      <c r="C3060">
        <f t="shared" si="47"/>
        <v>0</v>
      </c>
      <c r="E3060" t="s">
        <v>3638</v>
      </c>
      <c r="F3060">
        <v>2007</v>
      </c>
    </row>
    <row r="3061" spans="1:13" x14ac:dyDescent="0.25">
      <c r="A3061" t="s">
        <v>12109</v>
      </c>
      <c r="B3061">
        <v>0</v>
      </c>
      <c r="C3061">
        <f t="shared" si="47"/>
        <v>0</v>
      </c>
      <c r="E3061" t="s">
        <v>3638</v>
      </c>
      <c r="F3061">
        <v>2007</v>
      </c>
    </row>
    <row r="3062" spans="1:13" x14ac:dyDescent="0.25">
      <c r="A3062" t="s">
        <v>3639</v>
      </c>
      <c r="B3062">
        <v>0</v>
      </c>
      <c r="C3062">
        <f t="shared" si="47"/>
        <v>0</v>
      </c>
      <c r="E3062" t="s">
        <v>3638</v>
      </c>
      <c r="F3062">
        <v>2007</v>
      </c>
    </row>
    <row r="3063" spans="1:13" x14ac:dyDescent="0.25">
      <c r="A3063" t="s">
        <v>12110</v>
      </c>
      <c r="B3063">
        <v>1</v>
      </c>
      <c r="C3063">
        <f t="shared" si="47"/>
        <v>0.125</v>
      </c>
      <c r="E3063" t="s">
        <v>3638</v>
      </c>
      <c r="F3063">
        <v>2007</v>
      </c>
      <c r="G3063" t="s">
        <v>3639</v>
      </c>
    </row>
    <row r="3064" spans="1:13" x14ac:dyDescent="0.25">
      <c r="A3064" t="s">
        <v>12111</v>
      </c>
      <c r="B3064">
        <v>1</v>
      </c>
      <c r="C3064">
        <f t="shared" si="47"/>
        <v>0.125</v>
      </c>
      <c r="E3064" t="s">
        <v>3638</v>
      </c>
      <c r="F3064">
        <v>2007</v>
      </c>
      <c r="G3064" t="s">
        <v>3639</v>
      </c>
    </row>
    <row r="3065" spans="1:13" x14ac:dyDescent="0.25">
      <c r="A3065" t="s">
        <v>12112</v>
      </c>
      <c r="B3065">
        <v>0</v>
      </c>
      <c r="C3065">
        <f t="shared" si="47"/>
        <v>0</v>
      </c>
      <c r="E3065" t="s">
        <v>3638</v>
      </c>
      <c r="F3065">
        <v>2007</v>
      </c>
    </row>
    <row r="3066" spans="1:13" x14ac:dyDescent="0.25">
      <c r="A3066" t="s">
        <v>12113</v>
      </c>
      <c r="B3066">
        <v>0</v>
      </c>
      <c r="C3066">
        <f t="shared" si="47"/>
        <v>0</v>
      </c>
      <c r="E3066" t="s">
        <v>3638</v>
      </c>
      <c r="F3066">
        <v>2007</v>
      </c>
    </row>
    <row r="3067" spans="1:13" x14ac:dyDescent="0.25">
      <c r="A3067" t="s">
        <v>12114</v>
      </c>
      <c r="B3067">
        <v>0</v>
      </c>
      <c r="C3067">
        <f t="shared" si="47"/>
        <v>0</v>
      </c>
      <c r="E3067" t="s">
        <v>3638</v>
      </c>
      <c r="F3067">
        <v>2007</v>
      </c>
    </row>
    <row r="3068" spans="1:13" x14ac:dyDescent="0.25">
      <c r="A3068" t="s">
        <v>202</v>
      </c>
      <c r="B3068">
        <v>5</v>
      </c>
      <c r="C3068">
        <f t="shared" si="47"/>
        <v>0.625</v>
      </c>
      <c r="E3068" t="s">
        <v>3640</v>
      </c>
      <c r="F3068">
        <v>2007</v>
      </c>
      <c r="G3068" t="s">
        <v>3228</v>
      </c>
      <c r="H3068" t="s">
        <v>3641</v>
      </c>
      <c r="I3068" t="s">
        <v>3642</v>
      </c>
      <c r="J3068" t="s">
        <v>3643</v>
      </c>
      <c r="K3068" t="s">
        <v>3644</v>
      </c>
    </row>
    <row r="3069" spans="1:13" x14ac:dyDescent="0.25">
      <c r="A3069" t="s">
        <v>191</v>
      </c>
      <c r="B3069">
        <v>3</v>
      </c>
      <c r="C3069">
        <f t="shared" si="47"/>
        <v>0.375</v>
      </c>
      <c r="E3069" t="s">
        <v>3640</v>
      </c>
      <c r="F3069">
        <v>2007</v>
      </c>
      <c r="G3069" t="s">
        <v>309</v>
      </c>
      <c r="H3069" t="s">
        <v>3645</v>
      </c>
      <c r="I3069" t="s">
        <v>3646</v>
      </c>
    </row>
    <row r="3070" spans="1:13" x14ac:dyDescent="0.25">
      <c r="A3070" t="s">
        <v>12115</v>
      </c>
      <c r="B3070">
        <v>7</v>
      </c>
      <c r="C3070">
        <f t="shared" si="47"/>
        <v>0.875</v>
      </c>
      <c r="E3070" t="s">
        <v>3640</v>
      </c>
      <c r="F3070">
        <v>2007</v>
      </c>
      <c r="G3070" t="s">
        <v>3647</v>
      </c>
      <c r="H3070" t="s">
        <v>3648</v>
      </c>
      <c r="I3070" t="s">
        <v>3649</v>
      </c>
      <c r="J3070" t="s">
        <v>3650</v>
      </c>
      <c r="K3070" t="s">
        <v>3651</v>
      </c>
      <c r="L3070" t="s">
        <v>3652</v>
      </c>
      <c r="M3070" t="s">
        <v>3653</v>
      </c>
    </row>
    <row r="3071" spans="1:13" x14ac:dyDescent="0.25">
      <c r="A3071" t="s">
        <v>2598</v>
      </c>
      <c r="B3071">
        <v>0</v>
      </c>
      <c r="C3071">
        <f t="shared" si="47"/>
        <v>0</v>
      </c>
      <c r="E3071" t="s">
        <v>3640</v>
      </c>
      <c r="F3071">
        <v>2007</v>
      </c>
    </row>
    <row r="3072" spans="1:13" x14ac:dyDescent="0.25">
      <c r="A3072" t="s">
        <v>2599</v>
      </c>
      <c r="B3072">
        <v>3</v>
      </c>
      <c r="C3072">
        <f t="shared" si="47"/>
        <v>0.375</v>
      </c>
      <c r="E3072" t="s">
        <v>3640</v>
      </c>
      <c r="F3072">
        <v>2007</v>
      </c>
      <c r="G3072" t="s">
        <v>3654</v>
      </c>
      <c r="H3072" t="s">
        <v>3655</v>
      </c>
      <c r="I3072" t="s">
        <v>1995</v>
      </c>
    </row>
    <row r="3073" spans="1:37" x14ac:dyDescent="0.25">
      <c r="A3073" t="s">
        <v>12116</v>
      </c>
      <c r="B3073">
        <v>0</v>
      </c>
      <c r="C3073">
        <f t="shared" si="47"/>
        <v>0</v>
      </c>
      <c r="E3073" t="s">
        <v>3640</v>
      </c>
      <c r="F3073">
        <v>2007</v>
      </c>
    </row>
    <row r="3074" spans="1:37" x14ac:dyDescent="0.25">
      <c r="A3074" t="s">
        <v>3662</v>
      </c>
      <c r="B3074">
        <v>1</v>
      </c>
      <c r="C3074">
        <f t="shared" si="47"/>
        <v>0.125</v>
      </c>
      <c r="E3074" t="s">
        <v>3640</v>
      </c>
      <c r="F3074">
        <v>2007</v>
      </c>
      <c r="G3074" t="s">
        <v>123</v>
      </c>
    </row>
    <row r="3075" spans="1:37" x14ac:dyDescent="0.25">
      <c r="A3075" t="s">
        <v>203</v>
      </c>
      <c r="B3075">
        <v>3</v>
      </c>
      <c r="C3075">
        <f t="shared" si="47"/>
        <v>0.375</v>
      </c>
      <c r="E3075" t="s">
        <v>3640</v>
      </c>
      <c r="F3075">
        <v>2007</v>
      </c>
      <c r="G3075" t="s">
        <v>3656</v>
      </c>
      <c r="H3075" t="s">
        <v>452</v>
      </c>
      <c r="I3075" t="s">
        <v>3657</v>
      </c>
    </row>
    <row r="3076" spans="1:37" x14ac:dyDescent="0.25">
      <c r="A3076" t="s">
        <v>3656</v>
      </c>
      <c r="B3076">
        <v>0</v>
      </c>
      <c r="C3076">
        <f t="shared" si="47"/>
        <v>0</v>
      </c>
      <c r="E3076" t="s">
        <v>3640</v>
      </c>
      <c r="F3076">
        <v>2007</v>
      </c>
    </row>
    <row r="3077" spans="1:37" x14ac:dyDescent="0.25">
      <c r="A3077" t="s">
        <v>452</v>
      </c>
      <c r="B3077">
        <v>0</v>
      </c>
      <c r="C3077">
        <f t="shared" si="47"/>
        <v>0</v>
      </c>
      <c r="E3077" t="s">
        <v>3640</v>
      </c>
      <c r="F3077">
        <v>2007</v>
      </c>
    </row>
    <row r="3078" spans="1:37" x14ac:dyDescent="0.25">
      <c r="A3078" t="s">
        <v>802</v>
      </c>
      <c r="B3078">
        <v>2</v>
      </c>
      <c r="C3078">
        <f t="shared" ref="C3078:C3141" si="48">B3078/(2015-F3078)</f>
        <v>0.25</v>
      </c>
      <c r="E3078" t="s">
        <v>3640</v>
      </c>
      <c r="F3078">
        <v>2007</v>
      </c>
      <c r="G3078" t="s">
        <v>3645</v>
      </c>
      <c r="H3078" t="s">
        <v>3658</v>
      </c>
    </row>
    <row r="3079" spans="1:37" x14ac:dyDescent="0.25">
      <c r="A3079" t="s">
        <v>3645</v>
      </c>
      <c r="B3079">
        <v>3</v>
      </c>
      <c r="C3079">
        <f t="shared" si="48"/>
        <v>0.375</v>
      </c>
      <c r="E3079" t="s">
        <v>3640</v>
      </c>
      <c r="F3079">
        <v>2007</v>
      </c>
      <c r="G3079" t="s">
        <v>3659</v>
      </c>
      <c r="H3079" t="s">
        <v>1996</v>
      </c>
      <c r="I3079" t="s">
        <v>3660</v>
      </c>
    </row>
    <row r="3080" spans="1:37" x14ac:dyDescent="0.25">
      <c r="A3080" t="s">
        <v>3660</v>
      </c>
      <c r="B3080">
        <v>1</v>
      </c>
      <c r="C3080">
        <f t="shared" si="48"/>
        <v>0.125</v>
      </c>
      <c r="E3080" t="s">
        <v>3640</v>
      </c>
      <c r="F3080">
        <v>2007</v>
      </c>
      <c r="G3080" t="s">
        <v>3661</v>
      </c>
    </row>
    <row r="3081" spans="1:37" x14ac:dyDescent="0.25">
      <c r="A3081" t="s">
        <v>307</v>
      </c>
      <c r="B3081">
        <v>31</v>
      </c>
      <c r="C3081">
        <f t="shared" si="48"/>
        <v>3.875</v>
      </c>
      <c r="E3081" t="s">
        <v>3640</v>
      </c>
      <c r="F3081">
        <v>2007</v>
      </c>
      <c r="G3081" t="s">
        <v>3662</v>
      </c>
      <c r="H3081" t="s">
        <v>3663</v>
      </c>
      <c r="I3081" t="s">
        <v>3664</v>
      </c>
      <c r="J3081" t="s">
        <v>974</v>
      </c>
      <c r="K3081" t="s">
        <v>1242</v>
      </c>
      <c r="L3081" t="s">
        <v>1720</v>
      </c>
      <c r="M3081" t="s">
        <v>3646</v>
      </c>
      <c r="N3081" t="s">
        <v>3657</v>
      </c>
      <c r="O3081" t="s">
        <v>3658</v>
      </c>
      <c r="P3081" t="s">
        <v>3660</v>
      </c>
      <c r="Q3081" t="s">
        <v>3665</v>
      </c>
      <c r="R3081" t="s">
        <v>3666</v>
      </c>
      <c r="S3081" t="s">
        <v>3667</v>
      </c>
      <c r="T3081" t="s">
        <v>3668</v>
      </c>
      <c r="U3081" t="s">
        <v>3669</v>
      </c>
      <c r="V3081" t="s">
        <v>3670</v>
      </c>
      <c r="W3081" t="s">
        <v>1728</v>
      </c>
      <c r="X3081" t="s">
        <v>3671</v>
      </c>
      <c r="Y3081" t="s">
        <v>3672</v>
      </c>
      <c r="Z3081" t="s">
        <v>3673</v>
      </c>
      <c r="AA3081" t="s">
        <v>1741</v>
      </c>
      <c r="AB3081" t="s">
        <v>1752</v>
      </c>
      <c r="AC3081" t="s">
        <v>1753</v>
      </c>
      <c r="AD3081" t="s">
        <v>1754</v>
      </c>
      <c r="AE3081" t="s">
        <v>1755</v>
      </c>
      <c r="AF3081" t="s">
        <v>1756</v>
      </c>
      <c r="AG3081" t="s">
        <v>1629</v>
      </c>
      <c r="AH3081" t="s">
        <v>1266</v>
      </c>
      <c r="AI3081" t="s">
        <v>1631</v>
      </c>
      <c r="AJ3081" t="s">
        <v>3674</v>
      </c>
      <c r="AK3081" t="s">
        <v>3675</v>
      </c>
    </row>
    <row r="3082" spans="1:37" x14ac:dyDescent="0.25">
      <c r="A3082" t="s">
        <v>3655</v>
      </c>
      <c r="B3082">
        <v>0</v>
      </c>
      <c r="C3082">
        <f t="shared" si="48"/>
        <v>0</v>
      </c>
      <c r="E3082" t="s">
        <v>3640</v>
      </c>
      <c r="F3082">
        <v>2007</v>
      </c>
    </row>
    <row r="3083" spans="1:37" x14ac:dyDescent="0.25">
      <c r="A3083" t="s">
        <v>1995</v>
      </c>
      <c r="B3083">
        <v>0</v>
      </c>
      <c r="C3083">
        <f t="shared" si="48"/>
        <v>0</v>
      </c>
      <c r="E3083" t="s">
        <v>3640</v>
      </c>
      <c r="F3083">
        <v>2007</v>
      </c>
    </row>
    <row r="3084" spans="1:37" x14ac:dyDescent="0.25">
      <c r="A3084" t="s">
        <v>3654</v>
      </c>
      <c r="B3084">
        <v>0</v>
      </c>
      <c r="C3084">
        <f t="shared" si="48"/>
        <v>0</v>
      </c>
      <c r="E3084" t="s">
        <v>3640</v>
      </c>
      <c r="F3084">
        <v>2007</v>
      </c>
    </row>
    <row r="3085" spans="1:37" x14ac:dyDescent="0.25">
      <c r="A3085" t="s">
        <v>1993</v>
      </c>
      <c r="B3085">
        <v>1</v>
      </c>
      <c r="C3085">
        <f t="shared" si="48"/>
        <v>0.125</v>
      </c>
      <c r="E3085" t="s">
        <v>3640</v>
      </c>
      <c r="F3085">
        <v>2007</v>
      </c>
      <c r="G3085" t="s">
        <v>3676</v>
      </c>
    </row>
    <row r="3086" spans="1:37" x14ac:dyDescent="0.25">
      <c r="A3086" t="s">
        <v>12117</v>
      </c>
      <c r="B3086">
        <v>2</v>
      </c>
      <c r="C3086">
        <f t="shared" si="48"/>
        <v>0.25</v>
      </c>
      <c r="E3086" t="s">
        <v>3640</v>
      </c>
      <c r="F3086">
        <v>2007</v>
      </c>
      <c r="G3086" t="s">
        <v>3677</v>
      </c>
      <c r="H3086" t="s">
        <v>3666</v>
      </c>
    </row>
    <row r="3087" spans="1:37" x14ac:dyDescent="0.25">
      <c r="A3087" t="s">
        <v>3677</v>
      </c>
      <c r="B3087">
        <v>6</v>
      </c>
      <c r="C3087">
        <f t="shared" si="48"/>
        <v>0.75</v>
      </c>
      <c r="E3087" t="s">
        <v>3640</v>
      </c>
      <c r="F3087">
        <v>2007</v>
      </c>
      <c r="G3087" t="s">
        <v>3678</v>
      </c>
      <c r="H3087" t="s">
        <v>3641</v>
      </c>
      <c r="I3087" t="s">
        <v>3642</v>
      </c>
      <c r="J3087" t="s">
        <v>3647</v>
      </c>
      <c r="K3087" t="s">
        <v>3661</v>
      </c>
      <c r="L3087" t="s">
        <v>3679</v>
      </c>
    </row>
    <row r="3088" spans="1:37" x14ac:dyDescent="0.25">
      <c r="A3088" t="s">
        <v>3641</v>
      </c>
      <c r="B3088">
        <v>3</v>
      </c>
      <c r="C3088">
        <f t="shared" si="48"/>
        <v>0.375</v>
      </c>
      <c r="E3088" t="s">
        <v>3640</v>
      </c>
      <c r="F3088">
        <v>2007</v>
      </c>
      <c r="G3088" t="s">
        <v>3214</v>
      </c>
      <c r="H3088" t="s">
        <v>3680</v>
      </c>
      <c r="I3088" t="s">
        <v>3681</v>
      </c>
    </row>
    <row r="3089" spans="1:9" x14ac:dyDescent="0.25">
      <c r="A3089" t="s">
        <v>3661</v>
      </c>
      <c r="B3089">
        <v>1</v>
      </c>
      <c r="C3089">
        <f t="shared" si="48"/>
        <v>0.125</v>
      </c>
      <c r="E3089" t="s">
        <v>3640</v>
      </c>
      <c r="F3089">
        <v>2007</v>
      </c>
      <c r="G3089" t="s">
        <v>3648</v>
      </c>
    </row>
    <row r="3090" spans="1:9" x14ac:dyDescent="0.25">
      <c r="A3090" t="s">
        <v>3648</v>
      </c>
      <c r="B3090">
        <v>0</v>
      </c>
      <c r="C3090">
        <f t="shared" si="48"/>
        <v>0</v>
      </c>
      <c r="E3090" t="s">
        <v>3640</v>
      </c>
      <c r="F3090">
        <v>2007</v>
      </c>
    </row>
    <row r="3091" spans="1:9" x14ac:dyDescent="0.25">
      <c r="A3091" t="s">
        <v>3676</v>
      </c>
      <c r="B3091">
        <v>0</v>
      </c>
      <c r="C3091">
        <f t="shared" si="48"/>
        <v>0</v>
      </c>
      <c r="E3091" t="s">
        <v>3640</v>
      </c>
      <c r="F3091">
        <v>2007</v>
      </c>
    </row>
    <row r="3092" spans="1:9" x14ac:dyDescent="0.25">
      <c r="A3092" t="s">
        <v>3646</v>
      </c>
      <c r="B3092">
        <v>0</v>
      </c>
      <c r="C3092">
        <f t="shared" si="48"/>
        <v>0</v>
      </c>
      <c r="E3092" t="s">
        <v>3640</v>
      </c>
      <c r="F3092">
        <v>2007</v>
      </c>
    </row>
    <row r="3093" spans="1:9" x14ac:dyDescent="0.25">
      <c r="A3093" t="s">
        <v>3657</v>
      </c>
      <c r="B3093">
        <v>0</v>
      </c>
      <c r="C3093">
        <f t="shared" si="48"/>
        <v>0</v>
      </c>
      <c r="E3093" t="s">
        <v>3640</v>
      </c>
      <c r="F3093">
        <v>2007</v>
      </c>
    </row>
    <row r="3094" spans="1:9" x14ac:dyDescent="0.25">
      <c r="A3094" t="s">
        <v>12118</v>
      </c>
      <c r="B3094">
        <v>2</v>
      </c>
      <c r="C3094">
        <f t="shared" si="48"/>
        <v>0.25</v>
      </c>
      <c r="E3094" t="s">
        <v>3640</v>
      </c>
      <c r="F3094">
        <v>2007</v>
      </c>
      <c r="G3094" t="s">
        <v>3643</v>
      </c>
      <c r="H3094" t="s">
        <v>3644</v>
      </c>
    </row>
    <row r="3095" spans="1:9" x14ac:dyDescent="0.25">
      <c r="A3095" t="s">
        <v>3643</v>
      </c>
      <c r="B3095">
        <v>0</v>
      </c>
      <c r="C3095">
        <f t="shared" si="48"/>
        <v>0</v>
      </c>
      <c r="E3095" t="s">
        <v>3640</v>
      </c>
      <c r="F3095">
        <v>2007</v>
      </c>
    </row>
    <row r="3096" spans="1:9" x14ac:dyDescent="0.25">
      <c r="A3096" t="s">
        <v>3666</v>
      </c>
      <c r="B3096">
        <v>0</v>
      </c>
      <c r="C3096">
        <f t="shared" si="48"/>
        <v>0</v>
      </c>
      <c r="E3096" t="s">
        <v>3640</v>
      </c>
      <c r="F3096">
        <v>2007</v>
      </c>
    </row>
    <row r="3097" spans="1:9" x14ac:dyDescent="0.25">
      <c r="A3097" t="s">
        <v>3659</v>
      </c>
      <c r="B3097">
        <v>0</v>
      </c>
      <c r="C3097">
        <f t="shared" si="48"/>
        <v>0</v>
      </c>
      <c r="E3097" t="s">
        <v>3640</v>
      </c>
      <c r="F3097">
        <v>2007</v>
      </c>
    </row>
    <row r="3098" spans="1:9" x14ac:dyDescent="0.25">
      <c r="A3098" t="s">
        <v>3658</v>
      </c>
      <c r="B3098">
        <v>0</v>
      </c>
      <c r="C3098">
        <f t="shared" si="48"/>
        <v>0</v>
      </c>
      <c r="E3098" t="s">
        <v>3640</v>
      </c>
      <c r="F3098">
        <v>2007</v>
      </c>
    </row>
    <row r="3099" spans="1:9" x14ac:dyDescent="0.25">
      <c r="A3099" t="s">
        <v>3647</v>
      </c>
      <c r="B3099">
        <v>0</v>
      </c>
      <c r="C3099">
        <f t="shared" si="48"/>
        <v>0</v>
      </c>
      <c r="E3099" t="s">
        <v>3640</v>
      </c>
      <c r="F3099">
        <v>2007</v>
      </c>
    </row>
    <row r="3100" spans="1:9" x14ac:dyDescent="0.25">
      <c r="A3100" t="s">
        <v>12119</v>
      </c>
      <c r="B3100">
        <v>2</v>
      </c>
      <c r="C3100">
        <f t="shared" si="48"/>
        <v>0.25</v>
      </c>
      <c r="E3100" t="s">
        <v>3682</v>
      </c>
      <c r="F3100">
        <v>2007</v>
      </c>
      <c r="G3100" t="s">
        <v>3683</v>
      </c>
      <c r="H3100" t="s">
        <v>3684</v>
      </c>
    </row>
    <row r="3101" spans="1:9" x14ac:dyDescent="0.25">
      <c r="A3101" t="s">
        <v>12120</v>
      </c>
      <c r="B3101">
        <v>0</v>
      </c>
      <c r="C3101">
        <f t="shared" si="48"/>
        <v>0</v>
      </c>
      <c r="E3101" t="s">
        <v>3682</v>
      </c>
      <c r="F3101">
        <v>2007</v>
      </c>
    </row>
    <row r="3102" spans="1:9" x14ac:dyDescent="0.25">
      <c r="A3102" t="s">
        <v>3683</v>
      </c>
      <c r="B3102">
        <v>0</v>
      </c>
      <c r="C3102">
        <f t="shared" si="48"/>
        <v>0</v>
      </c>
      <c r="E3102" t="s">
        <v>3682</v>
      </c>
      <c r="F3102">
        <v>2007</v>
      </c>
    </row>
    <row r="3103" spans="1:9" x14ac:dyDescent="0.25">
      <c r="A3103" t="s">
        <v>3684</v>
      </c>
      <c r="B3103">
        <v>0</v>
      </c>
      <c r="C3103">
        <f t="shared" si="48"/>
        <v>0</v>
      </c>
      <c r="E3103" t="s">
        <v>3682</v>
      </c>
      <c r="F3103">
        <v>2007</v>
      </c>
    </row>
    <row r="3104" spans="1:9" x14ac:dyDescent="0.25">
      <c r="A3104" t="s">
        <v>12121</v>
      </c>
      <c r="B3104">
        <v>3</v>
      </c>
      <c r="C3104">
        <f t="shared" si="48"/>
        <v>0.375</v>
      </c>
      <c r="E3104" t="s">
        <v>3685</v>
      </c>
      <c r="F3104">
        <v>2007</v>
      </c>
      <c r="G3104" t="s">
        <v>3686</v>
      </c>
      <c r="H3104" t="s">
        <v>3687</v>
      </c>
      <c r="I3104" t="s">
        <v>3688</v>
      </c>
    </row>
    <row r="3105" spans="1:17" x14ac:dyDescent="0.25">
      <c r="A3105" t="s">
        <v>12122</v>
      </c>
      <c r="B3105">
        <v>2</v>
      </c>
      <c r="C3105">
        <f t="shared" si="48"/>
        <v>0.25</v>
      </c>
      <c r="E3105" t="s">
        <v>3685</v>
      </c>
      <c r="F3105">
        <v>2007</v>
      </c>
      <c r="G3105" t="s">
        <v>3689</v>
      </c>
      <c r="H3105" t="s">
        <v>3688</v>
      </c>
    </row>
    <row r="3106" spans="1:17" x14ac:dyDescent="0.25">
      <c r="A3106" t="s">
        <v>12123</v>
      </c>
      <c r="B3106">
        <v>2</v>
      </c>
      <c r="C3106">
        <f t="shared" si="48"/>
        <v>0.25</v>
      </c>
      <c r="E3106" t="s">
        <v>3685</v>
      </c>
      <c r="F3106">
        <v>2007</v>
      </c>
      <c r="G3106" t="s">
        <v>3689</v>
      </c>
      <c r="H3106" t="s">
        <v>3688</v>
      </c>
    </row>
    <row r="3107" spans="1:17" x14ac:dyDescent="0.25">
      <c r="A3107" t="s">
        <v>12124</v>
      </c>
      <c r="B3107">
        <v>2</v>
      </c>
      <c r="C3107">
        <f t="shared" si="48"/>
        <v>0.25</v>
      </c>
      <c r="E3107" t="s">
        <v>3685</v>
      </c>
      <c r="F3107">
        <v>2007</v>
      </c>
      <c r="G3107" t="s">
        <v>3689</v>
      </c>
      <c r="H3107" t="s">
        <v>3688</v>
      </c>
    </row>
    <row r="3108" spans="1:17" x14ac:dyDescent="0.25">
      <c r="A3108" t="s">
        <v>12125</v>
      </c>
      <c r="B3108">
        <v>2</v>
      </c>
      <c r="C3108">
        <f t="shared" si="48"/>
        <v>0.25</v>
      </c>
      <c r="E3108" t="s">
        <v>3685</v>
      </c>
      <c r="F3108">
        <v>2007</v>
      </c>
      <c r="G3108" t="s">
        <v>3689</v>
      </c>
      <c r="H3108" t="s">
        <v>3688</v>
      </c>
    </row>
    <row r="3109" spans="1:17" x14ac:dyDescent="0.25">
      <c r="A3109" t="s">
        <v>3689</v>
      </c>
      <c r="B3109">
        <v>1</v>
      </c>
      <c r="C3109">
        <f t="shared" si="48"/>
        <v>0.125</v>
      </c>
      <c r="E3109" t="s">
        <v>3685</v>
      </c>
      <c r="F3109">
        <v>2007</v>
      </c>
      <c r="G3109" t="s">
        <v>3687</v>
      </c>
    </row>
    <row r="3110" spans="1:17" x14ac:dyDescent="0.25">
      <c r="A3110" t="s">
        <v>3688</v>
      </c>
      <c r="B3110">
        <v>0</v>
      </c>
      <c r="C3110">
        <f t="shared" si="48"/>
        <v>0</v>
      </c>
      <c r="E3110" t="s">
        <v>3685</v>
      </c>
      <c r="F3110">
        <v>2007</v>
      </c>
    </row>
    <row r="3111" spans="1:17" x14ac:dyDescent="0.25">
      <c r="A3111" t="s">
        <v>12126</v>
      </c>
      <c r="B3111">
        <v>7</v>
      </c>
      <c r="C3111">
        <f t="shared" si="48"/>
        <v>0.875</v>
      </c>
      <c r="E3111" t="s">
        <v>3685</v>
      </c>
      <c r="F3111">
        <v>2007</v>
      </c>
      <c r="G3111" t="s">
        <v>3690</v>
      </c>
      <c r="H3111" t="s">
        <v>3691</v>
      </c>
      <c r="I3111" t="s">
        <v>3692</v>
      </c>
      <c r="J3111" t="s">
        <v>3693</v>
      </c>
      <c r="K3111" t="s">
        <v>3694</v>
      </c>
      <c r="L3111" t="s">
        <v>1635</v>
      </c>
      <c r="M3111" t="s">
        <v>1636</v>
      </c>
      <c r="N3111" t="s">
        <v>1637</v>
      </c>
    </row>
    <row r="3112" spans="1:17" x14ac:dyDescent="0.25">
      <c r="A3112" t="s">
        <v>12127</v>
      </c>
      <c r="B3112">
        <v>5</v>
      </c>
      <c r="C3112">
        <f t="shared" si="48"/>
        <v>0.625</v>
      </c>
      <c r="E3112" t="s">
        <v>3685</v>
      </c>
      <c r="F3112">
        <v>2007</v>
      </c>
      <c r="G3112" t="s">
        <v>3690</v>
      </c>
      <c r="H3112" t="s">
        <v>3691</v>
      </c>
      <c r="I3112" t="s">
        <v>3692</v>
      </c>
      <c r="J3112" t="s">
        <v>3695</v>
      </c>
      <c r="K3112" t="s">
        <v>3693</v>
      </c>
    </row>
    <row r="3113" spans="1:17" x14ac:dyDescent="0.25">
      <c r="A3113" t="s">
        <v>12128</v>
      </c>
      <c r="B3113">
        <v>2</v>
      </c>
      <c r="C3113">
        <f t="shared" si="48"/>
        <v>0.25</v>
      </c>
      <c r="E3113" t="s">
        <v>3685</v>
      </c>
      <c r="F3113">
        <v>2007</v>
      </c>
      <c r="G3113" t="s">
        <v>3696</v>
      </c>
      <c r="H3113" t="s">
        <v>3693</v>
      </c>
    </row>
    <row r="3114" spans="1:17" x14ac:dyDescent="0.25">
      <c r="A3114" t="s">
        <v>12129</v>
      </c>
      <c r="B3114">
        <v>9</v>
      </c>
      <c r="C3114">
        <f t="shared" si="48"/>
        <v>1.125</v>
      </c>
      <c r="E3114" t="s">
        <v>3685</v>
      </c>
      <c r="F3114">
        <v>2007</v>
      </c>
      <c r="G3114" t="s">
        <v>3697</v>
      </c>
      <c r="H3114" t="s">
        <v>3698</v>
      </c>
      <c r="I3114" t="s">
        <v>3696</v>
      </c>
      <c r="J3114" t="s">
        <v>2572</v>
      </c>
      <c r="K3114" t="s">
        <v>3699</v>
      </c>
      <c r="L3114" t="s">
        <v>3694</v>
      </c>
      <c r="M3114" t="s">
        <v>3700</v>
      </c>
      <c r="N3114" t="s">
        <v>3701</v>
      </c>
      <c r="O3114" t="s">
        <v>1635</v>
      </c>
      <c r="P3114" t="s">
        <v>1636</v>
      </c>
      <c r="Q3114" t="s">
        <v>1637</v>
      </c>
    </row>
    <row r="3115" spans="1:17" x14ac:dyDescent="0.25">
      <c r="A3115" t="s">
        <v>3693</v>
      </c>
      <c r="B3115">
        <v>2</v>
      </c>
      <c r="C3115">
        <f t="shared" si="48"/>
        <v>0.25</v>
      </c>
      <c r="E3115" t="s">
        <v>3685</v>
      </c>
      <c r="F3115">
        <v>2007</v>
      </c>
      <c r="G3115" t="s">
        <v>3698</v>
      </c>
      <c r="H3115" t="s">
        <v>3702</v>
      </c>
    </row>
    <row r="3116" spans="1:17" x14ac:dyDescent="0.25">
      <c r="A3116" t="s">
        <v>3698</v>
      </c>
      <c r="B3116">
        <v>1</v>
      </c>
      <c r="C3116">
        <f t="shared" si="48"/>
        <v>0.125</v>
      </c>
      <c r="E3116" t="s">
        <v>3685</v>
      </c>
      <c r="F3116">
        <v>2007</v>
      </c>
      <c r="G3116" t="s">
        <v>2573</v>
      </c>
    </row>
    <row r="3117" spans="1:17" x14ac:dyDescent="0.25">
      <c r="A3117" t="s">
        <v>2573</v>
      </c>
      <c r="B3117">
        <v>0</v>
      </c>
      <c r="C3117">
        <f t="shared" si="48"/>
        <v>0</v>
      </c>
      <c r="E3117" t="s">
        <v>3685</v>
      </c>
      <c r="F3117">
        <v>2007</v>
      </c>
    </row>
    <row r="3118" spans="1:17" x14ac:dyDescent="0.25">
      <c r="A3118" t="s">
        <v>12130</v>
      </c>
      <c r="B3118">
        <v>1</v>
      </c>
      <c r="C3118">
        <f t="shared" si="48"/>
        <v>0.125</v>
      </c>
      <c r="E3118" t="s">
        <v>3685</v>
      </c>
      <c r="F3118">
        <v>2007</v>
      </c>
      <c r="G3118" t="s">
        <v>3703</v>
      </c>
    </row>
    <row r="3119" spans="1:17" x14ac:dyDescent="0.25">
      <c r="A3119" t="s">
        <v>12131</v>
      </c>
      <c r="B3119">
        <v>1</v>
      </c>
      <c r="C3119">
        <f t="shared" si="48"/>
        <v>0.125</v>
      </c>
      <c r="E3119" t="s">
        <v>3685</v>
      </c>
      <c r="F3119">
        <v>2007</v>
      </c>
      <c r="G3119" t="s">
        <v>3704</v>
      </c>
    </row>
    <row r="3120" spans="1:17" x14ac:dyDescent="0.25">
      <c r="A3120" t="s">
        <v>3703</v>
      </c>
      <c r="B3120">
        <v>0</v>
      </c>
      <c r="C3120">
        <f t="shared" si="48"/>
        <v>0</v>
      </c>
      <c r="E3120" t="s">
        <v>3685</v>
      </c>
      <c r="F3120">
        <v>2007</v>
      </c>
    </row>
    <row r="3121" spans="1:60" x14ac:dyDescent="0.25">
      <c r="A3121" t="s">
        <v>3704</v>
      </c>
      <c r="B3121">
        <v>0</v>
      </c>
      <c r="C3121">
        <f t="shared" si="48"/>
        <v>0</v>
      </c>
      <c r="E3121" t="s">
        <v>3685</v>
      </c>
      <c r="F3121">
        <v>2007</v>
      </c>
    </row>
    <row r="3122" spans="1:60" x14ac:dyDescent="0.25">
      <c r="A3122" t="s">
        <v>12132</v>
      </c>
      <c r="B3122">
        <v>0</v>
      </c>
      <c r="C3122">
        <f t="shared" si="48"/>
        <v>0</v>
      </c>
      <c r="E3122" t="s">
        <v>3685</v>
      </c>
      <c r="F3122">
        <v>2007</v>
      </c>
    </row>
    <row r="3123" spans="1:60" x14ac:dyDescent="0.25">
      <c r="A3123" t="s">
        <v>3697</v>
      </c>
      <c r="B3123">
        <v>0</v>
      </c>
      <c r="C3123">
        <f t="shared" si="48"/>
        <v>0</v>
      </c>
      <c r="E3123" t="s">
        <v>3685</v>
      </c>
      <c r="F3123">
        <v>2007</v>
      </c>
    </row>
    <row r="3124" spans="1:60" x14ac:dyDescent="0.25">
      <c r="A3124" t="s">
        <v>3686</v>
      </c>
      <c r="B3124">
        <v>0</v>
      </c>
      <c r="C3124">
        <f t="shared" si="48"/>
        <v>0</v>
      </c>
      <c r="E3124" t="s">
        <v>3685</v>
      </c>
      <c r="F3124">
        <v>2007</v>
      </c>
    </row>
    <row r="3125" spans="1:60" x14ac:dyDescent="0.25">
      <c r="A3125" t="s">
        <v>2572</v>
      </c>
      <c r="B3125">
        <v>0</v>
      </c>
      <c r="C3125">
        <f t="shared" si="48"/>
        <v>0</v>
      </c>
      <c r="E3125" t="s">
        <v>3685</v>
      </c>
      <c r="F3125">
        <v>2007</v>
      </c>
    </row>
    <row r="3126" spans="1:60" x14ac:dyDescent="0.25">
      <c r="A3126" t="s">
        <v>3690</v>
      </c>
      <c r="B3126">
        <v>0</v>
      </c>
      <c r="C3126">
        <f t="shared" si="48"/>
        <v>0</v>
      </c>
      <c r="E3126" t="s">
        <v>3685</v>
      </c>
      <c r="F3126">
        <v>2007</v>
      </c>
    </row>
    <row r="3127" spans="1:60" x14ac:dyDescent="0.25">
      <c r="A3127" t="s">
        <v>12133</v>
      </c>
      <c r="B3127">
        <v>2</v>
      </c>
      <c r="C3127">
        <f t="shared" si="48"/>
        <v>0.25</v>
      </c>
      <c r="E3127" t="s">
        <v>3705</v>
      </c>
      <c r="F3127">
        <v>2007</v>
      </c>
      <c r="G3127" t="s">
        <v>3706</v>
      </c>
      <c r="H3127" t="s">
        <v>3707</v>
      </c>
    </row>
    <row r="3128" spans="1:60" x14ac:dyDescent="0.25">
      <c r="A3128" t="s">
        <v>12134</v>
      </c>
      <c r="B3128">
        <v>2</v>
      </c>
      <c r="C3128">
        <f t="shared" si="48"/>
        <v>0.25</v>
      </c>
      <c r="E3128" t="s">
        <v>3705</v>
      </c>
      <c r="F3128">
        <v>2007</v>
      </c>
      <c r="G3128" t="s">
        <v>3708</v>
      </c>
      <c r="H3128" t="s">
        <v>3709</v>
      </c>
    </row>
    <row r="3129" spans="1:60" x14ac:dyDescent="0.25">
      <c r="A3129" t="s">
        <v>12135</v>
      </c>
      <c r="B3129">
        <v>54</v>
      </c>
      <c r="C3129">
        <f t="shared" si="48"/>
        <v>6.75</v>
      </c>
      <c r="E3129" t="s">
        <v>3705</v>
      </c>
      <c r="F3129">
        <v>2007</v>
      </c>
      <c r="G3129" t="s">
        <v>2608</v>
      </c>
      <c r="H3129" t="s">
        <v>3708</v>
      </c>
      <c r="I3129" t="s">
        <v>3710</v>
      </c>
      <c r="J3129" t="s">
        <v>3711</v>
      </c>
      <c r="K3129" t="s">
        <v>3712</v>
      </c>
      <c r="L3129" t="s">
        <v>3713</v>
      </c>
      <c r="M3129" t="s">
        <v>3714</v>
      </c>
      <c r="N3129" t="s">
        <v>3715</v>
      </c>
      <c r="O3129" t="s">
        <v>3716</v>
      </c>
      <c r="P3129" t="s">
        <v>3717</v>
      </c>
      <c r="Q3129" t="s">
        <v>3718</v>
      </c>
      <c r="R3129" t="s">
        <v>3719</v>
      </c>
      <c r="S3129" t="s">
        <v>3720</v>
      </c>
      <c r="T3129" t="s">
        <v>2613</v>
      </c>
      <c r="U3129" t="s">
        <v>3709</v>
      </c>
      <c r="V3129" t="s">
        <v>3706</v>
      </c>
      <c r="W3129" t="s">
        <v>3721</v>
      </c>
      <c r="X3129" t="s">
        <v>3707</v>
      </c>
      <c r="Y3129" t="s">
        <v>3722</v>
      </c>
      <c r="Z3129" t="s">
        <v>3723</v>
      </c>
      <c r="AA3129" t="s">
        <v>3724</v>
      </c>
      <c r="AB3129" t="s">
        <v>3725</v>
      </c>
      <c r="AC3129" t="s">
        <v>3726</v>
      </c>
      <c r="AD3129" t="s">
        <v>3727</v>
      </c>
      <c r="AE3129" t="s">
        <v>3728</v>
      </c>
      <c r="AF3129" t="s">
        <v>3729</v>
      </c>
      <c r="AG3129" t="s">
        <v>3730</v>
      </c>
      <c r="AH3129" t="s">
        <v>3731</v>
      </c>
      <c r="AI3129" t="s">
        <v>3732</v>
      </c>
      <c r="AJ3129" t="s">
        <v>3733</v>
      </c>
      <c r="AK3129" t="s">
        <v>3734</v>
      </c>
      <c r="AL3129" t="s">
        <v>2614</v>
      </c>
      <c r="AM3129" t="s">
        <v>2615</v>
      </c>
      <c r="AN3129" t="s">
        <v>2593</v>
      </c>
      <c r="AO3129" t="s">
        <v>3735</v>
      </c>
      <c r="AP3129" t="s">
        <v>3736</v>
      </c>
      <c r="AQ3129" t="s">
        <v>3737</v>
      </c>
      <c r="AR3129" t="s">
        <v>3738</v>
      </c>
      <c r="AS3129" t="s">
        <v>3739</v>
      </c>
      <c r="AT3129" t="s">
        <v>3740</v>
      </c>
      <c r="AU3129" t="s">
        <v>3741</v>
      </c>
      <c r="AV3129" t="s">
        <v>3742</v>
      </c>
      <c r="AW3129" t="s">
        <v>3743</v>
      </c>
      <c r="AX3129" t="s">
        <v>3744</v>
      </c>
      <c r="AY3129" t="s">
        <v>3745</v>
      </c>
      <c r="AZ3129" t="s">
        <v>3746</v>
      </c>
      <c r="BA3129" t="s">
        <v>3747</v>
      </c>
      <c r="BB3129" t="s">
        <v>3748</v>
      </c>
      <c r="BC3129" t="s">
        <v>3749</v>
      </c>
      <c r="BD3129" t="s">
        <v>2616</v>
      </c>
      <c r="BE3129" t="s">
        <v>2617</v>
      </c>
      <c r="BF3129" t="s">
        <v>3750</v>
      </c>
      <c r="BG3129" t="s">
        <v>3751</v>
      </c>
      <c r="BH3129" t="s">
        <v>3752</v>
      </c>
    </row>
    <row r="3130" spans="1:60" x14ac:dyDescent="0.25">
      <c r="A3130" t="s">
        <v>3709</v>
      </c>
      <c r="B3130">
        <v>0</v>
      </c>
      <c r="C3130">
        <f t="shared" si="48"/>
        <v>0</v>
      </c>
      <c r="E3130" t="s">
        <v>3705</v>
      </c>
      <c r="F3130">
        <v>2007</v>
      </c>
    </row>
    <row r="3131" spans="1:60" x14ac:dyDescent="0.25">
      <c r="A3131" t="s">
        <v>12136</v>
      </c>
      <c r="B3131">
        <v>4</v>
      </c>
      <c r="C3131">
        <f t="shared" si="48"/>
        <v>0.5</v>
      </c>
      <c r="E3131" t="s">
        <v>3705</v>
      </c>
      <c r="F3131">
        <v>2007</v>
      </c>
      <c r="G3131" t="s">
        <v>3710</v>
      </c>
      <c r="H3131" t="s">
        <v>3711</v>
      </c>
      <c r="I3131" t="s">
        <v>3709</v>
      </c>
      <c r="J3131" t="s">
        <v>3706</v>
      </c>
    </row>
    <row r="3132" spans="1:60" x14ac:dyDescent="0.25">
      <c r="A3132" t="s">
        <v>12137</v>
      </c>
      <c r="B3132">
        <v>9</v>
      </c>
      <c r="C3132">
        <f t="shared" si="48"/>
        <v>1.125</v>
      </c>
      <c r="E3132" t="s">
        <v>3705</v>
      </c>
      <c r="F3132">
        <v>2007</v>
      </c>
      <c r="G3132" t="s">
        <v>3712</v>
      </c>
      <c r="H3132" t="s">
        <v>3713</v>
      </c>
      <c r="I3132" t="s">
        <v>3721</v>
      </c>
      <c r="J3132" t="s">
        <v>3722</v>
      </c>
      <c r="K3132" t="s">
        <v>3745</v>
      </c>
      <c r="L3132" t="s">
        <v>3746</v>
      </c>
      <c r="M3132" t="s">
        <v>2616</v>
      </c>
      <c r="N3132" t="s">
        <v>2617</v>
      </c>
      <c r="O3132" t="s">
        <v>3750</v>
      </c>
    </row>
    <row r="3133" spans="1:60" x14ac:dyDescent="0.25">
      <c r="A3133" t="s">
        <v>12138</v>
      </c>
      <c r="B3133">
        <v>16</v>
      </c>
      <c r="C3133">
        <f t="shared" si="48"/>
        <v>2</v>
      </c>
      <c r="E3133" t="s">
        <v>3705</v>
      </c>
      <c r="F3133">
        <v>2007</v>
      </c>
      <c r="G3133" t="s">
        <v>3722</v>
      </c>
      <c r="H3133" t="s">
        <v>3723</v>
      </c>
      <c r="I3133" t="s">
        <v>3724</v>
      </c>
      <c r="J3133" t="s">
        <v>3725</v>
      </c>
      <c r="K3133" t="s">
        <v>3726</v>
      </c>
      <c r="L3133" t="s">
        <v>3727</v>
      </c>
      <c r="M3133" t="s">
        <v>3728</v>
      </c>
      <c r="N3133" t="s">
        <v>3735</v>
      </c>
      <c r="O3133" t="s">
        <v>3745</v>
      </c>
      <c r="P3133" t="s">
        <v>3746</v>
      </c>
      <c r="Q3133" t="s">
        <v>3747</v>
      </c>
      <c r="R3133" t="s">
        <v>2616</v>
      </c>
      <c r="S3133" t="s">
        <v>2617</v>
      </c>
      <c r="T3133" t="s">
        <v>3750</v>
      </c>
      <c r="U3133" t="s">
        <v>3751</v>
      </c>
      <c r="V3133" t="s">
        <v>3752</v>
      </c>
    </row>
    <row r="3134" spans="1:60" x14ac:dyDescent="0.25">
      <c r="A3134" t="s">
        <v>12139</v>
      </c>
      <c r="B3134">
        <v>6</v>
      </c>
      <c r="C3134">
        <f t="shared" si="48"/>
        <v>0.75</v>
      </c>
      <c r="E3134" t="s">
        <v>3705</v>
      </c>
      <c r="F3134">
        <v>2007</v>
      </c>
      <c r="G3134" t="s">
        <v>3753</v>
      </c>
      <c r="H3134" t="s">
        <v>3745</v>
      </c>
      <c r="I3134" t="s">
        <v>3746</v>
      </c>
      <c r="J3134" t="s">
        <v>2616</v>
      </c>
      <c r="K3134" t="s">
        <v>2617</v>
      </c>
      <c r="L3134" t="s">
        <v>3750</v>
      </c>
    </row>
    <row r="3135" spans="1:60" x14ac:dyDescent="0.25">
      <c r="A3135" t="s">
        <v>12140</v>
      </c>
      <c r="B3135">
        <v>9</v>
      </c>
      <c r="C3135">
        <f t="shared" si="48"/>
        <v>1.125</v>
      </c>
      <c r="E3135" t="s">
        <v>3705</v>
      </c>
      <c r="F3135">
        <v>2007</v>
      </c>
      <c r="G3135" t="s">
        <v>3754</v>
      </c>
      <c r="H3135" t="s">
        <v>3753</v>
      </c>
      <c r="I3135" t="s">
        <v>3733</v>
      </c>
      <c r="J3135" t="s">
        <v>2615</v>
      </c>
      <c r="K3135" t="s">
        <v>3739</v>
      </c>
      <c r="L3135" t="s">
        <v>3740</v>
      </c>
      <c r="M3135" t="s">
        <v>3741</v>
      </c>
      <c r="N3135" t="s">
        <v>3746</v>
      </c>
      <c r="O3135" t="s">
        <v>2617</v>
      </c>
    </row>
    <row r="3136" spans="1:60" x14ac:dyDescent="0.25">
      <c r="A3136" t="s">
        <v>12141</v>
      </c>
      <c r="B3136">
        <v>4</v>
      </c>
      <c r="C3136">
        <f t="shared" si="48"/>
        <v>0.5</v>
      </c>
      <c r="E3136" t="s">
        <v>3705</v>
      </c>
      <c r="F3136">
        <v>2007</v>
      </c>
      <c r="G3136" t="s">
        <v>3755</v>
      </c>
      <c r="H3136" t="s">
        <v>3707</v>
      </c>
      <c r="I3136" t="s">
        <v>3729</v>
      </c>
      <c r="J3136" t="s">
        <v>3745</v>
      </c>
    </row>
    <row r="3137" spans="1:31" x14ac:dyDescent="0.25">
      <c r="A3137" t="s">
        <v>12142</v>
      </c>
      <c r="B3137">
        <v>13</v>
      </c>
      <c r="C3137">
        <f t="shared" si="48"/>
        <v>1.625</v>
      </c>
      <c r="E3137" t="s">
        <v>3705</v>
      </c>
      <c r="F3137">
        <v>2007</v>
      </c>
      <c r="G3137" t="s">
        <v>3756</v>
      </c>
      <c r="H3137" t="s">
        <v>3730</v>
      </c>
      <c r="I3137" t="s">
        <v>3732</v>
      </c>
      <c r="J3137" t="s">
        <v>3757</v>
      </c>
      <c r="K3137" t="s">
        <v>3758</v>
      </c>
      <c r="L3137" t="s">
        <v>3142</v>
      </c>
      <c r="M3137" t="s">
        <v>2614</v>
      </c>
      <c r="N3137" t="s">
        <v>3736</v>
      </c>
      <c r="O3137" t="s">
        <v>3737</v>
      </c>
      <c r="P3137" t="s">
        <v>3738</v>
      </c>
      <c r="Q3137" t="s">
        <v>3740</v>
      </c>
      <c r="R3137" t="s">
        <v>2616</v>
      </c>
      <c r="S3137" t="s">
        <v>3750</v>
      </c>
    </row>
    <row r="3138" spans="1:31" x14ac:dyDescent="0.25">
      <c r="A3138" t="s">
        <v>12143</v>
      </c>
      <c r="B3138">
        <v>5</v>
      </c>
      <c r="C3138">
        <f t="shared" si="48"/>
        <v>0.625</v>
      </c>
      <c r="E3138" t="s">
        <v>3705</v>
      </c>
      <c r="F3138">
        <v>2007</v>
      </c>
      <c r="G3138" t="s">
        <v>2610</v>
      </c>
      <c r="H3138" t="s">
        <v>3759</v>
      </c>
      <c r="I3138" t="s">
        <v>3760</v>
      </c>
      <c r="J3138" t="s">
        <v>2613</v>
      </c>
      <c r="K3138" t="s">
        <v>3731</v>
      </c>
    </row>
    <row r="3139" spans="1:31" x14ac:dyDescent="0.25">
      <c r="A3139" t="s">
        <v>12144</v>
      </c>
      <c r="B3139">
        <v>2</v>
      </c>
      <c r="C3139">
        <f t="shared" si="48"/>
        <v>0.25</v>
      </c>
      <c r="E3139" t="s">
        <v>3705</v>
      </c>
      <c r="F3139">
        <v>2007</v>
      </c>
      <c r="G3139" t="s">
        <v>3715</v>
      </c>
      <c r="H3139" t="s">
        <v>3761</v>
      </c>
    </row>
    <row r="3140" spans="1:31" x14ac:dyDescent="0.25">
      <c r="A3140" t="s">
        <v>12145</v>
      </c>
      <c r="B3140">
        <v>24</v>
      </c>
      <c r="C3140">
        <f t="shared" si="48"/>
        <v>3</v>
      </c>
      <c r="E3140" t="s">
        <v>3705</v>
      </c>
      <c r="F3140">
        <v>2007</v>
      </c>
      <c r="G3140" t="s">
        <v>3762</v>
      </c>
      <c r="H3140" t="s">
        <v>3763</v>
      </c>
      <c r="I3140" t="s">
        <v>3764</v>
      </c>
      <c r="J3140" t="s">
        <v>3765</v>
      </c>
      <c r="K3140" t="s">
        <v>3766</v>
      </c>
      <c r="L3140" t="s">
        <v>731</v>
      </c>
      <c r="M3140" t="s">
        <v>3767</v>
      </c>
      <c r="N3140" t="s">
        <v>3714</v>
      </c>
      <c r="O3140" t="s">
        <v>3768</v>
      </c>
      <c r="P3140" t="s">
        <v>3769</v>
      </c>
      <c r="Q3140" t="s">
        <v>3770</v>
      </c>
      <c r="R3140" t="s">
        <v>3771</v>
      </c>
      <c r="S3140" t="s">
        <v>3772</v>
      </c>
      <c r="T3140" t="s">
        <v>3773</v>
      </c>
      <c r="U3140" t="s">
        <v>3774</v>
      </c>
      <c r="V3140" t="s">
        <v>773</v>
      </c>
      <c r="W3140" t="s">
        <v>3775</v>
      </c>
      <c r="X3140" t="s">
        <v>3776</v>
      </c>
      <c r="Y3140" t="s">
        <v>3777</v>
      </c>
      <c r="Z3140" t="s">
        <v>1770</v>
      </c>
      <c r="AA3140" t="s">
        <v>3778</v>
      </c>
      <c r="AB3140" t="s">
        <v>3779</v>
      </c>
      <c r="AC3140" t="s">
        <v>2579</v>
      </c>
      <c r="AD3140" t="s">
        <v>1765</v>
      </c>
      <c r="AE3140" t="s">
        <v>2580</v>
      </c>
    </row>
    <row r="3141" spans="1:31" x14ac:dyDescent="0.25">
      <c r="A3141" t="s">
        <v>12146</v>
      </c>
      <c r="B3141">
        <v>2</v>
      </c>
      <c r="C3141">
        <f t="shared" si="48"/>
        <v>0.25</v>
      </c>
      <c r="E3141" t="s">
        <v>3705</v>
      </c>
      <c r="F3141">
        <v>2007</v>
      </c>
      <c r="G3141" t="s">
        <v>3716</v>
      </c>
      <c r="H3141" t="s">
        <v>3780</v>
      </c>
    </row>
    <row r="3142" spans="1:31" x14ac:dyDescent="0.25">
      <c r="A3142" t="s">
        <v>12147</v>
      </c>
      <c r="B3142">
        <v>2</v>
      </c>
      <c r="C3142">
        <f t="shared" ref="C3142:C3205" si="49">B3142/(2015-F3142)</f>
        <v>0.25</v>
      </c>
      <c r="E3142" t="s">
        <v>3705</v>
      </c>
      <c r="F3142">
        <v>2007</v>
      </c>
      <c r="G3142" t="s">
        <v>3717</v>
      </c>
      <c r="H3142" t="s">
        <v>3781</v>
      </c>
    </row>
    <row r="3143" spans="1:31" x14ac:dyDescent="0.25">
      <c r="A3143" t="s">
        <v>12148</v>
      </c>
      <c r="B3143">
        <v>6</v>
      </c>
      <c r="C3143">
        <f t="shared" si="49"/>
        <v>0.75</v>
      </c>
      <c r="E3143" t="s">
        <v>3705</v>
      </c>
      <c r="F3143">
        <v>2007</v>
      </c>
      <c r="G3143" t="s">
        <v>3760</v>
      </c>
      <c r="H3143" t="s">
        <v>3782</v>
      </c>
      <c r="I3143" t="s">
        <v>3731</v>
      </c>
      <c r="J3143" t="s">
        <v>3737</v>
      </c>
      <c r="K3143" t="s">
        <v>3741</v>
      </c>
      <c r="L3143" t="s">
        <v>3750</v>
      </c>
    </row>
    <row r="3144" spans="1:31" x14ac:dyDescent="0.25">
      <c r="A3144" t="s">
        <v>12149</v>
      </c>
      <c r="B3144">
        <v>8</v>
      </c>
      <c r="C3144">
        <f t="shared" si="49"/>
        <v>1</v>
      </c>
      <c r="E3144" t="s">
        <v>3705</v>
      </c>
      <c r="F3144">
        <v>2007</v>
      </c>
      <c r="G3144" t="s">
        <v>3719</v>
      </c>
      <c r="H3144" t="s">
        <v>3732</v>
      </c>
      <c r="I3144" t="s">
        <v>3733</v>
      </c>
      <c r="J3144" t="s">
        <v>2615</v>
      </c>
      <c r="K3144" t="s">
        <v>3738</v>
      </c>
      <c r="L3144" t="s">
        <v>3739</v>
      </c>
      <c r="M3144" t="s">
        <v>3740</v>
      </c>
      <c r="N3144" t="s">
        <v>3741</v>
      </c>
    </row>
    <row r="3145" spans="1:31" x14ac:dyDescent="0.25">
      <c r="A3145" t="s">
        <v>12150</v>
      </c>
      <c r="B3145">
        <v>8</v>
      </c>
      <c r="C3145">
        <f t="shared" si="49"/>
        <v>1</v>
      </c>
      <c r="E3145" t="s">
        <v>3705</v>
      </c>
      <c r="F3145">
        <v>2007</v>
      </c>
      <c r="G3145" t="s">
        <v>3718</v>
      </c>
      <c r="H3145" t="s">
        <v>3730</v>
      </c>
      <c r="I3145" t="s">
        <v>2614</v>
      </c>
      <c r="J3145" t="s">
        <v>3783</v>
      </c>
      <c r="K3145" t="s">
        <v>3736</v>
      </c>
      <c r="L3145" t="s">
        <v>3737</v>
      </c>
      <c r="M3145" t="s">
        <v>3784</v>
      </c>
      <c r="N3145" t="s">
        <v>3785</v>
      </c>
    </row>
    <row r="3146" spans="1:31" x14ac:dyDescent="0.25">
      <c r="A3146" t="s">
        <v>3708</v>
      </c>
      <c r="B3146">
        <v>0</v>
      </c>
      <c r="C3146">
        <f t="shared" si="49"/>
        <v>0</v>
      </c>
      <c r="E3146" t="s">
        <v>3705</v>
      </c>
      <c r="F3146">
        <v>2007</v>
      </c>
    </row>
    <row r="3147" spans="1:31" x14ac:dyDescent="0.25">
      <c r="A3147" t="s">
        <v>12151</v>
      </c>
      <c r="B3147">
        <v>8</v>
      </c>
      <c r="C3147">
        <f t="shared" si="49"/>
        <v>1</v>
      </c>
      <c r="E3147" t="s">
        <v>3705</v>
      </c>
      <c r="F3147">
        <v>2007</v>
      </c>
      <c r="G3147" t="s">
        <v>3786</v>
      </c>
      <c r="H3147" t="s">
        <v>3787</v>
      </c>
      <c r="I3147" t="s">
        <v>3759</v>
      </c>
      <c r="J3147" t="s">
        <v>3788</v>
      </c>
      <c r="K3147" t="s">
        <v>3736</v>
      </c>
      <c r="L3147" t="s">
        <v>3738</v>
      </c>
      <c r="M3147" t="s">
        <v>3739</v>
      </c>
      <c r="N3147" t="s">
        <v>3789</v>
      </c>
    </row>
    <row r="3148" spans="1:31" x14ac:dyDescent="0.25">
      <c r="A3148" t="s">
        <v>3761</v>
      </c>
      <c r="B3148">
        <v>0</v>
      </c>
      <c r="C3148">
        <f t="shared" si="49"/>
        <v>0</v>
      </c>
      <c r="E3148" t="s">
        <v>3705</v>
      </c>
      <c r="F3148">
        <v>2007</v>
      </c>
    </row>
    <row r="3149" spans="1:31" x14ac:dyDescent="0.25">
      <c r="A3149" t="s">
        <v>3715</v>
      </c>
      <c r="B3149">
        <v>0</v>
      </c>
      <c r="C3149">
        <f t="shared" si="49"/>
        <v>0</v>
      </c>
      <c r="E3149" t="s">
        <v>3705</v>
      </c>
      <c r="F3149">
        <v>2007</v>
      </c>
    </row>
    <row r="3150" spans="1:31" x14ac:dyDescent="0.25">
      <c r="A3150" t="s">
        <v>3746</v>
      </c>
      <c r="B3150">
        <v>0</v>
      </c>
      <c r="C3150">
        <f t="shared" si="49"/>
        <v>0</v>
      </c>
      <c r="E3150" t="s">
        <v>3705</v>
      </c>
      <c r="F3150">
        <v>2007</v>
      </c>
    </row>
    <row r="3151" spans="1:31" x14ac:dyDescent="0.25">
      <c r="A3151" t="s">
        <v>3718</v>
      </c>
      <c r="B3151">
        <v>0</v>
      </c>
      <c r="C3151">
        <f t="shared" si="49"/>
        <v>0</v>
      </c>
      <c r="E3151" t="s">
        <v>3705</v>
      </c>
      <c r="F3151">
        <v>2007</v>
      </c>
    </row>
    <row r="3152" spans="1:31" x14ac:dyDescent="0.25">
      <c r="A3152" t="s">
        <v>3730</v>
      </c>
      <c r="B3152">
        <v>0</v>
      </c>
      <c r="C3152">
        <f t="shared" si="49"/>
        <v>0</v>
      </c>
      <c r="E3152" t="s">
        <v>3705</v>
      </c>
      <c r="F3152">
        <v>2007</v>
      </c>
    </row>
    <row r="3153" spans="1:6" x14ac:dyDescent="0.25">
      <c r="A3153" t="s">
        <v>3733</v>
      </c>
      <c r="B3153">
        <v>0</v>
      </c>
      <c r="C3153">
        <f t="shared" si="49"/>
        <v>0</v>
      </c>
      <c r="E3153" t="s">
        <v>3705</v>
      </c>
      <c r="F3153">
        <v>2007</v>
      </c>
    </row>
    <row r="3154" spans="1:6" x14ac:dyDescent="0.25">
      <c r="A3154" t="s">
        <v>3741</v>
      </c>
      <c r="B3154">
        <v>0</v>
      </c>
      <c r="C3154">
        <f t="shared" si="49"/>
        <v>0</v>
      </c>
      <c r="E3154" t="s">
        <v>3705</v>
      </c>
      <c r="F3154">
        <v>2007</v>
      </c>
    </row>
    <row r="3155" spans="1:6" x14ac:dyDescent="0.25">
      <c r="A3155" t="s">
        <v>3739</v>
      </c>
      <c r="B3155">
        <v>0</v>
      </c>
      <c r="C3155">
        <f t="shared" si="49"/>
        <v>0</v>
      </c>
      <c r="E3155" t="s">
        <v>3705</v>
      </c>
      <c r="F3155">
        <v>2007</v>
      </c>
    </row>
    <row r="3156" spans="1:6" x14ac:dyDescent="0.25">
      <c r="A3156" t="s">
        <v>2615</v>
      </c>
      <c r="B3156">
        <v>0</v>
      </c>
      <c r="C3156">
        <f t="shared" si="49"/>
        <v>0</v>
      </c>
      <c r="E3156" t="s">
        <v>3705</v>
      </c>
      <c r="F3156">
        <v>2007</v>
      </c>
    </row>
    <row r="3157" spans="1:6" x14ac:dyDescent="0.25">
      <c r="A3157" t="s">
        <v>2617</v>
      </c>
      <c r="B3157">
        <v>0</v>
      </c>
      <c r="C3157">
        <f t="shared" si="49"/>
        <v>0</v>
      </c>
      <c r="E3157" t="s">
        <v>3705</v>
      </c>
      <c r="F3157">
        <v>2007</v>
      </c>
    </row>
    <row r="3158" spans="1:6" x14ac:dyDescent="0.25">
      <c r="A3158" t="s">
        <v>3732</v>
      </c>
      <c r="B3158">
        <v>0</v>
      </c>
      <c r="C3158">
        <f t="shared" si="49"/>
        <v>0</v>
      </c>
      <c r="E3158" t="s">
        <v>3705</v>
      </c>
      <c r="F3158">
        <v>2007</v>
      </c>
    </row>
    <row r="3159" spans="1:6" x14ac:dyDescent="0.25">
      <c r="A3159" t="s">
        <v>3738</v>
      </c>
      <c r="B3159">
        <v>0</v>
      </c>
      <c r="C3159">
        <f t="shared" si="49"/>
        <v>0</v>
      </c>
      <c r="E3159" t="s">
        <v>3705</v>
      </c>
      <c r="F3159">
        <v>2007</v>
      </c>
    </row>
    <row r="3160" spans="1:6" x14ac:dyDescent="0.25">
      <c r="A3160" t="s">
        <v>3737</v>
      </c>
      <c r="B3160">
        <v>0</v>
      </c>
      <c r="C3160">
        <f t="shared" si="49"/>
        <v>0</v>
      </c>
      <c r="E3160" t="s">
        <v>3705</v>
      </c>
      <c r="F3160">
        <v>2007</v>
      </c>
    </row>
    <row r="3161" spans="1:6" x14ac:dyDescent="0.25">
      <c r="A3161" t="s">
        <v>3736</v>
      </c>
      <c r="B3161">
        <v>0</v>
      </c>
      <c r="C3161">
        <f t="shared" si="49"/>
        <v>0</v>
      </c>
      <c r="E3161" t="s">
        <v>3705</v>
      </c>
      <c r="F3161">
        <v>2007</v>
      </c>
    </row>
    <row r="3162" spans="1:6" x14ac:dyDescent="0.25">
      <c r="A3162" t="s">
        <v>2614</v>
      </c>
      <c r="B3162">
        <v>0</v>
      </c>
      <c r="C3162">
        <f t="shared" si="49"/>
        <v>0</v>
      </c>
      <c r="E3162" t="s">
        <v>3705</v>
      </c>
      <c r="F3162">
        <v>2007</v>
      </c>
    </row>
    <row r="3163" spans="1:6" x14ac:dyDescent="0.25">
      <c r="A3163" t="s">
        <v>2616</v>
      </c>
      <c r="B3163">
        <v>0</v>
      </c>
      <c r="C3163">
        <f t="shared" si="49"/>
        <v>0</v>
      </c>
      <c r="E3163" t="s">
        <v>3705</v>
      </c>
      <c r="F3163">
        <v>2007</v>
      </c>
    </row>
    <row r="3164" spans="1:6" x14ac:dyDescent="0.25">
      <c r="A3164" t="s">
        <v>3750</v>
      </c>
      <c r="B3164">
        <v>0</v>
      </c>
      <c r="C3164">
        <f t="shared" si="49"/>
        <v>0</v>
      </c>
      <c r="E3164" t="s">
        <v>3705</v>
      </c>
      <c r="F3164">
        <v>2007</v>
      </c>
    </row>
    <row r="3165" spans="1:6" x14ac:dyDescent="0.25">
      <c r="A3165" t="s">
        <v>3745</v>
      </c>
      <c r="B3165">
        <v>0</v>
      </c>
      <c r="C3165">
        <f t="shared" si="49"/>
        <v>0</v>
      </c>
      <c r="E3165" t="s">
        <v>3705</v>
      </c>
      <c r="F3165">
        <v>2007</v>
      </c>
    </row>
    <row r="3166" spans="1:6" x14ac:dyDescent="0.25">
      <c r="A3166" t="s">
        <v>3707</v>
      </c>
      <c r="B3166">
        <v>0</v>
      </c>
      <c r="C3166">
        <f t="shared" si="49"/>
        <v>0</v>
      </c>
      <c r="E3166" t="s">
        <v>3705</v>
      </c>
      <c r="F3166">
        <v>2007</v>
      </c>
    </row>
    <row r="3167" spans="1:6" x14ac:dyDescent="0.25">
      <c r="A3167" t="s">
        <v>2601</v>
      </c>
      <c r="B3167">
        <v>0</v>
      </c>
      <c r="C3167">
        <f t="shared" si="49"/>
        <v>0</v>
      </c>
      <c r="E3167" t="s">
        <v>3705</v>
      </c>
      <c r="F3167">
        <v>2007</v>
      </c>
    </row>
    <row r="3168" spans="1:6" x14ac:dyDescent="0.25">
      <c r="A3168" t="s">
        <v>2567</v>
      </c>
      <c r="B3168">
        <v>0</v>
      </c>
      <c r="C3168">
        <f t="shared" si="49"/>
        <v>0</v>
      </c>
      <c r="E3168" t="s">
        <v>3705</v>
      </c>
      <c r="F3168">
        <v>2007</v>
      </c>
    </row>
    <row r="3169" spans="1:106" x14ac:dyDescent="0.25">
      <c r="A3169" t="s">
        <v>3768</v>
      </c>
      <c r="B3169">
        <v>0</v>
      </c>
      <c r="C3169">
        <f t="shared" si="49"/>
        <v>0</v>
      </c>
      <c r="E3169" t="s">
        <v>3705</v>
      </c>
      <c r="F3169">
        <v>2007</v>
      </c>
    </row>
    <row r="3170" spans="1:106" x14ac:dyDescent="0.25">
      <c r="A3170" t="s">
        <v>2609</v>
      </c>
      <c r="B3170">
        <v>0</v>
      </c>
      <c r="C3170">
        <f t="shared" si="49"/>
        <v>0</v>
      </c>
      <c r="E3170" t="s">
        <v>3705</v>
      </c>
      <c r="F3170">
        <v>2007</v>
      </c>
    </row>
    <row r="3171" spans="1:106" x14ac:dyDescent="0.25">
      <c r="A3171" t="s">
        <v>3759</v>
      </c>
      <c r="B3171">
        <v>0</v>
      </c>
      <c r="C3171">
        <f t="shared" si="49"/>
        <v>0</v>
      </c>
      <c r="E3171" t="s">
        <v>3705</v>
      </c>
      <c r="F3171">
        <v>2007</v>
      </c>
    </row>
    <row r="3172" spans="1:106" x14ac:dyDescent="0.25">
      <c r="A3172" t="s">
        <v>2610</v>
      </c>
      <c r="B3172">
        <v>0</v>
      </c>
      <c r="C3172">
        <f t="shared" si="49"/>
        <v>0</v>
      </c>
      <c r="E3172" t="s">
        <v>3705</v>
      </c>
      <c r="F3172">
        <v>2007</v>
      </c>
    </row>
    <row r="3173" spans="1:106" x14ac:dyDescent="0.25">
      <c r="A3173" t="s">
        <v>3760</v>
      </c>
      <c r="B3173">
        <v>0</v>
      </c>
      <c r="C3173">
        <f t="shared" si="49"/>
        <v>0</v>
      </c>
      <c r="E3173" t="s">
        <v>3705</v>
      </c>
      <c r="F3173">
        <v>2007</v>
      </c>
    </row>
    <row r="3174" spans="1:106" x14ac:dyDescent="0.25">
      <c r="A3174" t="s">
        <v>2613</v>
      </c>
      <c r="B3174">
        <v>0</v>
      </c>
      <c r="C3174">
        <f t="shared" si="49"/>
        <v>0</v>
      </c>
      <c r="E3174" t="s">
        <v>3705</v>
      </c>
      <c r="F3174">
        <v>2007</v>
      </c>
    </row>
    <row r="3175" spans="1:106" x14ac:dyDescent="0.25">
      <c r="A3175" t="s">
        <v>3731</v>
      </c>
      <c r="B3175">
        <v>0</v>
      </c>
      <c r="C3175">
        <f t="shared" si="49"/>
        <v>0</v>
      </c>
      <c r="E3175" t="s">
        <v>3705</v>
      </c>
      <c r="F3175">
        <v>2007</v>
      </c>
    </row>
    <row r="3176" spans="1:106" x14ac:dyDescent="0.25">
      <c r="A3176" t="s">
        <v>3781</v>
      </c>
      <c r="B3176">
        <v>0</v>
      </c>
      <c r="C3176">
        <f t="shared" si="49"/>
        <v>0</v>
      </c>
      <c r="E3176" t="s">
        <v>3705</v>
      </c>
      <c r="F3176">
        <v>2007</v>
      </c>
    </row>
    <row r="3177" spans="1:106" x14ac:dyDescent="0.25">
      <c r="A3177" t="s">
        <v>3780</v>
      </c>
      <c r="B3177">
        <v>0</v>
      </c>
      <c r="C3177">
        <f t="shared" si="49"/>
        <v>0</v>
      </c>
      <c r="E3177" t="s">
        <v>3705</v>
      </c>
      <c r="F3177">
        <v>2007</v>
      </c>
    </row>
    <row r="3178" spans="1:106" x14ac:dyDescent="0.25">
      <c r="A3178" t="s">
        <v>12152</v>
      </c>
      <c r="B3178">
        <v>6</v>
      </c>
      <c r="C3178">
        <f t="shared" si="49"/>
        <v>0.75</v>
      </c>
      <c r="E3178" t="s">
        <v>3705</v>
      </c>
      <c r="F3178">
        <v>2007</v>
      </c>
      <c r="G3178" t="s">
        <v>3790</v>
      </c>
      <c r="H3178" t="s">
        <v>2601</v>
      </c>
      <c r="I3178" t="s">
        <v>3791</v>
      </c>
      <c r="J3178" t="s">
        <v>3792</v>
      </c>
      <c r="K3178" t="s">
        <v>3793</v>
      </c>
      <c r="L3178" t="s">
        <v>3794</v>
      </c>
    </row>
    <row r="3179" spans="1:106" x14ac:dyDescent="0.25">
      <c r="A3179" t="s">
        <v>3791</v>
      </c>
      <c r="B3179">
        <v>0</v>
      </c>
      <c r="C3179">
        <f t="shared" si="49"/>
        <v>0</v>
      </c>
      <c r="E3179" t="s">
        <v>3705</v>
      </c>
      <c r="F3179">
        <v>2007</v>
      </c>
    </row>
    <row r="3180" spans="1:106" x14ac:dyDescent="0.25">
      <c r="A3180" t="s">
        <v>3716</v>
      </c>
      <c r="B3180">
        <v>0</v>
      </c>
      <c r="C3180">
        <f t="shared" si="49"/>
        <v>0</v>
      </c>
      <c r="E3180" t="s">
        <v>3705</v>
      </c>
      <c r="F3180">
        <v>2007</v>
      </c>
    </row>
    <row r="3181" spans="1:106" x14ac:dyDescent="0.25">
      <c r="A3181" t="s">
        <v>12153</v>
      </c>
      <c r="B3181">
        <v>103</v>
      </c>
      <c r="C3181">
        <f t="shared" si="49"/>
        <v>12.875</v>
      </c>
      <c r="E3181" t="s">
        <v>3705</v>
      </c>
      <c r="F3181">
        <v>2007</v>
      </c>
      <c r="G3181" t="s">
        <v>3795</v>
      </c>
      <c r="H3181" t="s">
        <v>3796</v>
      </c>
      <c r="I3181" t="s">
        <v>3797</v>
      </c>
      <c r="J3181" t="s">
        <v>3798</v>
      </c>
      <c r="K3181" t="s">
        <v>3799</v>
      </c>
      <c r="L3181" t="s">
        <v>3800</v>
      </c>
      <c r="M3181" t="s">
        <v>3801</v>
      </c>
      <c r="N3181" t="s">
        <v>3802</v>
      </c>
      <c r="O3181" t="s">
        <v>3803</v>
      </c>
      <c r="P3181" t="s">
        <v>3804</v>
      </c>
      <c r="Q3181" t="s">
        <v>2567</v>
      </c>
      <c r="R3181" t="s">
        <v>3805</v>
      </c>
      <c r="S3181" t="s">
        <v>2609</v>
      </c>
      <c r="T3181" t="s">
        <v>2827</v>
      </c>
      <c r="U3181" t="s">
        <v>3768</v>
      </c>
      <c r="V3181" t="s">
        <v>3780</v>
      </c>
      <c r="W3181" t="s">
        <v>3791</v>
      </c>
      <c r="X3181" t="s">
        <v>3781</v>
      </c>
      <c r="Y3181" t="s">
        <v>3806</v>
      </c>
      <c r="Z3181" t="s">
        <v>3807</v>
      </c>
      <c r="AA3181" t="s">
        <v>3808</v>
      </c>
      <c r="AB3181" t="s">
        <v>3809</v>
      </c>
      <c r="AC3181" t="s">
        <v>3810</v>
      </c>
      <c r="AD3181" t="s">
        <v>3811</v>
      </c>
      <c r="AE3181" t="s">
        <v>3812</v>
      </c>
      <c r="AF3181" t="s">
        <v>3813</v>
      </c>
      <c r="AG3181" t="s">
        <v>3814</v>
      </c>
      <c r="AH3181" t="s">
        <v>3815</v>
      </c>
      <c r="AI3181" t="s">
        <v>3816</v>
      </c>
      <c r="AJ3181" t="s">
        <v>3817</v>
      </c>
      <c r="AK3181" t="s">
        <v>3818</v>
      </c>
      <c r="AL3181" t="s">
        <v>3819</v>
      </c>
      <c r="AM3181" t="s">
        <v>3820</v>
      </c>
      <c r="AN3181" t="s">
        <v>3821</v>
      </c>
      <c r="AO3181" t="s">
        <v>3822</v>
      </c>
      <c r="AP3181" t="s">
        <v>3823</v>
      </c>
      <c r="AQ3181" t="s">
        <v>3824</v>
      </c>
      <c r="AR3181" t="s">
        <v>3825</v>
      </c>
      <c r="AS3181" t="s">
        <v>3826</v>
      </c>
      <c r="AT3181" t="s">
        <v>3827</v>
      </c>
      <c r="AU3181" t="s">
        <v>3828</v>
      </c>
      <c r="AV3181" t="s">
        <v>3829</v>
      </c>
      <c r="AW3181" t="s">
        <v>3830</v>
      </c>
      <c r="AX3181" t="s">
        <v>3831</v>
      </c>
      <c r="AY3181" t="s">
        <v>3832</v>
      </c>
      <c r="AZ3181" t="s">
        <v>3833</v>
      </c>
      <c r="BA3181" t="s">
        <v>856</v>
      </c>
      <c r="BB3181" t="s">
        <v>3834</v>
      </c>
      <c r="BC3181" t="s">
        <v>3835</v>
      </c>
      <c r="BD3181" t="s">
        <v>3836</v>
      </c>
      <c r="BE3181" t="s">
        <v>3837</v>
      </c>
      <c r="BF3181" t="s">
        <v>1711</v>
      </c>
      <c r="BG3181" t="s">
        <v>3838</v>
      </c>
      <c r="BH3181" t="s">
        <v>3839</v>
      </c>
      <c r="BI3181" t="s">
        <v>3840</v>
      </c>
      <c r="BJ3181" t="s">
        <v>3841</v>
      </c>
      <c r="BK3181" t="s">
        <v>3842</v>
      </c>
      <c r="BL3181" t="s">
        <v>886</v>
      </c>
      <c r="BM3181" t="s">
        <v>887</v>
      </c>
      <c r="BN3181" t="s">
        <v>915</v>
      </c>
      <c r="BO3181" t="s">
        <v>916</v>
      </c>
      <c r="BP3181" t="s">
        <v>3843</v>
      </c>
      <c r="BQ3181" t="s">
        <v>889</v>
      </c>
      <c r="BR3181" t="s">
        <v>890</v>
      </c>
      <c r="BS3181" t="s">
        <v>891</v>
      </c>
      <c r="BT3181" t="s">
        <v>917</v>
      </c>
      <c r="BU3181" t="s">
        <v>3844</v>
      </c>
      <c r="BV3181" t="s">
        <v>895</v>
      </c>
      <c r="BW3181" t="s">
        <v>896</v>
      </c>
      <c r="BX3181" t="s">
        <v>3845</v>
      </c>
      <c r="BY3181" t="s">
        <v>3846</v>
      </c>
      <c r="BZ3181" t="s">
        <v>3847</v>
      </c>
      <c r="CA3181" t="s">
        <v>3848</v>
      </c>
      <c r="CB3181" t="s">
        <v>3849</v>
      </c>
      <c r="CC3181" t="s">
        <v>3850</v>
      </c>
      <c r="CD3181" t="s">
        <v>3851</v>
      </c>
      <c r="CE3181" t="s">
        <v>2065</v>
      </c>
      <c r="CF3181" t="s">
        <v>3852</v>
      </c>
      <c r="CG3181" t="s">
        <v>2423</v>
      </c>
      <c r="CH3181" t="s">
        <v>3351</v>
      </c>
      <c r="CI3181" t="s">
        <v>3853</v>
      </c>
      <c r="CJ3181" t="s">
        <v>3854</v>
      </c>
      <c r="CK3181" t="s">
        <v>3855</v>
      </c>
      <c r="CL3181" t="s">
        <v>3856</v>
      </c>
      <c r="CM3181" t="s">
        <v>3857</v>
      </c>
      <c r="CN3181" t="s">
        <v>3858</v>
      </c>
      <c r="CO3181" t="s">
        <v>897</v>
      </c>
      <c r="CP3181" t="s">
        <v>3859</v>
      </c>
      <c r="CQ3181" t="s">
        <v>3860</v>
      </c>
      <c r="CR3181" t="s">
        <v>3861</v>
      </c>
      <c r="CS3181" t="s">
        <v>2102</v>
      </c>
      <c r="CT3181" t="s">
        <v>3862</v>
      </c>
      <c r="CU3181" t="s">
        <v>898</v>
      </c>
      <c r="CV3181" t="s">
        <v>922</v>
      </c>
      <c r="CW3181" t="s">
        <v>447</v>
      </c>
      <c r="CX3181" t="s">
        <v>3863</v>
      </c>
      <c r="CY3181" t="s">
        <v>1175</v>
      </c>
      <c r="CZ3181" t="s">
        <v>3864</v>
      </c>
      <c r="DA3181" t="s">
        <v>3865</v>
      </c>
      <c r="DB3181" t="s">
        <v>3866</v>
      </c>
    </row>
    <row r="3182" spans="1:106" x14ac:dyDescent="0.25">
      <c r="A3182" t="s">
        <v>12154</v>
      </c>
      <c r="B3182">
        <v>2</v>
      </c>
      <c r="C3182">
        <f t="shared" si="49"/>
        <v>0.25</v>
      </c>
      <c r="E3182" t="s">
        <v>3705</v>
      </c>
      <c r="F3182">
        <v>2007</v>
      </c>
      <c r="G3182" t="s">
        <v>3755</v>
      </c>
      <c r="H3182" t="s">
        <v>3867</v>
      </c>
    </row>
    <row r="3183" spans="1:106" x14ac:dyDescent="0.25">
      <c r="A3183" t="s">
        <v>12155</v>
      </c>
      <c r="B3183">
        <v>1</v>
      </c>
      <c r="C3183">
        <f t="shared" si="49"/>
        <v>0.125</v>
      </c>
      <c r="E3183" t="s">
        <v>3705</v>
      </c>
      <c r="F3183">
        <v>2007</v>
      </c>
      <c r="G3183" t="s">
        <v>3867</v>
      </c>
    </row>
    <row r="3184" spans="1:106" x14ac:dyDescent="0.25">
      <c r="A3184" t="s">
        <v>12156</v>
      </c>
      <c r="B3184">
        <v>1</v>
      </c>
      <c r="C3184">
        <f t="shared" si="49"/>
        <v>0.125</v>
      </c>
      <c r="E3184" t="s">
        <v>3705</v>
      </c>
      <c r="F3184">
        <v>2007</v>
      </c>
      <c r="G3184" t="s">
        <v>3868</v>
      </c>
    </row>
    <row r="3185" spans="1:10" x14ac:dyDescent="0.25">
      <c r="A3185" t="s">
        <v>3867</v>
      </c>
      <c r="B3185">
        <v>0</v>
      </c>
      <c r="C3185">
        <f t="shared" si="49"/>
        <v>0</v>
      </c>
      <c r="E3185" t="s">
        <v>3705</v>
      </c>
      <c r="F3185">
        <v>2007</v>
      </c>
    </row>
    <row r="3186" spans="1:10" x14ac:dyDescent="0.25">
      <c r="A3186" t="s">
        <v>3755</v>
      </c>
      <c r="B3186">
        <v>0</v>
      </c>
      <c r="C3186">
        <f t="shared" si="49"/>
        <v>0</v>
      </c>
      <c r="E3186" t="s">
        <v>3705</v>
      </c>
      <c r="F3186">
        <v>2007</v>
      </c>
    </row>
    <row r="3187" spans="1:10" x14ac:dyDescent="0.25">
      <c r="A3187" t="s">
        <v>12157</v>
      </c>
      <c r="B3187">
        <v>4</v>
      </c>
      <c r="C3187">
        <f t="shared" si="49"/>
        <v>0.5</v>
      </c>
      <c r="E3187" t="s">
        <v>3705</v>
      </c>
      <c r="F3187">
        <v>2007</v>
      </c>
      <c r="G3187" t="s">
        <v>3787</v>
      </c>
      <c r="H3187" t="s">
        <v>3868</v>
      </c>
      <c r="I3187" t="s">
        <v>3754</v>
      </c>
      <c r="J3187" t="s">
        <v>3729</v>
      </c>
    </row>
    <row r="3188" spans="1:10" x14ac:dyDescent="0.25">
      <c r="A3188" t="s">
        <v>3868</v>
      </c>
      <c r="B3188">
        <v>0</v>
      </c>
      <c r="C3188">
        <f t="shared" si="49"/>
        <v>0</v>
      </c>
      <c r="E3188" t="s">
        <v>3705</v>
      </c>
      <c r="F3188">
        <v>2007</v>
      </c>
    </row>
    <row r="3189" spans="1:10" x14ac:dyDescent="0.25">
      <c r="A3189" t="s">
        <v>3729</v>
      </c>
      <c r="B3189">
        <v>0</v>
      </c>
      <c r="C3189">
        <f t="shared" si="49"/>
        <v>0</v>
      </c>
      <c r="E3189" t="s">
        <v>3705</v>
      </c>
      <c r="F3189">
        <v>2007</v>
      </c>
    </row>
    <row r="3190" spans="1:10" x14ac:dyDescent="0.25">
      <c r="A3190" t="s">
        <v>3754</v>
      </c>
      <c r="B3190">
        <v>2</v>
      </c>
      <c r="C3190">
        <f t="shared" si="49"/>
        <v>0.25</v>
      </c>
      <c r="E3190" t="s">
        <v>3705</v>
      </c>
      <c r="F3190">
        <v>2007</v>
      </c>
      <c r="G3190" t="s">
        <v>2611</v>
      </c>
      <c r="H3190" t="s">
        <v>3782</v>
      </c>
    </row>
    <row r="3191" spans="1:10" x14ac:dyDescent="0.25">
      <c r="A3191" t="s">
        <v>3787</v>
      </c>
      <c r="B3191">
        <v>0</v>
      </c>
      <c r="C3191">
        <f t="shared" si="49"/>
        <v>0</v>
      </c>
      <c r="E3191" t="s">
        <v>3705</v>
      </c>
      <c r="F3191">
        <v>2007</v>
      </c>
    </row>
    <row r="3192" spans="1:10" x14ac:dyDescent="0.25">
      <c r="A3192" t="s">
        <v>3782</v>
      </c>
      <c r="B3192">
        <v>0</v>
      </c>
      <c r="C3192">
        <f t="shared" si="49"/>
        <v>0</v>
      </c>
      <c r="E3192" t="s">
        <v>3705</v>
      </c>
      <c r="F3192">
        <v>2007</v>
      </c>
    </row>
    <row r="3193" spans="1:10" x14ac:dyDescent="0.25">
      <c r="A3193" t="s">
        <v>2611</v>
      </c>
      <c r="B3193">
        <v>0</v>
      </c>
      <c r="C3193">
        <f t="shared" si="49"/>
        <v>0</v>
      </c>
      <c r="E3193" t="s">
        <v>3705</v>
      </c>
      <c r="F3193">
        <v>2007</v>
      </c>
    </row>
    <row r="3194" spans="1:10" x14ac:dyDescent="0.25">
      <c r="A3194" t="s">
        <v>3740</v>
      </c>
      <c r="B3194">
        <v>0</v>
      </c>
      <c r="C3194">
        <f t="shared" si="49"/>
        <v>0</v>
      </c>
      <c r="E3194" t="s">
        <v>3705</v>
      </c>
      <c r="F3194">
        <v>2007</v>
      </c>
    </row>
    <row r="3195" spans="1:10" x14ac:dyDescent="0.25">
      <c r="A3195" t="s">
        <v>3719</v>
      </c>
      <c r="B3195">
        <v>0</v>
      </c>
      <c r="C3195">
        <f t="shared" si="49"/>
        <v>0</v>
      </c>
      <c r="E3195" t="s">
        <v>3705</v>
      </c>
      <c r="F3195">
        <v>2007</v>
      </c>
    </row>
    <row r="3196" spans="1:10" x14ac:dyDescent="0.25">
      <c r="A3196" t="s">
        <v>3714</v>
      </c>
      <c r="B3196">
        <v>0</v>
      </c>
      <c r="C3196">
        <f t="shared" si="49"/>
        <v>0</v>
      </c>
      <c r="E3196" t="s">
        <v>3705</v>
      </c>
      <c r="F3196">
        <v>2007</v>
      </c>
    </row>
    <row r="3197" spans="1:10" x14ac:dyDescent="0.25">
      <c r="A3197" t="s">
        <v>3706</v>
      </c>
      <c r="B3197">
        <v>0</v>
      </c>
      <c r="C3197">
        <f t="shared" si="49"/>
        <v>0</v>
      </c>
      <c r="E3197" t="s">
        <v>3705</v>
      </c>
      <c r="F3197">
        <v>2007</v>
      </c>
    </row>
    <row r="3198" spans="1:10" x14ac:dyDescent="0.25">
      <c r="A3198" t="s">
        <v>12158</v>
      </c>
      <c r="B3198">
        <v>2</v>
      </c>
      <c r="C3198">
        <f t="shared" si="49"/>
        <v>0.25</v>
      </c>
      <c r="E3198" t="s">
        <v>3705</v>
      </c>
      <c r="F3198">
        <v>2007</v>
      </c>
      <c r="G3198" t="s">
        <v>3720</v>
      </c>
      <c r="H3198" t="s">
        <v>3758</v>
      </c>
    </row>
    <row r="3199" spans="1:10" x14ac:dyDescent="0.25">
      <c r="A3199" t="s">
        <v>3720</v>
      </c>
      <c r="B3199">
        <v>0</v>
      </c>
      <c r="C3199">
        <f t="shared" si="49"/>
        <v>0</v>
      </c>
      <c r="E3199" t="s">
        <v>3705</v>
      </c>
      <c r="F3199">
        <v>2007</v>
      </c>
    </row>
    <row r="3200" spans="1:10" x14ac:dyDescent="0.25">
      <c r="A3200" t="s">
        <v>2608</v>
      </c>
      <c r="B3200">
        <v>1</v>
      </c>
      <c r="C3200">
        <f t="shared" si="49"/>
        <v>0.125</v>
      </c>
      <c r="E3200" t="s">
        <v>3705</v>
      </c>
      <c r="F3200">
        <v>2007</v>
      </c>
      <c r="G3200" t="s">
        <v>3869</v>
      </c>
    </row>
    <row r="3201" spans="1:8" x14ac:dyDescent="0.25">
      <c r="A3201" t="s">
        <v>3712</v>
      </c>
      <c r="B3201">
        <v>0</v>
      </c>
      <c r="C3201">
        <f t="shared" si="49"/>
        <v>0</v>
      </c>
      <c r="E3201" t="s">
        <v>3705</v>
      </c>
      <c r="F3201">
        <v>2007</v>
      </c>
    </row>
    <row r="3202" spans="1:8" x14ac:dyDescent="0.25">
      <c r="A3202" t="s">
        <v>3710</v>
      </c>
      <c r="B3202">
        <v>0</v>
      </c>
      <c r="C3202">
        <f t="shared" si="49"/>
        <v>0</v>
      </c>
      <c r="E3202" t="s">
        <v>3705</v>
      </c>
      <c r="F3202">
        <v>2007</v>
      </c>
    </row>
    <row r="3203" spans="1:8" x14ac:dyDescent="0.25">
      <c r="A3203" t="s">
        <v>3717</v>
      </c>
      <c r="B3203">
        <v>0</v>
      </c>
      <c r="C3203">
        <f t="shared" si="49"/>
        <v>0</v>
      </c>
      <c r="E3203" t="s">
        <v>3705</v>
      </c>
      <c r="F3203">
        <v>2007</v>
      </c>
    </row>
    <row r="3204" spans="1:8" x14ac:dyDescent="0.25">
      <c r="A3204" t="s">
        <v>12159</v>
      </c>
      <c r="B3204">
        <v>0</v>
      </c>
      <c r="C3204">
        <f t="shared" si="49"/>
        <v>0</v>
      </c>
      <c r="E3204" t="s">
        <v>3870</v>
      </c>
      <c r="F3204">
        <v>2007</v>
      </c>
    </row>
    <row r="3205" spans="1:8" x14ac:dyDescent="0.25">
      <c r="A3205" t="s">
        <v>12160</v>
      </c>
      <c r="B3205">
        <v>1</v>
      </c>
      <c r="C3205">
        <f t="shared" si="49"/>
        <v>0.125</v>
      </c>
      <c r="E3205" t="s">
        <v>3870</v>
      </c>
      <c r="F3205">
        <v>2007</v>
      </c>
      <c r="G3205" t="s">
        <v>3871</v>
      </c>
    </row>
    <row r="3206" spans="1:8" x14ac:dyDescent="0.25">
      <c r="A3206" t="s">
        <v>3871</v>
      </c>
      <c r="B3206">
        <v>0</v>
      </c>
      <c r="C3206">
        <f t="shared" ref="C3206:C3269" si="50">B3206/(2015-F3206)</f>
        <v>0</v>
      </c>
      <c r="E3206" t="s">
        <v>3870</v>
      </c>
      <c r="F3206">
        <v>2007</v>
      </c>
    </row>
    <row r="3207" spans="1:8" x14ac:dyDescent="0.25">
      <c r="A3207" t="s">
        <v>12161</v>
      </c>
      <c r="B3207">
        <v>0</v>
      </c>
      <c r="C3207">
        <f t="shared" si="50"/>
        <v>0</v>
      </c>
      <c r="E3207" t="s">
        <v>3872</v>
      </c>
      <c r="F3207">
        <v>2007</v>
      </c>
    </row>
    <row r="3208" spans="1:8" x14ac:dyDescent="0.25">
      <c r="A3208" t="s">
        <v>12162</v>
      </c>
      <c r="B3208">
        <v>0</v>
      </c>
      <c r="C3208">
        <f t="shared" si="50"/>
        <v>0</v>
      </c>
      <c r="E3208" t="s">
        <v>3872</v>
      </c>
      <c r="F3208">
        <v>2007</v>
      </c>
    </row>
    <row r="3209" spans="1:8" x14ac:dyDescent="0.25">
      <c r="A3209" t="s">
        <v>12163</v>
      </c>
      <c r="B3209">
        <v>1</v>
      </c>
      <c r="C3209">
        <f t="shared" si="50"/>
        <v>0.125</v>
      </c>
      <c r="E3209" t="s">
        <v>3872</v>
      </c>
      <c r="F3209">
        <v>2007</v>
      </c>
      <c r="G3209" t="s">
        <v>869</v>
      </c>
    </row>
    <row r="3210" spans="1:8" x14ac:dyDescent="0.25">
      <c r="A3210" t="s">
        <v>869</v>
      </c>
      <c r="B3210">
        <v>0</v>
      </c>
      <c r="C3210">
        <f t="shared" si="50"/>
        <v>0</v>
      </c>
      <c r="E3210" t="s">
        <v>3872</v>
      </c>
      <c r="F3210">
        <v>2007</v>
      </c>
    </row>
    <row r="3211" spans="1:8" x14ac:dyDescent="0.25">
      <c r="A3211" t="s">
        <v>12164</v>
      </c>
      <c r="B3211">
        <v>2</v>
      </c>
      <c r="C3211">
        <f t="shared" si="50"/>
        <v>0.25</v>
      </c>
      <c r="E3211" t="s">
        <v>3872</v>
      </c>
      <c r="F3211">
        <v>2007</v>
      </c>
      <c r="G3211" t="s">
        <v>870</v>
      </c>
      <c r="H3211" t="s">
        <v>3873</v>
      </c>
    </row>
    <row r="3212" spans="1:8" x14ac:dyDescent="0.25">
      <c r="A3212" t="s">
        <v>870</v>
      </c>
      <c r="B3212">
        <v>0</v>
      </c>
      <c r="C3212">
        <f t="shared" si="50"/>
        <v>0</v>
      </c>
      <c r="E3212" t="s">
        <v>3872</v>
      </c>
      <c r="F3212">
        <v>2007</v>
      </c>
    </row>
    <row r="3213" spans="1:8" x14ac:dyDescent="0.25">
      <c r="A3213" t="s">
        <v>12165</v>
      </c>
      <c r="B3213">
        <v>0</v>
      </c>
      <c r="C3213">
        <f t="shared" si="50"/>
        <v>0</v>
      </c>
      <c r="E3213" t="s">
        <v>3872</v>
      </c>
      <c r="F3213">
        <v>2007</v>
      </c>
    </row>
    <row r="3214" spans="1:8" x14ac:dyDescent="0.25">
      <c r="A3214" t="s">
        <v>3873</v>
      </c>
      <c r="B3214">
        <v>0</v>
      </c>
      <c r="C3214">
        <f t="shared" si="50"/>
        <v>0</v>
      </c>
      <c r="E3214" t="s">
        <v>3872</v>
      </c>
      <c r="F3214">
        <v>2007</v>
      </c>
    </row>
    <row r="3215" spans="1:8" x14ac:dyDescent="0.25">
      <c r="A3215" t="s">
        <v>12166</v>
      </c>
      <c r="B3215">
        <v>0</v>
      </c>
      <c r="C3215">
        <f t="shared" si="50"/>
        <v>0</v>
      </c>
      <c r="E3215" t="s">
        <v>3872</v>
      </c>
      <c r="F3215">
        <v>2007</v>
      </c>
    </row>
    <row r="3216" spans="1:8" x14ac:dyDescent="0.25">
      <c r="A3216" t="s">
        <v>12167</v>
      </c>
      <c r="B3216">
        <v>0</v>
      </c>
      <c r="C3216">
        <f t="shared" si="50"/>
        <v>0</v>
      </c>
      <c r="E3216" t="s">
        <v>3872</v>
      </c>
      <c r="F3216">
        <v>2007</v>
      </c>
    </row>
    <row r="3217" spans="1:8" x14ac:dyDescent="0.25">
      <c r="A3217" t="s">
        <v>12168</v>
      </c>
      <c r="B3217">
        <v>0</v>
      </c>
      <c r="C3217">
        <f t="shared" si="50"/>
        <v>0</v>
      </c>
      <c r="E3217" t="s">
        <v>3872</v>
      </c>
      <c r="F3217">
        <v>2007</v>
      </c>
    </row>
    <row r="3218" spans="1:8" x14ac:dyDescent="0.25">
      <c r="A3218" t="s">
        <v>12169</v>
      </c>
      <c r="B3218">
        <v>1</v>
      </c>
      <c r="C3218">
        <f t="shared" si="50"/>
        <v>0.125</v>
      </c>
      <c r="E3218" t="s">
        <v>3874</v>
      </c>
      <c r="F3218">
        <v>2007</v>
      </c>
      <c r="G3218" t="s">
        <v>3875</v>
      </c>
    </row>
    <row r="3219" spans="1:8" x14ac:dyDescent="0.25">
      <c r="A3219" t="s">
        <v>12170</v>
      </c>
      <c r="B3219">
        <v>2</v>
      </c>
      <c r="C3219">
        <f t="shared" si="50"/>
        <v>0.25</v>
      </c>
      <c r="E3219" t="s">
        <v>3874</v>
      </c>
      <c r="F3219">
        <v>2007</v>
      </c>
      <c r="G3219" t="s">
        <v>3876</v>
      </c>
      <c r="H3219" t="s">
        <v>3877</v>
      </c>
    </row>
    <row r="3220" spans="1:8" x14ac:dyDescent="0.25">
      <c r="A3220" t="s">
        <v>12171</v>
      </c>
      <c r="B3220">
        <v>2</v>
      </c>
      <c r="C3220">
        <f t="shared" si="50"/>
        <v>0.25</v>
      </c>
      <c r="E3220" t="s">
        <v>3874</v>
      </c>
      <c r="F3220">
        <v>2007</v>
      </c>
      <c r="G3220" t="s">
        <v>3878</v>
      </c>
      <c r="H3220" t="s">
        <v>3879</v>
      </c>
    </row>
    <row r="3221" spans="1:8" x14ac:dyDescent="0.25">
      <c r="A3221" t="s">
        <v>12172</v>
      </c>
      <c r="B3221">
        <v>1</v>
      </c>
      <c r="C3221">
        <f t="shared" si="50"/>
        <v>0.125</v>
      </c>
      <c r="E3221" t="s">
        <v>3874</v>
      </c>
      <c r="F3221">
        <v>2007</v>
      </c>
      <c r="G3221" t="s">
        <v>3880</v>
      </c>
    </row>
    <row r="3222" spans="1:8" x14ac:dyDescent="0.25">
      <c r="A3222" t="s">
        <v>12173</v>
      </c>
      <c r="B3222">
        <v>1</v>
      </c>
      <c r="C3222">
        <f t="shared" si="50"/>
        <v>0.125</v>
      </c>
      <c r="E3222" t="s">
        <v>3874</v>
      </c>
      <c r="F3222">
        <v>2007</v>
      </c>
      <c r="G3222" t="s">
        <v>3881</v>
      </c>
    </row>
    <row r="3223" spans="1:8" x14ac:dyDescent="0.25">
      <c r="A3223" t="s">
        <v>3888</v>
      </c>
      <c r="B3223">
        <v>1</v>
      </c>
      <c r="C3223">
        <f t="shared" si="50"/>
        <v>0.125</v>
      </c>
      <c r="E3223" t="s">
        <v>3874</v>
      </c>
      <c r="F3223">
        <v>2007</v>
      </c>
      <c r="G3223" t="s">
        <v>3882</v>
      </c>
    </row>
    <row r="3224" spans="1:8" x14ac:dyDescent="0.25">
      <c r="A3224" t="s">
        <v>3877</v>
      </c>
      <c r="B3224">
        <v>1</v>
      </c>
      <c r="C3224">
        <f t="shared" si="50"/>
        <v>0.125</v>
      </c>
      <c r="E3224" t="s">
        <v>3874</v>
      </c>
      <c r="F3224">
        <v>2007</v>
      </c>
      <c r="G3224" t="s">
        <v>3883</v>
      </c>
    </row>
    <row r="3225" spans="1:8" x14ac:dyDescent="0.25">
      <c r="A3225" t="s">
        <v>3882</v>
      </c>
      <c r="B3225">
        <v>1</v>
      </c>
      <c r="C3225">
        <f t="shared" si="50"/>
        <v>0.125</v>
      </c>
      <c r="E3225" t="s">
        <v>3874</v>
      </c>
      <c r="F3225">
        <v>2007</v>
      </c>
      <c r="G3225" t="s">
        <v>3884</v>
      </c>
    </row>
    <row r="3226" spans="1:8" x14ac:dyDescent="0.25">
      <c r="A3226" t="s">
        <v>3883</v>
      </c>
      <c r="B3226">
        <v>1</v>
      </c>
      <c r="C3226">
        <f t="shared" si="50"/>
        <v>0.125</v>
      </c>
      <c r="E3226" t="s">
        <v>3874</v>
      </c>
      <c r="F3226">
        <v>2007</v>
      </c>
      <c r="G3226" t="s">
        <v>3884</v>
      </c>
    </row>
    <row r="3227" spans="1:8" x14ac:dyDescent="0.25">
      <c r="A3227" t="s">
        <v>3884</v>
      </c>
      <c r="B3227">
        <v>0</v>
      </c>
      <c r="C3227">
        <f t="shared" si="50"/>
        <v>0</v>
      </c>
      <c r="E3227" t="s">
        <v>3874</v>
      </c>
      <c r="F3227">
        <v>2007</v>
      </c>
    </row>
    <row r="3228" spans="1:8" x14ac:dyDescent="0.25">
      <c r="A3228" t="s">
        <v>12174</v>
      </c>
      <c r="B3228">
        <v>0</v>
      </c>
      <c r="C3228">
        <f t="shared" si="50"/>
        <v>0</v>
      </c>
      <c r="E3228" t="s">
        <v>3874</v>
      </c>
      <c r="F3228">
        <v>2007</v>
      </c>
    </row>
    <row r="3229" spans="1:8" x14ac:dyDescent="0.25">
      <c r="A3229" t="s">
        <v>3876</v>
      </c>
      <c r="B3229">
        <v>1</v>
      </c>
      <c r="C3229">
        <f t="shared" si="50"/>
        <v>0.125</v>
      </c>
      <c r="E3229" t="s">
        <v>3874</v>
      </c>
      <c r="F3229">
        <v>2007</v>
      </c>
      <c r="G3229" t="s">
        <v>3885</v>
      </c>
    </row>
    <row r="3230" spans="1:8" x14ac:dyDescent="0.25">
      <c r="A3230" t="s">
        <v>3885</v>
      </c>
      <c r="B3230">
        <v>0</v>
      </c>
      <c r="C3230">
        <f t="shared" si="50"/>
        <v>0</v>
      </c>
      <c r="E3230" t="s">
        <v>3874</v>
      </c>
      <c r="F3230">
        <v>2007</v>
      </c>
    </row>
    <row r="3231" spans="1:8" x14ac:dyDescent="0.25">
      <c r="A3231" t="s">
        <v>3875</v>
      </c>
      <c r="B3231">
        <v>2</v>
      </c>
      <c r="C3231">
        <f t="shared" si="50"/>
        <v>0.25</v>
      </c>
      <c r="E3231" t="s">
        <v>3874</v>
      </c>
      <c r="F3231">
        <v>2007</v>
      </c>
      <c r="G3231" t="s">
        <v>3886</v>
      </c>
      <c r="H3231" t="s">
        <v>3887</v>
      </c>
    </row>
    <row r="3232" spans="1:8" x14ac:dyDescent="0.25">
      <c r="A3232" t="s">
        <v>3881</v>
      </c>
      <c r="B3232">
        <v>1</v>
      </c>
      <c r="C3232">
        <f t="shared" si="50"/>
        <v>0.125</v>
      </c>
      <c r="E3232" t="s">
        <v>3874</v>
      </c>
      <c r="F3232">
        <v>2007</v>
      </c>
      <c r="G3232" t="s">
        <v>3877</v>
      </c>
    </row>
    <row r="3233" spans="1:7" x14ac:dyDescent="0.25">
      <c r="A3233" t="s">
        <v>3878</v>
      </c>
      <c r="B3233">
        <v>1</v>
      </c>
      <c r="C3233">
        <f t="shared" si="50"/>
        <v>0.125</v>
      </c>
      <c r="E3233" t="s">
        <v>3874</v>
      </c>
      <c r="F3233">
        <v>2007</v>
      </c>
      <c r="G3233" t="s">
        <v>3888</v>
      </c>
    </row>
    <row r="3234" spans="1:7" x14ac:dyDescent="0.25">
      <c r="A3234" t="s">
        <v>3880</v>
      </c>
      <c r="B3234">
        <v>1</v>
      </c>
      <c r="C3234">
        <f t="shared" si="50"/>
        <v>0.125</v>
      </c>
      <c r="E3234" t="s">
        <v>3874</v>
      </c>
      <c r="F3234">
        <v>2007</v>
      </c>
      <c r="G3234" t="s">
        <v>3888</v>
      </c>
    </row>
    <row r="3235" spans="1:7" x14ac:dyDescent="0.25">
      <c r="A3235" t="s">
        <v>12175</v>
      </c>
      <c r="B3235">
        <v>1</v>
      </c>
      <c r="C3235">
        <f t="shared" si="50"/>
        <v>0.125</v>
      </c>
      <c r="E3235" t="s">
        <v>3889</v>
      </c>
      <c r="F3235">
        <v>2007</v>
      </c>
      <c r="G3235" t="s">
        <v>3890</v>
      </c>
    </row>
    <row r="3236" spans="1:7" x14ac:dyDescent="0.25">
      <c r="A3236" t="s">
        <v>3890</v>
      </c>
      <c r="B3236">
        <v>0</v>
      </c>
      <c r="C3236">
        <f t="shared" si="50"/>
        <v>0</v>
      </c>
      <c r="E3236" t="s">
        <v>3889</v>
      </c>
      <c r="F3236">
        <v>2007</v>
      </c>
    </row>
    <row r="3237" spans="1:7" x14ac:dyDescent="0.25">
      <c r="A3237" t="s">
        <v>12176</v>
      </c>
      <c r="B3237">
        <v>0</v>
      </c>
      <c r="C3237">
        <f t="shared" si="50"/>
        <v>0</v>
      </c>
      <c r="E3237" t="s">
        <v>0</v>
      </c>
      <c r="F3237">
        <v>2008</v>
      </c>
    </row>
    <row r="3238" spans="1:7" x14ac:dyDescent="0.25">
      <c r="A3238" t="s">
        <v>12177</v>
      </c>
      <c r="B3238">
        <v>0</v>
      </c>
      <c r="C3238">
        <f t="shared" si="50"/>
        <v>0</v>
      </c>
      <c r="E3238" t="s">
        <v>0</v>
      </c>
      <c r="F3238">
        <v>2008</v>
      </c>
    </row>
    <row r="3239" spans="1:7" x14ac:dyDescent="0.25">
      <c r="A3239" t="s">
        <v>12178</v>
      </c>
      <c r="B3239">
        <v>0</v>
      </c>
      <c r="C3239">
        <f t="shared" si="50"/>
        <v>0</v>
      </c>
      <c r="E3239" t="s">
        <v>0</v>
      </c>
      <c r="F3239">
        <v>2008</v>
      </c>
    </row>
    <row r="3240" spans="1:7" x14ac:dyDescent="0.25">
      <c r="A3240" t="s">
        <v>12179</v>
      </c>
      <c r="B3240">
        <v>0</v>
      </c>
      <c r="C3240">
        <f t="shared" si="50"/>
        <v>0</v>
      </c>
      <c r="E3240" t="s">
        <v>0</v>
      </c>
      <c r="F3240">
        <v>2008</v>
      </c>
    </row>
    <row r="3241" spans="1:7" x14ac:dyDescent="0.25">
      <c r="A3241" t="s">
        <v>12180</v>
      </c>
      <c r="B3241">
        <v>0</v>
      </c>
      <c r="C3241">
        <f t="shared" si="50"/>
        <v>0</v>
      </c>
      <c r="E3241" t="s">
        <v>0</v>
      </c>
      <c r="F3241">
        <v>2008</v>
      </c>
    </row>
    <row r="3242" spans="1:7" x14ac:dyDescent="0.25">
      <c r="A3242" t="s">
        <v>12181</v>
      </c>
      <c r="B3242">
        <v>0</v>
      </c>
      <c r="C3242">
        <f t="shared" si="50"/>
        <v>0</v>
      </c>
      <c r="E3242" t="s">
        <v>0</v>
      </c>
      <c r="F3242">
        <v>2008</v>
      </c>
    </row>
    <row r="3243" spans="1:7" x14ac:dyDescent="0.25">
      <c r="A3243" t="s">
        <v>12182</v>
      </c>
      <c r="B3243">
        <v>0</v>
      </c>
      <c r="C3243">
        <f t="shared" si="50"/>
        <v>0</v>
      </c>
      <c r="E3243" t="s">
        <v>0</v>
      </c>
      <c r="F3243">
        <v>2008</v>
      </c>
    </row>
    <row r="3244" spans="1:7" x14ac:dyDescent="0.25">
      <c r="A3244" t="s">
        <v>12183</v>
      </c>
      <c r="B3244">
        <v>0</v>
      </c>
      <c r="C3244">
        <f t="shared" si="50"/>
        <v>0</v>
      </c>
      <c r="E3244" t="s">
        <v>0</v>
      </c>
      <c r="F3244">
        <v>2008</v>
      </c>
    </row>
    <row r="3245" spans="1:7" x14ac:dyDescent="0.25">
      <c r="A3245" t="s">
        <v>12184</v>
      </c>
      <c r="B3245">
        <v>1</v>
      </c>
      <c r="C3245">
        <f t="shared" si="50"/>
        <v>0.14285714285714285</v>
      </c>
      <c r="E3245" t="s">
        <v>129</v>
      </c>
      <c r="F3245">
        <v>2008</v>
      </c>
      <c r="G3245" t="s">
        <v>3891</v>
      </c>
    </row>
    <row r="3246" spans="1:7" x14ac:dyDescent="0.25">
      <c r="A3246" t="s">
        <v>3891</v>
      </c>
      <c r="B3246">
        <v>0</v>
      </c>
      <c r="C3246">
        <f t="shared" si="50"/>
        <v>0</v>
      </c>
      <c r="E3246" t="s">
        <v>129</v>
      </c>
      <c r="F3246">
        <v>2008</v>
      </c>
    </row>
    <row r="3247" spans="1:7" x14ac:dyDescent="0.25">
      <c r="A3247" t="s">
        <v>12185</v>
      </c>
      <c r="B3247">
        <v>0</v>
      </c>
      <c r="C3247">
        <f t="shared" si="50"/>
        <v>0</v>
      </c>
      <c r="E3247" t="s">
        <v>129</v>
      </c>
      <c r="F3247">
        <v>2008</v>
      </c>
    </row>
    <row r="3248" spans="1:7" x14ac:dyDescent="0.25">
      <c r="A3248" t="s">
        <v>12186</v>
      </c>
      <c r="B3248">
        <v>1</v>
      </c>
      <c r="C3248">
        <f t="shared" si="50"/>
        <v>0.14285714285714285</v>
      </c>
      <c r="E3248" t="s">
        <v>129</v>
      </c>
      <c r="F3248">
        <v>2008</v>
      </c>
      <c r="G3248" t="s">
        <v>3892</v>
      </c>
    </row>
    <row r="3249" spans="1:7" x14ac:dyDescent="0.25">
      <c r="A3249" t="s">
        <v>12187</v>
      </c>
      <c r="B3249">
        <v>0</v>
      </c>
      <c r="C3249">
        <f t="shared" si="50"/>
        <v>0</v>
      </c>
      <c r="E3249" t="s">
        <v>129</v>
      </c>
      <c r="F3249">
        <v>2008</v>
      </c>
    </row>
    <row r="3250" spans="1:7" x14ac:dyDescent="0.25">
      <c r="A3250" t="s">
        <v>194</v>
      </c>
      <c r="B3250">
        <v>0</v>
      </c>
      <c r="C3250">
        <f t="shared" si="50"/>
        <v>0</v>
      </c>
      <c r="E3250" t="s">
        <v>129</v>
      </c>
      <c r="F3250">
        <v>2008</v>
      </c>
    </row>
    <row r="3251" spans="1:7" x14ac:dyDescent="0.25">
      <c r="A3251" t="s">
        <v>193</v>
      </c>
      <c r="B3251">
        <v>0</v>
      </c>
      <c r="C3251">
        <f t="shared" si="50"/>
        <v>0</v>
      </c>
      <c r="E3251" t="s">
        <v>129</v>
      </c>
      <c r="F3251">
        <v>2008</v>
      </c>
    </row>
    <row r="3252" spans="1:7" x14ac:dyDescent="0.25">
      <c r="A3252" t="s">
        <v>12188</v>
      </c>
      <c r="B3252">
        <v>0</v>
      </c>
      <c r="C3252">
        <f t="shared" si="50"/>
        <v>0</v>
      </c>
      <c r="E3252" t="s">
        <v>129</v>
      </c>
      <c r="F3252">
        <v>2008</v>
      </c>
    </row>
    <row r="3253" spans="1:7" x14ac:dyDescent="0.25">
      <c r="A3253" t="s">
        <v>12189</v>
      </c>
      <c r="B3253">
        <v>0</v>
      </c>
      <c r="C3253">
        <f t="shared" si="50"/>
        <v>0</v>
      </c>
      <c r="E3253" t="s">
        <v>129</v>
      </c>
      <c r="F3253">
        <v>2008</v>
      </c>
    </row>
    <row r="3254" spans="1:7" x14ac:dyDescent="0.25">
      <c r="A3254" t="s">
        <v>192</v>
      </c>
      <c r="B3254">
        <v>1</v>
      </c>
      <c r="C3254">
        <f t="shared" si="50"/>
        <v>0.14285714285714285</v>
      </c>
      <c r="E3254" t="s">
        <v>129</v>
      </c>
      <c r="F3254">
        <v>2008</v>
      </c>
      <c r="G3254" t="s">
        <v>3893</v>
      </c>
    </row>
    <row r="3255" spans="1:7" x14ac:dyDescent="0.25">
      <c r="A3255" t="s">
        <v>12190</v>
      </c>
      <c r="B3255">
        <v>1</v>
      </c>
      <c r="C3255">
        <f t="shared" si="50"/>
        <v>0.14285714285714285</v>
      </c>
      <c r="E3255" t="s">
        <v>129</v>
      </c>
      <c r="F3255">
        <v>2008</v>
      </c>
      <c r="G3255" t="s">
        <v>667</v>
      </c>
    </row>
    <row r="3256" spans="1:7" x14ac:dyDescent="0.25">
      <c r="A3256" t="s">
        <v>12191</v>
      </c>
      <c r="B3256">
        <v>0</v>
      </c>
      <c r="C3256">
        <f t="shared" si="50"/>
        <v>0</v>
      </c>
      <c r="E3256" t="s">
        <v>130</v>
      </c>
      <c r="F3256">
        <v>2008</v>
      </c>
    </row>
    <row r="3257" spans="1:7" x14ac:dyDescent="0.25">
      <c r="A3257" t="s">
        <v>12192</v>
      </c>
      <c r="B3257">
        <v>0</v>
      </c>
      <c r="C3257">
        <f t="shared" si="50"/>
        <v>0</v>
      </c>
      <c r="E3257" t="s">
        <v>130</v>
      </c>
      <c r="F3257">
        <v>2008</v>
      </c>
    </row>
    <row r="3258" spans="1:7" x14ac:dyDescent="0.25">
      <c r="A3258" t="s">
        <v>12193</v>
      </c>
      <c r="B3258">
        <v>0</v>
      </c>
      <c r="C3258">
        <f t="shared" si="50"/>
        <v>0</v>
      </c>
      <c r="E3258" t="s">
        <v>130</v>
      </c>
      <c r="F3258">
        <v>2008</v>
      </c>
    </row>
    <row r="3259" spans="1:7" x14ac:dyDescent="0.25">
      <c r="A3259" t="s">
        <v>12194</v>
      </c>
      <c r="B3259">
        <v>0</v>
      </c>
      <c r="C3259">
        <f t="shared" si="50"/>
        <v>0</v>
      </c>
      <c r="E3259" t="s">
        <v>130</v>
      </c>
      <c r="F3259">
        <v>2008</v>
      </c>
    </row>
    <row r="3260" spans="1:7" x14ac:dyDescent="0.25">
      <c r="A3260" t="s">
        <v>12195</v>
      </c>
      <c r="B3260">
        <v>0</v>
      </c>
      <c r="C3260">
        <f t="shared" si="50"/>
        <v>0</v>
      </c>
      <c r="E3260" t="s">
        <v>130</v>
      </c>
      <c r="F3260">
        <v>2008</v>
      </c>
    </row>
    <row r="3261" spans="1:7" x14ac:dyDescent="0.25">
      <c r="A3261" t="s">
        <v>12196</v>
      </c>
      <c r="B3261">
        <v>0</v>
      </c>
      <c r="C3261">
        <f t="shared" si="50"/>
        <v>0</v>
      </c>
      <c r="E3261" t="s">
        <v>130</v>
      </c>
      <c r="F3261">
        <v>2008</v>
      </c>
    </row>
    <row r="3262" spans="1:7" x14ac:dyDescent="0.25">
      <c r="A3262" t="s">
        <v>12197</v>
      </c>
      <c r="B3262">
        <v>0</v>
      </c>
      <c r="C3262">
        <f t="shared" si="50"/>
        <v>0</v>
      </c>
      <c r="E3262" t="s">
        <v>130</v>
      </c>
      <c r="F3262">
        <v>2008</v>
      </c>
    </row>
    <row r="3263" spans="1:7" x14ac:dyDescent="0.25">
      <c r="A3263" t="s">
        <v>12198</v>
      </c>
      <c r="B3263">
        <v>1</v>
      </c>
      <c r="C3263">
        <f t="shared" si="50"/>
        <v>0.14285714285714285</v>
      </c>
      <c r="E3263" t="s">
        <v>133</v>
      </c>
      <c r="F3263">
        <v>2008</v>
      </c>
      <c r="G3263" t="s">
        <v>3894</v>
      </c>
    </row>
    <row r="3264" spans="1:7" x14ac:dyDescent="0.25">
      <c r="A3264" t="s">
        <v>12199</v>
      </c>
      <c r="B3264">
        <v>1</v>
      </c>
      <c r="C3264">
        <f t="shared" si="50"/>
        <v>0.14285714285714285</v>
      </c>
      <c r="E3264" t="s">
        <v>133</v>
      </c>
      <c r="F3264">
        <v>2008</v>
      </c>
      <c r="G3264" t="s">
        <v>3894</v>
      </c>
    </row>
    <row r="3265" spans="1:10" x14ac:dyDescent="0.25">
      <c r="A3265" t="s">
        <v>3894</v>
      </c>
      <c r="B3265">
        <v>0</v>
      </c>
      <c r="C3265">
        <f t="shared" si="50"/>
        <v>0</v>
      </c>
      <c r="E3265" t="s">
        <v>133</v>
      </c>
      <c r="F3265">
        <v>2008</v>
      </c>
    </row>
    <row r="3266" spans="1:10" x14ac:dyDescent="0.25">
      <c r="A3266" t="s">
        <v>3358</v>
      </c>
      <c r="B3266">
        <v>1</v>
      </c>
      <c r="C3266">
        <f t="shared" si="50"/>
        <v>0.14285714285714285</v>
      </c>
      <c r="E3266" t="s">
        <v>133</v>
      </c>
      <c r="F3266">
        <v>2008</v>
      </c>
      <c r="G3266" t="s">
        <v>3895</v>
      </c>
    </row>
    <row r="3267" spans="1:10" x14ac:dyDescent="0.25">
      <c r="A3267" t="s">
        <v>12200</v>
      </c>
      <c r="B3267">
        <v>1</v>
      </c>
      <c r="C3267">
        <f t="shared" si="50"/>
        <v>0.14285714285714285</v>
      </c>
      <c r="E3267" t="s">
        <v>133</v>
      </c>
      <c r="F3267">
        <v>2008</v>
      </c>
      <c r="G3267" t="s">
        <v>3895</v>
      </c>
    </row>
    <row r="3268" spans="1:10" x14ac:dyDescent="0.25">
      <c r="A3268" t="s">
        <v>3895</v>
      </c>
      <c r="B3268">
        <v>0</v>
      </c>
      <c r="C3268">
        <f t="shared" si="50"/>
        <v>0</v>
      </c>
      <c r="E3268" t="s">
        <v>133</v>
      </c>
      <c r="F3268">
        <v>2008</v>
      </c>
    </row>
    <row r="3269" spans="1:10" x14ac:dyDescent="0.25">
      <c r="A3269" t="s">
        <v>12201</v>
      </c>
      <c r="B3269">
        <v>0</v>
      </c>
      <c r="C3269">
        <f t="shared" si="50"/>
        <v>0</v>
      </c>
      <c r="E3269" t="s">
        <v>133</v>
      </c>
      <c r="F3269">
        <v>2008</v>
      </c>
    </row>
    <row r="3270" spans="1:10" x14ac:dyDescent="0.25">
      <c r="A3270" t="s">
        <v>3790</v>
      </c>
      <c r="B3270">
        <v>1</v>
      </c>
      <c r="C3270">
        <f t="shared" ref="C3270:C3333" si="51">B3270/(2015-F3270)</f>
        <v>0.14285714285714285</v>
      </c>
      <c r="E3270" t="s">
        <v>133</v>
      </c>
      <c r="F3270">
        <v>2008</v>
      </c>
      <c r="G3270" t="s">
        <v>3896</v>
      </c>
    </row>
    <row r="3271" spans="1:10" x14ac:dyDescent="0.25">
      <c r="A3271" t="s">
        <v>12202</v>
      </c>
      <c r="B3271">
        <v>0</v>
      </c>
      <c r="C3271">
        <f t="shared" si="51"/>
        <v>0</v>
      </c>
      <c r="E3271" t="s">
        <v>133</v>
      </c>
      <c r="F3271">
        <v>2008</v>
      </c>
    </row>
    <row r="3272" spans="1:10" x14ac:dyDescent="0.25">
      <c r="A3272" t="s">
        <v>12203</v>
      </c>
      <c r="B3272">
        <v>4</v>
      </c>
      <c r="C3272">
        <f t="shared" si="51"/>
        <v>0.5714285714285714</v>
      </c>
      <c r="E3272" t="s">
        <v>133</v>
      </c>
      <c r="F3272">
        <v>2008</v>
      </c>
      <c r="G3272" t="s">
        <v>2717</v>
      </c>
      <c r="H3272" t="s">
        <v>3897</v>
      </c>
      <c r="I3272" t="s">
        <v>3898</v>
      </c>
      <c r="J3272" t="s">
        <v>3899</v>
      </c>
    </row>
    <row r="3273" spans="1:10" x14ac:dyDescent="0.25">
      <c r="A3273" t="s">
        <v>12204</v>
      </c>
      <c r="B3273">
        <v>2</v>
      </c>
      <c r="C3273">
        <f t="shared" si="51"/>
        <v>0.2857142857142857</v>
      </c>
      <c r="E3273" t="s">
        <v>133</v>
      </c>
      <c r="F3273">
        <v>2008</v>
      </c>
      <c r="G3273" t="s">
        <v>3900</v>
      </c>
      <c r="H3273" t="s">
        <v>3794</v>
      </c>
    </row>
    <row r="3274" spans="1:10" x14ac:dyDescent="0.25">
      <c r="A3274" t="s">
        <v>12205</v>
      </c>
      <c r="B3274">
        <v>1</v>
      </c>
      <c r="C3274">
        <f t="shared" si="51"/>
        <v>0.14285714285714285</v>
      </c>
      <c r="E3274" t="s">
        <v>133</v>
      </c>
      <c r="F3274">
        <v>2008</v>
      </c>
      <c r="G3274" t="s">
        <v>3901</v>
      </c>
    </row>
    <row r="3275" spans="1:10" x14ac:dyDescent="0.25">
      <c r="A3275" t="s">
        <v>12206</v>
      </c>
      <c r="B3275">
        <v>1</v>
      </c>
      <c r="C3275">
        <f t="shared" si="51"/>
        <v>0.14285714285714285</v>
      </c>
      <c r="E3275" t="s">
        <v>133</v>
      </c>
      <c r="F3275">
        <v>2008</v>
      </c>
      <c r="G3275" t="s">
        <v>3902</v>
      </c>
    </row>
    <row r="3276" spans="1:10" x14ac:dyDescent="0.25">
      <c r="A3276" t="s">
        <v>12207</v>
      </c>
      <c r="B3276">
        <v>0</v>
      </c>
      <c r="C3276">
        <f t="shared" si="51"/>
        <v>0</v>
      </c>
      <c r="E3276" t="s">
        <v>133</v>
      </c>
      <c r="F3276">
        <v>2008</v>
      </c>
    </row>
    <row r="3277" spans="1:10" x14ac:dyDescent="0.25">
      <c r="A3277" t="s">
        <v>12208</v>
      </c>
      <c r="B3277">
        <v>0</v>
      </c>
      <c r="C3277">
        <f t="shared" si="51"/>
        <v>0</v>
      </c>
      <c r="E3277" t="s">
        <v>133</v>
      </c>
      <c r="F3277">
        <v>2008</v>
      </c>
    </row>
    <row r="3278" spans="1:10" x14ac:dyDescent="0.25">
      <c r="A3278" t="s">
        <v>3318</v>
      </c>
      <c r="B3278">
        <v>0</v>
      </c>
      <c r="C3278">
        <f t="shared" si="51"/>
        <v>0</v>
      </c>
      <c r="E3278" t="s">
        <v>133</v>
      </c>
      <c r="F3278">
        <v>2008</v>
      </c>
    </row>
    <row r="3279" spans="1:10" x14ac:dyDescent="0.25">
      <c r="A3279" t="s">
        <v>3900</v>
      </c>
      <c r="B3279">
        <v>0</v>
      </c>
      <c r="C3279">
        <f t="shared" si="51"/>
        <v>0</v>
      </c>
      <c r="E3279" t="s">
        <v>133</v>
      </c>
      <c r="F3279">
        <v>2008</v>
      </c>
    </row>
    <row r="3280" spans="1:10" x14ac:dyDescent="0.25">
      <c r="A3280" t="s">
        <v>3901</v>
      </c>
      <c r="B3280">
        <v>0</v>
      </c>
      <c r="C3280">
        <f t="shared" si="51"/>
        <v>0</v>
      </c>
      <c r="E3280" t="s">
        <v>133</v>
      </c>
      <c r="F3280">
        <v>2008</v>
      </c>
    </row>
    <row r="3281" spans="1:14" x14ac:dyDescent="0.25">
      <c r="A3281" t="s">
        <v>3902</v>
      </c>
      <c r="B3281">
        <v>0</v>
      </c>
      <c r="C3281">
        <f t="shared" si="51"/>
        <v>0</v>
      </c>
      <c r="E3281" t="s">
        <v>133</v>
      </c>
      <c r="F3281">
        <v>2008</v>
      </c>
    </row>
    <row r="3282" spans="1:14" x14ac:dyDescent="0.25">
      <c r="A3282" t="s">
        <v>3896</v>
      </c>
      <c r="B3282">
        <v>0</v>
      </c>
      <c r="C3282">
        <f t="shared" si="51"/>
        <v>0</v>
      </c>
      <c r="E3282" t="s">
        <v>133</v>
      </c>
      <c r="F3282">
        <v>2008</v>
      </c>
    </row>
    <row r="3283" spans="1:14" x14ac:dyDescent="0.25">
      <c r="A3283" t="s">
        <v>12209</v>
      </c>
      <c r="B3283">
        <v>0</v>
      </c>
      <c r="C3283">
        <f t="shared" si="51"/>
        <v>0</v>
      </c>
      <c r="E3283" t="s">
        <v>133</v>
      </c>
      <c r="F3283">
        <v>2008</v>
      </c>
    </row>
    <row r="3284" spans="1:14" x14ac:dyDescent="0.25">
      <c r="A3284" t="s">
        <v>3794</v>
      </c>
      <c r="B3284">
        <v>0</v>
      </c>
      <c r="C3284">
        <f t="shared" si="51"/>
        <v>0</v>
      </c>
      <c r="E3284" t="s">
        <v>133</v>
      </c>
      <c r="F3284">
        <v>2008</v>
      </c>
    </row>
    <row r="3285" spans="1:14" x14ac:dyDescent="0.25">
      <c r="A3285" t="s">
        <v>12210</v>
      </c>
      <c r="B3285">
        <v>4</v>
      </c>
      <c r="C3285">
        <f t="shared" si="51"/>
        <v>0.5714285714285714</v>
      </c>
      <c r="E3285" t="s">
        <v>330</v>
      </c>
      <c r="F3285">
        <v>2008</v>
      </c>
      <c r="G3285" t="s">
        <v>3903</v>
      </c>
      <c r="H3285" t="s">
        <v>3904</v>
      </c>
      <c r="I3285" t="s">
        <v>3905</v>
      </c>
      <c r="J3285" t="s">
        <v>3906</v>
      </c>
    </row>
    <row r="3286" spans="1:14" x14ac:dyDescent="0.25">
      <c r="A3286" t="s">
        <v>12211</v>
      </c>
      <c r="B3286">
        <v>0</v>
      </c>
      <c r="C3286">
        <f t="shared" si="51"/>
        <v>0</v>
      </c>
      <c r="E3286" t="s">
        <v>330</v>
      </c>
      <c r="F3286">
        <v>2008</v>
      </c>
    </row>
    <row r="3287" spans="1:14" x14ac:dyDescent="0.25">
      <c r="A3287" t="s">
        <v>12212</v>
      </c>
      <c r="B3287">
        <v>0</v>
      </c>
      <c r="C3287">
        <f t="shared" si="51"/>
        <v>0</v>
      </c>
      <c r="E3287" t="s">
        <v>330</v>
      </c>
      <c r="F3287">
        <v>2008</v>
      </c>
    </row>
    <row r="3288" spans="1:14" x14ac:dyDescent="0.25">
      <c r="A3288" t="s">
        <v>2747</v>
      </c>
      <c r="B3288">
        <v>0</v>
      </c>
      <c r="C3288">
        <f t="shared" si="51"/>
        <v>0</v>
      </c>
      <c r="E3288" t="s">
        <v>330</v>
      </c>
      <c r="F3288">
        <v>2008</v>
      </c>
    </row>
    <row r="3289" spans="1:14" x14ac:dyDescent="0.25">
      <c r="A3289" t="s">
        <v>2748</v>
      </c>
      <c r="B3289">
        <v>0</v>
      </c>
      <c r="C3289">
        <f t="shared" si="51"/>
        <v>0</v>
      </c>
      <c r="E3289" t="s">
        <v>330</v>
      </c>
      <c r="F3289">
        <v>2008</v>
      </c>
    </row>
    <row r="3290" spans="1:14" x14ac:dyDescent="0.25">
      <c r="A3290" t="s">
        <v>3905</v>
      </c>
      <c r="B3290">
        <v>0</v>
      </c>
      <c r="C3290">
        <f t="shared" si="51"/>
        <v>0</v>
      </c>
      <c r="E3290" t="s">
        <v>330</v>
      </c>
      <c r="F3290">
        <v>2008</v>
      </c>
    </row>
    <row r="3291" spans="1:14" x14ac:dyDescent="0.25">
      <c r="A3291" t="s">
        <v>12213</v>
      </c>
      <c r="B3291">
        <v>2</v>
      </c>
      <c r="C3291">
        <f t="shared" si="51"/>
        <v>0.2857142857142857</v>
      </c>
      <c r="E3291" t="s">
        <v>330</v>
      </c>
      <c r="F3291">
        <v>2008</v>
      </c>
      <c r="G3291" t="s">
        <v>3907</v>
      </c>
      <c r="H3291" t="s">
        <v>3906</v>
      </c>
    </row>
    <row r="3292" spans="1:14" x14ac:dyDescent="0.25">
      <c r="A3292" t="s">
        <v>12214</v>
      </c>
      <c r="B3292">
        <v>0</v>
      </c>
      <c r="C3292">
        <f t="shared" si="51"/>
        <v>0</v>
      </c>
      <c r="E3292" t="s">
        <v>330</v>
      </c>
      <c r="F3292">
        <v>2008</v>
      </c>
    </row>
    <row r="3293" spans="1:14" x14ac:dyDescent="0.25">
      <c r="A3293" t="s">
        <v>12215</v>
      </c>
      <c r="B3293">
        <v>9</v>
      </c>
      <c r="C3293">
        <f t="shared" si="51"/>
        <v>1.2857142857142858</v>
      </c>
      <c r="E3293" t="s">
        <v>330</v>
      </c>
      <c r="F3293">
        <v>2008</v>
      </c>
      <c r="G3293" t="s">
        <v>3908</v>
      </c>
      <c r="H3293" t="s">
        <v>3909</v>
      </c>
      <c r="I3293" t="s">
        <v>3910</v>
      </c>
      <c r="J3293" t="s">
        <v>3907</v>
      </c>
      <c r="K3293" t="s">
        <v>3911</v>
      </c>
      <c r="L3293" t="s">
        <v>3912</v>
      </c>
      <c r="M3293" t="s">
        <v>3904</v>
      </c>
      <c r="N3293" t="s">
        <v>3906</v>
      </c>
    </row>
    <row r="3294" spans="1:14" x14ac:dyDescent="0.25">
      <c r="A3294" t="s">
        <v>12216</v>
      </c>
      <c r="B3294">
        <v>1</v>
      </c>
      <c r="C3294">
        <f t="shared" si="51"/>
        <v>0.14285714285714285</v>
      </c>
      <c r="E3294" t="s">
        <v>330</v>
      </c>
      <c r="F3294">
        <v>2008</v>
      </c>
      <c r="G3294" t="s">
        <v>3913</v>
      </c>
    </row>
    <row r="3295" spans="1:14" x14ac:dyDescent="0.25">
      <c r="A3295" t="s">
        <v>3908</v>
      </c>
      <c r="B3295">
        <v>1</v>
      </c>
      <c r="C3295">
        <f t="shared" si="51"/>
        <v>0.14285714285714285</v>
      </c>
      <c r="E3295" t="s">
        <v>330</v>
      </c>
      <c r="F3295">
        <v>2008</v>
      </c>
      <c r="G3295" t="s">
        <v>3914</v>
      </c>
    </row>
    <row r="3296" spans="1:14" x14ac:dyDescent="0.25">
      <c r="A3296" t="s">
        <v>3914</v>
      </c>
      <c r="B3296">
        <v>0</v>
      </c>
      <c r="C3296">
        <f t="shared" si="51"/>
        <v>0</v>
      </c>
      <c r="E3296" t="s">
        <v>330</v>
      </c>
      <c r="F3296">
        <v>2008</v>
      </c>
    </row>
    <row r="3297" spans="1:12" x14ac:dyDescent="0.25">
      <c r="A3297" t="s">
        <v>3904</v>
      </c>
      <c r="B3297">
        <v>0</v>
      </c>
      <c r="C3297">
        <f t="shared" si="51"/>
        <v>0</v>
      </c>
      <c r="E3297" t="s">
        <v>330</v>
      </c>
      <c r="F3297">
        <v>2008</v>
      </c>
    </row>
    <row r="3298" spans="1:12" x14ac:dyDescent="0.25">
      <c r="A3298" t="s">
        <v>12217</v>
      </c>
      <c r="B3298">
        <v>6</v>
      </c>
      <c r="C3298">
        <f t="shared" si="51"/>
        <v>0.8571428571428571</v>
      </c>
      <c r="E3298" t="s">
        <v>330</v>
      </c>
      <c r="F3298">
        <v>2008</v>
      </c>
      <c r="G3298" t="s">
        <v>3915</v>
      </c>
      <c r="H3298" t="s">
        <v>3916</v>
      </c>
      <c r="I3298" t="s">
        <v>3903</v>
      </c>
      <c r="J3298" t="s">
        <v>3911</v>
      </c>
      <c r="K3298" t="s">
        <v>3917</v>
      </c>
      <c r="L3298" t="s">
        <v>3906</v>
      </c>
    </row>
    <row r="3299" spans="1:12" x14ac:dyDescent="0.25">
      <c r="A3299" t="s">
        <v>3903</v>
      </c>
      <c r="B3299">
        <v>2</v>
      </c>
      <c r="C3299">
        <f t="shared" si="51"/>
        <v>0.2857142857142857</v>
      </c>
      <c r="E3299" t="s">
        <v>330</v>
      </c>
      <c r="F3299">
        <v>2008</v>
      </c>
      <c r="G3299" t="s">
        <v>3918</v>
      </c>
      <c r="H3299" t="s">
        <v>3919</v>
      </c>
    </row>
    <row r="3300" spans="1:12" x14ac:dyDescent="0.25">
      <c r="A3300" t="s">
        <v>3915</v>
      </c>
      <c r="B3300">
        <v>0</v>
      </c>
      <c r="C3300">
        <f t="shared" si="51"/>
        <v>0</v>
      </c>
      <c r="E3300" t="s">
        <v>330</v>
      </c>
      <c r="F3300">
        <v>2008</v>
      </c>
    </row>
    <row r="3301" spans="1:12" x14ac:dyDescent="0.25">
      <c r="A3301" t="s">
        <v>3911</v>
      </c>
      <c r="B3301">
        <v>0</v>
      </c>
      <c r="C3301">
        <f t="shared" si="51"/>
        <v>0</v>
      </c>
      <c r="E3301" t="s">
        <v>330</v>
      </c>
      <c r="F3301">
        <v>2008</v>
      </c>
    </row>
    <row r="3302" spans="1:12" x14ac:dyDescent="0.25">
      <c r="A3302" t="s">
        <v>3922</v>
      </c>
      <c r="B3302">
        <v>0</v>
      </c>
      <c r="C3302">
        <f t="shared" si="51"/>
        <v>0</v>
      </c>
      <c r="E3302" t="s">
        <v>330</v>
      </c>
      <c r="F3302">
        <v>2008</v>
      </c>
    </row>
    <row r="3303" spans="1:12" x14ac:dyDescent="0.25">
      <c r="A3303" t="s">
        <v>3918</v>
      </c>
      <c r="B3303">
        <v>0</v>
      </c>
      <c r="C3303">
        <f t="shared" si="51"/>
        <v>0</v>
      </c>
      <c r="E3303" t="s">
        <v>330</v>
      </c>
      <c r="F3303">
        <v>2008</v>
      </c>
    </row>
    <row r="3304" spans="1:12" x14ac:dyDescent="0.25">
      <c r="A3304" t="s">
        <v>3919</v>
      </c>
      <c r="B3304">
        <v>1</v>
      </c>
      <c r="C3304">
        <f t="shared" si="51"/>
        <v>0.14285714285714285</v>
      </c>
      <c r="E3304" t="s">
        <v>330</v>
      </c>
      <c r="F3304">
        <v>2008</v>
      </c>
      <c r="G3304" t="s">
        <v>3908</v>
      </c>
    </row>
    <row r="3305" spans="1:12" x14ac:dyDescent="0.25">
      <c r="A3305" t="s">
        <v>12218</v>
      </c>
      <c r="B3305">
        <v>1</v>
      </c>
      <c r="C3305">
        <f t="shared" si="51"/>
        <v>0.14285714285714285</v>
      </c>
      <c r="E3305" t="s">
        <v>330</v>
      </c>
      <c r="F3305">
        <v>2008</v>
      </c>
      <c r="G3305" t="s">
        <v>3920</v>
      </c>
    </row>
    <row r="3306" spans="1:12" x14ac:dyDescent="0.25">
      <c r="A3306" t="s">
        <v>3920</v>
      </c>
      <c r="B3306">
        <v>0</v>
      </c>
      <c r="C3306">
        <f t="shared" si="51"/>
        <v>0</v>
      </c>
      <c r="E3306" t="s">
        <v>330</v>
      </c>
      <c r="F3306">
        <v>2008</v>
      </c>
    </row>
    <row r="3307" spans="1:12" x14ac:dyDescent="0.25">
      <c r="A3307" t="s">
        <v>3909</v>
      </c>
      <c r="B3307">
        <v>0</v>
      </c>
      <c r="C3307">
        <f t="shared" si="51"/>
        <v>0</v>
      </c>
      <c r="E3307" t="s">
        <v>330</v>
      </c>
      <c r="F3307">
        <v>2008</v>
      </c>
    </row>
    <row r="3308" spans="1:12" x14ac:dyDescent="0.25">
      <c r="A3308" t="s">
        <v>12219</v>
      </c>
      <c r="B3308">
        <v>1</v>
      </c>
      <c r="C3308">
        <f t="shared" si="51"/>
        <v>0.14285714285714285</v>
      </c>
      <c r="E3308" t="s">
        <v>330</v>
      </c>
      <c r="F3308">
        <v>2008</v>
      </c>
      <c r="G3308" t="s">
        <v>3904</v>
      </c>
    </row>
    <row r="3309" spans="1:12" x14ac:dyDescent="0.25">
      <c r="A3309" t="s">
        <v>12220</v>
      </c>
      <c r="B3309">
        <v>4</v>
      </c>
      <c r="C3309">
        <f t="shared" si="51"/>
        <v>0.5714285714285714</v>
      </c>
      <c r="E3309" t="s">
        <v>330</v>
      </c>
      <c r="F3309">
        <v>2008</v>
      </c>
      <c r="G3309" t="s">
        <v>3921</v>
      </c>
      <c r="H3309" t="s">
        <v>3922</v>
      </c>
      <c r="I3309" t="s">
        <v>3910</v>
      </c>
      <c r="J3309" t="s">
        <v>3912</v>
      </c>
    </row>
    <row r="3310" spans="1:12" x14ac:dyDescent="0.25">
      <c r="A3310" t="s">
        <v>12221</v>
      </c>
      <c r="B3310">
        <v>5</v>
      </c>
      <c r="C3310">
        <f t="shared" si="51"/>
        <v>0.7142857142857143</v>
      </c>
      <c r="E3310" t="s">
        <v>330</v>
      </c>
      <c r="F3310">
        <v>2008</v>
      </c>
      <c r="G3310" t="s">
        <v>3922</v>
      </c>
      <c r="H3310" t="s">
        <v>3918</v>
      </c>
      <c r="I3310" t="s">
        <v>3923</v>
      </c>
      <c r="J3310" t="s">
        <v>3924</v>
      </c>
      <c r="K3310" t="s">
        <v>2759</v>
      </c>
    </row>
    <row r="3311" spans="1:12" x14ac:dyDescent="0.25">
      <c r="A3311" t="s">
        <v>12222</v>
      </c>
      <c r="B3311">
        <v>1</v>
      </c>
      <c r="C3311">
        <f t="shared" si="51"/>
        <v>0.14285714285714285</v>
      </c>
      <c r="E3311" t="s">
        <v>330</v>
      </c>
      <c r="F3311">
        <v>2008</v>
      </c>
      <c r="G3311" t="s">
        <v>3913</v>
      </c>
    </row>
    <row r="3312" spans="1:12" x14ac:dyDescent="0.25">
      <c r="A3312" t="s">
        <v>3913</v>
      </c>
      <c r="B3312">
        <v>1</v>
      </c>
      <c r="C3312">
        <f t="shared" si="51"/>
        <v>0.14285714285714285</v>
      </c>
      <c r="E3312" t="s">
        <v>330</v>
      </c>
      <c r="F3312">
        <v>2008</v>
      </c>
      <c r="G3312" t="s">
        <v>3925</v>
      </c>
    </row>
    <row r="3313" spans="1:8" x14ac:dyDescent="0.25">
      <c r="A3313" t="s">
        <v>12223</v>
      </c>
      <c r="B3313">
        <v>1</v>
      </c>
      <c r="C3313">
        <f t="shared" si="51"/>
        <v>0.14285714285714285</v>
      </c>
      <c r="E3313" t="s">
        <v>330</v>
      </c>
      <c r="F3313">
        <v>2008</v>
      </c>
      <c r="G3313" t="s">
        <v>3913</v>
      </c>
    </row>
    <row r="3314" spans="1:8" x14ac:dyDescent="0.25">
      <c r="A3314" t="s">
        <v>3912</v>
      </c>
      <c r="B3314">
        <v>1</v>
      </c>
      <c r="C3314">
        <f t="shared" si="51"/>
        <v>0.14285714285714285</v>
      </c>
      <c r="E3314" t="s">
        <v>330</v>
      </c>
      <c r="F3314">
        <v>2008</v>
      </c>
      <c r="G3314" t="s">
        <v>3914</v>
      </c>
    </row>
    <row r="3315" spans="1:8" x14ac:dyDescent="0.25">
      <c r="A3315" t="s">
        <v>3910</v>
      </c>
      <c r="B3315">
        <v>0</v>
      </c>
      <c r="C3315">
        <f t="shared" si="51"/>
        <v>0</v>
      </c>
      <c r="E3315" t="s">
        <v>330</v>
      </c>
      <c r="F3315">
        <v>2008</v>
      </c>
    </row>
    <row r="3316" spans="1:8" x14ac:dyDescent="0.25">
      <c r="A3316" t="s">
        <v>3907</v>
      </c>
      <c r="B3316">
        <v>2</v>
      </c>
      <c r="C3316">
        <f t="shared" si="51"/>
        <v>0.2857142857142857</v>
      </c>
      <c r="E3316" t="s">
        <v>330</v>
      </c>
      <c r="F3316">
        <v>2008</v>
      </c>
      <c r="G3316" t="s">
        <v>3919</v>
      </c>
      <c r="H3316" t="s">
        <v>3904</v>
      </c>
    </row>
    <row r="3317" spans="1:8" x14ac:dyDescent="0.25">
      <c r="A3317" t="s">
        <v>3927</v>
      </c>
      <c r="B3317">
        <v>0</v>
      </c>
      <c r="C3317">
        <f t="shared" si="51"/>
        <v>0</v>
      </c>
      <c r="E3317" t="s">
        <v>354</v>
      </c>
      <c r="F3317">
        <v>2008</v>
      </c>
    </row>
    <row r="3318" spans="1:8" x14ac:dyDescent="0.25">
      <c r="A3318" t="s">
        <v>3928</v>
      </c>
      <c r="B3318">
        <v>0</v>
      </c>
      <c r="C3318">
        <f t="shared" si="51"/>
        <v>0</v>
      </c>
      <c r="E3318" t="s">
        <v>354</v>
      </c>
      <c r="F3318">
        <v>2008</v>
      </c>
    </row>
    <row r="3319" spans="1:8" x14ac:dyDescent="0.25">
      <c r="A3319" t="s">
        <v>3929</v>
      </c>
      <c r="B3319">
        <v>1</v>
      </c>
      <c r="C3319">
        <f t="shared" si="51"/>
        <v>0.14285714285714285</v>
      </c>
      <c r="E3319" t="s">
        <v>354</v>
      </c>
      <c r="F3319">
        <v>2008</v>
      </c>
      <c r="G3319" t="s">
        <v>3926</v>
      </c>
    </row>
    <row r="3320" spans="1:8" x14ac:dyDescent="0.25">
      <c r="A3320" t="s">
        <v>3930</v>
      </c>
      <c r="B3320">
        <v>0</v>
      </c>
      <c r="C3320">
        <f t="shared" si="51"/>
        <v>0</v>
      </c>
      <c r="E3320" t="s">
        <v>354</v>
      </c>
      <c r="F3320">
        <v>2008</v>
      </c>
    </row>
    <row r="3321" spans="1:8" x14ac:dyDescent="0.25">
      <c r="A3321" t="s">
        <v>3931</v>
      </c>
      <c r="B3321">
        <v>0</v>
      </c>
      <c r="C3321">
        <f t="shared" si="51"/>
        <v>0</v>
      </c>
      <c r="E3321" t="s">
        <v>354</v>
      </c>
      <c r="F3321">
        <v>2008</v>
      </c>
    </row>
    <row r="3322" spans="1:8" x14ac:dyDescent="0.25">
      <c r="A3322" t="s">
        <v>3932</v>
      </c>
      <c r="B3322">
        <v>0</v>
      </c>
      <c r="C3322">
        <f t="shared" si="51"/>
        <v>0</v>
      </c>
      <c r="E3322" t="s">
        <v>354</v>
      </c>
      <c r="F3322">
        <v>2008</v>
      </c>
    </row>
    <row r="3323" spans="1:8" x14ac:dyDescent="0.25">
      <c r="A3323" t="s">
        <v>3933</v>
      </c>
      <c r="B3323">
        <v>0</v>
      </c>
      <c r="C3323">
        <f t="shared" si="51"/>
        <v>0</v>
      </c>
      <c r="E3323" t="s">
        <v>354</v>
      </c>
      <c r="F3323">
        <v>2008</v>
      </c>
    </row>
    <row r="3324" spans="1:8" x14ac:dyDescent="0.25">
      <c r="A3324" t="s">
        <v>3934</v>
      </c>
      <c r="B3324">
        <v>0</v>
      </c>
      <c r="C3324">
        <f t="shared" si="51"/>
        <v>0</v>
      </c>
      <c r="E3324" t="s">
        <v>354</v>
      </c>
      <c r="F3324">
        <v>2008</v>
      </c>
    </row>
    <row r="3325" spans="1:8" x14ac:dyDescent="0.25">
      <c r="A3325" t="s">
        <v>3926</v>
      </c>
      <c r="B3325">
        <v>0</v>
      </c>
      <c r="C3325">
        <f t="shared" si="51"/>
        <v>0</v>
      </c>
      <c r="E3325" t="s">
        <v>354</v>
      </c>
      <c r="F3325">
        <v>2008</v>
      </c>
    </row>
    <row r="3326" spans="1:8" x14ac:dyDescent="0.25">
      <c r="A3326" t="s">
        <v>3935</v>
      </c>
      <c r="B3326">
        <v>0</v>
      </c>
      <c r="C3326">
        <f t="shared" si="51"/>
        <v>0</v>
      </c>
      <c r="E3326" t="s">
        <v>354</v>
      </c>
      <c r="F3326">
        <v>2008</v>
      </c>
    </row>
    <row r="3327" spans="1:8" x14ac:dyDescent="0.25">
      <c r="A3327" t="s">
        <v>3936</v>
      </c>
      <c r="B3327">
        <v>0</v>
      </c>
      <c r="C3327">
        <f t="shared" si="51"/>
        <v>0</v>
      </c>
      <c r="E3327" t="s">
        <v>354</v>
      </c>
      <c r="F3327">
        <v>2008</v>
      </c>
    </row>
    <row r="3328" spans="1:8" x14ac:dyDescent="0.25">
      <c r="A3328" t="s">
        <v>3937</v>
      </c>
      <c r="B3328">
        <v>0</v>
      </c>
      <c r="C3328">
        <f t="shared" si="51"/>
        <v>0</v>
      </c>
      <c r="E3328" t="s">
        <v>354</v>
      </c>
      <c r="F3328">
        <v>2008</v>
      </c>
    </row>
    <row r="3329" spans="1:7" x14ac:dyDescent="0.25">
      <c r="A3329" t="s">
        <v>3938</v>
      </c>
      <c r="B3329">
        <v>0</v>
      </c>
      <c r="C3329">
        <f t="shared" si="51"/>
        <v>0</v>
      </c>
      <c r="E3329" t="s">
        <v>354</v>
      </c>
      <c r="F3329">
        <v>2008</v>
      </c>
    </row>
    <row r="3330" spans="1:7" x14ac:dyDescent="0.25">
      <c r="A3330" t="s">
        <v>3939</v>
      </c>
      <c r="B3330">
        <v>0</v>
      </c>
      <c r="C3330">
        <f t="shared" si="51"/>
        <v>0</v>
      </c>
      <c r="E3330" t="s">
        <v>354</v>
      </c>
      <c r="F3330">
        <v>2008</v>
      </c>
    </row>
    <row r="3331" spans="1:7" x14ac:dyDescent="0.25">
      <c r="A3331" t="s">
        <v>3940</v>
      </c>
      <c r="B3331">
        <v>0</v>
      </c>
      <c r="C3331">
        <f t="shared" si="51"/>
        <v>0</v>
      </c>
      <c r="E3331" t="s">
        <v>354</v>
      </c>
      <c r="F3331">
        <v>2008</v>
      </c>
    </row>
    <row r="3332" spans="1:7" x14ac:dyDescent="0.25">
      <c r="A3332" t="s">
        <v>3941</v>
      </c>
      <c r="B3332">
        <v>0</v>
      </c>
      <c r="C3332">
        <f t="shared" si="51"/>
        <v>0</v>
      </c>
      <c r="E3332" t="s">
        <v>354</v>
      </c>
      <c r="F3332">
        <v>2008</v>
      </c>
    </row>
    <row r="3333" spans="1:7" x14ac:dyDescent="0.25">
      <c r="A3333" t="s">
        <v>3942</v>
      </c>
      <c r="B3333">
        <v>0</v>
      </c>
      <c r="C3333">
        <f t="shared" si="51"/>
        <v>0</v>
      </c>
      <c r="E3333" t="s">
        <v>354</v>
      </c>
      <c r="F3333">
        <v>2008</v>
      </c>
    </row>
    <row r="3334" spans="1:7" x14ac:dyDescent="0.25">
      <c r="A3334" t="s">
        <v>12224</v>
      </c>
      <c r="B3334">
        <v>1</v>
      </c>
      <c r="C3334">
        <f t="shared" ref="C3334:C3397" si="52">B3334/(2015-F3334)</f>
        <v>0.14285714285714285</v>
      </c>
      <c r="E3334" t="s">
        <v>354</v>
      </c>
      <c r="F3334">
        <v>2008</v>
      </c>
      <c r="G3334" t="s">
        <v>3927</v>
      </c>
    </row>
    <row r="3335" spans="1:7" x14ac:dyDescent="0.25">
      <c r="A3335" t="s">
        <v>12225</v>
      </c>
      <c r="B3335">
        <v>1</v>
      </c>
      <c r="C3335">
        <f t="shared" si="52"/>
        <v>0.14285714285714285</v>
      </c>
      <c r="E3335" t="s">
        <v>354</v>
      </c>
      <c r="F3335">
        <v>2008</v>
      </c>
      <c r="G3335" t="s">
        <v>3928</v>
      </c>
    </row>
    <row r="3336" spans="1:7" x14ac:dyDescent="0.25">
      <c r="A3336" t="s">
        <v>12226</v>
      </c>
      <c r="B3336">
        <v>1</v>
      </c>
      <c r="C3336">
        <f t="shared" si="52"/>
        <v>0.14285714285714285</v>
      </c>
      <c r="E3336" t="s">
        <v>354</v>
      </c>
      <c r="F3336">
        <v>2008</v>
      </c>
      <c r="G3336" t="s">
        <v>3929</v>
      </c>
    </row>
    <row r="3337" spans="1:7" x14ac:dyDescent="0.25">
      <c r="A3337" t="s">
        <v>12227</v>
      </c>
      <c r="B3337">
        <v>1</v>
      </c>
      <c r="C3337">
        <f t="shared" si="52"/>
        <v>0.14285714285714285</v>
      </c>
      <c r="E3337" t="s">
        <v>354</v>
      </c>
      <c r="F3337">
        <v>2008</v>
      </c>
      <c r="G3337" t="s">
        <v>3930</v>
      </c>
    </row>
    <row r="3338" spans="1:7" x14ac:dyDescent="0.25">
      <c r="A3338" t="s">
        <v>12228</v>
      </c>
      <c r="B3338">
        <v>1</v>
      </c>
      <c r="C3338">
        <f t="shared" si="52"/>
        <v>0.14285714285714285</v>
      </c>
      <c r="E3338" t="s">
        <v>354</v>
      </c>
      <c r="F3338">
        <v>2008</v>
      </c>
      <c r="G3338" t="s">
        <v>3931</v>
      </c>
    </row>
    <row r="3339" spans="1:7" x14ac:dyDescent="0.25">
      <c r="A3339" t="s">
        <v>12229</v>
      </c>
      <c r="B3339">
        <v>1</v>
      </c>
      <c r="C3339">
        <f t="shared" si="52"/>
        <v>0.14285714285714285</v>
      </c>
      <c r="E3339" t="s">
        <v>354</v>
      </c>
      <c r="F3339">
        <v>2008</v>
      </c>
      <c r="G3339" t="s">
        <v>3932</v>
      </c>
    </row>
    <row r="3340" spans="1:7" x14ac:dyDescent="0.25">
      <c r="A3340" t="s">
        <v>12230</v>
      </c>
      <c r="B3340">
        <v>1</v>
      </c>
      <c r="C3340">
        <f t="shared" si="52"/>
        <v>0.14285714285714285</v>
      </c>
      <c r="E3340" t="s">
        <v>354</v>
      </c>
      <c r="F3340">
        <v>2008</v>
      </c>
      <c r="G3340" t="s">
        <v>3933</v>
      </c>
    </row>
    <row r="3341" spans="1:7" x14ac:dyDescent="0.25">
      <c r="A3341" t="s">
        <v>12231</v>
      </c>
      <c r="B3341">
        <v>1</v>
      </c>
      <c r="C3341">
        <f t="shared" si="52"/>
        <v>0.14285714285714285</v>
      </c>
      <c r="E3341" t="s">
        <v>354</v>
      </c>
      <c r="F3341">
        <v>2008</v>
      </c>
      <c r="G3341" t="s">
        <v>3934</v>
      </c>
    </row>
    <row r="3342" spans="1:7" x14ac:dyDescent="0.25">
      <c r="A3342" t="s">
        <v>12232</v>
      </c>
      <c r="B3342">
        <v>0</v>
      </c>
      <c r="C3342">
        <f t="shared" si="52"/>
        <v>0</v>
      </c>
      <c r="E3342" t="s">
        <v>354</v>
      </c>
      <c r="F3342">
        <v>2008</v>
      </c>
    </row>
    <row r="3343" spans="1:7" x14ac:dyDescent="0.25">
      <c r="A3343" t="s">
        <v>12233</v>
      </c>
      <c r="B3343">
        <v>1</v>
      </c>
      <c r="C3343">
        <f t="shared" si="52"/>
        <v>0.14285714285714285</v>
      </c>
      <c r="E3343" t="s">
        <v>354</v>
      </c>
      <c r="F3343">
        <v>2008</v>
      </c>
      <c r="G3343" t="s">
        <v>3935</v>
      </c>
    </row>
    <row r="3344" spans="1:7" x14ac:dyDescent="0.25">
      <c r="A3344" t="s">
        <v>12234</v>
      </c>
      <c r="B3344">
        <v>1</v>
      </c>
      <c r="C3344">
        <f t="shared" si="52"/>
        <v>0.14285714285714285</v>
      </c>
      <c r="E3344" t="s">
        <v>354</v>
      </c>
      <c r="F3344">
        <v>2008</v>
      </c>
      <c r="G3344" t="s">
        <v>3936</v>
      </c>
    </row>
    <row r="3345" spans="1:7" x14ac:dyDescent="0.25">
      <c r="A3345" t="s">
        <v>12235</v>
      </c>
      <c r="B3345">
        <v>1</v>
      </c>
      <c r="C3345">
        <f t="shared" si="52"/>
        <v>0.14285714285714285</v>
      </c>
      <c r="E3345" t="s">
        <v>354</v>
      </c>
      <c r="F3345">
        <v>2008</v>
      </c>
      <c r="G3345" t="s">
        <v>3937</v>
      </c>
    </row>
    <row r="3346" spans="1:7" x14ac:dyDescent="0.25">
      <c r="A3346" t="s">
        <v>12236</v>
      </c>
      <c r="B3346">
        <v>1</v>
      </c>
      <c r="C3346">
        <f t="shared" si="52"/>
        <v>0.14285714285714285</v>
      </c>
      <c r="E3346" t="s">
        <v>354</v>
      </c>
      <c r="F3346">
        <v>2008</v>
      </c>
      <c r="G3346" t="s">
        <v>3938</v>
      </c>
    </row>
    <row r="3347" spans="1:7" x14ac:dyDescent="0.25">
      <c r="A3347" t="s">
        <v>12237</v>
      </c>
      <c r="B3347">
        <v>1</v>
      </c>
      <c r="C3347">
        <f t="shared" si="52"/>
        <v>0.14285714285714285</v>
      </c>
      <c r="E3347" t="s">
        <v>354</v>
      </c>
      <c r="F3347">
        <v>2008</v>
      </c>
      <c r="G3347" t="s">
        <v>3939</v>
      </c>
    </row>
    <row r="3348" spans="1:7" x14ac:dyDescent="0.25">
      <c r="A3348" t="s">
        <v>12238</v>
      </c>
      <c r="B3348">
        <v>1</v>
      </c>
      <c r="C3348">
        <f t="shared" si="52"/>
        <v>0.14285714285714285</v>
      </c>
      <c r="E3348" t="s">
        <v>354</v>
      </c>
      <c r="F3348">
        <v>2008</v>
      </c>
      <c r="G3348" t="s">
        <v>3940</v>
      </c>
    </row>
    <row r="3349" spans="1:7" x14ac:dyDescent="0.25">
      <c r="A3349" t="s">
        <v>12239</v>
      </c>
      <c r="B3349">
        <v>1</v>
      </c>
      <c r="C3349">
        <f t="shared" si="52"/>
        <v>0.14285714285714285</v>
      </c>
      <c r="E3349" t="s">
        <v>354</v>
      </c>
      <c r="F3349">
        <v>2008</v>
      </c>
      <c r="G3349" t="s">
        <v>3941</v>
      </c>
    </row>
    <row r="3350" spans="1:7" x14ac:dyDescent="0.25">
      <c r="A3350" t="s">
        <v>12240</v>
      </c>
      <c r="B3350">
        <v>1</v>
      </c>
      <c r="C3350">
        <f t="shared" si="52"/>
        <v>0.14285714285714285</v>
      </c>
      <c r="E3350" t="s">
        <v>354</v>
      </c>
      <c r="F3350">
        <v>2008</v>
      </c>
      <c r="G3350" t="s">
        <v>3942</v>
      </c>
    </row>
    <row r="3351" spans="1:7" x14ac:dyDescent="0.25">
      <c r="A3351" t="s">
        <v>1160</v>
      </c>
      <c r="B3351">
        <v>0</v>
      </c>
      <c r="C3351">
        <f t="shared" si="52"/>
        <v>0</v>
      </c>
      <c r="E3351" t="s">
        <v>556</v>
      </c>
      <c r="F3351">
        <v>2008</v>
      </c>
    </row>
    <row r="3352" spans="1:7" x14ac:dyDescent="0.25">
      <c r="A3352" t="s">
        <v>1277</v>
      </c>
      <c r="B3352">
        <v>0</v>
      </c>
      <c r="C3352">
        <f t="shared" si="52"/>
        <v>0</v>
      </c>
      <c r="E3352" t="s">
        <v>556</v>
      </c>
      <c r="F3352">
        <v>2008</v>
      </c>
    </row>
    <row r="3353" spans="1:7" x14ac:dyDescent="0.25">
      <c r="A3353" t="s">
        <v>3000</v>
      </c>
      <c r="B3353">
        <v>0</v>
      </c>
      <c r="C3353">
        <f t="shared" si="52"/>
        <v>0</v>
      </c>
      <c r="E3353" t="s">
        <v>556</v>
      </c>
      <c r="F3353">
        <v>2008</v>
      </c>
    </row>
    <row r="3354" spans="1:7" x14ac:dyDescent="0.25">
      <c r="A3354" t="s">
        <v>1168</v>
      </c>
      <c r="B3354">
        <v>0</v>
      </c>
      <c r="C3354">
        <f t="shared" si="52"/>
        <v>0</v>
      </c>
      <c r="E3354" t="s">
        <v>556</v>
      </c>
      <c r="F3354">
        <v>2008</v>
      </c>
    </row>
    <row r="3355" spans="1:7" x14ac:dyDescent="0.25">
      <c r="A3355" t="s">
        <v>1265</v>
      </c>
      <c r="B3355">
        <v>0</v>
      </c>
      <c r="C3355">
        <f t="shared" si="52"/>
        <v>0</v>
      </c>
      <c r="E3355" t="s">
        <v>556</v>
      </c>
      <c r="F3355">
        <v>2008</v>
      </c>
    </row>
    <row r="3356" spans="1:7" x14ac:dyDescent="0.25">
      <c r="A3356" t="s">
        <v>1346</v>
      </c>
      <c r="B3356">
        <v>0</v>
      </c>
      <c r="C3356">
        <f t="shared" si="52"/>
        <v>0</v>
      </c>
      <c r="E3356" t="s">
        <v>556</v>
      </c>
      <c r="F3356">
        <v>2008</v>
      </c>
    </row>
    <row r="3357" spans="1:7" x14ac:dyDescent="0.25">
      <c r="A3357" t="s">
        <v>12241</v>
      </c>
      <c r="B3357">
        <v>0</v>
      </c>
      <c r="C3357">
        <f t="shared" si="52"/>
        <v>0</v>
      </c>
      <c r="E3357" t="s">
        <v>556</v>
      </c>
      <c r="F3357">
        <v>2008</v>
      </c>
    </row>
    <row r="3358" spans="1:7" x14ac:dyDescent="0.25">
      <c r="A3358" t="s">
        <v>12242</v>
      </c>
      <c r="B3358">
        <v>0</v>
      </c>
      <c r="C3358">
        <f t="shared" si="52"/>
        <v>0</v>
      </c>
      <c r="E3358" t="s">
        <v>556</v>
      </c>
      <c r="F3358">
        <v>2008</v>
      </c>
    </row>
    <row r="3359" spans="1:7" x14ac:dyDescent="0.25">
      <c r="A3359" t="s">
        <v>12243</v>
      </c>
      <c r="B3359">
        <v>0</v>
      </c>
      <c r="C3359">
        <f t="shared" si="52"/>
        <v>0</v>
      </c>
      <c r="E3359" t="s">
        <v>556</v>
      </c>
      <c r="F3359">
        <v>2008</v>
      </c>
    </row>
    <row r="3360" spans="1:7" x14ac:dyDescent="0.25">
      <c r="A3360" t="s">
        <v>840</v>
      </c>
      <c r="B3360">
        <v>1</v>
      </c>
      <c r="C3360">
        <f t="shared" si="52"/>
        <v>0.14285714285714285</v>
      </c>
      <c r="E3360" t="s">
        <v>599</v>
      </c>
      <c r="F3360">
        <v>2008</v>
      </c>
      <c r="G3360" t="s">
        <v>3943</v>
      </c>
    </row>
    <row r="3361" spans="1:15" x14ac:dyDescent="0.25">
      <c r="A3361" t="s">
        <v>12244</v>
      </c>
      <c r="B3361">
        <v>3</v>
      </c>
      <c r="C3361">
        <f t="shared" si="52"/>
        <v>0.42857142857142855</v>
      </c>
      <c r="E3361" t="s">
        <v>599</v>
      </c>
      <c r="F3361">
        <v>2008</v>
      </c>
      <c r="G3361" t="s">
        <v>881</v>
      </c>
      <c r="H3361" t="s">
        <v>882</v>
      </c>
      <c r="I3361" t="s">
        <v>883</v>
      </c>
    </row>
    <row r="3362" spans="1:15" x14ac:dyDescent="0.25">
      <c r="A3362" t="s">
        <v>883</v>
      </c>
      <c r="B3362">
        <v>1</v>
      </c>
      <c r="C3362">
        <f t="shared" si="52"/>
        <v>0.14285714285714285</v>
      </c>
      <c r="E3362" t="s">
        <v>599</v>
      </c>
      <c r="F3362">
        <v>2008</v>
      </c>
      <c r="G3362" t="s">
        <v>3944</v>
      </c>
    </row>
    <row r="3363" spans="1:15" x14ac:dyDescent="0.25">
      <c r="A3363" t="s">
        <v>881</v>
      </c>
      <c r="B3363">
        <v>0</v>
      </c>
      <c r="C3363">
        <f t="shared" si="52"/>
        <v>0</v>
      </c>
      <c r="E3363" t="s">
        <v>599</v>
      </c>
      <c r="F3363">
        <v>2008</v>
      </c>
    </row>
    <row r="3364" spans="1:15" x14ac:dyDescent="0.25">
      <c r="A3364" t="s">
        <v>3945</v>
      </c>
      <c r="B3364">
        <v>0</v>
      </c>
      <c r="C3364">
        <f t="shared" si="52"/>
        <v>0</v>
      </c>
      <c r="E3364" t="s">
        <v>599</v>
      </c>
      <c r="F3364">
        <v>2008</v>
      </c>
    </row>
    <row r="3365" spans="1:15" x14ac:dyDescent="0.25">
      <c r="A3365" t="s">
        <v>3943</v>
      </c>
      <c r="B3365">
        <v>1</v>
      </c>
      <c r="C3365">
        <f t="shared" si="52"/>
        <v>0.14285714285714285</v>
      </c>
      <c r="E3365" t="s">
        <v>599</v>
      </c>
      <c r="F3365">
        <v>2008</v>
      </c>
      <c r="G3365" t="s">
        <v>3945</v>
      </c>
    </row>
    <row r="3366" spans="1:15" x14ac:dyDescent="0.25">
      <c r="A3366" t="s">
        <v>3944</v>
      </c>
      <c r="B3366">
        <v>1</v>
      </c>
      <c r="C3366">
        <f t="shared" si="52"/>
        <v>0.14285714285714285</v>
      </c>
      <c r="E3366" t="s">
        <v>599</v>
      </c>
      <c r="F3366">
        <v>2008</v>
      </c>
      <c r="G3366" t="s">
        <v>3945</v>
      </c>
    </row>
    <row r="3367" spans="1:15" x14ac:dyDescent="0.25">
      <c r="A3367" t="s">
        <v>12245</v>
      </c>
      <c r="B3367">
        <v>5</v>
      </c>
      <c r="C3367">
        <f t="shared" si="52"/>
        <v>0.7142857142857143</v>
      </c>
      <c r="E3367" t="s">
        <v>600</v>
      </c>
      <c r="F3367">
        <v>2008</v>
      </c>
      <c r="G3367" t="s">
        <v>3946</v>
      </c>
      <c r="H3367" t="s">
        <v>3947</v>
      </c>
      <c r="I3367" t="s">
        <v>3948</v>
      </c>
      <c r="J3367" t="s">
        <v>3949</v>
      </c>
      <c r="K3367" t="s">
        <v>3950</v>
      </c>
    </row>
    <row r="3368" spans="1:15" x14ac:dyDescent="0.25">
      <c r="A3368" t="s">
        <v>12246</v>
      </c>
      <c r="B3368">
        <v>2</v>
      </c>
      <c r="C3368">
        <f t="shared" si="52"/>
        <v>0.2857142857142857</v>
      </c>
      <c r="E3368" t="s">
        <v>600</v>
      </c>
      <c r="F3368">
        <v>2008</v>
      </c>
      <c r="G3368" t="s">
        <v>3951</v>
      </c>
      <c r="H3368" t="s">
        <v>3952</v>
      </c>
    </row>
    <row r="3369" spans="1:15" x14ac:dyDescent="0.25">
      <c r="A3369" t="s">
        <v>12247</v>
      </c>
      <c r="B3369">
        <v>9</v>
      </c>
      <c r="C3369">
        <f t="shared" si="52"/>
        <v>1.2857142857142858</v>
      </c>
      <c r="E3369" t="s">
        <v>600</v>
      </c>
      <c r="F3369">
        <v>2008</v>
      </c>
      <c r="G3369" t="s">
        <v>3953</v>
      </c>
      <c r="H3369" t="s">
        <v>3954</v>
      </c>
      <c r="I3369" t="s">
        <v>3955</v>
      </c>
      <c r="J3369" t="s">
        <v>3956</v>
      </c>
      <c r="K3369" t="s">
        <v>3957</v>
      </c>
      <c r="L3369" t="s">
        <v>3958</v>
      </c>
      <c r="M3369" t="s">
        <v>3959</v>
      </c>
      <c r="N3369" t="s">
        <v>3960</v>
      </c>
      <c r="O3369" t="s">
        <v>3961</v>
      </c>
    </row>
    <row r="3370" spans="1:15" x14ac:dyDescent="0.25">
      <c r="A3370" t="s">
        <v>12248</v>
      </c>
      <c r="B3370">
        <v>0</v>
      </c>
      <c r="C3370">
        <f t="shared" si="52"/>
        <v>0</v>
      </c>
      <c r="E3370" t="s">
        <v>600</v>
      </c>
      <c r="F3370">
        <v>2008</v>
      </c>
    </row>
    <row r="3371" spans="1:15" x14ac:dyDescent="0.25">
      <c r="A3371" t="s">
        <v>12249</v>
      </c>
      <c r="B3371">
        <v>0</v>
      </c>
      <c r="C3371">
        <f t="shared" si="52"/>
        <v>0</v>
      </c>
      <c r="E3371" t="s">
        <v>600</v>
      </c>
      <c r="F3371">
        <v>2008</v>
      </c>
    </row>
    <row r="3372" spans="1:15" x14ac:dyDescent="0.25">
      <c r="A3372" t="s">
        <v>12250</v>
      </c>
      <c r="B3372">
        <v>1</v>
      </c>
      <c r="C3372">
        <f t="shared" si="52"/>
        <v>0.14285714285714285</v>
      </c>
      <c r="E3372" t="s">
        <v>600</v>
      </c>
      <c r="F3372">
        <v>2008</v>
      </c>
      <c r="G3372" t="s">
        <v>3962</v>
      </c>
    </row>
    <row r="3373" spans="1:15" x14ac:dyDescent="0.25">
      <c r="A3373" t="s">
        <v>3946</v>
      </c>
      <c r="B3373">
        <v>1</v>
      </c>
      <c r="C3373">
        <f t="shared" si="52"/>
        <v>0.14285714285714285</v>
      </c>
      <c r="E3373" t="s">
        <v>600</v>
      </c>
      <c r="F3373">
        <v>2008</v>
      </c>
      <c r="G3373" t="s">
        <v>3956</v>
      </c>
    </row>
    <row r="3374" spans="1:15" x14ac:dyDescent="0.25">
      <c r="A3374" t="s">
        <v>3951</v>
      </c>
      <c r="B3374">
        <v>1</v>
      </c>
      <c r="C3374">
        <f t="shared" si="52"/>
        <v>0.14285714285714285</v>
      </c>
      <c r="E3374" t="s">
        <v>600</v>
      </c>
      <c r="F3374">
        <v>2008</v>
      </c>
      <c r="G3374" t="s">
        <v>3962</v>
      </c>
    </row>
    <row r="3375" spans="1:15" x14ac:dyDescent="0.25">
      <c r="A3375" t="s">
        <v>3954</v>
      </c>
      <c r="B3375">
        <v>1</v>
      </c>
      <c r="C3375">
        <f t="shared" si="52"/>
        <v>0.14285714285714285</v>
      </c>
      <c r="E3375" t="s">
        <v>600</v>
      </c>
      <c r="F3375">
        <v>2008</v>
      </c>
      <c r="G3375" t="s">
        <v>3963</v>
      </c>
    </row>
    <row r="3376" spans="1:15" x14ac:dyDescent="0.25">
      <c r="A3376" t="s">
        <v>3962</v>
      </c>
      <c r="B3376">
        <v>0</v>
      </c>
      <c r="C3376">
        <f t="shared" si="52"/>
        <v>0</v>
      </c>
      <c r="E3376" t="s">
        <v>600</v>
      </c>
      <c r="F3376">
        <v>2008</v>
      </c>
    </row>
    <row r="3377" spans="1:8" x14ac:dyDescent="0.25">
      <c r="A3377" t="s">
        <v>3956</v>
      </c>
      <c r="B3377">
        <v>2</v>
      </c>
      <c r="C3377">
        <f t="shared" si="52"/>
        <v>0.2857142857142857</v>
      </c>
      <c r="E3377" t="s">
        <v>600</v>
      </c>
      <c r="F3377">
        <v>2008</v>
      </c>
      <c r="G3377" t="s">
        <v>3964</v>
      </c>
      <c r="H3377" t="s">
        <v>3965</v>
      </c>
    </row>
    <row r="3378" spans="1:8" x14ac:dyDescent="0.25">
      <c r="A3378" t="s">
        <v>12251</v>
      </c>
      <c r="B3378">
        <v>0</v>
      </c>
      <c r="C3378">
        <f t="shared" si="52"/>
        <v>0</v>
      </c>
      <c r="E3378" t="s">
        <v>664</v>
      </c>
      <c r="F3378">
        <v>2008</v>
      </c>
    </row>
    <row r="3379" spans="1:8" x14ac:dyDescent="0.25">
      <c r="A3379" t="s">
        <v>12252</v>
      </c>
      <c r="B3379">
        <v>1</v>
      </c>
      <c r="C3379">
        <f t="shared" si="52"/>
        <v>0.14285714285714285</v>
      </c>
      <c r="E3379" t="s">
        <v>664</v>
      </c>
      <c r="F3379">
        <v>2008</v>
      </c>
      <c r="G3379" t="s">
        <v>3966</v>
      </c>
    </row>
    <row r="3380" spans="1:8" x14ac:dyDescent="0.25">
      <c r="A3380" t="s">
        <v>3966</v>
      </c>
      <c r="B3380">
        <v>0</v>
      </c>
      <c r="C3380">
        <f t="shared" si="52"/>
        <v>0</v>
      </c>
      <c r="E3380" t="s">
        <v>664</v>
      </c>
      <c r="F3380">
        <v>2008</v>
      </c>
    </row>
    <row r="3381" spans="1:8" x14ac:dyDescent="0.25">
      <c r="A3381" t="s">
        <v>12253</v>
      </c>
      <c r="B3381">
        <v>0</v>
      </c>
      <c r="C3381">
        <f t="shared" si="52"/>
        <v>0</v>
      </c>
      <c r="E3381" t="s">
        <v>664</v>
      </c>
      <c r="F3381">
        <v>2008</v>
      </c>
    </row>
    <row r="3382" spans="1:8" x14ac:dyDescent="0.25">
      <c r="A3382" t="s">
        <v>12254</v>
      </c>
      <c r="B3382">
        <v>0</v>
      </c>
      <c r="C3382">
        <f t="shared" si="52"/>
        <v>0</v>
      </c>
      <c r="E3382" t="s">
        <v>664</v>
      </c>
      <c r="F3382">
        <v>2008</v>
      </c>
    </row>
    <row r="3383" spans="1:8" x14ac:dyDescent="0.25">
      <c r="A3383" t="s">
        <v>12255</v>
      </c>
      <c r="B3383">
        <v>0</v>
      </c>
      <c r="C3383">
        <f t="shared" si="52"/>
        <v>0</v>
      </c>
      <c r="E3383" t="s">
        <v>664</v>
      </c>
      <c r="F3383">
        <v>2008</v>
      </c>
    </row>
    <row r="3384" spans="1:8" x14ac:dyDescent="0.25">
      <c r="A3384" t="s">
        <v>12256</v>
      </c>
      <c r="B3384">
        <v>0</v>
      </c>
      <c r="C3384">
        <f t="shared" si="52"/>
        <v>0</v>
      </c>
      <c r="E3384" t="s">
        <v>664</v>
      </c>
      <c r="F3384">
        <v>2008</v>
      </c>
    </row>
    <row r="3385" spans="1:8" x14ac:dyDescent="0.25">
      <c r="A3385" t="s">
        <v>2368</v>
      </c>
      <c r="B3385">
        <v>0</v>
      </c>
      <c r="C3385">
        <f t="shared" si="52"/>
        <v>0</v>
      </c>
      <c r="E3385" t="s">
        <v>664</v>
      </c>
      <c r="F3385">
        <v>2008</v>
      </c>
    </row>
    <row r="3386" spans="1:8" x14ac:dyDescent="0.25">
      <c r="A3386" t="s">
        <v>12257</v>
      </c>
      <c r="B3386">
        <v>0</v>
      </c>
      <c r="C3386">
        <f t="shared" si="52"/>
        <v>0</v>
      </c>
      <c r="E3386" t="s">
        <v>664</v>
      </c>
      <c r="F3386">
        <v>2008</v>
      </c>
    </row>
    <row r="3387" spans="1:8" x14ac:dyDescent="0.25">
      <c r="A3387" t="s">
        <v>12258</v>
      </c>
      <c r="B3387">
        <v>0</v>
      </c>
      <c r="C3387">
        <f t="shared" si="52"/>
        <v>0</v>
      </c>
      <c r="E3387" t="s">
        <v>664</v>
      </c>
      <c r="F3387">
        <v>2008</v>
      </c>
    </row>
    <row r="3388" spans="1:8" x14ac:dyDescent="0.25">
      <c r="A3388" t="s">
        <v>12259</v>
      </c>
      <c r="B3388">
        <v>1</v>
      </c>
      <c r="C3388">
        <f t="shared" si="52"/>
        <v>0.14285714285714285</v>
      </c>
      <c r="E3388" t="s">
        <v>664</v>
      </c>
      <c r="F3388">
        <v>2008</v>
      </c>
      <c r="G3388" t="s">
        <v>3967</v>
      </c>
    </row>
    <row r="3389" spans="1:8" x14ac:dyDescent="0.25">
      <c r="A3389" t="s">
        <v>12260</v>
      </c>
      <c r="B3389">
        <v>0</v>
      </c>
      <c r="C3389">
        <f t="shared" si="52"/>
        <v>0</v>
      </c>
      <c r="E3389" t="s">
        <v>664</v>
      </c>
      <c r="F3389">
        <v>2008</v>
      </c>
    </row>
    <row r="3390" spans="1:8" x14ac:dyDescent="0.25">
      <c r="A3390" t="s">
        <v>12261</v>
      </c>
      <c r="B3390">
        <v>0</v>
      </c>
      <c r="C3390">
        <f t="shared" si="52"/>
        <v>0</v>
      </c>
      <c r="E3390" t="s">
        <v>664</v>
      </c>
      <c r="F3390">
        <v>2008</v>
      </c>
    </row>
    <row r="3391" spans="1:8" x14ac:dyDescent="0.25">
      <c r="A3391" t="s">
        <v>3967</v>
      </c>
      <c r="B3391">
        <v>0</v>
      </c>
      <c r="C3391">
        <f t="shared" si="52"/>
        <v>0</v>
      </c>
      <c r="E3391" t="s">
        <v>664</v>
      </c>
      <c r="F3391">
        <v>2008</v>
      </c>
    </row>
    <row r="3392" spans="1:8" x14ac:dyDescent="0.25">
      <c r="A3392" t="s">
        <v>12262</v>
      </c>
      <c r="B3392">
        <v>1</v>
      </c>
      <c r="C3392">
        <f t="shared" si="52"/>
        <v>0.14285714285714285</v>
      </c>
      <c r="E3392" t="s">
        <v>664</v>
      </c>
      <c r="F3392">
        <v>2008</v>
      </c>
      <c r="G3392" t="s">
        <v>3968</v>
      </c>
    </row>
    <row r="3393" spans="1:23" x14ac:dyDescent="0.25">
      <c r="A3393" t="s">
        <v>12263</v>
      </c>
      <c r="B3393">
        <v>1</v>
      </c>
      <c r="C3393">
        <f t="shared" si="52"/>
        <v>0.14285714285714285</v>
      </c>
      <c r="E3393" t="s">
        <v>664</v>
      </c>
      <c r="F3393">
        <v>2008</v>
      </c>
      <c r="G3393" t="s">
        <v>3969</v>
      </c>
    </row>
    <row r="3394" spans="1:23" x14ac:dyDescent="0.25">
      <c r="A3394" t="s">
        <v>12264</v>
      </c>
      <c r="B3394">
        <v>1</v>
      </c>
      <c r="C3394">
        <f t="shared" si="52"/>
        <v>0.14285714285714285</v>
      </c>
      <c r="E3394" t="s">
        <v>664</v>
      </c>
      <c r="F3394">
        <v>2008</v>
      </c>
      <c r="G3394" t="s">
        <v>3970</v>
      </c>
    </row>
    <row r="3395" spans="1:23" x14ac:dyDescent="0.25">
      <c r="A3395" t="s">
        <v>12265</v>
      </c>
      <c r="B3395">
        <v>1</v>
      </c>
      <c r="C3395">
        <f t="shared" si="52"/>
        <v>0.14285714285714285</v>
      </c>
      <c r="E3395" t="s">
        <v>664</v>
      </c>
      <c r="F3395">
        <v>2008</v>
      </c>
      <c r="G3395" t="s">
        <v>3971</v>
      </c>
    </row>
    <row r="3396" spans="1:23" x14ac:dyDescent="0.25">
      <c r="A3396" t="s">
        <v>2357</v>
      </c>
      <c r="B3396">
        <v>1</v>
      </c>
      <c r="C3396">
        <f t="shared" si="52"/>
        <v>0.14285714285714285</v>
      </c>
      <c r="E3396" t="s">
        <v>664</v>
      </c>
      <c r="F3396">
        <v>2008</v>
      </c>
      <c r="G3396" t="s">
        <v>3972</v>
      </c>
    </row>
    <row r="3397" spans="1:23" x14ac:dyDescent="0.25">
      <c r="A3397" t="s">
        <v>3968</v>
      </c>
      <c r="B3397">
        <v>1</v>
      </c>
      <c r="C3397">
        <f t="shared" si="52"/>
        <v>0.14285714285714285</v>
      </c>
      <c r="E3397" t="s">
        <v>664</v>
      </c>
      <c r="F3397">
        <v>2008</v>
      </c>
      <c r="G3397" t="s">
        <v>3973</v>
      </c>
    </row>
    <row r="3398" spans="1:23" x14ac:dyDescent="0.25">
      <c r="A3398" t="s">
        <v>12266</v>
      </c>
      <c r="B3398">
        <v>2</v>
      </c>
      <c r="C3398">
        <f t="shared" ref="C3398:C3461" si="53">B3398/(2015-F3398)</f>
        <v>0.2857142857142857</v>
      </c>
      <c r="E3398" t="s">
        <v>664</v>
      </c>
      <c r="F3398">
        <v>2008</v>
      </c>
      <c r="G3398" t="s">
        <v>3973</v>
      </c>
      <c r="H3398" t="s">
        <v>3971</v>
      </c>
    </row>
    <row r="3399" spans="1:23" x14ac:dyDescent="0.25">
      <c r="A3399" t="s">
        <v>3970</v>
      </c>
      <c r="B3399">
        <v>1</v>
      </c>
      <c r="C3399">
        <f t="shared" si="53"/>
        <v>0.14285714285714285</v>
      </c>
      <c r="E3399" t="s">
        <v>664</v>
      </c>
      <c r="F3399">
        <v>2008</v>
      </c>
      <c r="G3399" t="s">
        <v>3974</v>
      </c>
    </row>
    <row r="3400" spans="1:23" x14ac:dyDescent="0.25">
      <c r="A3400" t="s">
        <v>3972</v>
      </c>
      <c r="B3400">
        <v>2</v>
      </c>
      <c r="C3400">
        <f t="shared" si="53"/>
        <v>0.2857142857142857</v>
      </c>
      <c r="E3400" t="s">
        <v>664</v>
      </c>
      <c r="F3400">
        <v>2008</v>
      </c>
      <c r="G3400" t="s">
        <v>3975</v>
      </c>
      <c r="H3400" t="s">
        <v>3976</v>
      </c>
    </row>
    <row r="3401" spans="1:23" x14ac:dyDescent="0.25">
      <c r="A3401" t="s">
        <v>3973</v>
      </c>
      <c r="B3401">
        <v>1</v>
      </c>
      <c r="C3401">
        <f t="shared" si="53"/>
        <v>0.14285714285714285</v>
      </c>
      <c r="E3401" t="s">
        <v>664</v>
      </c>
      <c r="F3401">
        <v>2008</v>
      </c>
      <c r="G3401" t="s">
        <v>3975</v>
      </c>
    </row>
    <row r="3402" spans="1:23" x14ac:dyDescent="0.25">
      <c r="A3402" t="s">
        <v>3974</v>
      </c>
      <c r="B3402">
        <v>1</v>
      </c>
      <c r="C3402">
        <f t="shared" si="53"/>
        <v>0.14285714285714285</v>
      </c>
      <c r="E3402" t="s">
        <v>664</v>
      </c>
      <c r="F3402">
        <v>2008</v>
      </c>
      <c r="G3402" t="s">
        <v>3972</v>
      </c>
    </row>
    <row r="3403" spans="1:23" x14ac:dyDescent="0.25">
      <c r="A3403" t="s">
        <v>3971</v>
      </c>
      <c r="B3403">
        <v>1</v>
      </c>
      <c r="C3403">
        <f t="shared" si="53"/>
        <v>0.14285714285714285</v>
      </c>
      <c r="E3403" t="s">
        <v>664</v>
      </c>
      <c r="F3403">
        <v>2008</v>
      </c>
      <c r="G3403" t="s">
        <v>3976</v>
      </c>
    </row>
    <row r="3404" spans="1:23" x14ac:dyDescent="0.25">
      <c r="A3404" t="s">
        <v>3975</v>
      </c>
      <c r="B3404">
        <v>0</v>
      </c>
      <c r="C3404">
        <f t="shared" si="53"/>
        <v>0</v>
      </c>
      <c r="E3404" t="s">
        <v>664</v>
      </c>
      <c r="F3404">
        <v>2008</v>
      </c>
    </row>
    <row r="3405" spans="1:23" x14ac:dyDescent="0.25">
      <c r="A3405" t="s">
        <v>3976</v>
      </c>
      <c r="B3405">
        <v>0</v>
      </c>
      <c r="C3405">
        <f t="shared" si="53"/>
        <v>0</v>
      </c>
      <c r="E3405" t="s">
        <v>664</v>
      </c>
      <c r="F3405">
        <v>2008</v>
      </c>
    </row>
    <row r="3406" spans="1:23" x14ac:dyDescent="0.25">
      <c r="A3406" t="s">
        <v>12267</v>
      </c>
      <c r="B3406">
        <v>1</v>
      </c>
      <c r="C3406">
        <f t="shared" si="53"/>
        <v>0.14285714285714285</v>
      </c>
      <c r="E3406" t="s">
        <v>664</v>
      </c>
      <c r="F3406">
        <v>2008</v>
      </c>
      <c r="G3406" t="s">
        <v>3977</v>
      </c>
    </row>
    <row r="3407" spans="1:23" x14ac:dyDescent="0.25">
      <c r="A3407" t="s">
        <v>12268</v>
      </c>
      <c r="B3407">
        <v>16</v>
      </c>
      <c r="C3407">
        <f t="shared" si="53"/>
        <v>2.2857142857142856</v>
      </c>
      <c r="E3407" t="s">
        <v>664</v>
      </c>
      <c r="F3407">
        <v>2008</v>
      </c>
      <c r="G3407" t="s">
        <v>3978</v>
      </c>
      <c r="H3407" t="s">
        <v>3979</v>
      </c>
      <c r="I3407" t="s">
        <v>3980</v>
      </c>
      <c r="J3407" t="s">
        <v>3981</v>
      </c>
      <c r="K3407" t="s">
        <v>3982</v>
      </c>
      <c r="L3407" t="s">
        <v>3983</v>
      </c>
      <c r="M3407" t="s">
        <v>3984</v>
      </c>
      <c r="N3407" t="s">
        <v>3985</v>
      </c>
      <c r="O3407" t="s">
        <v>3986</v>
      </c>
      <c r="P3407" t="s">
        <v>3987</v>
      </c>
      <c r="Q3407" t="s">
        <v>3988</v>
      </c>
      <c r="R3407" t="s">
        <v>3989</v>
      </c>
      <c r="S3407" t="s">
        <v>3990</v>
      </c>
      <c r="T3407" t="s">
        <v>3991</v>
      </c>
      <c r="U3407" t="s">
        <v>3992</v>
      </c>
      <c r="V3407" t="s">
        <v>3993</v>
      </c>
    </row>
    <row r="3408" spans="1:23" x14ac:dyDescent="0.25">
      <c r="A3408" t="s">
        <v>12269</v>
      </c>
      <c r="B3408">
        <v>19</v>
      </c>
      <c r="C3408">
        <f t="shared" si="53"/>
        <v>2.7142857142857144</v>
      </c>
      <c r="E3408" t="s">
        <v>664</v>
      </c>
      <c r="F3408">
        <v>2008</v>
      </c>
      <c r="G3408" t="s">
        <v>3994</v>
      </c>
      <c r="H3408" t="s">
        <v>3995</v>
      </c>
      <c r="I3408" t="s">
        <v>3996</v>
      </c>
      <c r="J3408" t="s">
        <v>3997</v>
      </c>
      <c r="K3408" t="s">
        <v>3998</v>
      </c>
      <c r="L3408" t="s">
        <v>3999</v>
      </c>
      <c r="M3408" t="s">
        <v>4000</v>
      </c>
      <c r="N3408" t="s">
        <v>4001</v>
      </c>
      <c r="O3408" t="s">
        <v>4002</v>
      </c>
      <c r="P3408" t="s">
        <v>3985</v>
      </c>
      <c r="Q3408" t="s">
        <v>3987</v>
      </c>
      <c r="R3408" t="s">
        <v>3988</v>
      </c>
      <c r="S3408" t="s">
        <v>3989</v>
      </c>
      <c r="T3408" t="s">
        <v>3990</v>
      </c>
      <c r="U3408" t="s">
        <v>3991</v>
      </c>
      <c r="V3408" t="s">
        <v>3992</v>
      </c>
      <c r="W3408" t="s">
        <v>3993</v>
      </c>
    </row>
    <row r="3409" spans="1:10" x14ac:dyDescent="0.25">
      <c r="A3409" t="s">
        <v>12270</v>
      </c>
      <c r="B3409">
        <v>1</v>
      </c>
      <c r="C3409">
        <f t="shared" si="53"/>
        <v>0.14285714285714285</v>
      </c>
      <c r="E3409" t="s">
        <v>664</v>
      </c>
      <c r="F3409">
        <v>2008</v>
      </c>
      <c r="G3409" t="s">
        <v>4003</v>
      </c>
    </row>
    <row r="3410" spans="1:10" x14ac:dyDescent="0.25">
      <c r="A3410" t="s">
        <v>3977</v>
      </c>
      <c r="B3410">
        <v>1</v>
      </c>
      <c r="C3410">
        <f t="shared" si="53"/>
        <v>0.14285714285714285</v>
      </c>
      <c r="E3410" t="s">
        <v>664</v>
      </c>
      <c r="F3410">
        <v>2008</v>
      </c>
      <c r="G3410" t="s">
        <v>4004</v>
      </c>
    </row>
    <row r="3411" spans="1:10" x14ac:dyDescent="0.25">
      <c r="A3411" t="s">
        <v>3980</v>
      </c>
      <c r="B3411">
        <v>1</v>
      </c>
      <c r="C3411">
        <f t="shared" si="53"/>
        <v>0.14285714285714285</v>
      </c>
      <c r="E3411" t="s">
        <v>664</v>
      </c>
      <c r="F3411">
        <v>2008</v>
      </c>
      <c r="G3411" t="s">
        <v>4005</v>
      </c>
    </row>
    <row r="3412" spans="1:10" x14ac:dyDescent="0.25">
      <c r="A3412" t="s">
        <v>3994</v>
      </c>
      <c r="B3412">
        <v>1</v>
      </c>
      <c r="C3412">
        <f t="shared" si="53"/>
        <v>0.14285714285714285</v>
      </c>
      <c r="E3412" t="s">
        <v>664</v>
      </c>
      <c r="F3412">
        <v>2008</v>
      </c>
      <c r="G3412" t="s">
        <v>4004</v>
      </c>
    </row>
    <row r="3413" spans="1:10" x14ac:dyDescent="0.25">
      <c r="A3413" t="s">
        <v>3995</v>
      </c>
      <c r="B3413">
        <v>3</v>
      </c>
      <c r="C3413">
        <f t="shared" si="53"/>
        <v>0.42857142857142855</v>
      </c>
      <c r="E3413" t="s">
        <v>664</v>
      </c>
      <c r="F3413">
        <v>2008</v>
      </c>
      <c r="G3413" t="s">
        <v>4006</v>
      </c>
      <c r="H3413" t="s">
        <v>4007</v>
      </c>
      <c r="I3413" t="s">
        <v>4008</v>
      </c>
    </row>
    <row r="3414" spans="1:10" x14ac:dyDescent="0.25">
      <c r="A3414" t="s">
        <v>12271</v>
      </c>
      <c r="B3414">
        <v>1</v>
      </c>
      <c r="C3414">
        <f t="shared" si="53"/>
        <v>0.14285714285714285</v>
      </c>
      <c r="E3414" t="s">
        <v>664</v>
      </c>
      <c r="F3414">
        <v>2008</v>
      </c>
      <c r="G3414" t="s">
        <v>4009</v>
      </c>
    </row>
    <row r="3415" spans="1:10" x14ac:dyDescent="0.25">
      <c r="A3415" t="s">
        <v>12272</v>
      </c>
      <c r="B3415">
        <v>2</v>
      </c>
      <c r="C3415">
        <f t="shared" si="53"/>
        <v>0.2857142857142857</v>
      </c>
      <c r="E3415" t="s">
        <v>664</v>
      </c>
      <c r="F3415">
        <v>2008</v>
      </c>
      <c r="G3415" t="s">
        <v>4010</v>
      </c>
      <c r="H3415" t="s">
        <v>4011</v>
      </c>
    </row>
    <row r="3416" spans="1:10" x14ac:dyDescent="0.25">
      <c r="A3416" t="s">
        <v>12273</v>
      </c>
      <c r="B3416">
        <v>1</v>
      </c>
      <c r="C3416">
        <f t="shared" si="53"/>
        <v>0.14285714285714285</v>
      </c>
      <c r="E3416" t="s">
        <v>664</v>
      </c>
      <c r="F3416">
        <v>2008</v>
      </c>
      <c r="G3416" t="s">
        <v>4012</v>
      </c>
    </row>
    <row r="3417" spans="1:10" x14ac:dyDescent="0.25">
      <c r="A3417" t="s">
        <v>12274</v>
      </c>
      <c r="B3417">
        <v>0</v>
      </c>
      <c r="C3417">
        <f t="shared" si="53"/>
        <v>0</v>
      </c>
      <c r="E3417" t="s">
        <v>664</v>
      </c>
      <c r="F3417">
        <v>2008</v>
      </c>
    </row>
    <row r="3418" spans="1:10" x14ac:dyDescent="0.25">
      <c r="A3418" t="s">
        <v>4003</v>
      </c>
      <c r="B3418">
        <v>1</v>
      </c>
      <c r="C3418">
        <f t="shared" si="53"/>
        <v>0.14285714285714285</v>
      </c>
      <c r="E3418" t="s">
        <v>664</v>
      </c>
      <c r="F3418">
        <v>2008</v>
      </c>
      <c r="G3418" t="s">
        <v>4013</v>
      </c>
    </row>
    <row r="3419" spans="1:10" x14ac:dyDescent="0.25">
      <c r="A3419" t="s">
        <v>4005</v>
      </c>
      <c r="B3419">
        <v>4</v>
      </c>
      <c r="C3419">
        <f t="shared" si="53"/>
        <v>0.5714285714285714</v>
      </c>
      <c r="E3419" t="s">
        <v>664</v>
      </c>
      <c r="F3419">
        <v>2008</v>
      </c>
      <c r="G3419" t="s">
        <v>4014</v>
      </c>
      <c r="H3419" t="s">
        <v>4015</v>
      </c>
      <c r="I3419" t="s">
        <v>3996</v>
      </c>
      <c r="J3419" t="s">
        <v>4016</v>
      </c>
    </row>
    <row r="3420" spans="1:10" x14ac:dyDescent="0.25">
      <c r="A3420" t="s">
        <v>4009</v>
      </c>
      <c r="B3420">
        <v>3</v>
      </c>
      <c r="C3420">
        <f t="shared" si="53"/>
        <v>0.42857142857142855</v>
      </c>
      <c r="E3420" t="s">
        <v>664</v>
      </c>
      <c r="F3420">
        <v>2008</v>
      </c>
      <c r="G3420" t="s">
        <v>4017</v>
      </c>
      <c r="H3420" t="s">
        <v>3997</v>
      </c>
      <c r="I3420" t="s">
        <v>4011</v>
      </c>
    </row>
    <row r="3421" spans="1:10" x14ac:dyDescent="0.25">
      <c r="A3421" t="s">
        <v>4010</v>
      </c>
      <c r="B3421">
        <v>2</v>
      </c>
      <c r="C3421">
        <f t="shared" si="53"/>
        <v>0.2857142857142857</v>
      </c>
      <c r="E3421" t="s">
        <v>664</v>
      </c>
      <c r="F3421">
        <v>2008</v>
      </c>
      <c r="G3421" t="s">
        <v>4018</v>
      </c>
      <c r="H3421" t="s">
        <v>3998</v>
      </c>
    </row>
    <row r="3422" spans="1:10" x14ac:dyDescent="0.25">
      <c r="A3422" t="s">
        <v>4013</v>
      </c>
      <c r="B3422">
        <v>1</v>
      </c>
      <c r="C3422">
        <f t="shared" si="53"/>
        <v>0.14285714285714285</v>
      </c>
      <c r="E3422" t="s">
        <v>664</v>
      </c>
      <c r="F3422">
        <v>2008</v>
      </c>
      <c r="G3422" t="s">
        <v>4019</v>
      </c>
    </row>
    <row r="3423" spans="1:10" x14ac:dyDescent="0.25">
      <c r="A3423" t="s">
        <v>4004</v>
      </c>
      <c r="B3423">
        <v>1</v>
      </c>
      <c r="C3423">
        <f t="shared" si="53"/>
        <v>0.14285714285714285</v>
      </c>
      <c r="E3423" t="s">
        <v>664</v>
      </c>
      <c r="F3423">
        <v>2008</v>
      </c>
      <c r="G3423" t="s">
        <v>4020</v>
      </c>
    </row>
    <row r="3424" spans="1:10" x14ac:dyDescent="0.25">
      <c r="A3424" t="s">
        <v>3996</v>
      </c>
      <c r="B3424">
        <v>1</v>
      </c>
      <c r="C3424">
        <f t="shared" si="53"/>
        <v>0.14285714285714285</v>
      </c>
      <c r="E3424" t="s">
        <v>664</v>
      </c>
      <c r="F3424">
        <v>2008</v>
      </c>
      <c r="G3424" t="s">
        <v>4020</v>
      </c>
    </row>
    <row r="3425" spans="1:14" x14ac:dyDescent="0.25">
      <c r="A3425" t="s">
        <v>4014</v>
      </c>
      <c r="B3425">
        <v>1</v>
      </c>
      <c r="C3425">
        <f t="shared" si="53"/>
        <v>0.14285714285714285</v>
      </c>
      <c r="E3425" t="s">
        <v>664</v>
      </c>
      <c r="F3425">
        <v>2008</v>
      </c>
      <c r="G3425" t="s">
        <v>4006</v>
      </c>
    </row>
    <row r="3426" spans="1:14" x14ac:dyDescent="0.25">
      <c r="A3426" t="s">
        <v>4011</v>
      </c>
      <c r="B3426">
        <v>7</v>
      </c>
      <c r="C3426">
        <f t="shared" si="53"/>
        <v>1</v>
      </c>
      <c r="E3426" t="s">
        <v>664</v>
      </c>
      <c r="F3426">
        <v>2008</v>
      </c>
      <c r="G3426" t="s">
        <v>4021</v>
      </c>
      <c r="H3426" t="s">
        <v>4022</v>
      </c>
      <c r="I3426" t="s">
        <v>4023</v>
      </c>
      <c r="J3426" t="s">
        <v>4024</v>
      </c>
      <c r="K3426" t="s">
        <v>4025</v>
      </c>
      <c r="L3426" t="s">
        <v>4026</v>
      </c>
      <c r="M3426" t="s">
        <v>4027</v>
      </c>
    </row>
    <row r="3427" spans="1:14" x14ac:dyDescent="0.25">
      <c r="A3427" t="s">
        <v>3997</v>
      </c>
      <c r="B3427">
        <v>1</v>
      </c>
      <c r="C3427">
        <f t="shared" si="53"/>
        <v>0.14285714285714285</v>
      </c>
      <c r="E3427" t="s">
        <v>664</v>
      </c>
      <c r="F3427">
        <v>2008</v>
      </c>
      <c r="G3427" t="s">
        <v>4028</v>
      </c>
    </row>
    <row r="3428" spans="1:14" x14ac:dyDescent="0.25">
      <c r="A3428" t="s">
        <v>3998</v>
      </c>
      <c r="B3428">
        <v>0</v>
      </c>
      <c r="C3428">
        <f t="shared" si="53"/>
        <v>0</v>
      </c>
      <c r="E3428" t="s">
        <v>664</v>
      </c>
      <c r="F3428">
        <v>2008</v>
      </c>
    </row>
    <row r="3429" spans="1:14" x14ac:dyDescent="0.25">
      <c r="A3429" t="s">
        <v>4015</v>
      </c>
      <c r="B3429">
        <v>1</v>
      </c>
      <c r="C3429">
        <f t="shared" si="53"/>
        <v>0.14285714285714285</v>
      </c>
      <c r="E3429" t="s">
        <v>664</v>
      </c>
      <c r="F3429">
        <v>2008</v>
      </c>
      <c r="G3429" t="s">
        <v>4029</v>
      </c>
    </row>
    <row r="3430" spans="1:14" x14ac:dyDescent="0.25">
      <c r="A3430" t="s">
        <v>4017</v>
      </c>
      <c r="B3430">
        <v>1</v>
      </c>
      <c r="C3430">
        <f t="shared" si="53"/>
        <v>0.14285714285714285</v>
      </c>
      <c r="E3430" t="s">
        <v>664</v>
      </c>
      <c r="F3430">
        <v>2008</v>
      </c>
      <c r="G3430" t="s">
        <v>4030</v>
      </c>
    </row>
    <row r="3431" spans="1:14" x14ac:dyDescent="0.25">
      <c r="A3431" t="s">
        <v>4019</v>
      </c>
      <c r="B3431">
        <v>1</v>
      </c>
      <c r="C3431">
        <f t="shared" si="53"/>
        <v>0.14285714285714285</v>
      </c>
      <c r="E3431" t="s">
        <v>664</v>
      </c>
      <c r="F3431">
        <v>2008</v>
      </c>
      <c r="G3431" t="s">
        <v>4031</v>
      </c>
    </row>
    <row r="3432" spans="1:14" x14ac:dyDescent="0.25">
      <c r="A3432" t="s">
        <v>4018</v>
      </c>
      <c r="B3432">
        <v>8</v>
      </c>
      <c r="C3432">
        <f t="shared" si="53"/>
        <v>1.1428571428571428</v>
      </c>
      <c r="E3432" t="s">
        <v>664</v>
      </c>
      <c r="F3432">
        <v>2008</v>
      </c>
      <c r="G3432" t="s">
        <v>4032</v>
      </c>
      <c r="H3432" t="s">
        <v>4033</v>
      </c>
      <c r="I3432" t="s">
        <v>4029</v>
      </c>
      <c r="J3432" t="s">
        <v>4030</v>
      </c>
      <c r="K3432" t="s">
        <v>4034</v>
      </c>
      <c r="L3432" t="s">
        <v>4035</v>
      </c>
      <c r="M3432" t="s">
        <v>4036</v>
      </c>
      <c r="N3432" t="s">
        <v>3924</v>
      </c>
    </row>
    <row r="3433" spans="1:14" x14ac:dyDescent="0.25">
      <c r="A3433" t="s">
        <v>4020</v>
      </c>
      <c r="B3433">
        <v>2</v>
      </c>
      <c r="C3433">
        <f t="shared" si="53"/>
        <v>0.2857142857142857</v>
      </c>
      <c r="E3433" t="s">
        <v>664</v>
      </c>
      <c r="F3433">
        <v>2008</v>
      </c>
      <c r="G3433" t="s">
        <v>4007</v>
      </c>
      <c r="H3433" t="s">
        <v>4031</v>
      </c>
    </row>
    <row r="3434" spans="1:14" x14ac:dyDescent="0.25">
      <c r="A3434" t="s">
        <v>4006</v>
      </c>
      <c r="B3434">
        <v>0</v>
      </c>
      <c r="C3434">
        <f t="shared" si="53"/>
        <v>0</v>
      </c>
      <c r="E3434" t="s">
        <v>664</v>
      </c>
      <c r="F3434">
        <v>2008</v>
      </c>
    </row>
    <row r="3435" spans="1:14" x14ac:dyDescent="0.25">
      <c r="A3435" t="s">
        <v>4021</v>
      </c>
      <c r="B3435">
        <v>1</v>
      </c>
      <c r="C3435">
        <f t="shared" si="53"/>
        <v>0.14285714285714285</v>
      </c>
      <c r="E3435" t="s">
        <v>664</v>
      </c>
      <c r="F3435">
        <v>2008</v>
      </c>
      <c r="G3435" t="s">
        <v>3999</v>
      </c>
    </row>
    <row r="3436" spans="1:14" x14ac:dyDescent="0.25">
      <c r="A3436" t="s">
        <v>4029</v>
      </c>
      <c r="B3436">
        <v>1</v>
      </c>
      <c r="C3436">
        <f t="shared" si="53"/>
        <v>0.14285714285714285</v>
      </c>
      <c r="E3436" t="s">
        <v>664</v>
      </c>
      <c r="F3436">
        <v>2008</v>
      </c>
      <c r="G3436" t="s">
        <v>4028</v>
      </c>
    </row>
    <row r="3437" spans="1:14" x14ac:dyDescent="0.25">
      <c r="A3437" t="s">
        <v>4030</v>
      </c>
      <c r="B3437">
        <v>1</v>
      </c>
      <c r="C3437">
        <f t="shared" si="53"/>
        <v>0.14285714285714285</v>
      </c>
      <c r="E3437" t="s">
        <v>664</v>
      </c>
      <c r="F3437">
        <v>2008</v>
      </c>
      <c r="G3437" t="s">
        <v>4012</v>
      </c>
    </row>
    <row r="3438" spans="1:14" x14ac:dyDescent="0.25">
      <c r="A3438" t="s">
        <v>4007</v>
      </c>
      <c r="B3438">
        <v>0</v>
      </c>
      <c r="C3438">
        <f t="shared" si="53"/>
        <v>0</v>
      </c>
      <c r="E3438" t="s">
        <v>664</v>
      </c>
      <c r="F3438">
        <v>2008</v>
      </c>
    </row>
    <row r="3439" spans="1:14" x14ac:dyDescent="0.25">
      <c r="A3439" t="s">
        <v>3999</v>
      </c>
      <c r="B3439">
        <v>1</v>
      </c>
      <c r="C3439">
        <f t="shared" si="53"/>
        <v>0.14285714285714285</v>
      </c>
      <c r="E3439" t="s">
        <v>664</v>
      </c>
      <c r="F3439">
        <v>2008</v>
      </c>
      <c r="G3439" t="s">
        <v>4016</v>
      </c>
    </row>
    <row r="3440" spans="1:14" x14ac:dyDescent="0.25">
      <c r="A3440" t="s">
        <v>4028</v>
      </c>
      <c r="B3440">
        <v>1</v>
      </c>
      <c r="C3440">
        <f t="shared" si="53"/>
        <v>0.14285714285714285</v>
      </c>
      <c r="E3440" t="s">
        <v>664</v>
      </c>
      <c r="F3440">
        <v>2008</v>
      </c>
      <c r="G3440" t="s">
        <v>4037</v>
      </c>
    </row>
    <row r="3441" spans="1:8" x14ac:dyDescent="0.25">
      <c r="A3441" t="s">
        <v>4012</v>
      </c>
      <c r="B3441">
        <v>0</v>
      </c>
      <c r="C3441">
        <f t="shared" si="53"/>
        <v>0</v>
      </c>
      <c r="E3441" t="s">
        <v>664</v>
      </c>
      <c r="F3441">
        <v>2008</v>
      </c>
    </row>
    <row r="3442" spans="1:8" x14ac:dyDescent="0.25">
      <c r="A3442" t="s">
        <v>4031</v>
      </c>
      <c r="B3442">
        <v>1</v>
      </c>
      <c r="C3442">
        <f t="shared" si="53"/>
        <v>0.14285714285714285</v>
      </c>
      <c r="E3442" t="s">
        <v>664</v>
      </c>
      <c r="F3442">
        <v>2008</v>
      </c>
      <c r="G3442" t="s">
        <v>4008</v>
      </c>
    </row>
    <row r="3443" spans="1:8" x14ac:dyDescent="0.25">
      <c r="A3443" t="s">
        <v>4016</v>
      </c>
      <c r="B3443">
        <v>1</v>
      </c>
      <c r="C3443">
        <f t="shared" si="53"/>
        <v>0.14285714285714285</v>
      </c>
      <c r="E3443" t="s">
        <v>664</v>
      </c>
      <c r="F3443">
        <v>2008</v>
      </c>
      <c r="G3443" t="s">
        <v>4038</v>
      </c>
    </row>
    <row r="3444" spans="1:8" x14ac:dyDescent="0.25">
      <c r="A3444" t="s">
        <v>4008</v>
      </c>
      <c r="B3444">
        <v>2</v>
      </c>
      <c r="C3444">
        <f t="shared" si="53"/>
        <v>0.2857142857142857</v>
      </c>
      <c r="E3444" t="s">
        <v>664</v>
      </c>
      <c r="F3444">
        <v>2008</v>
      </c>
      <c r="G3444" t="s">
        <v>4037</v>
      </c>
      <c r="H3444" t="s">
        <v>4038</v>
      </c>
    </row>
    <row r="3445" spans="1:8" x14ac:dyDescent="0.25">
      <c r="A3445" t="s">
        <v>4038</v>
      </c>
      <c r="B3445">
        <v>0</v>
      </c>
      <c r="C3445">
        <f t="shared" si="53"/>
        <v>0</v>
      </c>
      <c r="E3445" t="s">
        <v>664</v>
      </c>
      <c r="F3445">
        <v>2008</v>
      </c>
    </row>
    <row r="3446" spans="1:8" x14ac:dyDescent="0.25">
      <c r="A3446" t="s">
        <v>4037</v>
      </c>
      <c r="B3446">
        <v>0</v>
      </c>
      <c r="C3446">
        <f t="shared" si="53"/>
        <v>0</v>
      </c>
      <c r="E3446" t="s">
        <v>664</v>
      </c>
      <c r="F3446">
        <v>2008</v>
      </c>
    </row>
    <row r="3447" spans="1:8" x14ac:dyDescent="0.25">
      <c r="A3447" t="s">
        <v>12275</v>
      </c>
      <c r="B3447">
        <v>0</v>
      </c>
      <c r="C3447">
        <f t="shared" si="53"/>
        <v>0</v>
      </c>
      <c r="E3447" t="s">
        <v>673</v>
      </c>
      <c r="F3447">
        <v>2008</v>
      </c>
    </row>
    <row r="3448" spans="1:8" x14ac:dyDescent="0.25">
      <c r="A3448" t="s">
        <v>12276</v>
      </c>
      <c r="B3448">
        <v>0</v>
      </c>
      <c r="C3448">
        <f t="shared" si="53"/>
        <v>0</v>
      </c>
      <c r="E3448" t="s">
        <v>673</v>
      </c>
      <c r="F3448">
        <v>2008</v>
      </c>
    </row>
    <row r="3449" spans="1:8" x14ac:dyDescent="0.25">
      <c r="A3449" t="s">
        <v>12277</v>
      </c>
      <c r="B3449">
        <v>0</v>
      </c>
      <c r="C3449">
        <f t="shared" si="53"/>
        <v>0</v>
      </c>
      <c r="E3449" t="s">
        <v>673</v>
      </c>
      <c r="F3449">
        <v>2008</v>
      </c>
    </row>
    <row r="3450" spans="1:8" x14ac:dyDescent="0.25">
      <c r="A3450" t="s">
        <v>12278</v>
      </c>
      <c r="B3450">
        <v>0</v>
      </c>
      <c r="C3450">
        <f t="shared" si="53"/>
        <v>0</v>
      </c>
      <c r="E3450" t="s">
        <v>673</v>
      </c>
      <c r="F3450">
        <v>2008</v>
      </c>
    </row>
    <row r="3451" spans="1:8" x14ac:dyDescent="0.25">
      <c r="A3451" t="s">
        <v>12279</v>
      </c>
      <c r="B3451">
        <v>0</v>
      </c>
      <c r="C3451">
        <f t="shared" si="53"/>
        <v>0</v>
      </c>
      <c r="E3451" t="s">
        <v>673</v>
      </c>
      <c r="F3451">
        <v>2008</v>
      </c>
    </row>
    <row r="3452" spans="1:8" x14ac:dyDescent="0.25">
      <c r="A3452" t="s">
        <v>12280</v>
      </c>
      <c r="B3452">
        <v>0</v>
      </c>
      <c r="C3452">
        <f t="shared" si="53"/>
        <v>0</v>
      </c>
      <c r="E3452" t="s">
        <v>673</v>
      </c>
      <c r="F3452">
        <v>2008</v>
      </c>
    </row>
    <row r="3453" spans="1:8" x14ac:dyDescent="0.25">
      <c r="A3453" t="s">
        <v>12281</v>
      </c>
      <c r="B3453">
        <v>0</v>
      </c>
      <c r="C3453">
        <f t="shared" si="53"/>
        <v>0</v>
      </c>
      <c r="E3453" t="s">
        <v>673</v>
      </c>
      <c r="F3453">
        <v>2008</v>
      </c>
    </row>
    <row r="3454" spans="1:8" x14ac:dyDescent="0.25">
      <c r="A3454" t="s">
        <v>12282</v>
      </c>
      <c r="B3454">
        <v>0</v>
      </c>
      <c r="C3454">
        <f t="shared" si="53"/>
        <v>0</v>
      </c>
      <c r="E3454" t="s">
        <v>673</v>
      </c>
      <c r="F3454">
        <v>2008</v>
      </c>
    </row>
    <row r="3455" spans="1:8" x14ac:dyDescent="0.25">
      <c r="A3455" t="s">
        <v>12283</v>
      </c>
      <c r="B3455">
        <v>0</v>
      </c>
      <c r="C3455">
        <f t="shared" si="53"/>
        <v>0</v>
      </c>
      <c r="E3455" t="s">
        <v>673</v>
      </c>
      <c r="F3455">
        <v>2008</v>
      </c>
    </row>
    <row r="3456" spans="1:8" x14ac:dyDescent="0.25">
      <c r="A3456" t="s">
        <v>12284</v>
      </c>
      <c r="B3456">
        <v>0</v>
      </c>
      <c r="C3456">
        <f t="shared" si="53"/>
        <v>0</v>
      </c>
      <c r="E3456" t="s">
        <v>673</v>
      </c>
      <c r="F3456">
        <v>2008</v>
      </c>
    </row>
    <row r="3457" spans="1:11" x14ac:dyDescent="0.25">
      <c r="A3457" t="s">
        <v>12285</v>
      </c>
      <c r="B3457">
        <v>0</v>
      </c>
      <c r="C3457">
        <f t="shared" si="53"/>
        <v>0</v>
      </c>
      <c r="E3457" t="s">
        <v>673</v>
      </c>
      <c r="F3457">
        <v>2008</v>
      </c>
    </row>
    <row r="3458" spans="1:11" x14ac:dyDescent="0.25">
      <c r="A3458" t="s">
        <v>12286</v>
      </c>
      <c r="B3458">
        <v>0</v>
      </c>
      <c r="C3458">
        <f t="shared" si="53"/>
        <v>0</v>
      </c>
      <c r="E3458" t="s">
        <v>673</v>
      </c>
      <c r="F3458">
        <v>2008</v>
      </c>
    </row>
    <row r="3459" spans="1:11" x14ac:dyDescent="0.25">
      <c r="A3459" t="s">
        <v>12287</v>
      </c>
      <c r="B3459">
        <v>0</v>
      </c>
      <c r="C3459">
        <f t="shared" si="53"/>
        <v>0</v>
      </c>
      <c r="E3459" t="s">
        <v>673</v>
      </c>
      <c r="F3459">
        <v>2008</v>
      </c>
    </row>
    <row r="3460" spans="1:11" x14ac:dyDescent="0.25">
      <c r="A3460" t="s">
        <v>12288</v>
      </c>
      <c r="B3460">
        <v>0</v>
      </c>
      <c r="C3460">
        <f t="shared" si="53"/>
        <v>0</v>
      </c>
      <c r="E3460" t="s">
        <v>673</v>
      </c>
      <c r="F3460">
        <v>2008</v>
      </c>
    </row>
    <row r="3461" spans="1:11" x14ac:dyDescent="0.25">
      <c r="A3461" t="s">
        <v>12289</v>
      </c>
      <c r="B3461">
        <v>0</v>
      </c>
      <c r="C3461">
        <f t="shared" si="53"/>
        <v>0</v>
      </c>
      <c r="E3461" t="s">
        <v>673</v>
      </c>
      <c r="F3461">
        <v>2008</v>
      </c>
    </row>
    <row r="3462" spans="1:11" x14ac:dyDescent="0.25">
      <c r="A3462" t="s">
        <v>12290</v>
      </c>
      <c r="B3462">
        <v>0</v>
      </c>
      <c r="C3462">
        <f t="shared" ref="C3462:C3525" si="54">B3462/(2015-F3462)</f>
        <v>0</v>
      </c>
      <c r="E3462" t="s">
        <v>673</v>
      </c>
      <c r="F3462">
        <v>2008</v>
      </c>
    </row>
    <row r="3463" spans="1:11" x14ac:dyDescent="0.25">
      <c r="A3463" t="s">
        <v>12291</v>
      </c>
      <c r="B3463">
        <v>0</v>
      </c>
      <c r="C3463">
        <f t="shared" si="54"/>
        <v>0</v>
      </c>
      <c r="E3463" t="s">
        <v>673</v>
      </c>
      <c r="F3463">
        <v>2008</v>
      </c>
    </row>
    <row r="3464" spans="1:11" x14ac:dyDescent="0.25">
      <c r="A3464" t="s">
        <v>12292</v>
      </c>
      <c r="B3464">
        <v>0</v>
      </c>
      <c r="C3464">
        <f t="shared" si="54"/>
        <v>0</v>
      </c>
      <c r="E3464" t="s">
        <v>673</v>
      </c>
      <c r="F3464">
        <v>2008</v>
      </c>
    </row>
    <row r="3465" spans="1:11" x14ac:dyDescent="0.25">
      <c r="A3465" t="s">
        <v>12293</v>
      </c>
      <c r="B3465">
        <v>0</v>
      </c>
      <c r="C3465">
        <f t="shared" si="54"/>
        <v>0</v>
      </c>
      <c r="E3465" t="s">
        <v>673</v>
      </c>
      <c r="F3465">
        <v>2008</v>
      </c>
    </row>
    <row r="3466" spans="1:11" x14ac:dyDescent="0.25">
      <c r="A3466" t="s">
        <v>12294</v>
      </c>
      <c r="B3466">
        <v>0</v>
      </c>
      <c r="C3466">
        <f t="shared" si="54"/>
        <v>0</v>
      </c>
      <c r="E3466" t="s">
        <v>673</v>
      </c>
      <c r="F3466">
        <v>2008</v>
      </c>
    </row>
    <row r="3467" spans="1:11" x14ac:dyDescent="0.25">
      <c r="A3467" t="s">
        <v>12295</v>
      </c>
      <c r="B3467">
        <v>0</v>
      </c>
      <c r="C3467">
        <f t="shared" si="54"/>
        <v>0</v>
      </c>
      <c r="E3467" t="s">
        <v>673</v>
      </c>
      <c r="F3467">
        <v>2008</v>
      </c>
    </row>
    <row r="3468" spans="1:11" x14ac:dyDescent="0.25">
      <c r="A3468" t="s">
        <v>12296</v>
      </c>
      <c r="B3468">
        <v>0</v>
      </c>
      <c r="C3468">
        <f t="shared" si="54"/>
        <v>0</v>
      </c>
      <c r="E3468" t="s">
        <v>673</v>
      </c>
      <c r="F3468">
        <v>2008</v>
      </c>
    </row>
    <row r="3469" spans="1:11" x14ac:dyDescent="0.25">
      <c r="A3469" t="s">
        <v>12297</v>
      </c>
      <c r="B3469">
        <v>5</v>
      </c>
      <c r="C3469">
        <f t="shared" si="54"/>
        <v>0.7142857142857143</v>
      </c>
      <c r="E3469" t="s">
        <v>697</v>
      </c>
      <c r="F3469">
        <v>2008</v>
      </c>
      <c r="G3469" t="s">
        <v>4039</v>
      </c>
      <c r="H3469" t="s">
        <v>4040</v>
      </c>
      <c r="I3469" t="s">
        <v>4041</v>
      </c>
      <c r="J3469" t="s">
        <v>4042</v>
      </c>
      <c r="K3469" t="s">
        <v>4043</v>
      </c>
    </row>
    <row r="3470" spans="1:11" x14ac:dyDescent="0.25">
      <c r="A3470" t="s">
        <v>12298</v>
      </c>
      <c r="B3470">
        <v>3</v>
      </c>
      <c r="C3470">
        <f t="shared" si="54"/>
        <v>0.42857142857142855</v>
      </c>
      <c r="E3470" t="s">
        <v>697</v>
      </c>
      <c r="F3470">
        <v>2008</v>
      </c>
      <c r="G3470" t="s">
        <v>4044</v>
      </c>
      <c r="H3470" t="s">
        <v>4045</v>
      </c>
      <c r="I3470" t="s">
        <v>4046</v>
      </c>
    </row>
    <row r="3471" spans="1:11" x14ac:dyDescent="0.25">
      <c r="A3471" t="s">
        <v>4039</v>
      </c>
      <c r="B3471">
        <v>4</v>
      </c>
      <c r="C3471">
        <f t="shared" si="54"/>
        <v>0.5714285714285714</v>
      </c>
      <c r="E3471" t="s">
        <v>697</v>
      </c>
      <c r="F3471">
        <v>2008</v>
      </c>
      <c r="G3471" t="s">
        <v>4040</v>
      </c>
      <c r="H3471" t="s">
        <v>4041</v>
      </c>
      <c r="I3471" t="s">
        <v>4042</v>
      </c>
      <c r="J3471" t="s">
        <v>4043</v>
      </c>
    </row>
    <row r="3472" spans="1:11" x14ac:dyDescent="0.25">
      <c r="A3472" t="s">
        <v>4043</v>
      </c>
      <c r="B3472">
        <v>1</v>
      </c>
      <c r="C3472">
        <f t="shared" si="54"/>
        <v>0.14285714285714285</v>
      </c>
      <c r="E3472" t="s">
        <v>697</v>
      </c>
      <c r="F3472">
        <v>2008</v>
      </c>
      <c r="G3472" t="s">
        <v>4047</v>
      </c>
    </row>
    <row r="3473" spans="1:8" x14ac:dyDescent="0.25">
      <c r="A3473" t="s">
        <v>4047</v>
      </c>
      <c r="B3473">
        <v>2</v>
      </c>
      <c r="C3473">
        <f t="shared" si="54"/>
        <v>0.2857142857142857</v>
      </c>
      <c r="E3473" t="s">
        <v>697</v>
      </c>
      <c r="F3473">
        <v>2008</v>
      </c>
      <c r="G3473" t="s">
        <v>4048</v>
      </c>
      <c r="H3473" t="s">
        <v>4049</v>
      </c>
    </row>
    <row r="3474" spans="1:8" x14ac:dyDescent="0.25">
      <c r="A3474" t="s">
        <v>12299</v>
      </c>
      <c r="B3474">
        <v>1</v>
      </c>
      <c r="C3474">
        <f t="shared" si="54"/>
        <v>0.14285714285714285</v>
      </c>
      <c r="E3474" t="s">
        <v>697</v>
      </c>
      <c r="F3474">
        <v>2008</v>
      </c>
      <c r="G3474" t="s">
        <v>4050</v>
      </c>
    </row>
    <row r="3475" spans="1:8" x14ac:dyDescent="0.25">
      <c r="A3475" t="s">
        <v>12300</v>
      </c>
      <c r="B3475">
        <v>2</v>
      </c>
      <c r="C3475">
        <f t="shared" si="54"/>
        <v>0.2857142857142857</v>
      </c>
      <c r="E3475" t="s">
        <v>697</v>
      </c>
      <c r="F3475">
        <v>2008</v>
      </c>
      <c r="G3475" t="s">
        <v>4051</v>
      </c>
      <c r="H3475" t="s">
        <v>4052</v>
      </c>
    </row>
    <row r="3476" spans="1:8" x14ac:dyDescent="0.25">
      <c r="A3476" t="s">
        <v>4051</v>
      </c>
      <c r="B3476">
        <v>1</v>
      </c>
      <c r="C3476">
        <f t="shared" si="54"/>
        <v>0.14285714285714285</v>
      </c>
      <c r="E3476" t="s">
        <v>697</v>
      </c>
      <c r="F3476">
        <v>2008</v>
      </c>
      <c r="G3476" t="s">
        <v>4050</v>
      </c>
    </row>
    <row r="3477" spans="1:8" x14ac:dyDescent="0.25">
      <c r="A3477" t="s">
        <v>4045</v>
      </c>
      <c r="B3477">
        <v>1</v>
      </c>
      <c r="C3477">
        <f t="shared" si="54"/>
        <v>0.14285714285714285</v>
      </c>
      <c r="E3477" t="s">
        <v>697</v>
      </c>
      <c r="F3477">
        <v>2008</v>
      </c>
      <c r="G3477" t="s">
        <v>4053</v>
      </c>
    </row>
    <row r="3478" spans="1:8" x14ac:dyDescent="0.25">
      <c r="A3478" t="s">
        <v>188</v>
      </c>
      <c r="B3478">
        <v>1</v>
      </c>
      <c r="C3478">
        <f t="shared" si="54"/>
        <v>0.14285714285714285</v>
      </c>
      <c r="E3478" t="s">
        <v>697</v>
      </c>
      <c r="F3478">
        <v>2008</v>
      </c>
      <c r="G3478" t="s">
        <v>4054</v>
      </c>
    </row>
    <row r="3479" spans="1:8" x14ac:dyDescent="0.25">
      <c r="A3479" t="s">
        <v>4054</v>
      </c>
      <c r="B3479">
        <v>0</v>
      </c>
      <c r="C3479">
        <f t="shared" si="54"/>
        <v>0</v>
      </c>
      <c r="E3479" t="s">
        <v>697</v>
      </c>
      <c r="F3479">
        <v>2008</v>
      </c>
    </row>
    <row r="3480" spans="1:8" x14ac:dyDescent="0.25">
      <c r="A3480" t="s">
        <v>4050</v>
      </c>
      <c r="B3480">
        <v>0</v>
      </c>
      <c r="C3480">
        <f t="shared" si="54"/>
        <v>0</v>
      </c>
      <c r="E3480" t="s">
        <v>697</v>
      </c>
      <c r="F3480">
        <v>2008</v>
      </c>
    </row>
    <row r="3481" spans="1:8" x14ac:dyDescent="0.25">
      <c r="A3481" t="s">
        <v>4049</v>
      </c>
      <c r="B3481">
        <v>1</v>
      </c>
      <c r="C3481">
        <f t="shared" si="54"/>
        <v>0.14285714285714285</v>
      </c>
      <c r="E3481" t="s">
        <v>697</v>
      </c>
      <c r="F3481">
        <v>2008</v>
      </c>
      <c r="G3481" t="s">
        <v>4052</v>
      </c>
    </row>
    <row r="3482" spans="1:8" x14ac:dyDescent="0.25">
      <c r="A3482" t="s">
        <v>1990</v>
      </c>
      <c r="B3482">
        <v>2</v>
      </c>
      <c r="C3482">
        <f t="shared" si="54"/>
        <v>0.2857142857142857</v>
      </c>
      <c r="E3482" t="s">
        <v>697</v>
      </c>
      <c r="F3482">
        <v>2008</v>
      </c>
      <c r="G3482" t="s">
        <v>4044</v>
      </c>
      <c r="H3482" t="s">
        <v>4046</v>
      </c>
    </row>
    <row r="3483" spans="1:8" x14ac:dyDescent="0.25">
      <c r="A3483" t="s">
        <v>4052</v>
      </c>
      <c r="B3483">
        <v>0</v>
      </c>
      <c r="C3483">
        <f t="shared" si="54"/>
        <v>0</v>
      </c>
      <c r="E3483" t="s">
        <v>697</v>
      </c>
      <c r="F3483">
        <v>2008</v>
      </c>
    </row>
    <row r="3484" spans="1:8" x14ac:dyDescent="0.25">
      <c r="A3484" t="s">
        <v>4046</v>
      </c>
      <c r="B3484">
        <v>1</v>
      </c>
      <c r="C3484">
        <f t="shared" si="54"/>
        <v>0.14285714285714285</v>
      </c>
      <c r="E3484" t="s">
        <v>697</v>
      </c>
      <c r="F3484">
        <v>2008</v>
      </c>
      <c r="G3484" t="s">
        <v>4045</v>
      </c>
    </row>
    <row r="3485" spans="1:8" x14ac:dyDescent="0.25">
      <c r="A3485" t="s">
        <v>4044</v>
      </c>
      <c r="B3485">
        <v>0</v>
      </c>
      <c r="C3485">
        <f t="shared" si="54"/>
        <v>0</v>
      </c>
      <c r="E3485" t="s">
        <v>697</v>
      </c>
      <c r="F3485">
        <v>2008</v>
      </c>
    </row>
    <row r="3486" spans="1:8" x14ac:dyDescent="0.25">
      <c r="A3486" t="s">
        <v>4053</v>
      </c>
      <c r="B3486">
        <v>1</v>
      </c>
      <c r="C3486">
        <f t="shared" si="54"/>
        <v>0.14285714285714285</v>
      </c>
      <c r="E3486" t="s">
        <v>697</v>
      </c>
      <c r="F3486">
        <v>2008</v>
      </c>
      <c r="G3486" t="s">
        <v>4055</v>
      </c>
    </row>
    <row r="3487" spans="1:8" x14ac:dyDescent="0.25">
      <c r="A3487" t="s">
        <v>4055</v>
      </c>
      <c r="B3487">
        <v>1</v>
      </c>
      <c r="C3487">
        <f t="shared" si="54"/>
        <v>0.14285714285714285</v>
      </c>
      <c r="E3487" t="s">
        <v>697</v>
      </c>
      <c r="F3487">
        <v>2008</v>
      </c>
      <c r="G3487" t="s">
        <v>189</v>
      </c>
    </row>
    <row r="3488" spans="1:8" x14ac:dyDescent="0.25">
      <c r="A3488" t="s">
        <v>189</v>
      </c>
      <c r="B3488">
        <v>0</v>
      </c>
      <c r="C3488">
        <f t="shared" si="54"/>
        <v>0</v>
      </c>
      <c r="E3488" t="s">
        <v>697</v>
      </c>
      <c r="F3488">
        <v>2008</v>
      </c>
    </row>
    <row r="3489" spans="1:27" x14ac:dyDescent="0.25">
      <c r="A3489" t="s">
        <v>2751</v>
      </c>
      <c r="B3489">
        <v>0</v>
      </c>
      <c r="C3489">
        <f t="shared" si="54"/>
        <v>0</v>
      </c>
      <c r="E3489" t="s">
        <v>697</v>
      </c>
      <c r="F3489">
        <v>2008</v>
      </c>
    </row>
    <row r="3490" spans="1:27" x14ac:dyDescent="0.25">
      <c r="A3490" t="s">
        <v>2755</v>
      </c>
      <c r="B3490">
        <v>0</v>
      </c>
      <c r="C3490">
        <f t="shared" si="54"/>
        <v>0</v>
      </c>
      <c r="E3490" t="s">
        <v>697</v>
      </c>
      <c r="F3490">
        <v>2008</v>
      </c>
    </row>
    <row r="3491" spans="1:27" x14ac:dyDescent="0.25">
      <c r="A3491" t="s">
        <v>3329</v>
      </c>
      <c r="B3491">
        <v>0</v>
      </c>
      <c r="C3491">
        <f t="shared" si="54"/>
        <v>0</v>
      </c>
      <c r="E3491" t="s">
        <v>697</v>
      </c>
      <c r="F3491">
        <v>2008</v>
      </c>
    </row>
    <row r="3492" spans="1:27" x14ac:dyDescent="0.25">
      <c r="A3492" t="s">
        <v>12301</v>
      </c>
      <c r="B3492">
        <v>1</v>
      </c>
      <c r="C3492">
        <f t="shared" si="54"/>
        <v>0.14285714285714285</v>
      </c>
      <c r="E3492" t="s">
        <v>697</v>
      </c>
      <c r="F3492">
        <v>2008</v>
      </c>
      <c r="G3492" t="s">
        <v>2934</v>
      </c>
    </row>
    <row r="3493" spans="1:27" x14ac:dyDescent="0.25">
      <c r="A3493" t="s">
        <v>2934</v>
      </c>
      <c r="B3493">
        <v>0</v>
      </c>
      <c r="C3493">
        <f t="shared" si="54"/>
        <v>0</v>
      </c>
      <c r="E3493" t="s">
        <v>697</v>
      </c>
      <c r="F3493">
        <v>2008</v>
      </c>
    </row>
    <row r="3494" spans="1:27" x14ac:dyDescent="0.25">
      <c r="A3494" t="s">
        <v>12302</v>
      </c>
      <c r="B3494">
        <v>0</v>
      </c>
      <c r="C3494">
        <f t="shared" si="54"/>
        <v>0</v>
      </c>
      <c r="E3494" t="s">
        <v>2237</v>
      </c>
      <c r="F3494">
        <v>2008</v>
      </c>
    </row>
    <row r="3495" spans="1:27" x14ac:dyDescent="0.25">
      <c r="A3495" t="s">
        <v>12303</v>
      </c>
      <c r="B3495">
        <v>0</v>
      </c>
      <c r="C3495">
        <f t="shared" si="54"/>
        <v>0</v>
      </c>
      <c r="E3495" t="s">
        <v>2237</v>
      </c>
      <c r="F3495">
        <v>2008</v>
      </c>
    </row>
    <row r="3496" spans="1:27" x14ac:dyDescent="0.25">
      <c r="A3496" t="s">
        <v>12304</v>
      </c>
      <c r="B3496">
        <v>0</v>
      </c>
      <c r="C3496">
        <f t="shared" si="54"/>
        <v>0</v>
      </c>
      <c r="E3496" t="s">
        <v>2237</v>
      </c>
      <c r="F3496">
        <v>2008</v>
      </c>
    </row>
    <row r="3497" spans="1:27" x14ac:dyDescent="0.25">
      <c r="A3497" t="s">
        <v>12305</v>
      </c>
      <c r="B3497">
        <v>0</v>
      </c>
      <c r="C3497">
        <f t="shared" si="54"/>
        <v>0</v>
      </c>
      <c r="E3497" t="s">
        <v>2237</v>
      </c>
      <c r="F3497">
        <v>2008</v>
      </c>
    </row>
    <row r="3498" spans="1:27" x14ac:dyDescent="0.25">
      <c r="A3498" t="s">
        <v>12306</v>
      </c>
      <c r="B3498">
        <v>0</v>
      </c>
      <c r="C3498">
        <f t="shared" si="54"/>
        <v>0</v>
      </c>
      <c r="E3498" t="s">
        <v>2237</v>
      </c>
      <c r="F3498">
        <v>2008</v>
      </c>
    </row>
    <row r="3499" spans="1:27" x14ac:dyDescent="0.25">
      <c r="A3499" t="s">
        <v>12307</v>
      </c>
      <c r="B3499">
        <v>3</v>
      </c>
      <c r="C3499">
        <f t="shared" si="54"/>
        <v>0.42857142857142855</v>
      </c>
      <c r="E3499" t="s">
        <v>2237</v>
      </c>
      <c r="F3499">
        <v>2008</v>
      </c>
      <c r="G3499" t="s">
        <v>2652</v>
      </c>
      <c r="H3499" t="s">
        <v>4056</v>
      </c>
      <c r="I3499" t="s">
        <v>2658</v>
      </c>
    </row>
    <row r="3500" spans="1:27" x14ac:dyDescent="0.25">
      <c r="A3500" t="s">
        <v>2652</v>
      </c>
      <c r="B3500">
        <v>0</v>
      </c>
      <c r="C3500">
        <f t="shared" si="54"/>
        <v>0</v>
      </c>
      <c r="E3500" t="s">
        <v>2237</v>
      </c>
      <c r="F3500">
        <v>2008</v>
      </c>
    </row>
    <row r="3501" spans="1:27" x14ac:dyDescent="0.25">
      <c r="A3501" t="s">
        <v>12308</v>
      </c>
      <c r="B3501">
        <v>21</v>
      </c>
      <c r="C3501">
        <f t="shared" si="54"/>
        <v>3</v>
      </c>
      <c r="E3501" t="s">
        <v>2237</v>
      </c>
      <c r="F3501">
        <v>2008</v>
      </c>
      <c r="G3501" t="s">
        <v>4057</v>
      </c>
      <c r="H3501" t="s">
        <v>4058</v>
      </c>
      <c r="I3501" t="s">
        <v>4059</v>
      </c>
      <c r="J3501" t="s">
        <v>4060</v>
      </c>
      <c r="K3501" t="s">
        <v>4061</v>
      </c>
      <c r="L3501" t="s">
        <v>4062</v>
      </c>
      <c r="M3501" t="s">
        <v>4063</v>
      </c>
      <c r="N3501" t="s">
        <v>4064</v>
      </c>
      <c r="O3501" t="s">
        <v>4065</v>
      </c>
      <c r="P3501" t="s">
        <v>4066</v>
      </c>
      <c r="Q3501" t="s">
        <v>4067</v>
      </c>
      <c r="R3501" t="s">
        <v>4068</v>
      </c>
      <c r="S3501" t="s">
        <v>4069</v>
      </c>
      <c r="T3501" t="s">
        <v>4070</v>
      </c>
      <c r="U3501" t="s">
        <v>4071</v>
      </c>
      <c r="V3501" t="s">
        <v>4072</v>
      </c>
      <c r="W3501" t="s">
        <v>4073</v>
      </c>
      <c r="X3501" t="s">
        <v>4074</v>
      </c>
      <c r="Y3501" t="s">
        <v>4075</v>
      </c>
      <c r="Z3501" t="s">
        <v>4076</v>
      </c>
      <c r="AA3501" t="s">
        <v>4077</v>
      </c>
    </row>
    <row r="3502" spans="1:27" x14ac:dyDescent="0.25">
      <c r="A3502" t="s">
        <v>12309</v>
      </c>
      <c r="B3502">
        <v>3</v>
      </c>
      <c r="C3502">
        <f t="shared" si="54"/>
        <v>0.42857142857142855</v>
      </c>
      <c r="E3502" t="s">
        <v>2237</v>
      </c>
      <c r="F3502">
        <v>2008</v>
      </c>
      <c r="G3502" t="s">
        <v>2653</v>
      </c>
      <c r="H3502" t="s">
        <v>4078</v>
      </c>
      <c r="I3502" t="s">
        <v>4079</v>
      </c>
    </row>
    <row r="3503" spans="1:27" x14ac:dyDescent="0.25">
      <c r="A3503" t="s">
        <v>2653</v>
      </c>
      <c r="B3503">
        <v>0</v>
      </c>
      <c r="C3503">
        <f t="shared" si="54"/>
        <v>0</v>
      </c>
      <c r="E3503" t="s">
        <v>2237</v>
      </c>
      <c r="F3503">
        <v>2008</v>
      </c>
    </row>
    <row r="3504" spans="1:27" x14ac:dyDescent="0.25">
      <c r="A3504" t="s">
        <v>12310</v>
      </c>
      <c r="B3504">
        <v>2</v>
      </c>
      <c r="C3504">
        <f t="shared" si="54"/>
        <v>0.2857142857142857</v>
      </c>
      <c r="E3504" t="s">
        <v>2237</v>
      </c>
      <c r="F3504">
        <v>2008</v>
      </c>
      <c r="G3504" t="s">
        <v>4080</v>
      </c>
      <c r="H3504" t="s">
        <v>4081</v>
      </c>
    </row>
    <row r="3505" spans="1:9" x14ac:dyDescent="0.25">
      <c r="A3505" t="s">
        <v>4080</v>
      </c>
      <c r="B3505">
        <v>3</v>
      </c>
      <c r="C3505">
        <f t="shared" si="54"/>
        <v>0.42857142857142855</v>
      </c>
      <c r="E3505" t="s">
        <v>2237</v>
      </c>
      <c r="F3505">
        <v>2008</v>
      </c>
      <c r="G3505" t="s">
        <v>4056</v>
      </c>
      <c r="H3505" t="s">
        <v>4078</v>
      </c>
      <c r="I3505" t="s">
        <v>4079</v>
      </c>
    </row>
    <row r="3506" spans="1:9" x14ac:dyDescent="0.25">
      <c r="A3506" t="s">
        <v>4056</v>
      </c>
      <c r="B3506">
        <v>0</v>
      </c>
      <c r="C3506">
        <f t="shared" si="54"/>
        <v>0</v>
      </c>
      <c r="E3506" t="s">
        <v>2237</v>
      </c>
      <c r="F3506">
        <v>2008</v>
      </c>
    </row>
    <row r="3507" spans="1:9" x14ac:dyDescent="0.25">
      <c r="A3507" t="s">
        <v>4078</v>
      </c>
      <c r="B3507">
        <v>0</v>
      </c>
      <c r="C3507">
        <f t="shared" si="54"/>
        <v>0</v>
      </c>
      <c r="E3507" t="s">
        <v>2237</v>
      </c>
      <c r="F3507">
        <v>2008</v>
      </c>
    </row>
    <row r="3508" spans="1:9" x14ac:dyDescent="0.25">
      <c r="A3508" t="s">
        <v>12311</v>
      </c>
      <c r="B3508">
        <v>0</v>
      </c>
      <c r="C3508">
        <f t="shared" si="54"/>
        <v>0</v>
      </c>
      <c r="E3508" t="s">
        <v>2237</v>
      </c>
      <c r="F3508">
        <v>2008</v>
      </c>
    </row>
    <row r="3509" spans="1:9" x14ac:dyDescent="0.25">
      <c r="A3509" t="s">
        <v>4079</v>
      </c>
      <c r="B3509">
        <v>0</v>
      </c>
      <c r="C3509">
        <f t="shared" si="54"/>
        <v>0</v>
      </c>
      <c r="E3509" t="s">
        <v>2237</v>
      </c>
      <c r="F3509">
        <v>2008</v>
      </c>
    </row>
    <row r="3510" spans="1:9" x14ac:dyDescent="0.25">
      <c r="A3510" t="s">
        <v>12312</v>
      </c>
      <c r="B3510">
        <v>0</v>
      </c>
      <c r="C3510">
        <f t="shared" si="54"/>
        <v>0</v>
      </c>
      <c r="E3510" t="s">
        <v>703</v>
      </c>
      <c r="F3510">
        <v>2008</v>
      </c>
    </row>
    <row r="3511" spans="1:9" x14ac:dyDescent="0.25">
      <c r="A3511" t="s">
        <v>12313</v>
      </c>
      <c r="B3511">
        <v>0</v>
      </c>
      <c r="C3511">
        <f t="shared" si="54"/>
        <v>0</v>
      </c>
      <c r="E3511" t="s">
        <v>703</v>
      </c>
      <c r="F3511">
        <v>2008</v>
      </c>
    </row>
    <row r="3512" spans="1:9" x14ac:dyDescent="0.25">
      <c r="A3512" t="s">
        <v>12314</v>
      </c>
      <c r="B3512">
        <v>0</v>
      </c>
      <c r="C3512">
        <f t="shared" si="54"/>
        <v>0</v>
      </c>
      <c r="E3512" t="s">
        <v>703</v>
      </c>
      <c r="F3512">
        <v>2008</v>
      </c>
    </row>
    <row r="3513" spans="1:9" x14ac:dyDescent="0.25">
      <c r="A3513" t="s">
        <v>12315</v>
      </c>
      <c r="B3513">
        <v>0</v>
      </c>
      <c r="C3513">
        <f t="shared" si="54"/>
        <v>0</v>
      </c>
      <c r="E3513" t="s">
        <v>703</v>
      </c>
      <c r="F3513">
        <v>2008</v>
      </c>
    </row>
    <row r="3514" spans="1:9" x14ac:dyDescent="0.25">
      <c r="A3514" t="s">
        <v>12316</v>
      </c>
      <c r="B3514">
        <v>0</v>
      </c>
      <c r="C3514">
        <f t="shared" si="54"/>
        <v>0</v>
      </c>
      <c r="E3514" t="s">
        <v>703</v>
      </c>
      <c r="F3514">
        <v>2008</v>
      </c>
    </row>
    <row r="3515" spans="1:9" x14ac:dyDescent="0.25">
      <c r="A3515" t="s">
        <v>12317</v>
      </c>
      <c r="B3515">
        <v>0</v>
      </c>
      <c r="C3515">
        <f t="shared" si="54"/>
        <v>0</v>
      </c>
      <c r="E3515" t="s">
        <v>703</v>
      </c>
      <c r="F3515">
        <v>2008</v>
      </c>
    </row>
    <row r="3516" spans="1:9" x14ac:dyDescent="0.25">
      <c r="A3516" t="s">
        <v>12318</v>
      </c>
      <c r="B3516">
        <v>0</v>
      </c>
      <c r="C3516">
        <f t="shared" si="54"/>
        <v>0</v>
      </c>
      <c r="E3516" t="s">
        <v>703</v>
      </c>
      <c r="F3516">
        <v>2008</v>
      </c>
    </row>
    <row r="3517" spans="1:9" x14ac:dyDescent="0.25">
      <c r="A3517" t="s">
        <v>12319</v>
      </c>
      <c r="B3517">
        <v>0</v>
      </c>
      <c r="C3517">
        <f t="shared" si="54"/>
        <v>0</v>
      </c>
      <c r="E3517" t="s">
        <v>703</v>
      </c>
      <c r="F3517">
        <v>2008</v>
      </c>
    </row>
    <row r="3518" spans="1:9" x14ac:dyDescent="0.25">
      <c r="A3518" t="s">
        <v>12320</v>
      </c>
      <c r="B3518">
        <v>0</v>
      </c>
      <c r="C3518">
        <f t="shared" si="54"/>
        <v>0</v>
      </c>
      <c r="E3518" t="s">
        <v>703</v>
      </c>
      <c r="F3518">
        <v>2008</v>
      </c>
    </row>
    <row r="3519" spans="1:9" x14ac:dyDescent="0.25">
      <c r="A3519" t="s">
        <v>12321</v>
      </c>
      <c r="B3519">
        <v>0</v>
      </c>
      <c r="C3519">
        <f t="shared" si="54"/>
        <v>0</v>
      </c>
      <c r="E3519" t="s">
        <v>703</v>
      </c>
      <c r="F3519">
        <v>2008</v>
      </c>
    </row>
    <row r="3520" spans="1:9" x14ac:dyDescent="0.25">
      <c r="A3520" t="s">
        <v>12322</v>
      </c>
      <c r="B3520">
        <v>0</v>
      </c>
      <c r="C3520">
        <f t="shared" si="54"/>
        <v>0</v>
      </c>
      <c r="E3520" t="s">
        <v>703</v>
      </c>
      <c r="F3520">
        <v>2008</v>
      </c>
    </row>
    <row r="3521" spans="1:6" x14ac:dyDescent="0.25">
      <c r="A3521" t="s">
        <v>12323</v>
      </c>
      <c r="B3521">
        <v>0</v>
      </c>
      <c r="C3521">
        <f t="shared" si="54"/>
        <v>0</v>
      </c>
      <c r="E3521" t="s">
        <v>703</v>
      </c>
      <c r="F3521">
        <v>2008</v>
      </c>
    </row>
    <row r="3522" spans="1:6" x14ac:dyDescent="0.25">
      <c r="A3522" t="s">
        <v>12324</v>
      </c>
      <c r="B3522">
        <v>0</v>
      </c>
      <c r="C3522">
        <f t="shared" si="54"/>
        <v>0</v>
      </c>
      <c r="E3522" t="s">
        <v>703</v>
      </c>
      <c r="F3522">
        <v>2008</v>
      </c>
    </row>
    <row r="3523" spans="1:6" x14ac:dyDescent="0.25">
      <c r="A3523" t="s">
        <v>12325</v>
      </c>
      <c r="B3523">
        <v>0</v>
      </c>
      <c r="C3523">
        <f t="shared" si="54"/>
        <v>0</v>
      </c>
      <c r="E3523" t="s">
        <v>703</v>
      </c>
      <c r="F3523">
        <v>2008</v>
      </c>
    </row>
    <row r="3524" spans="1:6" x14ac:dyDescent="0.25">
      <c r="A3524" t="s">
        <v>12326</v>
      </c>
      <c r="B3524">
        <v>0</v>
      </c>
      <c r="C3524">
        <f t="shared" si="54"/>
        <v>0</v>
      </c>
      <c r="E3524" t="s">
        <v>703</v>
      </c>
      <c r="F3524">
        <v>2008</v>
      </c>
    </row>
    <row r="3525" spans="1:6" x14ac:dyDescent="0.25">
      <c r="A3525" t="s">
        <v>12327</v>
      </c>
      <c r="B3525">
        <v>0</v>
      </c>
      <c r="C3525">
        <f t="shared" si="54"/>
        <v>0</v>
      </c>
      <c r="E3525" t="s">
        <v>703</v>
      </c>
      <c r="F3525">
        <v>2008</v>
      </c>
    </row>
    <row r="3526" spans="1:6" x14ac:dyDescent="0.25">
      <c r="A3526" t="s">
        <v>12328</v>
      </c>
      <c r="B3526">
        <v>0</v>
      </c>
      <c r="C3526">
        <f t="shared" ref="C3526:C3589" si="55">B3526/(2015-F3526)</f>
        <v>0</v>
      </c>
      <c r="E3526" t="s">
        <v>703</v>
      </c>
      <c r="F3526">
        <v>2008</v>
      </c>
    </row>
    <row r="3527" spans="1:6" x14ac:dyDescent="0.25">
      <c r="A3527" t="s">
        <v>12329</v>
      </c>
      <c r="B3527">
        <v>0</v>
      </c>
      <c r="C3527">
        <f t="shared" si="55"/>
        <v>0</v>
      </c>
      <c r="E3527" t="s">
        <v>703</v>
      </c>
      <c r="F3527">
        <v>2008</v>
      </c>
    </row>
    <row r="3528" spans="1:6" x14ac:dyDescent="0.25">
      <c r="A3528" t="s">
        <v>12330</v>
      </c>
      <c r="B3528">
        <v>0</v>
      </c>
      <c r="C3528">
        <f t="shared" si="55"/>
        <v>0</v>
      </c>
      <c r="E3528" t="s">
        <v>703</v>
      </c>
      <c r="F3528">
        <v>2008</v>
      </c>
    </row>
    <row r="3529" spans="1:6" x14ac:dyDescent="0.25">
      <c r="A3529" t="s">
        <v>12331</v>
      </c>
      <c r="B3529">
        <v>0</v>
      </c>
      <c r="C3529">
        <f t="shared" si="55"/>
        <v>0</v>
      </c>
      <c r="E3529" t="s">
        <v>703</v>
      </c>
      <c r="F3529">
        <v>2008</v>
      </c>
    </row>
    <row r="3530" spans="1:6" x14ac:dyDescent="0.25">
      <c r="A3530" t="s">
        <v>12332</v>
      </c>
      <c r="B3530">
        <v>0</v>
      </c>
      <c r="C3530">
        <f t="shared" si="55"/>
        <v>0</v>
      </c>
      <c r="E3530" t="s">
        <v>703</v>
      </c>
      <c r="F3530">
        <v>2008</v>
      </c>
    </row>
    <row r="3531" spans="1:6" x14ac:dyDescent="0.25">
      <c r="A3531" t="s">
        <v>12333</v>
      </c>
      <c r="B3531">
        <v>0</v>
      </c>
      <c r="C3531">
        <f t="shared" si="55"/>
        <v>0</v>
      </c>
      <c r="E3531" t="s">
        <v>703</v>
      </c>
      <c r="F3531">
        <v>2008</v>
      </c>
    </row>
    <row r="3532" spans="1:6" x14ac:dyDescent="0.25">
      <c r="A3532" t="s">
        <v>12334</v>
      </c>
      <c r="B3532">
        <v>0</v>
      </c>
      <c r="C3532">
        <f t="shared" si="55"/>
        <v>0</v>
      </c>
      <c r="E3532" t="s">
        <v>703</v>
      </c>
      <c r="F3532">
        <v>2008</v>
      </c>
    </row>
    <row r="3533" spans="1:6" x14ac:dyDescent="0.25">
      <c r="A3533" t="s">
        <v>12335</v>
      </c>
      <c r="B3533">
        <v>0</v>
      </c>
      <c r="C3533">
        <f t="shared" si="55"/>
        <v>0</v>
      </c>
      <c r="E3533" t="s">
        <v>703</v>
      </c>
      <c r="F3533">
        <v>2008</v>
      </c>
    </row>
    <row r="3534" spans="1:6" x14ac:dyDescent="0.25">
      <c r="A3534" t="s">
        <v>12336</v>
      </c>
      <c r="B3534">
        <v>0</v>
      </c>
      <c r="C3534">
        <f t="shared" si="55"/>
        <v>0</v>
      </c>
      <c r="E3534" t="s">
        <v>703</v>
      </c>
      <c r="F3534">
        <v>2008</v>
      </c>
    </row>
    <row r="3535" spans="1:6" x14ac:dyDescent="0.25">
      <c r="A3535" t="s">
        <v>12337</v>
      </c>
      <c r="B3535">
        <v>0</v>
      </c>
      <c r="C3535">
        <f t="shared" si="55"/>
        <v>0</v>
      </c>
      <c r="E3535" t="s">
        <v>703</v>
      </c>
      <c r="F3535">
        <v>2008</v>
      </c>
    </row>
    <row r="3536" spans="1:6" x14ac:dyDescent="0.25">
      <c r="A3536" t="s">
        <v>12338</v>
      </c>
      <c r="B3536">
        <v>0</v>
      </c>
      <c r="C3536">
        <f t="shared" si="55"/>
        <v>0</v>
      </c>
      <c r="E3536" t="s">
        <v>703</v>
      </c>
      <c r="F3536">
        <v>2008</v>
      </c>
    </row>
    <row r="3537" spans="1:30" x14ac:dyDescent="0.25">
      <c r="A3537" t="s">
        <v>12339</v>
      </c>
      <c r="B3537">
        <v>0</v>
      </c>
      <c r="C3537">
        <f t="shared" si="55"/>
        <v>0</v>
      </c>
      <c r="E3537" t="s">
        <v>703</v>
      </c>
      <c r="F3537">
        <v>2008</v>
      </c>
    </row>
    <row r="3538" spans="1:30" x14ac:dyDescent="0.25">
      <c r="A3538" t="s">
        <v>12340</v>
      </c>
      <c r="B3538">
        <v>0</v>
      </c>
      <c r="C3538">
        <f t="shared" si="55"/>
        <v>0</v>
      </c>
      <c r="E3538" t="s">
        <v>703</v>
      </c>
      <c r="F3538">
        <v>2008</v>
      </c>
    </row>
    <row r="3539" spans="1:30" x14ac:dyDescent="0.25">
      <c r="A3539" t="s">
        <v>12341</v>
      </c>
      <c r="B3539">
        <v>0</v>
      </c>
      <c r="C3539">
        <f t="shared" si="55"/>
        <v>0</v>
      </c>
      <c r="E3539" t="s">
        <v>703</v>
      </c>
      <c r="F3539">
        <v>2008</v>
      </c>
    </row>
    <row r="3540" spans="1:30" x14ac:dyDescent="0.25">
      <c r="A3540" t="s">
        <v>12342</v>
      </c>
      <c r="B3540">
        <v>0</v>
      </c>
      <c r="C3540">
        <f t="shared" si="55"/>
        <v>0</v>
      </c>
      <c r="E3540" t="s">
        <v>703</v>
      </c>
      <c r="F3540">
        <v>2008</v>
      </c>
    </row>
    <row r="3541" spans="1:30" x14ac:dyDescent="0.25">
      <c r="A3541" t="s">
        <v>12343</v>
      </c>
      <c r="B3541">
        <v>0</v>
      </c>
      <c r="C3541">
        <f t="shared" si="55"/>
        <v>0</v>
      </c>
      <c r="E3541" t="s">
        <v>703</v>
      </c>
      <c r="F3541">
        <v>2008</v>
      </c>
    </row>
    <row r="3542" spans="1:30" x14ac:dyDescent="0.25">
      <c r="A3542" t="s">
        <v>12344</v>
      </c>
      <c r="B3542">
        <v>0</v>
      </c>
      <c r="C3542">
        <f t="shared" si="55"/>
        <v>0</v>
      </c>
      <c r="E3542" t="s">
        <v>2350</v>
      </c>
      <c r="F3542">
        <v>2008</v>
      </c>
    </row>
    <row r="3543" spans="1:30" x14ac:dyDescent="0.25">
      <c r="A3543" t="s">
        <v>12345</v>
      </c>
      <c r="B3543">
        <v>0</v>
      </c>
      <c r="C3543">
        <f t="shared" si="55"/>
        <v>0</v>
      </c>
      <c r="E3543" t="s">
        <v>2350</v>
      </c>
      <c r="F3543">
        <v>2008</v>
      </c>
    </row>
    <row r="3544" spans="1:30" x14ac:dyDescent="0.25">
      <c r="A3544" t="s">
        <v>12346</v>
      </c>
      <c r="B3544">
        <v>0</v>
      </c>
      <c r="C3544">
        <f t="shared" si="55"/>
        <v>0</v>
      </c>
      <c r="E3544" t="s">
        <v>2350</v>
      </c>
      <c r="F3544">
        <v>2008</v>
      </c>
    </row>
    <row r="3545" spans="1:30" x14ac:dyDescent="0.25">
      <c r="A3545" t="s">
        <v>12347</v>
      </c>
      <c r="B3545">
        <v>21</v>
      </c>
      <c r="C3545">
        <f t="shared" si="55"/>
        <v>3</v>
      </c>
      <c r="E3545" t="s">
        <v>2350</v>
      </c>
      <c r="F3545">
        <v>2008</v>
      </c>
      <c r="G3545" t="s">
        <v>4082</v>
      </c>
      <c r="H3545" t="s">
        <v>4083</v>
      </c>
      <c r="I3545" t="s">
        <v>4084</v>
      </c>
      <c r="J3545" t="s">
        <v>4085</v>
      </c>
      <c r="K3545" t="s">
        <v>3809</v>
      </c>
      <c r="L3545" t="s">
        <v>4086</v>
      </c>
      <c r="M3545" t="s">
        <v>4087</v>
      </c>
      <c r="N3545" t="s">
        <v>4088</v>
      </c>
      <c r="O3545" t="s">
        <v>4089</v>
      </c>
      <c r="P3545" t="s">
        <v>4090</v>
      </c>
      <c r="Q3545" t="s">
        <v>4091</v>
      </c>
      <c r="R3545" t="s">
        <v>4092</v>
      </c>
      <c r="S3545" t="s">
        <v>4093</v>
      </c>
      <c r="T3545" t="s">
        <v>4094</v>
      </c>
      <c r="U3545" t="s">
        <v>4095</v>
      </c>
      <c r="V3545" t="s">
        <v>4096</v>
      </c>
      <c r="W3545" t="s">
        <v>4097</v>
      </c>
      <c r="X3545" t="s">
        <v>4098</v>
      </c>
      <c r="Y3545" t="s">
        <v>4099</v>
      </c>
      <c r="Z3545" t="s">
        <v>1549</v>
      </c>
      <c r="AA3545" t="s">
        <v>4100</v>
      </c>
      <c r="AB3545" t="s">
        <v>4101</v>
      </c>
      <c r="AC3545" t="s">
        <v>4102</v>
      </c>
      <c r="AD3545" t="s">
        <v>4103</v>
      </c>
    </row>
    <row r="3546" spans="1:30" x14ac:dyDescent="0.25">
      <c r="A3546" t="s">
        <v>12348</v>
      </c>
      <c r="B3546">
        <v>4</v>
      </c>
      <c r="C3546">
        <f t="shared" si="55"/>
        <v>0.5714285714285714</v>
      </c>
      <c r="E3546" t="s">
        <v>2350</v>
      </c>
      <c r="F3546">
        <v>2008</v>
      </c>
      <c r="G3546" t="s">
        <v>4104</v>
      </c>
      <c r="H3546" t="s">
        <v>4105</v>
      </c>
      <c r="I3546" t="s">
        <v>4106</v>
      </c>
      <c r="J3546" t="s">
        <v>4107</v>
      </c>
    </row>
    <row r="3547" spans="1:30" x14ac:dyDescent="0.25">
      <c r="A3547" t="s">
        <v>12349</v>
      </c>
      <c r="B3547">
        <v>5</v>
      </c>
      <c r="C3547">
        <f t="shared" si="55"/>
        <v>0.7142857142857143</v>
      </c>
      <c r="E3547" t="s">
        <v>2350</v>
      </c>
      <c r="F3547">
        <v>2008</v>
      </c>
      <c r="G3547" t="s">
        <v>4108</v>
      </c>
      <c r="H3547" t="s">
        <v>4109</v>
      </c>
      <c r="I3547" t="s">
        <v>4110</v>
      </c>
      <c r="J3547" t="s">
        <v>4111</v>
      </c>
      <c r="K3547" t="s">
        <v>4112</v>
      </c>
    </row>
    <row r="3548" spans="1:30" x14ac:dyDescent="0.25">
      <c r="A3548" t="s">
        <v>12350</v>
      </c>
      <c r="B3548">
        <v>1</v>
      </c>
      <c r="C3548">
        <f t="shared" si="55"/>
        <v>0.14285714285714285</v>
      </c>
      <c r="E3548" t="s">
        <v>2350</v>
      </c>
      <c r="F3548">
        <v>2008</v>
      </c>
      <c r="G3548" t="s">
        <v>4113</v>
      </c>
    </row>
    <row r="3549" spans="1:30" x14ac:dyDescent="0.25">
      <c r="A3549" t="s">
        <v>12351</v>
      </c>
      <c r="B3549">
        <v>0</v>
      </c>
      <c r="C3549">
        <f t="shared" si="55"/>
        <v>0</v>
      </c>
      <c r="E3549" t="s">
        <v>2350</v>
      </c>
      <c r="F3549">
        <v>2008</v>
      </c>
    </row>
    <row r="3550" spans="1:30" x14ac:dyDescent="0.25">
      <c r="A3550" t="s">
        <v>12352</v>
      </c>
      <c r="B3550">
        <v>0</v>
      </c>
      <c r="C3550">
        <f t="shared" si="55"/>
        <v>0</v>
      </c>
      <c r="E3550" t="s">
        <v>2350</v>
      </c>
      <c r="F3550">
        <v>2008</v>
      </c>
    </row>
    <row r="3551" spans="1:30" x14ac:dyDescent="0.25">
      <c r="A3551" t="s">
        <v>12353</v>
      </c>
      <c r="B3551">
        <v>0</v>
      </c>
      <c r="C3551">
        <f t="shared" si="55"/>
        <v>0</v>
      </c>
      <c r="E3551" t="s">
        <v>2350</v>
      </c>
      <c r="F3551">
        <v>2008</v>
      </c>
    </row>
    <row r="3552" spans="1:30" x14ac:dyDescent="0.25">
      <c r="A3552" t="s">
        <v>12354</v>
      </c>
      <c r="B3552">
        <v>0</v>
      </c>
      <c r="C3552">
        <f t="shared" si="55"/>
        <v>0</v>
      </c>
      <c r="E3552" t="s">
        <v>2350</v>
      </c>
      <c r="F3552">
        <v>2008</v>
      </c>
    </row>
    <row r="3553" spans="1:16" x14ac:dyDescent="0.25">
      <c r="A3553" t="s">
        <v>12355</v>
      </c>
      <c r="B3553">
        <v>0</v>
      </c>
      <c r="C3553">
        <f t="shared" si="55"/>
        <v>0</v>
      </c>
      <c r="E3553" t="s">
        <v>2350</v>
      </c>
      <c r="F3553">
        <v>2008</v>
      </c>
    </row>
    <row r="3554" spans="1:16" x14ac:dyDescent="0.25">
      <c r="A3554" t="s">
        <v>4104</v>
      </c>
      <c r="B3554">
        <v>0</v>
      </c>
      <c r="C3554">
        <f t="shared" si="55"/>
        <v>0</v>
      </c>
      <c r="E3554" t="s">
        <v>2350</v>
      </c>
      <c r="F3554">
        <v>2008</v>
      </c>
    </row>
    <row r="3555" spans="1:16" x14ac:dyDescent="0.25">
      <c r="A3555" t="s">
        <v>12356</v>
      </c>
      <c r="B3555">
        <v>0</v>
      </c>
      <c r="C3555">
        <f t="shared" si="55"/>
        <v>0</v>
      </c>
      <c r="E3555" t="s">
        <v>2350</v>
      </c>
      <c r="F3555">
        <v>2008</v>
      </c>
    </row>
    <row r="3556" spans="1:16" x14ac:dyDescent="0.25">
      <c r="A3556" t="s">
        <v>12357</v>
      </c>
      <c r="B3556">
        <v>10</v>
      </c>
      <c r="C3556">
        <f t="shared" si="55"/>
        <v>1.4285714285714286</v>
      </c>
      <c r="E3556" t="s">
        <v>2350</v>
      </c>
      <c r="F3556">
        <v>2008</v>
      </c>
      <c r="G3556" t="s">
        <v>4114</v>
      </c>
      <c r="H3556" t="s">
        <v>1005</v>
      </c>
      <c r="I3556" t="s">
        <v>1182</v>
      </c>
      <c r="J3556" t="s">
        <v>1064</v>
      </c>
      <c r="K3556" t="s">
        <v>1410</v>
      </c>
      <c r="L3556" t="s">
        <v>1810</v>
      </c>
      <c r="M3556" t="s">
        <v>4115</v>
      </c>
      <c r="N3556" t="s">
        <v>4116</v>
      </c>
      <c r="O3556" t="s">
        <v>4117</v>
      </c>
      <c r="P3556" t="s">
        <v>4118</v>
      </c>
    </row>
    <row r="3557" spans="1:16" x14ac:dyDescent="0.25">
      <c r="A3557" t="s">
        <v>4082</v>
      </c>
      <c r="B3557">
        <v>0</v>
      </c>
      <c r="C3557">
        <f t="shared" si="55"/>
        <v>0</v>
      </c>
      <c r="E3557" t="s">
        <v>2350</v>
      </c>
      <c r="F3557">
        <v>2008</v>
      </c>
    </row>
    <row r="3558" spans="1:16" x14ac:dyDescent="0.25">
      <c r="A3558" t="s">
        <v>4108</v>
      </c>
      <c r="B3558">
        <v>0</v>
      </c>
      <c r="C3558">
        <f t="shared" si="55"/>
        <v>0</v>
      </c>
      <c r="E3558" t="s">
        <v>2350</v>
      </c>
      <c r="F3558">
        <v>2008</v>
      </c>
    </row>
    <row r="3559" spans="1:16" x14ac:dyDescent="0.25">
      <c r="A3559" t="s">
        <v>12358</v>
      </c>
      <c r="B3559">
        <v>0</v>
      </c>
      <c r="C3559">
        <f t="shared" si="55"/>
        <v>0</v>
      </c>
      <c r="E3559" t="s">
        <v>2350</v>
      </c>
      <c r="F3559">
        <v>2008</v>
      </c>
    </row>
    <row r="3560" spans="1:16" x14ac:dyDescent="0.25">
      <c r="A3560" t="s">
        <v>4113</v>
      </c>
      <c r="B3560">
        <v>0</v>
      </c>
      <c r="C3560">
        <f t="shared" si="55"/>
        <v>0</v>
      </c>
      <c r="E3560" t="s">
        <v>2350</v>
      </c>
      <c r="F3560">
        <v>2008</v>
      </c>
    </row>
    <row r="3561" spans="1:16" x14ac:dyDescent="0.25">
      <c r="A3561" t="s">
        <v>12359</v>
      </c>
      <c r="B3561">
        <v>0</v>
      </c>
      <c r="C3561">
        <f t="shared" si="55"/>
        <v>0</v>
      </c>
      <c r="E3561" t="s">
        <v>2350</v>
      </c>
      <c r="F3561">
        <v>2008</v>
      </c>
    </row>
    <row r="3562" spans="1:16" x14ac:dyDescent="0.25">
      <c r="A3562" t="s">
        <v>12360</v>
      </c>
      <c r="B3562">
        <v>1</v>
      </c>
      <c r="C3562">
        <f t="shared" si="55"/>
        <v>0.14285714285714285</v>
      </c>
      <c r="E3562" t="s">
        <v>2350</v>
      </c>
      <c r="F3562">
        <v>2008</v>
      </c>
      <c r="G3562" t="s">
        <v>4119</v>
      </c>
    </row>
    <row r="3563" spans="1:16" x14ac:dyDescent="0.25">
      <c r="A3563" t="s">
        <v>12361</v>
      </c>
      <c r="B3563">
        <v>0</v>
      </c>
      <c r="C3563">
        <f t="shared" si="55"/>
        <v>0</v>
      </c>
      <c r="E3563" t="s">
        <v>2350</v>
      </c>
      <c r="F3563">
        <v>2008</v>
      </c>
    </row>
    <row r="3564" spans="1:16" x14ac:dyDescent="0.25">
      <c r="A3564" t="s">
        <v>12362</v>
      </c>
      <c r="B3564">
        <v>1</v>
      </c>
      <c r="C3564">
        <f t="shared" si="55"/>
        <v>0.14285714285714285</v>
      </c>
      <c r="E3564" t="s">
        <v>2350</v>
      </c>
      <c r="F3564">
        <v>2008</v>
      </c>
      <c r="G3564" t="s">
        <v>2759</v>
      </c>
    </row>
    <row r="3565" spans="1:16" x14ac:dyDescent="0.25">
      <c r="A3565" t="s">
        <v>12363</v>
      </c>
      <c r="B3565">
        <v>0</v>
      </c>
      <c r="C3565">
        <f t="shared" si="55"/>
        <v>0</v>
      </c>
      <c r="E3565" t="s">
        <v>2350</v>
      </c>
      <c r="F3565">
        <v>2008</v>
      </c>
    </row>
    <row r="3566" spans="1:16" x14ac:dyDescent="0.25">
      <c r="A3566" t="s">
        <v>4093</v>
      </c>
      <c r="B3566">
        <v>0</v>
      </c>
      <c r="C3566">
        <f t="shared" si="55"/>
        <v>0</v>
      </c>
      <c r="E3566" t="s">
        <v>2350</v>
      </c>
      <c r="F3566">
        <v>2008</v>
      </c>
    </row>
    <row r="3567" spans="1:16" x14ac:dyDescent="0.25">
      <c r="A3567" t="s">
        <v>4105</v>
      </c>
      <c r="B3567">
        <v>0</v>
      </c>
      <c r="C3567">
        <f t="shared" si="55"/>
        <v>0</v>
      </c>
      <c r="E3567" t="s">
        <v>2350</v>
      </c>
      <c r="F3567">
        <v>2008</v>
      </c>
    </row>
    <row r="3568" spans="1:16" x14ac:dyDescent="0.25">
      <c r="A3568" t="s">
        <v>4109</v>
      </c>
      <c r="B3568">
        <v>0</v>
      </c>
      <c r="C3568">
        <f t="shared" si="55"/>
        <v>0</v>
      </c>
      <c r="E3568" t="s">
        <v>2350</v>
      </c>
      <c r="F3568">
        <v>2008</v>
      </c>
    </row>
    <row r="3569" spans="1:6" x14ac:dyDescent="0.25">
      <c r="A3569" t="s">
        <v>12364</v>
      </c>
      <c r="B3569">
        <v>0</v>
      </c>
      <c r="C3569">
        <f t="shared" si="55"/>
        <v>0</v>
      </c>
      <c r="E3569" t="s">
        <v>2350</v>
      </c>
      <c r="F3569">
        <v>2008</v>
      </c>
    </row>
    <row r="3570" spans="1:6" x14ac:dyDescent="0.25">
      <c r="A3570" t="s">
        <v>4106</v>
      </c>
      <c r="B3570">
        <v>0</v>
      </c>
      <c r="C3570">
        <f t="shared" si="55"/>
        <v>0</v>
      </c>
      <c r="E3570" t="s">
        <v>2350</v>
      </c>
      <c r="F3570">
        <v>2008</v>
      </c>
    </row>
    <row r="3571" spans="1:6" x14ac:dyDescent="0.25">
      <c r="A3571" t="s">
        <v>12365</v>
      </c>
      <c r="B3571">
        <v>0</v>
      </c>
      <c r="C3571">
        <f t="shared" si="55"/>
        <v>0</v>
      </c>
      <c r="E3571" t="s">
        <v>2350</v>
      </c>
      <c r="F3571">
        <v>2008</v>
      </c>
    </row>
    <row r="3572" spans="1:6" x14ac:dyDescent="0.25">
      <c r="A3572" t="s">
        <v>12366</v>
      </c>
      <c r="B3572">
        <v>0</v>
      </c>
      <c r="C3572">
        <f t="shared" si="55"/>
        <v>0</v>
      </c>
      <c r="E3572" t="s">
        <v>2350</v>
      </c>
      <c r="F3572">
        <v>2008</v>
      </c>
    </row>
    <row r="3573" spans="1:6" x14ac:dyDescent="0.25">
      <c r="A3573" t="s">
        <v>12367</v>
      </c>
      <c r="B3573">
        <v>0</v>
      </c>
      <c r="C3573">
        <f t="shared" si="55"/>
        <v>0</v>
      </c>
      <c r="E3573" t="s">
        <v>2350</v>
      </c>
      <c r="F3573">
        <v>2008</v>
      </c>
    </row>
    <row r="3574" spans="1:6" x14ac:dyDescent="0.25">
      <c r="A3574" t="s">
        <v>12368</v>
      </c>
      <c r="B3574">
        <v>0</v>
      </c>
      <c r="C3574">
        <f t="shared" si="55"/>
        <v>0</v>
      </c>
      <c r="E3574" t="s">
        <v>2350</v>
      </c>
      <c r="F3574">
        <v>2008</v>
      </c>
    </row>
    <row r="3575" spans="1:6" x14ac:dyDescent="0.25">
      <c r="A3575" t="s">
        <v>12369</v>
      </c>
      <c r="B3575">
        <v>0</v>
      </c>
      <c r="C3575">
        <f t="shared" si="55"/>
        <v>0</v>
      </c>
      <c r="E3575" t="s">
        <v>2350</v>
      </c>
      <c r="F3575">
        <v>2008</v>
      </c>
    </row>
    <row r="3576" spans="1:6" x14ac:dyDescent="0.25">
      <c r="A3576" t="s">
        <v>4098</v>
      </c>
      <c r="B3576">
        <v>0</v>
      </c>
      <c r="C3576">
        <f t="shared" si="55"/>
        <v>0</v>
      </c>
      <c r="E3576" t="s">
        <v>2350</v>
      </c>
      <c r="F3576">
        <v>2008</v>
      </c>
    </row>
    <row r="3577" spans="1:6" x14ac:dyDescent="0.25">
      <c r="A3577" t="s">
        <v>12370</v>
      </c>
      <c r="B3577">
        <v>0</v>
      </c>
      <c r="C3577">
        <f t="shared" si="55"/>
        <v>0</v>
      </c>
      <c r="E3577" t="s">
        <v>2350</v>
      </c>
      <c r="F3577">
        <v>2008</v>
      </c>
    </row>
    <row r="3578" spans="1:6" x14ac:dyDescent="0.25">
      <c r="A3578" t="s">
        <v>12371</v>
      </c>
      <c r="B3578">
        <v>0</v>
      </c>
      <c r="C3578">
        <f t="shared" si="55"/>
        <v>0</v>
      </c>
      <c r="E3578" t="s">
        <v>2350</v>
      </c>
      <c r="F3578">
        <v>2008</v>
      </c>
    </row>
    <row r="3579" spans="1:6" x14ac:dyDescent="0.25">
      <c r="A3579" t="s">
        <v>12372</v>
      </c>
      <c r="B3579">
        <v>0</v>
      </c>
      <c r="C3579">
        <f t="shared" si="55"/>
        <v>0</v>
      </c>
      <c r="E3579" t="s">
        <v>2350</v>
      </c>
      <c r="F3579">
        <v>2008</v>
      </c>
    </row>
    <row r="3580" spans="1:6" x14ac:dyDescent="0.25">
      <c r="A3580" t="s">
        <v>4120</v>
      </c>
      <c r="B3580">
        <v>0</v>
      </c>
      <c r="C3580">
        <f t="shared" si="55"/>
        <v>0</v>
      </c>
      <c r="E3580" t="s">
        <v>2355</v>
      </c>
      <c r="F3580">
        <v>2008</v>
      </c>
    </row>
    <row r="3581" spans="1:6" x14ac:dyDescent="0.25">
      <c r="A3581" t="s">
        <v>2834</v>
      </c>
      <c r="B3581">
        <v>0</v>
      </c>
      <c r="C3581">
        <f t="shared" si="55"/>
        <v>0</v>
      </c>
      <c r="E3581" t="s">
        <v>2355</v>
      </c>
      <c r="F3581">
        <v>2008</v>
      </c>
    </row>
    <row r="3582" spans="1:6" x14ac:dyDescent="0.25">
      <c r="A3582" t="s">
        <v>2835</v>
      </c>
      <c r="B3582">
        <v>0</v>
      </c>
      <c r="C3582">
        <f t="shared" si="55"/>
        <v>0</v>
      </c>
      <c r="E3582" t="s">
        <v>2355</v>
      </c>
      <c r="F3582">
        <v>2008</v>
      </c>
    </row>
    <row r="3583" spans="1:6" x14ac:dyDescent="0.25">
      <c r="A3583" t="s">
        <v>4121</v>
      </c>
      <c r="B3583">
        <v>0</v>
      </c>
      <c r="C3583">
        <f t="shared" si="55"/>
        <v>0</v>
      </c>
      <c r="E3583" t="s">
        <v>2355</v>
      </c>
      <c r="F3583">
        <v>2008</v>
      </c>
    </row>
    <row r="3584" spans="1:6" x14ac:dyDescent="0.25">
      <c r="A3584" t="s">
        <v>2836</v>
      </c>
      <c r="B3584">
        <v>0</v>
      </c>
      <c r="C3584">
        <f t="shared" si="55"/>
        <v>0</v>
      </c>
      <c r="E3584" t="s">
        <v>2355</v>
      </c>
      <c r="F3584">
        <v>2008</v>
      </c>
    </row>
    <row r="3585" spans="1:6" x14ac:dyDescent="0.25">
      <c r="A3585" t="s">
        <v>4122</v>
      </c>
      <c r="B3585">
        <v>0</v>
      </c>
      <c r="C3585">
        <f t="shared" si="55"/>
        <v>0</v>
      </c>
      <c r="E3585" t="s">
        <v>2355</v>
      </c>
      <c r="F3585">
        <v>2008</v>
      </c>
    </row>
    <row r="3586" spans="1:6" x14ac:dyDescent="0.25">
      <c r="A3586" t="s">
        <v>2837</v>
      </c>
      <c r="B3586">
        <v>0</v>
      </c>
      <c r="C3586">
        <f t="shared" si="55"/>
        <v>0</v>
      </c>
      <c r="E3586" t="s">
        <v>2355</v>
      </c>
      <c r="F3586">
        <v>2008</v>
      </c>
    </row>
    <row r="3587" spans="1:6" x14ac:dyDescent="0.25">
      <c r="A3587" t="s">
        <v>4123</v>
      </c>
      <c r="B3587">
        <v>0</v>
      </c>
      <c r="C3587">
        <f t="shared" si="55"/>
        <v>0</v>
      </c>
      <c r="E3587" t="s">
        <v>2355</v>
      </c>
      <c r="F3587">
        <v>2008</v>
      </c>
    </row>
    <row r="3588" spans="1:6" x14ac:dyDescent="0.25">
      <c r="A3588" t="s">
        <v>2838</v>
      </c>
      <c r="B3588">
        <v>0</v>
      </c>
      <c r="C3588">
        <f t="shared" si="55"/>
        <v>0</v>
      </c>
      <c r="E3588" t="s">
        <v>2355</v>
      </c>
      <c r="F3588">
        <v>2008</v>
      </c>
    </row>
    <row r="3589" spans="1:6" x14ac:dyDescent="0.25">
      <c r="A3589" t="s">
        <v>4124</v>
      </c>
      <c r="B3589">
        <v>0</v>
      </c>
      <c r="C3589">
        <f t="shared" si="55"/>
        <v>0</v>
      </c>
      <c r="E3589" t="s">
        <v>2355</v>
      </c>
      <c r="F3589">
        <v>2008</v>
      </c>
    </row>
    <row r="3590" spans="1:6" x14ac:dyDescent="0.25">
      <c r="A3590" t="s">
        <v>2846</v>
      </c>
      <c r="B3590">
        <v>0</v>
      </c>
      <c r="C3590">
        <f t="shared" ref="C3590:C3653" si="56">B3590/(2015-F3590)</f>
        <v>0</v>
      </c>
      <c r="E3590" t="s">
        <v>2355</v>
      </c>
      <c r="F3590">
        <v>2008</v>
      </c>
    </row>
    <row r="3591" spans="1:6" x14ac:dyDescent="0.25">
      <c r="A3591" t="s">
        <v>4125</v>
      </c>
      <c r="B3591">
        <v>0</v>
      </c>
      <c r="C3591">
        <f t="shared" si="56"/>
        <v>0</v>
      </c>
      <c r="E3591" t="s">
        <v>2355</v>
      </c>
      <c r="F3591">
        <v>2008</v>
      </c>
    </row>
    <row r="3592" spans="1:6" x14ac:dyDescent="0.25">
      <c r="A3592" t="s">
        <v>2839</v>
      </c>
      <c r="B3592">
        <v>0</v>
      </c>
      <c r="C3592">
        <f t="shared" si="56"/>
        <v>0</v>
      </c>
      <c r="E3592" t="s">
        <v>2355</v>
      </c>
      <c r="F3592">
        <v>2008</v>
      </c>
    </row>
    <row r="3593" spans="1:6" x14ac:dyDescent="0.25">
      <c r="A3593" t="s">
        <v>4126</v>
      </c>
      <c r="B3593">
        <v>0</v>
      </c>
      <c r="C3593">
        <f t="shared" si="56"/>
        <v>0</v>
      </c>
      <c r="E3593" t="s">
        <v>2355</v>
      </c>
      <c r="F3593">
        <v>2008</v>
      </c>
    </row>
    <row r="3594" spans="1:6" x14ac:dyDescent="0.25">
      <c r="A3594" t="s">
        <v>2840</v>
      </c>
      <c r="B3594">
        <v>0</v>
      </c>
      <c r="C3594">
        <f t="shared" si="56"/>
        <v>0</v>
      </c>
      <c r="E3594" t="s">
        <v>2355</v>
      </c>
      <c r="F3594">
        <v>2008</v>
      </c>
    </row>
    <row r="3595" spans="1:6" x14ac:dyDescent="0.25">
      <c r="A3595" t="s">
        <v>4127</v>
      </c>
      <c r="B3595">
        <v>0</v>
      </c>
      <c r="C3595">
        <f t="shared" si="56"/>
        <v>0</v>
      </c>
      <c r="E3595" t="s">
        <v>2355</v>
      </c>
      <c r="F3595">
        <v>2008</v>
      </c>
    </row>
    <row r="3596" spans="1:6" x14ac:dyDescent="0.25">
      <c r="A3596" t="s">
        <v>12373</v>
      </c>
      <c r="B3596">
        <v>0</v>
      </c>
      <c r="C3596">
        <f t="shared" si="56"/>
        <v>0</v>
      </c>
      <c r="E3596" t="s">
        <v>2355</v>
      </c>
      <c r="F3596">
        <v>2008</v>
      </c>
    </row>
    <row r="3597" spans="1:6" x14ac:dyDescent="0.25">
      <c r="A3597" t="s">
        <v>2841</v>
      </c>
      <c r="B3597">
        <v>0</v>
      </c>
      <c r="C3597">
        <f t="shared" si="56"/>
        <v>0</v>
      </c>
      <c r="E3597" t="s">
        <v>2355</v>
      </c>
      <c r="F3597">
        <v>2008</v>
      </c>
    </row>
    <row r="3598" spans="1:6" x14ac:dyDescent="0.25">
      <c r="A3598" t="s">
        <v>4128</v>
      </c>
      <c r="B3598">
        <v>0</v>
      </c>
      <c r="C3598">
        <f t="shared" si="56"/>
        <v>0</v>
      </c>
      <c r="E3598" t="s">
        <v>2355</v>
      </c>
      <c r="F3598">
        <v>2008</v>
      </c>
    </row>
    <row r="3599" spans="1:6" x14ac:dyDescent="0.25">
      <c r="A3599" t="s">
        <v>2842</v>
      </c>
      <c r="B3599">
        <v>0</v>
      </c>
      <c r="C3599">
        <f t="shared" si="56"/>
        <v>0</v>
      </c>
      <c r="E3599" t="s">
        <v>2355</v>
      </c>
      <c r="F3599">
        <v>2008</v>
      </c>
    </row>
    <row r="3600" spans="1:6" x14ac:dyDescent="0.25">
      <c r="A3600" t="s">
        <v>4129</v>
      </c>
      <c r="B3600">
        <v>0</v>
      </c>
      <c r="C3600">
        <f t="shared" si="56"/>
        <v>0</v>
      </c>
      <c r="E3600" t="s">
        <v>2355</v>
      </c>
      <c r="F3600">
        <v>2008</v>
      </c>
    </row>
    <row r="3601" spans="1:7" x14ac:dyDescent="0.25">
      <c r="A3601" t="s">
        <v>2843</v>
      </c>
      <c r="B3601">
        <v>0</v>
      </c>
      <c r="C3601">
        <f t="shared" si="56"/>
        <v>0</v>
      </c>
      <c r="E3601" t="s">
        <v>2355</v>
      </c>
      <c r="F3601">
        <v>2008</v>
      </c>
    </row>
    <row r="3602" spans="1:7" x14ac:dyDescent="0.25">
      <c r="A3602" t="s">
        <v>4130</v>
      </c>
      <c r="B3602">
        <v>0</v>
      </c>
      <c r="C3602">
        <f t="shared" si="56"/>
        <v>0</v>
      </c>
      <c r="E3602" t="s">
        <v>2355</v>
      </c>
      <c r="F3602">
        <v>2008</v>
      </c>
    </row>
    <row r="3603" spans="1:7" x14ac:dyDescent="0.25">
      <c r="A3603" t="s">
        <v>2844</v>
      </c>
      <c r="B3603">
        <v>0</v>
      </c>
      <c r="C3603">
        <f t="shared" si="56"/>
        <v>0</v>
      </c>
      <c r="E3603" t="s">
        <v>2355</v>
      </c>
      <c r="F3603">
        <v>2008</v>
      </c>
    </row>
    <row r="3604" spans="1:7" x14ac:dyDescent="0.25">
      <c r="A3604" t="s">
        <v>4131</v>
      </c>
      <c r="B3604">
        <v>0</v>
      </c>
      <c r="C3604">
        <f t="shared" si="56"/>
        <v>0</v>
      </c>
      <c r="E3604" t="s">
        <v>2355</v>
      </c>
      <c r="F3604">
        <v>2008</v>
      </c>
    </row>
    <row r="3605" spans="1:7" x14ac:dyDescent="0.25">
      <c r="A3605" t="s">
        <v>2845</v>
      </c>
      <c r="B3605">
        <v>0</v>
      </c>
      <c r="C3605">
        <f t="shared" si="56"/>
        <v>0</v>
      </c>
      <c r="E3605" t="s">
        <v>2355</v>
      </c>
      <c r="F3605">
        <v>2008</v>
      </c>
    </row>
    <row r="3606" spans="1:7" x14ac:dyDescent="0.25">
      <c r="A3606" t="s">
        <v>4132</v>
      </c>
      <c r="B3606">
        <v>0</v>
      </c>
      <c r="C3606">
        <f t="shared" si="56"/>
        <v>0</v>
      </c>
      <c r="E3606" t="s">
        <v>2355</v>
      </c>
      <c r="F3606">
        <v>2008</v>
      </c>
    </row>
    <row r="3607" spans="1:7" x14ac:dyDescent="0.25">
      <c r="A3607" t="s">
        <v>12374</v>
      </c>
      <c r="B3607">
        <v>1</v>
      </c>
      <c r="C3607">
        <f t="shared" si="56"/>
        <v>0.14285714285714285</v>
      </c>
      <c r="E3607" t="s">
        <v>2355</v>
      </c>
      <c r="F3607">
        <v>2008</v>
      </c>
      <c r="G3607" t="s">
        <v>2834</v>
      </c>
    </row>
    <row r="3608" spans="1:7" x14ac:dyDescent="0.25">
      <c r="A3608" t="s">
        <v>12375</v>
      </c>
      <c r="B3608">
        <v>1</v>
      </c>
      <c r="C3608">
        <f t="shared" si="56"/>
        <v>0.14285714285714285</v>
      </c>
      <c r="E3608" t="s">
        <v>2355</v>
      </c>
      <c r="F3608">
        <v>2008</v>
      </c>
      <c r="G3608" t="s">
        <v>2835</v>
      </c>
    </row>
    <row r="3609" spans="1:7" x14ac:dyDescent="0.25">
      <c r="A3609" t="s">
        <v>12376</v>
      </c>
      <c r="B3609">
        <v>1</v>
      </c>
      <c r="C3609">
        <f t="shared" si="56"/>
        <v>0.14285714285714285</v>
      </c>
      <c r="E3609" t="s">
        <v>2355</v>
      </c>
      <c r="F3609">
        <v>2008</v>
      </c>
      <c r="G3609" t="s">
        <v>2836</v>
      </c>
    </row>
    <row r="3610" spans="1:7" x14ac:dyDescent="0.25">
      <c r="A3610" t="s">
        <v>12377</v>
      </c>
      <c r="B3610">
        <v>1</v>
      </c>
      <c r="C3610">
        <f t="shared" si="56"/>
        <v>0.14285714285714285</v>
      </c>
      <c r="E3610" t="s">
        <v>2355</v>
      </c>
      <c r="F3610">
        <v>2008</v>
      </c>
      <c r="G3610" t="s">
        <v>2837</v>
      </c>
    </row>
    <row r="3611" spans="1:7" x14ac:dyDescent="0.25">
      <c r="A3611" t="s">
        <v>12378</v>
      </c>
      <c r="B3611">
        <v>1</v>
      </c>
      <c r="C3611">
        <f t="shared" si="56"/>
        <v>0.14285714285714285</v>
      </c>
      <c r="E3611" t="s">
        <v>2355</v>
      </c>
      <c r="F3611">
        <v>2008</v>
      </c>
      <c r="G3611" t="s">
        <v>2838</v>
      </c>
    </row>
    <row r="3612" spans="1:7" x14ac:dyDescent="0.25">
      <c r="A3612" t="s">
        <v>12379</v>
      </c>
      <c r="B3612">
        <v>1</v>
      </c>
      <c r="C3612">
        <f t="shared" si="56"/>
        <v>0.14285714285714285</v>
      </c>
      <c r="E3612" t="s">
        <v>2355</v>
      </c>
      <c r="F3612">
        <v>2008</v>
      </c>
      <c r="G3612" t="s">
        <v>2846</v>
      </c>
    </row>
    <row r="3613" spans="1:7" x14ac:dyDescent="0.25">
      <c r="A3613" t="s">
        <v>12380</v>
      </c>
      <c r="B3613">
        <v>1</v>
      </c>
      <c r="C3613">
        <f t="shared" si="56"/>
        <v>0.14285714285714285</v>
      </c>
      <c r="E3613" t="s">
        <v>2355</v>
      </c>
      <c r="F3613">
        <v>2008</v>
      </c>
      <c r="G3613" t="s">
        <v>2839</v>
      </c>
    </row>
    <row r="3614" spans="1:7" x14ac:dyDescent="0.25">
      <c r="A3614" t="s">
        <v>12381</v>
      </c>
      <c r="B3614">
        <v>1</v>
      </c>
      <c r="C3614">
        <f t="shared" si="56"/>
        <v>0.14285714285714285</v>
      </c>
      <c r="E3614" t="s">
        <v>2355</v>
      </c>
      <c r="F3614">
        <v>2008</v>
      </c>
      <c r="G3614" t="s">
        <v>2840</v>
      </c>
    </row>
    <row r="3615" spans="1:7" x14ac:dyDescent="0.25">
      <c r="A3615" t="s">
        <v>12382</v>
      </c>
      <c r="B3615">
        <v>1</v>
      </c>
      <c r="C3615">
        <f t="shared" si="56"/>
        <v>0.14285714285714285</v>
      </c>
      <c r="E3615" t="s">
        <v>2355</v>
      </c>
      <c r="F3615">
        <v>2008</v>
      </c>
      <c r="G3615" t="s">
        <v>2841</v>
      </c>
    </row>
    <row r="3616" spans="1:7" x14ac:dyDescent="0.25">
      <c r="A3616" t="s">
        <v>12383</v>
      </c>
      <c r="B3616">
        <v>1</v>
      </c>
      <c r="C3616">
        <f t="shared" si="56"/>
        <v>0.14285714285714285</v>
      </c>
      <c r="E3616" t="s">
        <v>2355</v>
      </c>
      <c r="F3616">
        <v>2008</v>
      </c>
      <c r="G3616" t="s">
        <v>2842</v>
      </c>
    </row>
    <row r="3617" spans="1:7" x14ac:dyDescent="0.25">
      <c r="A3617" t="s">
        <v>12384</v>
      </c>
      <c r="B3617">
        <v>1</v>
      </c>
      <c r="C3617">
        <f t="shared" si="56"/>
        <v>0.14285714285714285</v>
      </c>
      <c r="E3617" t="s">
        <v>2355</v>
      </c>
      <c r="F3617">
        <v>2008</v>
      </c>
      <c r="G3617" t="s">
        <v>2843</v>
      </c>
    </row>
    <row r="3618" spans="1:7" x14ac:dyDescent="0.25">
      <c r="A3618" t="s">
        <v>12385</v>
      </c>
      <c r="B3618">
        <v>1</v>
      </c>
      <c r="C3618">
        <f t="shared" si="56"/>
        <v>0.14285714285714285</v>
      </c>
      <c r="E3618" t="s">
        <v>2355</v>
      </c>
      <c r="F3618">
        <v>2008</v>
      </c>
      <c r="G3618" t="s">
        <v>2844</v>
      </c>
    </row>
    <row r="3619" spans="1:7" x14ac:dyDescent="0.25">
      <c r="A3619" t="s">
        <v>12386</v>
      </c>
      <c r="B3619">
        <v>1</v>
      </c>
      <c r="C3619">
        <f t="shared" si="56"/>
        <v>0.14285714285714285</v>
      </c>
      <c r="E3619" t="s">
        <v>2355</v>
      </c>
      <c r="F3619">
        <v>2008</v>
      </c>
      <c r="G3619" t="s">
        <v>2845</v>
      </c>
    </row>
    <row r="3620" spans="1:7" x14ac:dyDescent="0.25">
      <c r="A3620" t="s">
        <v>12387</v>
      </c>
      <c r="B3620">
        <v>1</v>
      </c>
      <c r="C3620">
        <f t="shared" si="56"/>
        <v>0.14285714285714285</v>
      </c>
      <c r="E3620" t="s">
        <v>2355</v>
      </c>
      <c r="F3620">
        <v>2008</v>
      </c>
      <c r="G3620" t="s">
        <v>4120</v>
      </c>
    </row>
    <row r="3621" spans="1:7" x14ac:dyDescent="0.25">
      <c r="A3621" t="s">
        <v>12388</v>
      </c>
      <c r="B3621">
        <v>1</v>
      </c>
      <c r="C3621">
        <f t="shared" si="56"/>
        <v>0.14285714285714285</v>
      </c>
      <c r="E3621" t="s">
        <v>2355</v>
      </c>
      <c r="F3621">
        <v>2008</v>
      </c>
      <c r="G3621" t="s">
        <v>4121</v>
      </c>
    </row>
    <row r="3622" spans="1:7" x14ac:dyDescent="0.25">
      <c r="A3622" t="s">
        <v>12389</v>
      </c>
      <c r="B3622">
        <v>1</v>
      </c>
      <c r="C3622">
        <f t="shared" si="56"/>
        <v>0.14285714285714285</v>
      </c>
      <c r="E3622" t="s">
        <v>2355</v>
      </c>
      <c r="F3622">
        <v>2008</v>
      </c>
      <c r="G3622" t="s">
        <v>4122</v>
      </c>
    </row>
    <row r="3623" spans="1:7" x14ac:dyDescent="0.25">
      <c r="A3623" t="s">
        <v>12390</v>
      </c>
      <c r="B3623">
        <v>1</v>
      </c>
      <c r="C3623">
        <f t="shared" si="56"/>
        <v>0.14285714285714285</v>
      </c>
      <c r="E3623" t="s">
        <v>2355</v>
      </c>
      <c r="F3623">
        <v>2008</v>
      </c>
      <c r="G3623" t="s">
        <v>4123</v>
      </c>
    </row>
    <row r="3624" spans="1:7" x14ac:dyDescent="0.25">
      <c r="A3624" t="s">
        <v>12391</v>
      </c>
      <c r="B3624">
        <v>1</v>
      </c>
      <c r="C3624">
        <f t="shared" si="56"/>
        <v>0.14285714285714285</v>
      </c>
      <c r="E3624" t="s">
        <v>2355</v>
      </c>
      <c r="F3624">
        <v>2008</v>
      </c>
      <c r="G3624" t="s">
        <v>4124</v>
      </c>
    </row>
    <row r="3625" spans="1:7" x14ac:dyDescent="0.25">
      <c r="A3625" t="s">
        <v>12392</v>
      </c>
      <c r="B3625">
        <v>1</v>
      </c>
      <c r="C3625">
        <f t="shared" si="56"/>
        <v>0.14285714285714285</v>
      </c>
      <c r="E3625" t="s">
        <v>2355</v>
      </c>
      <c r="F3625">
        <v>2008</v>
      </c>
      <c r="G3625" t="s">
        <v>4125</v>
      </c>
    </row>
    <row r="3626" spans="1:7" x14ac:dyDescent="0.25">
      <c r="A3626" t="s">
        <v>12393</v>
      </c>
      <c r="B3626">
        <v>1</v>
      </c>
      <c r="C3626">
        <f t="shared" si="56"/>
        <v>0.14285714285714285</v>
      </c>
      <c r="E3626" t="s">
        <v>2355</v>
      </c>
      <c r="F3626">
        <v>2008</v>
      </c>
      <c r="G3626" t="s">
        <v>4126</v>
      </c>
    </row>
    <row r="3627" spans="1:7" x14ac:dyDescent="0.25">
      <c r="A3627" t="s">
        <v>12394</v>
      </c>
      <c r="B3627">
        <v>1</v>
      </c>
      <c r="C3627">
        <f t="shared" si="56"/>
        <v>0.14285714285714285</v>
      </c>
      <c r="E3627" t="s">
        <v>2355</v>
      </c>
      <c r="F3627">
        <v>2008</v>
      </c>
      <c r="G3627" t="s">
        <v>4127</v>
      </c>
    </row>
    <row r="3628" spans="1:7" x14ac:dyDescent="0.25">
      <c r="A3628" t="s">
        <v>12395</v>
      </c>
      <c r="B3628">
        <v>1</v>
      </c>
      <c r="C3628">
        <f t="shared" si="56"/>
        <v>0.14285714285714285</v>
      </c>
      <c r="E3628" t="s">
        <v>2355</v>
      </c>
      <c r="F3628">
        <v>2008</v>
      </c>
      <c r="G3628" t="s">
        <v>4128</v>
      </c>
    </row>
    <row r="3629" spans="1:7" x14ac:dyDescent="0.25">
      <c r="A3629" t="s">
        <v>12396</v>
      </c>
      <c r="B3629">
        <v>1</v>
      </c>
      <c r="C3629">
        <f t="shared" si="56"/>
        <v>0.14285714285714285</v>
      </c>
      <c r="E3629" t="s">
        <v>2355</v>
      </c>
      <c r="F3629">
        <v>2008</v>
      </c>
      <c r="G3629" t="s">
        <v>4129</v>
      </c>
    </row>
    <row r="3630" spans="1:7" x14ac:dyDescent="0.25">
      <c r="A3630" t="s">
        <v>12397</v>
      </c>
      <c r="B3630">
        <v>1</v>
      </c>
      <c r="C3630">
        <f t="shared" si="56"/>
        <v>0.14285714285714285</v>
      </c>
      <c r="E3630" t="s">
        <v>2355</v>
      </c>
      <c r="F3630">
        <v>2008</v>
      </c>
      <c r="G3630" t="s">
        <v>4130</v>
      </c>
    </row>
    <row r="3631" spans="1:7" x14ac:dyDescent="0.25">
      <c r="A3631" t="s">
        <v>12398</v>
      </c>
      <c r="B3631">
        <v>1</v>
      </c>
      <c r="C3631">
        <f t="shared" si="56"/>
        <v>0.14285714285714285</v>
      </c>
      <c r="E3631" t="s">
        <v>2355</v>
      </c>
      <c r="F3631">
        <v>2008</v>
      </c>
      <c r="G3631" t="s">
        <v>4131</v>
      </c>
    </row>
    <row r="3632" spans="1:7" x14ac:dyDescent="0.25">
      <c r="A3632" t="s">
        <v>12399</v>
      </c>
      <c r="B3632">
        <v>1</v>
      </c>
      <c r="C3632">
        <f t="shared" si="56"/>
        <v>0.14285714285714285</v>
      </c>
      <c r="E3632" t="s">
        <v>2355</v>
      </c>
      <c r="F3632">
        <v>2008</v>
      </c>
      <c r="G3632" t="s">
        <v>4132</v>
      </c>
    </row>
    <row r="3633" spans="1:11" x14ac:dyDescent="0.25">
      <c r="A3633" t="s">
        <v>12400</v>
      </c>
      <c r="B3633">
        <v>0</v>
      </c>
      <c r="C3633">
        <f t="shared" si="56"/>
        <v>0</v>
      </c>
      <c r="E3633" t="s">
        <v>3246</v>
      </c>
      <c r="F3633">
        <v>2008</v>
      </c>
    </row>
    <row r="3634" spans="1:11" x14ac:dyDescent="0.25">
      <c r="A3634" t="s">
        <v>12401</v>
      </c>
      <c r="B3634">
        <v>2</v>
      </c>
      <c r="C3634">
        <f t="shared" si="56"/>
        <v>0.2857142857142857</v>
      </c>
      <c r="E3634" t="s">
        <v>3246</v>
      </c>
      <c r="F3634">
        <v>2008</v>
      </c>
      <c r="G3634" t="s">
        <v>4133</v>
      </c>
      <c r="H3634" t="s">
        <v>4134</v>
      </c>
    </row>
    <row r="3635" spans="1:11" x14ac:dyDescent="0.25">
      <c r="A3635" t="s">
        <v>4134</v>
      </c>
      <c r="B3635">
        <v>0</v>
      </c>
      <c r="C3635">
        <f t="shared" si="56"/>
        <v>0</v>
      </c>
      <c r="E3635" t="s">
        <v>3246</v>
      </c>
      <c r="F3635">
        <v>2008</v>
      </c>
    </row>
    <row r="3636" spans="1:11" x14ac:dyDescent="0.25">
      <c r="A3636" t="s">
        <v>12402</v>
      </c>
      <c r="B3636">
        <v>1</v>
      </c>
      <c r="C3636">
        <f t="shared" si="56"/>
        <v>0.14285714285714285</v>
      </c>
      <c r="E3636" t="s">
        <v>3246</v>
      </c>
      <c r="F3636">
        <v>2008</v>
      </c>
      <c r="G3636" t="s">
        <v>4135</v>
      </c>
    </row>
    <row r="3637" spans="1:11" x14ac:dyDescent="0.25">
      <c r="A3637" t="s">
        <v>12403</v>
      </c>
      <c r="B3637">
        <v>1</v>
      </c>
      <c r="C3637">
        <f t="shared" si="56"/>
        <v>0.14285714285714285</v>
      </c>
      <c r="E3637" t="s">
        <v>3246</v>
      </c>
      <c r="F3637">
        <v>2008</v>
      </c>
      <c r="G3637" t="s">
        <v>4136</v>
      </c>
    </row>
    <row r="3638" spans="1:11" x14ac:dyDescent="0.25">
      <c r="A3638" t="s">
        <v>12404</v>
      </c>
      <c r="B3638">
        <v>5</v>
      </c>
      <c r="C3638">
        <f t="shared" si="56"/>
        <v>0.7142857142857143</v>
      </c>
      <c r="E3638" t="s">
        <v>3246</v>
      </c>
      <c r="F3638">
        <v>2008</v>
      </c>
      <c r="G3638" t="s">
        <v>4137</v>
      </c>
      <c r="H3638" t="s">
        <v>4138</v>
      </c>
      <c r="I3638" t="s">
        <v>4139</v>
      </c>
      <c r="J3638" t="s">
        <v>4140</v>
      </c>
      <c r="K3638" t="s">
        <v>2759</v>
      </c>
    </row>
    <row r="3639" spans="1:11" x14ac:dyDescent="0.25">
      <c r="A3639" t="s">
        <v>12405</v>
      </c>
      <c r="B3639">
        <v>0</v>
      </c>
      <c r="C3639">
        <f t="shared" si="56"/>
        <v>0</v>
      </c>
      <c r="E3639" t="s">
        <v>3246</v>
      </c>
      <c r="F3639">
        <v>2008</v>
      </c>
    </row>
    <row r="3640" spans="1:11" x14ac:dyDescent="0.25">
      <c r="A3640" t="s">
        <v>4140</v>
      </c>
      <c r="B3640">
        <v>0</v>
      </c>
      <c r="C3640">
        <f t="shared" si="56"/>
        <v>0</v>
      </c>
      <c r="E3640" t="s">
        <v>3246</v>
      </c>
      <c r="F3640">
        <v>2008</v>
      </c>
    </row>
    <row r="3641" spans="1:11" x14ac:dyDescent="0.25">
      <c r="A3641" t="s">
        <v>4135</v>
      </c>
      <c r="B3641">
        <v>0</v>
      </c>
      <c r="C3641">
        <f t="shared" si="56"/>
        <v>0</v>
      </c>
      <c r="E3641" t="s">
        <v>3246</v>
      </c>
      <c r="F3641">
        <v>2008</v>
      </c>
    </row>
    <row r="3642" spans="1:11" x14ac:dyDescent="0.25">
      <c r="A3642" t="s">
        <v>4136</v>
      </c>
      <c r="B3642">
        <v>0</v>
      </c>
      <c r="C3642">
        <f t="shared" si="56"/>
        <v>0</v>
      </c>
      <c r="E3642" t="s">
        <v>3246</v>
      </c>
      <c r="F3642">
        <v>2008</v>
      </c>
    </row>
    <row r="3643" spans="1:11" x14ac:dyDescent="0.25">
      <c r="A3643" t="s">
        <v>12406</v>
      </c>
      <c r="B3643">
        <v>1</v>
      </c>
      <c r="C3643">
        <f t="shared" si="56"/>
        <v>0.14285714285714285</v>
      </c>
      <c r="E3643" t="s">
        <v>3246</v>
      </c>
      <c r="F3643">
        <v>2008</v>
      </c>
      <c r="G3643" t="s">
        <v>743</v>
      </c>
    </row>
    <row r="3644" spans="1:11" x14ac:dyDescent="0.25">
      <c r="A3644" t="s">
        <v>12407</v>
      </c>
      <c r="B3644">
        <v>1</v>
      </c>
      <c r="C3644">
        <f t="shared" si="56"/>
        <v>0.14285714285714285</v>
      </c>
      <c r="E3644" t="s">
        <v>3246</v>
      </c>
      <c r="F3644">
        <v>2008</v>
      </c>
      <c r="G3644" t="s">
        <v>744</v>
      </c>
    </row>
    <row r="3645" spans="1:11" x14ac:dyDescent="0.25">
      <c r="A3645" t="s">
        <v>743</v>
      </c>
      <c r="B3645">
        <v>0</v>
      </c>
      <c r="C3645">
        <f t="shared" si="56"/>
        <v>0</v>
      </c>
      <c r="E3645" t="s">
        <v>3246</v>
      </c>
      <c r="F3645">
        <v>2008</v>
      </c>
    </row>
    <row r="3646" spans="1:11" x14ac:dyDescent="0.25">
      <c r="A3646" t="s">
        <v>744</v>
      </c>
      <c r="B3646">
        <v>0</v>
      </c>
      <c r="C3646">
        <f t="shared" si="56"/>
        <v>0</v>
      </c>
      <c r="E3646" t="s">
        <v>3246</v>
      </c>
      <c r="F3646">
        <v>2008</v>
      </c>
    </row>
    <row r="3647" spans="1:11" x14ac:dyDescent="0.25">
      <c r="A3647" t="s">
        <v>12408</v>
      </c>
      <c r="B3647">
        <v>0</v>
      </c>
      <c r="C3647">
        <f t="shared" si="56"/>
        <v>0</v>
      </c>
      <c r="E3647" t="s">
        <v>3246</v>
      </c>
      <c r="F3647">
        <v>2008</v>
      </c>
    </row>
    <row r="3648" spans="1:11" x14ac:dyDescent="0.25">
      <c r="A3648" t="s">
        <v>12409</v>
      </c>
      <c r="B3648">
        <v>0</v>
      </c>
      <c r="C3648">
        <f t="shared" si="56"/>
        <v>0</v>
      </c>
      <c r="E3648" t="s">
        <v>3246</v>
      </c>
      <c r="F3648">
        <v>2008</v>
      </c>
    </row>
    <row r="3649" spans="1:10" x14ac:dyDescent="0.25">
      <c r="A3649" t="s">
        <v>12410</v>
      </c>
      <c r="B3649">
        <v>3</v>
      </c>
      <c r="C3649">
        <f t="shared" si="56"/>
        <v>0.42857142857142855</v>
      </c>
      <c r="E3649" t="s">
        <v>3325</v>
      </c>
      <c r="F3649">
        <v>2008</v>
      </c>
      <c r="G3649" t="s">
        <v>4141</v>
      </c>
      <c r="H3649" t="s">
        <v>4142</v>
      </c>
      <c r="I3649" t="s">
        <v>4143</v>
      </c>
    </row>
    <row r="3650" spans="1:10" x14ac:dyDescent="0.25">
      <c r="A3650" t="s">
        <v>12411</v>
      </c>
      <c r="B3650">
        <v>3</v>
      </c>
      <c r="C3650">
        <f t="shared" si="56"/>
        <v>0.42857142857142855</v>
      </c>
      <c r="E3650" t="s">
        <v>3325</v>
      </c>
      <c r="F3650">
        <v>2008</v>
      </c>
      <c r="G3650" t="s">
        <v>4141</v>
      </c>
      <c r="H3650" t="s">
        <v>4142</v>
      </c>
      <c r="I3650" t="s">
        <v>4143</v>
      </c>
    </row>
    <row r="3651" spans="1:10" x14ac:dyDescent="0.25">
      <c r="A3651" t="s">
        <v>12412</v>
      </c>
      <c r="B3651">
        <v>3</v>
      </c>
      <c r="C3651">
        <f t="shared" si="56"/>
        <v>0.42857142857142855</v>
      </c>
      <c r="E3651" t="s">
        <v>3325</v>
      </c>
      <c r="F3651">
        <v>2008</v>
      </c>
      <c r="G3651" t="s">
        <v>4141</v>
      </c>
      <c r="H3651" t="s">
        <v>4142</v>
      </c>
      <c r="I3651" t="s">
        <v>4143</v>
      </c>
    </row>
    <row r="3652" spans="1:10" x14ac:dyDescent="0.25">
      <c r="A3652" t="s">
        <v>4141</v>
      </c>
      <c r="B3652">
        <v>0</v>
      </c>
      <c r="C3652">
        <f t="shared" si="56"/>
        <v>0</v>
      </c>
      <c r="E3652" t="s">
        <v>3325</v>
      </c>
      <c r="F3652">
        <v>2008</v>
      </c>
    </row>
    <row r="3653" spans="1:10" x14ac:dyDescent="0.25">
      <c r="A3653" t="s">
        <v>4142</v>
      </c>
      <c r="B3653">
        <v>1</v>
      </c>
      <c r="C3653">
        <f t="shared" si="56"/>
        <v>0.14285714285714285</v>
      </c>
      <c r="E3653" t="s">
        <v>3325</v>
      </c>
      <c r="F3653">
        <v>2008</v>
      </c>
      <c r="G3653" t="s">
        <v>4144</v>
      </c>
    </row>
    <row r="3654" spans="1:10" x14ac:dyDescent="0.25">
      <c r="A3654" t="s">
        <v>12413</v>
      </c>
      <c r="B3654">
        <v>1</v>
      </c>
      <c r="C3654">
        <f t="shared" ref="C3654:C3717" si="57">B3654/(2015-F3654)</f>
        <v>0.14285714285714285</v>
      </c>
      <c r="E3654" t="s">
        <v>3325</v>
      </c>
      <c r="F3654">
        <v>2008</v>
      </c>
      <c r="G3654" t="s">
        <v>4143</v>
      </c>
    </row>
    <row r="3655" spans="1:10" x14ac:dyDescent="0.25">
      <c r="A3655" t="s">
        <v>4143</v>
      </c>
      <c r="B3655">
        <v>0</v>
      </c>
      <c r="C3655">
        <f t="shared" si="57"/>
        <v>0</v>
      </c>
      <c r="E3655" t="s">
        <v>3325</v>
      </c>
      <c r="F3655">
        <v>2008</v>
      </c>
    </row>
    <row r="3656" spans="1:10" x14ac:dyDescent="0.25">
      <c r="A3656" t="s">
        <v>12414</v>
      </c>
      <c r="B3656">
        <v>1</v>
      </c>
      <c r="C3656">
        <f t="shared" si="57"/>
        <v>0.14285714285714285</v>
      </c>
      <c r="E3656" t="s">
        <v>3325</v>
      </c>
      <c r="F3656">
        <v>2008</v>
      </c>
      <c r="G3656" t="s">
        <v>4145</v>
      </c>
    </row>
    <row r="3657" spans="1:10" x14ac:dyDescent="0.25">
      <c r="A3657" t="s">
        <v>12415</v>
      </c>
      <c r="B3657">
        <v>2</v>
      </c>
      <c r="C3657">
        <f t="shared" si="57"/>
        <v>0.2857142857142857</v>
      </c>
      <c r="E3657" t="s">
        <v>3325</v>
      </c>
      <c r="F3657">
        <v>2008</v>
      </c>
      <c r="G3657" t="s">
        <v>4145</v>
      </c>
      <c r="H3657" t="s">
        <v>4146</v>
      </c>
    </row>
    <row r="3658" spans="1:10" x14ac:dyDescent="0.25">
      <c r="A3658" t="s">
        <v>4145</v>
      </c>
      <c r="B3658">
        <v>0</v>
      </c>
      <c r="C3658">
        <f t="shared" si="57"/>
        <v>0</v>
      </c>
      <c r="E3658" t="s">
        <v>3325</v>
      </c>
      <c r="F3658">
        <v>2008</v>
      </c>
    </row>
    <row r="3659" spans="1:10" x14ac:dyDescent="0.25">
      <c r="A3659" t="s">
        <v>4146</v>
      </c>
      <c r="B3659">
        <v>0</v>
      </c>
      <c r="C3659">
        <f t="shared" si="57"/>
        <v>0</v>
      </c>
      <c r="E3659" t="s">
        <v>3325</v>
      </c>
      <c r="F3659">
        <v>2008</v>
      </c>
    </row>
    <row r="3660" spans="1:10" x14ac:dyDescent="0.25">
      <c r="A3660" t="s">
        <v>12416</v>
      </c>
      <c r="B3660">
        <v>0</v>
      </c>
      <c r="C3660">
        <f t="shared" si="57"/>
        <v>0</v>
      </c>
      <c r="E3660" t="s">
        <v>3325</v>
      </c>
      <c r="F3660">
        <v>2008</v>
      </c>
    </row>
    <row r="3661" spans="1:10" x14ac:dyDescent="0.25">
      <c r="A3661" t="s">
        <v>12417</v>
      </c>
      <c r="B3661">
        <v>0</v>
      </c>
      <c r="C3661">
        <f t="shared" si="57"/>
        <v>0</v>
      </c>
      <c r="E3661" t="s">
        <v>2399</v>
      </c>
      <c r="F3661">
        <v>2008</v>
      </c>
    </row>
    <row r="3662" spans="1:10" x14ac:dyDescent="0.25">
      <c r="A3662" t="s">
        <v>12418</v>
      </c>
      <c r="B3662">
        <v>4</v>
      </c>
      <c r="C3662">
        <f t="shared" si="57"/>
        <v>0.5714285714285714</v>
      </c>
      <c r="E3662" t="s">
        <v>2405</v>
      </c>
      <c r="F3662">
        <v>2008</v>
      </c>
      <c r="G3662" t="s">
        <v>4147</v>
      </c>
      <c r="H3662" t="s">
        <v>4148</v>
      </c>
      <c r="I3662" t="s">
        <v>4149</v>
      </c>
      <c r="J3662" t="s">
        <v>1495</v>
      </c>
    </row>
    <row r="3663" spans="1:10" x14ac:dyDescent="0.25">
      <c r="A3663" t="s">
        <v>12419</v>
      </c>
      <c r="B3663">
        <v>4</v>
      </c>
      <c r="C3663">
        <f t="shared" si="57"/>
        <v>0.5714285714285714</v>
      </c>
      <c r="E3663" t="s">
        <v>2405</v>
      </c>
      <c r="F3663">
        <v>2008</v>
      </c>
      <c r="G3663" t="s">
        <v>4150</v>
      </c>
      <c r="H3663" t="s">
        <v>4151</v>
      </c>
      <c r="I3663" t="s">
        <v>4149</v>
      </c>
      <c r="J3663" t="s">
        <v>1495</v>
      </c>
    </row>
    <row r="3664" spans="1:10" x14ac:dyDescent="0.25">
      <c r="A3664" t="s">
        <v>12420</v>
      </c>
      <c r="B3664">
        <v>4</v>
      </c>
      <c r="C3664">
        <f t="shared" si="57"/>
        <v>0.5714285714285714</v>
      </c>
      <c r="E3664" t="s">
        <v>2405</v>
      </c>
      <c r="F3664">
        <v>2008</v>
      </c>
      <c r="G3664" t="s">
        <v>4152</v>
      </c>
      <c r="H3664" t="s">
        <v>4153</v>
      </c>
      <c r="I3664" t="s">
        <v>4154</v>
      </c>
      <c r="J3664" t="s">
        <v>4155</v>
      </c>
    </row>
    <row r="3665" spans="1:12" x14ac:dyDescent="0.25">
      <c r="A3665" t="s">
        <v>12421</v>
      </c>
      <c r="B3665">
        <v>0</v>
      </c>
      <c r="C3665">
        <f t="shared" si="57"/>
        <v>0</v>
      </c>
      <c r="E3665" t="s">
        <v>2405</v>
      </c>
      <c r="F3665">
        <v>2008</v>
      </c>
    </row>
    <row r="3666" spans="1:12" x14ac:dyDescent="0.25">
      <c r="A3666" t="s">
        <v>12422</v>
      </c>
      <c r="B3666">
        <v>0</v>
      </c>
      <c r="C3666">
        <f t="shared" si="57"/>
        <v>0</v>
      </c>
      <c r="E3666" t="s">
        <v>2405</v>
      </c>
      <c r="F3666">
        <v>2008</v>
      </c>
    </row>
    <row r="3667" spans="1:12" x14ac:dyDescent="0.25">
      <c r="A3667" t="s">
        <v>4147</v>
      </c>
      <c r="B3667">
        <v>0</v>
      </c>
      <c r="C3667">
        <f t="shared" si="57"/>
        <v>0</v>
      </c>
      <c r="E3667" t="s">
        <v>2405</v>
      </c>
      <c r="F3667">
        <v>2008</v>
      </c>
    </row>
    <row r="3668" spans="1:12" x14ac:dyDescent="0.25">
      <c r="A3668" t="s">
        <v>4150</v>
      </c>
      <c r="B3668">
        <v>0</v>
      </c>
      <c r="C3668">
        <f t="shared" si="57"/>
        <v>0</v>
      </c>
      <c r="E3668" t="s">
        <v>2405</v>
      </c>
      <c r="F3668">
        <v>2008</v>
      </c>
    </row>
    <row r="3669" spans="1:12" x14ac:dyDescent="0.25">
      <c r="A3669" t="s">
        <v>4149</v>
      </c>
      <c r="B3669">
        <v>1</v>
      </c>
      <c r="C3669">
        <f t="shared" si="57"/>
        <v>0.14285714285714285</v>
      </c>
      <c r="E3669" t="s">
        <v>2405</v>
      </c>
      <c r="F3669">
        <v>2008</v>
      </c>
      <c r="G3669" t="s">
        <v>4152</v>
      </c>
    </row>
    <row r="3670" spans="1:12" x14ac:dyDescent="0.25">
      <c r="A3670" t="s">
        <v>4152</v>
      </c>
      <c r="B3670">
        <v>1</v>
      </c>
      <c r="C3670">
        <f t="shared" si="57"/>
        <v>0.14285714285714285</v>
      </c>
      <c r="E3670" t="s">
        <v>2405</v>
      </c>
      <c r="F3670">
        <v>2008</v>
      </c>
      <c r="G3670" t="s">
        <v>3189</v>
      </c>
    </row>
    <row r="3671" spans="1:12" x14ac:dyDescent="0.25">
      <c r="A3671" t="s">
        <v>3009</v>
      </c>
      <c r="B3671">
        <v>1</v>
      </c>
      <c r="C3671">
        <f t="shared" si="57"/>
        <v>0.14285714285714285</v>
      </c>
      <c r="E3671" t="s">
        <v>2405</v>
      </c>
      <c r="F3671">
        <v>2008</v>
      </c>
      <c r="G3671" t="s">
        <v>3013</v>
      </c>
    </row>
    <row r="3672" spans="1:12" x14ac:dyDescent="0.25">
      <c r="A3672" t="s">
        <v>3012</v>
      </c>
      <c r="B3672">
        <v>0</v>
      </c>
      <c r="C3672">
        <f t="shared" si="57"/>
        <v>0</v>
      </c>
      <c r="E3672" t="s">
        <v>2405</v>
      </c>
      <c r="F3672">
        <v>2008</v>
      </c>
    </row>
    <row r="3673" spans="1:12" x14ac:dyDescent="0.25">
      <c r="A3673" t="s">
        <v>3014</v>
      </c>
      <c r="B3673">
        <v>2</v>
      </c>
      <c r="C3673">
        <f t="shared" si="57"/>
        <v>0.2857142857142857</v>
      </c>
      <c r="E3673" t="s">
        <v>2405</v>
      </c>
      <c r="F3673">
        <v>2008</v>
      </c>
      <c r="G3673" t="s">
        <v>4156</v>
      </c>
      <c r="H3673" t="s">
        <v>4157</v>
      </c>
    </row>
    <row r="3674" spans="1:12" x14ac:dyDescent="0.25">
      <c r="A3674" t="s">
        <v>3013</v>
      </c>
      <c r="B3674">
        <v>2</v>
      </c>
      <c r="C3674">
        <f t="shared" si="57"/>
        <v>0.2857142857142857</v>
      </c>
      <c r="E3674" t="s">
        <v>2405</v>
      </c>
      <c r="F3674">
        <v>2008</v>
      </c>
      <c r="G3674" t="s">
        <v>4156</v>
      </c>
      <c r="H3674" t="s">
        <v>4157</v>
      </c>
    </row>
    <row r="3675" spans="1:12" x14ac:dyDescent="0.25">
      <c r="A3675" t="s">
        <v>4157</v>
      </c>
      <c r="B3675">
        <v>0</v>
      </c>
      <c r="C3675">
        <f t="shared" si="57"/>
        <v>0</v>
      </c>
      <c r="E3675" t="s">
        <v>2405</v>
      </c>
      <c r="F3675">
        <v>2008</v>
      </c>
    </row>
    <row r="3676" spans="1:12" x14ac:dyDescent="0.25">
      <c r="A3676" t="s">
        <v>12423</v>
      </c>
      <c r="B3676">
        <v>2</v>
      </c>
      <c r="C3676">
        <f t="shared" si="57"/>
        <v>0.2857142857142857</v>
      </c>
      <c r="E3676" t="s">
        <v>2406</v>
      </c>
      <c r="F3676">
        <v>2008</v>
      </c>
      <c r="G3676" t="s">
        <v>4158</v>
      </c>
      <c r="H3676" t="s">
        <v>4159</v>
      </c>
    </row>
    <row r="3677" spans="1:12" x14ac:dyDescent="0.25">
      <c r="A3677" t="s">
        <v>11655</v>
      </c>
      <c r="B3677">
        <v>0</v>
      </c>
      <c r="C3677">
        <f t="shared" si="57"/>
        <v>0</v>
      </c>
      <c r="E3677" t="s">
        <v>2406</v>
      </c>
      <c r="F3677">
        <v>2008</v>
      </c>
    </row>
    <row r="3678" spans="1:12" x14ac:dyDescent="0.25">
      <c r="A3678" t="s">
        <v>11656</v>
      </c>
      <c r="B3678">
        <v>3</v>
      </c>
      <c r="C3678">
        <f t="shared" si="57"/>
        <v>0.42857142857142855</v>
      </c>
      <c r="E3678" t="s">
        <v>2406</v>
      </c>
      <c r="F3678">
        <v>2008</v>
      </c>
      <c r="G3678" t="s">
        <v>3019</v>
      </c>
      <c r="H3678" t="s">
        <v>3020</v>
      </c>
      <c r="I3678" t="s">
        <v>3021</v>
      </c>
    </row>
    <row r="3679" spans="1:12" x14ac:dyDescent="0.25">
      <c r="A3679" t="s">
        <v>11657</v>
      </c>
      <c r="B3679">
        <v>0</v>
      </c>
      <c r="C3679">
        <f t="shared" si="57"/>
        <v>0</v>
      </c>
      <c r="E3679" t="s">
        <v>2406</v>
      </c>
      <c r="F3679">
        <v>2008</v>
      </c>
    </row>
    <row r="3680" spans="1:12" x14ac:dyDescent="0.25">
      <c r="A3680" t="s">
        <v>12424</v>
      </c>
      <c r="B3680">
        <v>6</v>
      </c>
      <c r="C3680">
        <f t="shared" si="57"/>
        <v>0.8571428571428571</v>
      </c>
      <c r="E3680" t="s">
        <v>2406</v>
      </c>
      <c r="F3680">
        <v>2008</v>
      </c>
      <c r="G3680" t="s">
        <v>4160</v>
      </c>
      <c r="H3680" t="s">
        <v>4161</v>
      </c>
      <c r="I3680" t="s">
        <v>4162</v>
      </c>
      <c r="J3680" t="s">
        <v>4163</v>
      </c>
      <c r="K3680" t="s">
        <v>4164</v>
      </c>
      <c r="L3680" t="s">
        <v>4165</v>
      </c>
    </row>
    <row r="3681" spans="1:47" x14ac:dyDescent="0.25">
      <c r="A3681" t="s">
        <v>12425</v>
      </c>
      <c r="B3681">
        <v>2</v>
      </c>
      <c r="C3681">
        <f t="shared" si="57"/>
        <v>0.2857142857142857</v>
      </c>
      <c r="E3681" t="s">
        <v>2406</v>
      </c>
      <c r="F3681">
        <v>2008</v>
      </c>
      <c r="G3681" t="s">
        <v>4166</v>
      </c>
      <c r="H3681" t="s">
        <v>4167</v>
      </c>
    </row>
    <row r="3682" spans="1:47" x14ac:dyDescent="0.25">
      <c r="A3682" t="s">
        <v>12426</v>
      </c>
      <c r="B3682">
        <v>0</v>
      </c>
      <c r="C3682">
        <f t="shared" si="57"/>
        <v>0</v>
      </c>
      <c r="E3682" t="s">
        <v>2444</v>
      </c>
      <c r="F3682">
        <v>2008</v>
      </c>
    </row>
    <row r="3683" spans="1:47" x14ac:dyDescent="0.25">
      <c r="A3683" t="s">
        <v>12427</v>
      </c>
      <c r="B3683">
        <v>0</v>
      </c>
      <c r="C3683">
        <f t="shared" si="57"/>
        <v>0</v>
      </c>
      <c r="E3683" t="s">
        <v>2444</v>
      </c>
      <c r="F3683">
        <v>2008</v>
      </c>
    </row>
    <row r="3684" spans="1:47" x14ac:dyDescent="0.25">
      <c r="A3684" t="s">
        <v>12428</v>
      </c>
      <c r="B3684">
        <v>1</v>
      </c>
      <c r="C3684">
        <f t="shared" si="57"/>
        <v>0.14285714285714285</v>
      </c>
      <c r="E3684" t="s">
        <v>2539</v>
      </c>
      <c r="F3684">
        <v>2008</v>
      </c>
      <c r="G3684" t="s">
        <v>4168</v>
      </c>
    </row>
    <row r="3685" spans="1:47" x14ac:dyDescent="0.25">
      <c r="A3685" t="s">
        <v>12429</v>
      </c>
      <c r="B3685">
        <v>2</v>
      </c>
      <c r="C3685">
        <f t="shared" si="57"/>
        <v>0.2857142857142857</v>
      </c>
      <c r="E3685" t="s">
        <v>2539</v>
      </c>
      <c r="F3685">
        <v>2008</v>
      </c>
      <c r="G3685" t="s">
        <v>4169</v>
      </c>
      <c r="H3685" t="s">
        <v>4170</v>
      </c>
    </row>
    <row r="3686" spans="1:47" x14ac:dyDescent="0.25">
      <c r="A3686" t="s">
        <v>12430</v>
      </c>
      <c r="B3686">
        <v>2</v>
      </c>
      <c r="C3686">
        <f t="shared" si="57"/>
        <v>0.2857142857142857</v>
      </c>
      <c r="E3686" t="s">
        <v>2539</v>
      </c>
      <c r="F3686">
        <v>2008</v>
      </c>
      <c r="G3686" t="s">
        <v>4171</v>
      </c>
      <c r="H3686" t="s">
        <v>4169</v>
      </c>
    </row>
    <row r="3687" spans="1:47" x14ac:dyDescent="0.25">
      <c r="A3687" t="s">
        <v>4212</v>
      </c>
      <c r="B3687">
        <v>0</v>
      </c>
      <c r="C3687">
        <f t="shared" si="57"/>
        <v>0</v>
      </c>
      <c r="E3687" t="s">
        <v>2539</v>
      </c>
      <c r="F3687">
        <v>2008</v>
      </c>
    </row>
    <row r="3688" spans="1:47" x14ac:dyDescent="0.25">
      <c r="A3688" t="s">
        <v>4211</v>
      </c>
      <c r="B3688">
        <v>1</v>
      </c>
      <c r="C3688">
        <f t="shared" si="57"/>
        <v>0.14285714285714285</v>
      </c>
      <c r="E3688" t="s">
        <v>2539</v>
      </c>
      <c r="F3688">
        <v>2008</v>
      </c>
      <c r="G3688" t="s">
        <v>4170</v>
      </c>
    </row>
    <row r="3689" spans="1:47" x14ac:dyDescent="0.25">
      <c r="A3689" t="s">
        <v>12431</v>
      </c>
      <c r="B3689">
        <v>41</v>
      </c>
      <c r="C3689">
        <f t="shared" si="57"/>
        <v>5.8571428571428568</v>
      </c>
      <c r="E3689" t="s">
        <v>2539</v>
      </c>
      <c r="F3689">
        <v>2008</v>
      </c>
      <c r="G3689" t="s">
        <v>4172</v>
      </c>
      <c r="H3689" t="s">
        <v>4173</v>
      </c>
      <c r="I3689" t="s">
        <v>4174</v>
      </c>
      <c r="J3689" t="s">
        <v>4175</v>
      </c>
      <c r="K3689" t="s">
        <v>4176</v>
      </c>
      <c r="L3689" t="s">
        <v>4177</v>
      </c>
      <c r="M3689" t="s">
        <v>4178</v>
      </c>
      <c r="N3689" t="s">
        <v>4179</v>
      </c>
      <c r="O3689" t="s">
        <v>1722</v>
      </c>
      <c r="P3689" t="s">
        <v>4180</v>
      </c>
      <c r="Q3689" t="s">
        <v>4168</v>
      </c>
      <c r="R3689" t="s">
        <v>4181</v>
      </c>
      <c r="S3689" t="s">
        <v>4182</v>
      </c>
      <c r="T3689" t="s">
        <v>4183</v>
      </c>
      <c r="U3689" t="s">
        <v>4184</v>
      </c>
      <c r="V3689" t="s">
        <v>4185</v>
      </c>
      <c r="W3689" t="s">
        <v>4186</v>
      </c>
      <c r="X3689" t="s">
        <v>2232</v>
      </c>
      <c r="Y3689" t="s">
        <v>4187</v>
      </c>
      <c r="Z3689" t="s">
        <v>4188</v>
      </c>
      <c r="AA3689" t="s">
        <v>4189</v>
      </c>
      <c r="AB3689" t="s">
        <v>4190</v>
      </c>
      <c r="AC3689" t="s">
        <v>4191</v>
      </c>
      <c r="AD3689" t="s">
        <v>4192</v>
      </c>
      <c r="AE3689" t="s">
        <v>4193</v>
      </c>
      <c r="AF3689" t="s">
        <v>4194</v>
      </c>
      <c r="AG3689" t="s">
        <v>4195</v>
      </c>
      <c r="AH3689" t="s">
        <v>4196</v>
      </c>
      <c r="AI3689" t="s">
        <v>4197</v>
      </c>
      <c r="AJ3689" t="s">
        <v>4198</v>
      </c>
      <c r="AK3689" t="s">
        <v>4199</v>
      </c>
      <c r="AL3689" t="s">
        <v>4200</v>
      </c>
      <c r="AM3689" t="s">
        <v>4201</v>
      </c>
      <c r="AN3689" t="s">
        <v>4202</v>
      </c>
      <c r="AO3689" t="s">
        <v>4203</v>
      </c>
      <c r="AP3689" t="s">
        <v>4204</v>
      </c>
      <c r="AQ3689" t="s">
        <v>4205</v>
      </c>
      <c r="AR3689" t="s">
        <v>4206</v>
      </c>
      <c r="AS3689" t="s">
        <v>4207</v>
      </c>
      <c r="AT3689" t="s">
        <v>4208</v>
      </c>
      <c r="AU3689" t="s">
        <v>4209</v>
      </c>
    </row>
    <row r="3690" spans="1:47" x14ac:dyDescent="0.25">
      <c r="A3690" t="s">
        <v>12432</v>
      </c>
      <c r="B3690">
        <v>2</v>
      </c>
      <c r="C3690">
        <f t="shared" si="57"/>
        <v>0.2857142857142857</v>
      </c>
      <c r="E3690" t="s">
        <v>2539</v>
      </c>
      <c r="F3690">
        <v>2008</v>
      </c>
      <c r="G3690" t="s">
        <v>4210</v>
      </c>
      <c r="H3690" t="s">
        <v>4170</v>
      </c>
    </row>
    <row r="3691" spans="1:47" x14ac:dyDescent="0.25">
      <c r="A3691" t="s">
        <v>12433</v>
      </c>
      <c r="B3691">
        <v>0</v>
      </c>
      <c r="C3691">
        <f t="shared" si="57"/>
        <v>0</v>
      </c>
      <c r="E3691" t="s">
        <v>2539</v>
      </c>
      <c r="F3691">
        <v>2008</v>
      </c>
    </row>
    <row r="3692" spans="1:47" x14ac:dyDescent="0.25">
      <c r="A3692" t="s">
        <v>12434</v>
      </c>
      <c r="B3692">
        <v>1</v>
      </c>
      <c r="C3692">
        <f t="shared" si="57"/>
        <v>0.14285714285714285</v>
      </c>
      <c r="E3692" t="s">
        <v>2539</v>
      </c>
      <c r="F3692">
        <v>2008</v>
      </c>
      <c r="G3692" t="s">
        <v>4211</v>
      </c>
    </row>
    <row r="3693" spans="1:47" x14ac:dyDescent="0.25">
      <c r="A3693" t="s">
        <v>4168</v>
      </c>
      <c r="B3693">
        <v>0</v>
      </c>
      <c r="C3693">
        <f t="shared" si="57"/>
        <v>0</v>
      </c>
      <c r="E3693" t="s">
        <v>2539</v>
      </c>
      <c r="F3693">
        <v>2008</v>
      </c>
    </row>
    <row r="3694" spans="1:47" x14ac:dyDescent="0.25">
      <c r="A3694" t="s">
        <v>4175</v>
      </c>
      <c r="B3694">
        <v>0</v>
      </c>
      <c r="C3694">
        <f t="shared" si="57"/>
        <v>0</v>
      </c>
      <c r="E3694" t="s">
        <v>2539</v>
      </c>
      <c r="F3694">
        <v>2008</v>
      </c>
    </row>
    <row r="3695" spans="1:47" x14ac:dyDescent="0.25">
      <c r="A3695" t="s">
        <v>12435</v>
      </c>
      <c r="B3695">
        <v>1</v>
      </c>
      <c r="C3695">
        <f t="shared" si="57"/>
        <v>0.14285714285714285</v>
      </c>
      <c r="E3695" t="s">
        <v>2539</v>
      </c>
      <c r="F3695">
        <v>2008</v>
      </c>
      <c r="G3695" t="s">
        <v>4212</v>
      </c>
    </row>
    <row r="3696" spans="1:47" x14ac:dyDescent="0.25">
      <c r="A3696" t="s">
        <v>1722</v>
      </c>
      <c r="B3696">
        <v>0</v>
      </c>
      <c r="C3696">
        <f t="shared" si="57"/>
        <v>0</v>
      </c>
      <c r="E3696" t="s">
        <v>2539</v>
      </c>
      <c r="F3696">
        <v>2008</v>
      </c>
    </row>
    <row r="3697" spans="1:17" x14ac:dyDescent="0.25">
      <c r="A3697" t="s">
        <v>4171</v>
      </c>
      <c r="B3697">
        <v>1</v>
      </c>
      <c r="C3697">
        <f t="shared" si="57"/>
        <v>0.14285714285714285</v>
      </c>
      <c r="E3697" t="s">
        <v>2539</v>
      </c>
      <c r="F3697">
        <v>2008</v>
      </c>
      <c r="G3697" t="s">
        <v>4170</v>
      </c>
    </row>
    <row r="3698" spans="1:17" x14ac:dyDescent="0.25">
      <c r="A3698" t="s">
        <v>4169</v>
      </c>
      <c r="B3698">
        <v>0</v>
      </c>
      <c r="C3698">
        <f t="shared" si="57"/>
        <v>0</v>
      </c>
      <c r="E3698" t="s">
        <v>2539</v>
      </c>
      <c r="F3698">
        <v>2008</v>
      </c>
    </row>
    <row r="3699" spans="1:17" x14ac:dyDescent="0.25">
      <c r="A3699" t="s">
        <v>12436</v>
      </c>
      <c r="B3699">
        <v>2</v>
      </c>
      <c r="C3699">
        <f t="shared" si="57"/>
        <v>0.2857142857142857</v>
      </c>
      <c r="E3699" t="s">
        <v>2539</v>
      </c>
      <c r="F3699">
        <v>2008</v>
      </c>
      <c r="G3699" t="s">
        <v>4213</v>
      </c>
      <c r="H3699" t="s">
        <v>1732</v>
      </c>
    </row>
    <row r="3700" spans="1:17" x14ac:dyDescent="0.25">
      <c r="A3700" t="s">
        <v>4213</v>
      </c>
      <c r="B3700">
        <v>0</v>
      </c>
      <c r="C3700">
        <f t="shared" si="57"/>
        <v>0</v>
      </c>
      <c r="E3700" t="s">
        <v>2539</v>
      </c>
      <c r="F3700">
        <v>2008</v>
      </c>
    </row>
    <row r="3701" spans="1:17" x14ac:dyDescent="0.25">
      <c r="A3701" t="s">
        <v>1732</v>
      </c>
      <c r="B3701">
        <v>0</v>
      </c>
      <c r="C3701">
        <f t="shared" si="57"/>
        <v>0</v>
      </c>
      <c r="E3701" t="s">
        <v>2539</v>
      </c>
      <c r="F3701">
        <v>2008</v>
      </c>
    </row>
    <row r="3702" spans="1:17" x14ac:dyDescent="0.25">
      <c r="A3702" t="s">
        <v>12437</v>
      </c>
      <c r="B3702">
        <v>5</v>
      </c>
      <c r="C3702">
        <f t="shared" si="57"/>
        <v>0.7142857142857143</v>
      </c>
      <c r="E3702" t="s">
        <v>2541</v>
      </c>
      <c r="F3702">
        <v>2008</v>
      </c>
      <c r="G3702" t="s">
        <v>4214</v>
      </c>
      <c r="H3702" t="s">
        <v>4215</v>
      </c>
      <c r="I3702" t="s">
        <v>4216</v>
      </c>
      <c r="J3702" t="s">
        <v>4217</v>
      </c>
      <c r="K3702" t="s">
        <v>4218</v>
      </c>
    </row>
    <row r="3703" spans="1:17" x14ac:dyDescent="0.25">
      <c r="A3703" t="s">
        <v>4217</v>
      </c>
      <c r="B3703">
        <v>0</v>
      </c>
      <c r="C3703">
        <f t="shared" si="57"/>
        <v>0</v>
      </c>
      <c r="E3703" t="s">
        <v>2541</v>
      </c>
      <c r="F3703">
        <v>2008</v>
      </c>
    </row>
    <row r="3704" spans="1:17" x14ac:dyDescent="0.25">
      <c r="A3704" t="s">
        <v>12438</v>
      </c>
      <c r="B3704">
        <v>1</v>
      </c>
      <c r="C3704">
        <f t="shared" si="57"/>
        <v>0.14285714285714285</v>
      </c>
      <c r="E3704" t="s">
        <v>2541</v>
      </c>
      <c r="F3704">
        <v>2008</v>
      </c>
      <c r="G3704" t="s">
        <v>4217</v>
      </c>
    </row>
    <row r="3705" spans="1:17" x14ac:dyDescent="0.25">
      <c r="A3705" t="s">
        <v>12439</v>
      </c>
      <c r="B3705">
        <v>0</v>
      </c>
      <c r="C3705">
        <f t="shared" si="57"/>
        <v>0</v>
      </c>
      <c r="E3705" t="s">
        <v>2542</v>
      </c>
      <c r="F3705">
        <v>2008</v>
      </c>
    </row>
    <row r="3706" spans="1:17" x14ac:dyDescent="0.25">
      <c r="A3706" t="s">
        <v>12440</v>
      </c>
      <c r="B3706">
        <v>3</v>
      </c>
      <c r="C3706">
        <f t="shared" si="57"/>
        <v>0.42857142857142855</v>
      </c>
      <c r="E3706" t="s">
        <v>2542</v>
      </c>
      <c r="F3706">
        <v>2008</v>
      </c>
      <c r="G3706" t="s">
        <v>4219</v>
      </c>
      <c r="H3706" t="s">
        <v>4220</v>
      </c>
      <c r="I3706" t="s">
        <v>1752</v>
      </c>
    </row>
    <row r="3707" spans="1:17" x14ac:dyDescent="0.25">
      <c r="A3707" t="s">
        <v>12441</v>
      </c>
      <c r="B3707">
        <v>5</v>
      </c>
      <c r="C3707">
        <f t="shared" si="57"/>
        <v>0.7142857142857143</v>
      </c>
      <c r="E3707" t="s">
        <v>2542</v>
      </c>
      <c r="F3707">
        <v>2008</v>
      </c>
      <c r="G3707" t="s">
        <v>4221</v>
      </c>
      <c r="H3707" t="s">
        <v>1737</v>
      </c>
      <c r="I3707" t="s">
        <v>4220</v>
      </c>
      <c r="J3707" t="s">
        <v>1753</v>
      </c>
      <c r="K3707" t="s">
        <v>1754</v>
      </c>
    </row>
    <row r="3708" spans="1:17" x14ac:dyDescent="0.25">
      <c r="A3708" t="s">
        <v>12442</v>
      </c>
      <c r="B3708">
        <v>11</v>
      </c>
      <c r="C3708">
        <f t="shared" si="57"/>
        <v>1.5714285714285714</v>
      </c>
      <c r="E3708" t="s">
        <v>2542</v>
      </c>
      <c r="F3708">
        <v>2008</v>
      </c>
      <c r="G3708" t="s">
        <v>4222</v>
      </c>
      <c r="H3708" t="s">
        <v>1721</v>
      </c>
      <c r="I3708" t="s">
        <v>4223</v>
      </c>
      <c r="J3708" t="s">
        <v>1738</v>
      </c>
      <c r="K3708" t="s">
        <v>1739</v>
      </c>
      <c r="L3708" t="s">
        <v>1740</v>
      </c>
      <c r="M3708" t="s">
        <v>4220</v>
      </c>
      <c r="N3708" t="s">
        <v>1755</v>
      </c>
      <c r="O3708" t="s">
        <v>1756</v>
      </c>
      <c r="P3708" t="s">
        <v>144</v>
      </c>
      <c r="Q3708" t="s">
        <v>148</v>
      </c>
    </row>
    <row r="3709" spans="1:17" x14ac:dyDescent="0.25">
      <c r="A3709" t="s">
        <v>1755</v>
      </c>
      <c r="B3709">
        <v>0</v>
      </c>
      <c r="C3709">
        <f t="shared" si="57"/>
        <v>0</v>
      </c>
      <c r="E3709" t="s">
        <v>2542</v>
      </c>
      <c r="F3709">
        <v>2008</v>
      </c>
    </row>
    <row r="3710" spans="1:17" x14ac:dyDescent="0.25">
      <c r="A3710" t="s">
        <v>1753</v>
      </c>
      <c r="B3710">
        <v>0</v>
      </c>
      <c r="C3710">
        <f t="shared" si="57"/>
        <v>0</v>
      </c>
      <c r="E3710" t="s">
        <v>2542</v>
      </c>
      <c r="F3710">
        <v>2008</v>
      </c>
    </row>
    <row r="3711" spans="1:17" x14ac:dyDescent="0.25">
      <c r="A3711" t="s">
        <v>1738</v>
      </c>
      <c r="B3711">
        <v>1</v>
      </c>
      <c r="C3711">
        <f t="shared" si="57"/>
        <v>0.14285714285714285</v>
      </c>
      <c r="E3711" t="s">
        <v>2542</v>
      </c>
      <c r="F3711">
        <v>2008</v>
      </c>
      <c r="G3711" t="s">
        <v>4224</v>
      </c>
    </row>
    <row r="3712" spans="1:17" x14ac:dyDescent="0.25">
      <c r="A3712" t="s">
        <v>1737</v>
      </c>
      <c r="B3712">
        <v>1</v>
      </c>
      <c r="C3712">
        <f t="shared" si="57"/>
        <v>0.14285714285714285</v>
      </c>
      <c r="E3712" t="s">
        <v>2542</v>
      </c>
      <c r="F3712">
        <v>2008</v>
      </c>
      <c r="G3712" t="s">
        <v>4225</v>
      </c>
    </row>
    <row r="3713" spans="1:9" x14ac:dyDescent="0.25">
      <c r="A3713" t="s">
        <v>1728</v>
      </c>
      <c r="B3713">
        <v>0</v>
      </c>
      <c r="C3713">
        <f t="shared" si="57"/>
        <v>0</v>
      </c>
      <c r="E3713" t="s">
        <v>2542</v>
      </c>
      <c r="F3713">
        <v>2008</v>
      </c>
    </row>
    <row r="3714" spans="1:9" x14ac:dyDescent="0.25">
      <c r="A3714" t="s">
        <v>1629</v>
      </c>
      <c r="B3714">
        <v>0</v>
      </c>
      <c r="C3714">
        <f t="shared" si="57"/>
        <v>0</v>
      </c>
      <c r="E3714" t="s">
        <v>2542</v>
      </c>
      <c r="F3714">
        <v>2008</v>
      </c>
    </row>
    <row r="3715" spans="1:9" x14ac:dyDescent="0.25">
      <c r="A3715" t="s">
        <v>1242</v>
      </c>
      <c r="B3715">
        <v>0</v>
      </c>
      <c r="C3715">
        <f t="shared" si="57"/>
        <v>0</v>
      </c>
      <c r="E3715" t="s">
        <v>2542</v>
      </c>
      <c r="F3715">
        <v>2008</v>
      </c>
    </row>
    <row r="3716" spans="1:9" x14ac:dyDescent="0.25">
      <c r="A3716" t="s">
        <v>1720</v>
      </c>
      <c r="B3716">
        <v>0</v>
      </c>
      <c r="C3716">
        <f t="shared" si="57"/>
        <v>0</v>
      </c>
      <c r="E3716" t="s">
        <v>2542</v>
      </c>
      <c r="F3716">
        <v>2008</v>
      </c>
    </row>
    <row r="3717" spans="1:9" x14ac:dyDescent="0.25">
      <c r="A3717" t="s">
        <v>974</v>
      </c>
      <c r="B3717">
        <v>0</v>
      </c>
      <c r="C3717">
        <f t="shared" si="57"/>
        <v>0</v>
      </c>
      <c r="E3717" t="s">
        <v>2542</v>
      </c>
      <c r="F3717">
        <v>2008</v>
      </c>
    </row>
    <row r="3718" spans="1:9" x14ac:dyDescent="0.25">
      <c r="A3718" t="s">
        <v>12443</v>
      </c>
      <c r="B3718">
        <v>2</v>
      </c>
      <c r="C3718">
        <f t="shared" ref="C3718:C3781" si="58">B3718/(2015-F3718)</f>
        <v>0.2857142857142857</v>
      </c>
      <c r="E3718" t="s">
        <v>2542</v>
      </c>
      <c r="F3718">
        <v>2008</v>
      </c>
      <c r="G3718" t="s">
        <v>4226</v>
      </c>
      <c r="H3718" t="s">
        <v>4227</v>
      </c>
    </row>
    <row r="3719" spans="1:9" x14ac:dyDescent="0.25">
      <c r="A3719" t="s">
        <v>12444</v>
      </c>
      <c r="B3719">
        <v>1</v>
      </c>
      <c r="C3719">
        <f t="shared" si="58"/>
        <v>0.14285714285714285</v>
      </c>
      <c r="E3719" t="s">
        <v>2542</v>
      </c>
      <c r="F3719">
        <v>2008</v>
      </c>
      <c r="G3719" t="s">
        <v>4226</v>
      </c>
    </row>
    <row r="3720" spans="1:9" x14ac:dyDescent="0.25">
      <c r="A3720" t="s">
        <v>12445</v>
      </c>
      <c r="B3720">
        <v>1</v>
      </c>
      <c r="C3720">
        <f t="shared" si="58"/>
        <v>0.14285714285714285</v>
      </c>
      <c r="E3720" t="s">
        <v>2542</v>
      </c>
      <c r="F3720">
        <v>2008</v>
      </c>
      <c r="G3720" t="s">
        <v>4226</v>
      </c>
    </row>
    <row r="3721" spans="1:9" x14ac:dyDescent="0.25">
      <c r="A3721" t="s">
        <v>12446</v>
      </c>
      <c r="B3721">
        <v>1</v>
      </c>
      <c r="C3721">
        <f t="shared" si="58"/>
        <v>0.14285714285714285</v>
      </c>
      <c r="E3721" t="s">
        <v>2542</v>
      </c>
      <c r="F3721">
        <v>2008</v>
      </c>
      <c r="G3721" t="s">
        <v>4228</v>
      </c>
    </row>
    <row r="3722" spans="1:9" x14ac:dyDescent="0.25">
      <c r="A3722" t="s">
        <v>12447</v>
      </c>
      <c r="B3722">
        <v>3</v>
      </c>
      <c r="C3722">
        <f t="shared" si="58"/>
        <v>0.42857142857142855</v>
      </c>
      <c r="E3722" t="s">
        <v>2542</v>
      </c>
      <c r="F3722">
        <v>2008</v>
      </c>
      <c r="G3722" t="s">
        <v>4228</v>
      </c>
      <c r="H3722" t="s">
        <v>3673</v>
      </c>
      <c r="I3722" t="s">
        <v>1741</v>
      </c>
    </row>
    <row r="3723" spans="1:9" x14ac:dyDescent="0.25">
      <c r="A3723" t="s">
        <v>12448</v>
      </c>
      <c r="B3723">
        <v>1</v>
      </c>
      <c r="C3723">
        <f t="shared" si="58"/>
        <v>0.14285714285714285</v>
      </c>
      <c r="E3723" t="s">
        <v>2542</v>
      </c>
      <c r="F3723">
        <v>2008</v>
      </c>
      <c r="G3723" t="s">
        <v>4229</v>
      </c>
    </row>
    <row r="3724" spans="1:9" x14ac:dyDescent="0.25">
      <c r="A3724" t="s">
        <v>12449</v>
      </c>
      <c r="B3724">
        <v>1</v>
      </c>
      <c r="C3724">
        <f t="shared" si="58"/>
        <v>0.14285714285714285</v>
      </c>
      <c r="E3724" t="s">
        <v>2542</v>
      </c>
      <c r="F3724">
        <v>2008</v>
      </c>
      <c r="G3724" t="s">
        <v>4229</v>
      </c>
    </row>
    <row r="3725" spans="1:9" x14ac:dyDescent="0.25">
      <c r="A3725" t="s">
        <v>12450</v>
      </c>
      <c r="B3725">
        <v>1</v>
      </c>
      <c r="C3725">
        <f t="shared" si="58"/>
        <v>0.14285714285714285</v>
      </c>
      <c r="E3725" t="s">
        <v>2542</v>
      </c>
      <c r="F3725">
        <v>2008</v>
      </c>
      <c r="G3725" t="s">
        <v>4229</v>
      </c>
    </row>
    <row r="3726" spans="1:9" x14ac:dyDescent="0.25">
      <c r="A3726" t="s">
        <v>4220</v>
      </c>
      <c r="B3726">
        <v>0</v>
      </c>
      <c r="C3726">
        <f t="shared" si="58"/>
        <v>0</v>
      </c>
      <c r="E3726" t="s">
        <v>2542</v>
      </c>
      <c r="F3726">
        <v>2008</v>
      </c>
    </row>
    <row r="3727" spans="1:9" x14ac:dyDescent="0.25">
      <c r="A3727" t="s">
        <v>4226</v>
      </c>
      <c r="B3727">
        <v>0</v>
      </c>
      <c r="C3727">
        <f t="shared" si="58"/>
        <v>0</v>
      </c>
      <c r="E3727" t="s">
        <v>2542</v>
      </c>
      <c r="F3727">
        <v>2008</v>
      </c>
    </row>
    <row r="3728" spans="1:9" x14ac:dyDescent="0.25">
      <c r="A3728" t="s">
        <v>4229</v>
      </c>
      <c r="B3728">
        <v>0</v>
      </c>
      <c r="C3728">
        <f t="shared" si="58"/>
        <v>0</v>
      </c>
      <c r="E3728" t="s">
        <v>2542</v>
      </c>
      <c r="F3728">
        <v>2008</v>
      </c>
    </row>
    <row r="3729" spans="1:20" x14ac:dyDescent="0.25">
      <c r="A3729" t="s">
        <v>4228</v>
      </c>
      <c r="B3729">
        <v>0</v>
      </c>
      <c r="C3729">
        <f t="shared" si="58"/>
        <v>0</v>
      </c>
      <c r="E3729" t="s">
        <v>2542</v>
      </c>
      <c r="F3729">
        <v>2008</v>
      </c>
    </row>
    <row r="3730" spans="1:20" x14ac:dyDescent="0.25">
      <c r="A3730" t="s">
        <v>1741</v>
      </c>
      <c r="B3730">
        <v>0</v>
      </c>
      <c r="C3730">
        <f t="shared" si="58"/>
        <v>0</v>
      </c>
      <c r="E3730" t="s">
        <v>2542</v>
      </c>
      <c r="F3730">
        <v>2008</v>
      </c>
    </row>
    <row r="3731" spans="1:20" x14ac:dyDescent="0.25">
      <c r="A3731" t="s">
        <v>3673</v>
      </c>
      <c r="B3731">
        <v>0</v>
      </c>
      <c r="C3731">
        <f t="shared" si="58"/>
        <v>0</v>
      </c>
      <c r="E3731" t="s">
        <v>2542</v>
      </c>
      <c r="F3731">
        <v>2008</v>
      </c>
    </row>
    <row r="3732" spans="1:20" x14ac:dyDescent="0.25">
      <c r="A3732" t="s">
        <v>12451</v>
      </c>
      <c r="B3732">
        <v>1</v>
      </c>
      <c r="C3732">
        <f t="shared" si="58"/>
        <v>0.14285714285714285</v>
      </c>
      <c r="E3732" t="s">
        <v>2547</v>
      </c>
      <c r="F3732">
        <v>2008</v>
      </c>
      <c r="G3732" t="s">
        <v>1680</v>
      </c>
    </row>
    <row r="3733" spans="1:20" x14ac:dyDescent="0.25">
      <c r="A3733" t="s">
        <v>1680</v>
      </c>
      <c r="B3733">
        <v>1</v>
      </c>
      <c r="C3733">
        <f t="shared" si="58"/>
        <v>0.14285714285714285</v>
      </c>
      <c r="E3733" t="s">
        <v>2547</v>
      </c>
      <c r="F3733">
        <v>2008</v>
      </c>
      <c r="G3733" t="s">
        <v>4230</v>
      </c>
    </row>
    <row r="3734" spans="1:20" x14ac:dyDescent="0.25">
      <c r="A3734" t="s">
        <v>4230</v>
      </c>
      <c r="B3734">
        <v>0</v>
      </c>
      <c r="C3734">
        <f t="shared" si="58"/>
        <v>0</v>
      </c>
      <c r="E3734" t="s">
        <v>2547</v>
      </c>
      <c r="F3734">
        <v>2008</v>
      </c>
    </row>
    <row r="3735" spans="1:20" x14ac:dyDescent="0.25">
      <c r="A3735" t="s">
        <v>12452</v>
      </c>
      <c r="B3735">
        <v>1</v>
      </c>
      <c r="C3735">
        <f t="shared" si="58"/>
        <v>0.14285714285714285</v>
      </c>
      <c r="E3735" t="s">
        <v>2547</v>
      </c>
      <c r="F3735">
        <v>2008</v>
      </c>
      <c r="G3735" t="s">
        <v>2511</v>
      </c>
    </row>
    <row r="3736" spans="1:20" x14ac:dyDescent="0.25">
      <c r="A3736" t="s">
        <v>2511</v>
      </c>
      <c r="B3736">
        <v>0</v>
      </c>
      <c r="C3736">
        <f t="shared" si="58"/>
        <v>0</v>
      </c>
      <c r="E3736" t="s">
        <v>2547</v>
      </c>
      <c r="F3736">
        <v>2008</v>
      </c>
    </row>
    <row r="3737" spans="1:20" x14ac:dyDescent="0.25">
      <c r="A3737" t="s">
        <v>12453</v>
      </c>
      <c r="B3737">
        <v>3</v>
      </c>
      <c r="C3737">
        <f t="shared" si="58"/>
        <v>0.42857142857142855</v>
      </c>
      <c r="E3737" t="s">
        <v>2547</v>
      </c>
      <c r="F3737">
        <v>2008</v>
      </c>
      <c r="G3737" t="s">
        <v>167</v>
      </c>
      <c r="H3737" t="s">
        <v>4231</v>
      </c>
      <c r="I3737" t="s">
        <v>304</v>
      </c>
    </row>
    <row r="3738" spans="1:20" x14ac:dyDescent="0.25">
      <c r="A3738" t="s">
        <v>304</v>
      </c>
      <c r="B3738">
        <v>0</v>
      </c>
      <c r="C3738">
        <f t="shared" si="58"/>
        <v>0</v>
      </c>
      <c r="E3738" t="s">
        <v>2547</v>
      </c>
      <c r="F3738">
        <v>2008</v>
      </c>
    </row>
    <row r="3739" spans="1:20" x14ac:dyDescent="0.25">
      <c r="A3739" t="s">
        <v>12454</v>
      </c>
      <c r="B3739">
        <v>0</v>
      </c>
      <c r="C3739">
        <f t="shared" si="58"/>
        <v>0</v>
      </c>
      <c r="E3739" t="s">
        <v>2547</v>
      </c>
      <c r="F3739">
        <v>2008</v>
      </c>
    </row>
    <row r="3740" spans="1:20" x14ac:dyDescent="0.25">
      <c r="A3740" t="s">
        <v>12455</v>
      </c>
      <c r="B3740">
        <v>0</v>
      </c>
      <c r="C3740">
        <f t="shared" si="58"/>
        <v>0</v>
      </c>
      <c r="E3740" t="s">
        <v>2547</v>
      </c>
      <c r="F3740">
        <v>2008</v>
      </c>
    </row>
    <row r="3741" spans="1:20" x14ac:dyDescent="0.25">
      <c r="A3741" t="s">
        <v>12456</v>
      </c>
      <c r="B3741">
        <v>0</v>
      </c>
      <c r="C3741">
        <f t="shared" si="58"/>
        <v>0</v>
      </c>
      <c r="E3741" t="s">
        <v>2547</v>
      </c>
      <c r="F3741">
        <v>2008</v>
      </c>
    </row>
    <row r="3742" spans="1:20" x14ac:dyDescent="0.25">
      <c r="A3742" t="s">
        <v>12457</v>
      </c>
      <c r="B3742">
        <v>0</v>
      </c>
      <c r="C3742">
        <f t="shared" si="58"/>
        <v>0</v>
      </c>
      <c r="E3742" t="s">
        <v>2547</v>
      </c>
      <c r="F3742">
        <v>2008</v>
      </c>
    </row>
    <row r="3743" spans="1:20" x14ac:dyDescent="0.25">
      <c r="A3743" t="s">
        <v>12458</v>
      </c>
      <c r="B3743">
        <v>1</v>
      </c>
      <c r="C3743">
        <f t="shared" si="58"/>
        <v>0.14285714285714285</v>
      </c>
      <c r="E3743" t="s">
        <v>2547</v>
      </c>
      <c r="F3743">
        <v>2008</v>
      </c>
      <c r="G3743" t="s">
        <v>304</v>
      </c>
    </row>
    <row r="3744" spans="1:20" x14ac:dyDescent="0.25">
      <c r="A3744" t="s">
        <v>12459</v>
      </c>
      <c r="B3744">
        <v>14</v>
      </c>
      <c r="C3744">
        <f t="shared" si="58"/>
        <v>2</v>
      </c>
      <c r="E3744" t="s">
        <v>2547</v>
      </c>
      <c r="F3744">
        <v>2008</v>
      </c>
      <c r="G3744" t="s">
        <v>4232</v>
      </c>
      <c r="H3744" t="s">
        <v>4233</v>
      </c>
      <c r="I3744" t="s">
        <v>4234</v>
      </c>
      <c r="J3744" t="s">
        <v>4235</v>
      </c>
      <c r="K3744" t="s">
        <v>4236</v>
      </c>
      <c r="L3744" t="s">
        <v>4237</v>
      </c>
      <c r="M3744" t="s">
        <v>4238</v>
      </c>
      <c r="N3744" t="s">
        <v>4239</v>
      </c>
      <c r="O3744" t="s">
        <v>4240</v>
      </c>
      <c r="P3744" t="s">
        <v>304</v>
      </c>
      <c r="Q3744" t="s">
        <v>4241</v>
      </c>
      <c r="R3744" t="s">
        <v>4242</v>
      </c>
      <c r="S3744" t="s">
        <v>4243</v>
      </c>
      <c r="T3744" t="s">
        <v>4244</v>
      </c>
    </row>
    <row r="3745" spans="1:23" x14ac:dyDescent="0.25">
      <c r="A3745" t="s">
        <v>12460</v>
      </c>
      <c r="B3745">
        <v>0</v>
      </c>
      <c r="C3745">
        <f t="shared" si="58"/>
        <v>0</v>
      </c>
      <c r="E3745" t="s">
        <v>2547</v>
      </c>
      <c r="F3745">
        <v>2008</v>
      </c>
    </row>
    <row r="3746" spans="1:23" x14ac:dyDescent="0.25">
      <c r="A3746" t="s">
        <v>12461</v>
      </c>
      <c r="B3746">
        <v>0</v>
      </c>
      <c r="C3746">
        <f t="shared" si="58"/>
        <v>0</v>
      </c>
      <c r="E3746" t="s">
        <v>2547</v>
      </c>
      <c r="F3746">
        <v>2008</v>
      </c>
    </row>
    <row r="3747" spans="1:23" x14ac:dyDescent="0.25">
      <c r="A3747" t="s">
        <v>12462</v>
      </c>
      <c r="B3747">
        <v>4</v>
      </c>
      <c r="C3747">
        <f t="shared" si="58"/>
        <v>0.5714285714285714</v>
      </c>
      <c r="E3747" t="s">
        <v>2553</v>
      </c>
      <c r="F3747">
        <v>2008</v>
      </c>
      <c r="G3747" t="s">
        <v>4245</v>
      </c>
      <c r="H3747" t="s">
        <v>4246</v>
      </c>
      <c r="I3747" t="s">
        <v>4247</v>
      </c>
      <c r="J3747" t="s">
        <v>4248</v>
      </c>
    </row>
    <row r="3748" spans="1:23" x14ac:dyDescent="0.25">
      <c r="A3748" t="s">
        <v>12463</v>
      </c>
      <c r="B3748">
        <v>1</v>
      </c>
      <c r="C3748">
        <f t="shared" si="58"/>
        <v>0.14285714285714285</v>
      </c>
      <c r="E3748" t="s">
        <v>2553</v>
      </c>
      <c r="F3748">
        <v>2008</v>
      </c>
      <c r="G3748" t="s">
        <v>4249</v>
      </c>
    </row>
    <row r="3749" spans="1:23" x14ac:dyDescent="0.25">
      <c r="A3749" t="s">
        <v>12464</v>
      </c>
      <c r="B3749">
        <v>4</v>
      </c>
      <c r="C3749">
        <f t="shared" si="58"/>
        <v>0.5714285714285714</v>
      </c>
      <c r="E3749" t="s">
        <v>2553</v>
      </c>
      <c r="F3749">
        <v>2008</v>
      </c>
      <c r="G3749" t="s">
        <v>4250</v>
      </c>
      <c r="H3749" t="s">
        <v>3806</v>
      </c>
      <c r="I3749" t="s">
        <v>4251</v>
      </c>
      <c r="J3749" t="s">
        <v>3194</v>
      </c>
    </row>
    <row r="3750" spans="1:23" x14ac:dyDescent="0.25">
      <c r="A3750" t="s">
        <v>12465</v>
      </c>
      <c r="B3750">
        <v>6</v>
      </c>
      <c r="C3750">
        <f t="shared" si="58"/>
        <v>0.8571428571428571</v>
      </c>
      <c r="E3750" t="s">
        <v>2553</v>
      </c>
      <c r="F3750">
        <v>2008</v>
      </c>
      <c r="G3750" t="s">
        <v>4252</v>
      </c>
      <c r="H3750" t="s">
        <v>3807</v>
      </c>
      <c r="I3750" t="s">
        <v>4253</v>
      </c>
      <c r="J3750" t="s">
        <v>4251</v>
      </c>
      <c r="K3750" t="s">
        <v>4254</v>
      </c>
      <c r="L3750" t="s">
        <v>3194</v>
      </c>
    </row>
    <row r="3751" spans="1:23" x14ac:dyDescent="0.25">
      <c r="A3751" t="s">
        <v>4245</v>
      </c>
      <c r="B3751">
        <v>2</v>
      </c>
      <c r="C3751">
        <f t="shared" si="58"/>
        <v>0.2857142857142857</v>
      </c>
      <c r="E3751" t="s">
        <v>2553</v>
      </c>
      <c r="F3751">
        <v>2008</v>
      </c>
      <c r="G3751" t="s">
        <v>3166</v>
      </c>
      <c r="H3751" t="s">
        <v>4255</v>
      </c>
    </row>
    <row r="3752" spans="1:23" x14ac:dyDescent="0.25">
      <c r="A3752" t="s">
        <v>4252</v>
      </c>
      <c r="B3752">
        <v>7</v>
      </c>
      <c r="C3752">
        <f t="shared" si="58"/>
        <v>1</v>
      </c>
      <c r="E3752" t="s">
        <v>2553</v>
      </c>
      <c r="F3752">
        <v>2008</v>
      </c>
      <c r="G3752" t="s">
        <v>3196</v>
      </c>
      <c r="H3752" t="s">
        <v>4256</v>
      </c>
      <c r="I3752" t="s">
        <v>4257</v>
      </c>
      <c r="J3752" t="s">
        <v>4258</v>
      </c>
      <c r="K3752" t="s">
        <v>4141</v>
      </c>
      <c r="L3752" t="s">
        <v>4142</v>
      </c>
      <c r="M3752" t="s">
        <v>4143</v>
      </c>
    </row>
    <row r="3753" spans="1:23" x14ac:dyDescent="0.25">
      <c r="A3753" t="s">
        <v>4250</v>
      </c>
      <c r="B3753">
        <v>4</v>
      </c>
      <c r="C3753">
        <f t="shared" si="58"/>
        <v>0.5714285714285714</v>
      </c>
      <c r="E3753" t="s">
        <v>2553</v>
      </c>
      <c r="F3753">
        <v>2008</v>
      </c>
      <c r="G3753" t="s">
        <v>4256</v>
      </c>
      <c r="H3753" t="s">
        <v>4259</v>
      </c>
      <c r="I3753" t="s">
        <v>4257</v>
      </c>
      <c r="J3753" t="s">
        <v>4258</v>
      </c>
    </row>
    <row r="3754" spans="1:23" x14ac:dyDescent="0.25">
      <c r="A3754" t="s">
        <v>4249</v>
      </c>
      <c r="B3754">
        <v>1</v>
      </c>
      <c r="C3754">
        <f t="shared" si="58"/>
        <v>0.14285714285714285</v>
      </c>
      <c r="E3754" t="s">
        <v>2553</v>
      </c>
      <c r="F3754">
        <v>2008</v>
      </c>
      <c r="G3754" t="s">
        <v>4260</v>
      </c>
    </row>
    <row r="3755" spans="1:23" x14ac:dyDescent="0.25">
      <c r="A3755" t="s">
        <v>12466</v>
      </c>
      <c r="B3755">
        <v>4</v>
      </c>
      <c r="C3755">
        <f t="shared" si="58"/>
        <v>0.5714285714285714</v>
      </c>
      <c r="E3755" t="s">
        <v>2553</v>
      </c>
      <c r="F3755">
        <v>2008</v>
      </c>
      <c r="G3755" t="s">
        <v>4261</v>
      </c>
      <c r="H3755" t="s">
        <v>4262</v>
      </c>
      <c r="I3755" t="s">
        <v>4254</v>
      </c>
      <c r="J3755" t="s">
        <v>3194</v>
      </c>
    </row>
    <row r="3756" spans="1:23" x14ac:dyDescent="0.25">
      <c r="A3756" t="s">
        <v>4256</v>
      </c>
      <c r="B3756">
        <v>0</v>
      </c>
      <c r="C3756">
        <f t="shared" si="58"/>
        <v>0</v>
      </c>
      <c r="E3756" t="s">
        <v>2553</v>
      </c>
      <c r="F3756">
        <v>2008</v>
      </c>
    </row>
    <row r="3757" spans="1:23" x14ac:dyDescent="0.25">
      <c r="A3757" t="s">
        <v>3166</v>
      </c>
      <c r="B3757">
        <v>1</v>
      </c>
      <c r="C3757">
        <f t="shared" si="58"/>
        <v>0.14285714285714285</v>
      </c>
      <c r="E3757" t="s">
        <v>2553</v>
      </c>
      <c r="F3757">
        <v>2008</v>
      </c>
      <c r="G3757" t="s">
        <v>4260</v>
      </c>
    </row>
    <row r="3758" spans="1:23" x14ac:dyDescent="0.25">
      <c r="A3758" t="s">
        <v>12467</v>
      </c>
      <c r="B3758">
        <v>17</v>
      </c>
      <c r="C3758">
        <f t="shared" si="58"/>
        <v>2.4285714285714284</v>
      </c>
      <c r="E3758" t="s">
        <v>2553</v>
      </c>
      <c r="F3758">
        <v>2008</v>
      </c>
      <c r="G3758" t="s">
        <v>4263</v>
      </c>
      <c r="H3758" t="s">
        <v>4264</v>
      </c>
      <c r="I3758" t="s">
        <v>4265</v>
      </c>
      <c r="J3758" t="s">
        <v>4266</v>
      </c>
      <c r="K3758" t="s">
        <v>4267</v>
      </c>
      <c r="L3758" t="s">
        <v>2568</v>
      </c>
      <c r="M3758" t="s">
        <v>2313</v>
      </c>
      <c r="N3758" t="s">
        <v>4268</v>
      </c>
      <c r="O3758" t="s">
        <v>3792</v>
      </c>
      <c r="P3758" t="s">
        <v>3793</v>
      </c>
      <c r="Q3758" t="s">
        <v>4269</v>
      </c>
      <c r="R3758" t="s">
        <v>4270</v>
      </c>
      <c r="S3758" t="s">
        <v>4271</v>
      </c>
      <c r="T3758" t="s">
        <v>4272</v>
      </c>
      <c r="U3758" t="s">
        <v>4273</v>
      </c>
      <c r="V3758" t="s">
        <v>4274</v>
      </c>
      <c r="W3758" t="s">
        <v>3653</v>
      </c>
    </row>
    <row r="3759" spans="1:23" x14ac:dyDescent="0.25">
      <c r="A3759" t="s">
        <v>12468</v>
      </c>
      <c r="B3759">
        <v>4</v>
      </c>
      <c r="C3759">
        <f t="shared" si="58"/>
        <v>0.5714285714285714</v>
      </c>
      <c r="E3759" t="s">
        <v>2553</v>
      </c>
      <c r="F3759">
        <v>2008</v>
      </c>
      <c r="G3759" t="s">
        <v>3193</v>
      </c>
      <c r="H3759" t="s">
        <v>4261</v>
      </c>
      <c r="I3759" t="s">
        <v>3194</v>
      </c>
    </row>
    <row r="3760" spans="1:23" x14ac:dyDescent="0.25">
      <c r="A3760" t="s">
        <v>4261</v>
      </c>
      <c r="B3760">
        <v>2</v>
      </c>
      <c r="C3760">
        <f t="shared" si="58"/>
        <v>0.2857142857142857</v>
      </c>
      <c r="E3760" t="s">
        <v>2553</v>
      </c>
      <c r="F3760">
        <v>2008</v>
      </c>
      <c r="G3760" t="s">
        <v>4275</v>
      </c>
      <c r="H3760" t="s">
        <v>4258</v>
      </c>
    </row>
    <row r="3761" spans="1:13" x14ac:dyDescent="0.25">
      <c r="A3761" t="s">
        <v>3193</v>
      </c>
      <c r="B3761">
        <v>7</v>
      </c>
      <c r="C3761">
        <f t="shared" si="58"/>
        <v>1</v>
      </c>
      <c r="E3761" t="s">
        <v>2553</v>
      </c>
      <c r="F3761">
        <v>2008</v>
      </c>
      <c r="G3761" t="s">
        <v>4255</v>
      </c>
      <c r="H3761" t="s">
        <v>4259</v>
      </c>
      <c r="I3761" t="s">
        <v>4276</v>
      </c>
      <c r="J3761" t="s">
        <v>4277</v>
      </c>
      <c r="K3761" t="s">
        <v>4257</v>
      </c>
      <c r="L3761" t="s">
        <v>4258</v>
      </c>
      <c r="M3761" t="s">
        <v>4251</v>
      </c>
    </row>
    <row r="3762" spans="1:13" x14ac:dyDescent="0.25">
      <c r="A3762" t="s">
        <v>12469</v>
      </c>
      <c r="B3762">
        <v>1</v>
      </c>
      <c r="C3762">
        <f t="shared" si="58"/>
        <v>0.14285714285714285</v>
      </c>
      <c r="E3762" t="s">
        <v>2553</v>
      </c>
      <c r="F3762">
        <v>2008</v>
      </c>
      <c r="G3762" t="s">
        <v>4278</v>
      </c>
    </row>
    <row r="3763" spans="1:13" x14ac:dyDescent="0.25">
      <c r="A3763" t="s">
        <v>12470</v>
      </c>
      <c r="B3763">
        <v>2</v>
      </c>
      <c r="C3763">
        <f t="shared" si="58"/>
        <v>0.2857142857142857</v>
      </c>
      <c r="E3763" t="s">
        <v>2553</v>
      </c>
      <c r="F3763">
        <v>2008</v>
      </c>
      <c r="G3763" t="s">
        <v>4279</v>
      </c>
      <c r="H3763" t="s">
        <v>4280</v>
      </c>
    </row>
    <row r="3764" spans="1:13" x14ac:dyDescent="0.25">
      <c r="A3764" t="s">
        <v>4278</v>
      </c>
      <c r="B3764">
        <v>1</v>
      </c>
      <c r="C3764">
        <f t="shared" si="58"/>
        <v>0.14285714285714285</v>
      </c>
      <c r="E3764" t="s">
        <v>2553</v>
      </c>
      <c r="F3764">
        <v>2008</v>
      </c>
      <c r="G3764" t="s">
        <v>2323</v>
      </c>
    </row>
    <row r="3765" spans="1:13" x14ac:dyDescent="0.25">
      <c r="A3765" t="s">
        <v>4280</v>
      </c>
      <c r="B3765">
        <v>1</v>
      </c>
      <c r="C3765">
        <f t="shared" si="58"/>
        <v>0.14285714285714285</v>
      </c>
      <c r="E3765" t="s">
        <v>2553</v>
      </c>
      <c r="F3765">
        <v>2008</v>
      </c>
      <c r="G3765" t="s">
        <v>2324</v>
      </c>
    </row>
    <row r="3766" spans="1:13" x14ac:dyDescent="0.25">
      <c r="A3766" t="s">
        <v>2323</v>
      </c>
      <c r="B3766">
        <v>0</v>
      </c>
      <c r="C3766">
        <f t="shared" si="58"/>
        <v>0</v>
      </c>
      <c r="E3766" t="s">
        <v>2553</v>
      </c>
      <c r="F3766">
        <v>2008</v>
      </c>
    </row>
    <row r="3767" spans="1:13" x14ac:dyDescent="0.25">
      <c r="A3767" t="s">
        <v>2324</v>
      </c>
      <c r="B3767">
        <v>0</v>
      </c>
      <c r="C3767">
        <f t="shared" si="58"/>
        <v>0</v>
      </c>
      <c r="E3767" t="s">
        <v>2553</v>
      </c>
      <c r="F3767">
        <v>2008</v>
      </c>
    </row>
    <row r="3768" spans="1:13" x14ac:dyDescent="0.25">
      <c r="A3768" t="s">
        <v>2313</v>
      </c>
      <c r="B3768">
        <v>0</v>
      </c>
      <c r="C3768">
        <f t="shared" si="58"/>
        <v>0</v>
      </c>
      <c r="E3768" t="s">
        <v>2553</v>
      </c>
      <c r="F3768">
        <v>2008</v>
      </c>
    </row>
    <row r="3769" spans="1:13" x14ac:dyDescent="0.25">
      <c r="A3769" t="s">
        <v>12471</v>
      </c>
      <c r="B3769">
        <v>5</v>
      </c>
      <c r="C3769">
        <f t="shared" si="58"/>
        <v>0.7142857142857143</v>
      </c>
      <c r="E3769" t="s">
        <v>2553</v>
      </c>
      <c r="F3769">
        <v>2008</v>
      </c>
      <c r="G3769" t="s">
        <v>4281</v>
      </c>
      <c r="H3769" t="s">
        <v>4282</v>
      </c>
      <c r="I3769" t="s">
        <v>2340</v>
      </c>
      <c r="J3769" t="s">
        <v>4283</v>
      </c>
      <c r="K3769" t="s">
        <v>4284</v>
      </c>
    </row>
    <row r="3770" spans="1:13" x14ac:dyDescent="0.25">
      <c r="A3770" t="s">
        <v>12472</v>
      </c>
      <c r="B3770">
        <v>4</v>
      </c>
      <c r="C3770">
        <f t="shared" si="58"/>
        <v>0.5714285714285714</v>
      </c>
      <c r="E3770" t="s">
        <v>2553</v>
      </c>
      <c r="F3770">
        <v>2008</v>
      </c>
      <c r="G3770" t="s">
        <v>4285</v>
      </c>
      <c r="H3770" t="s">
        <v>2341</v>
      </c>
      <c r="I3770" t="s">
        <v>4286</v>
      </c>
      <c r="J3770" t="s">
        <v>4284</v>
      </c>
    </row>
    <row r="3771" spans="1:13" x14ac:dyDescent="0.25">
      <c r="A3771" t="s">
        <v>4260</v>
      </c>
      <c r="B3771">
        <v>2</v>
      </c>
      <c r="C3771">
        <f t="shared" si="58"/>
        <v>0.2857142857142857</v>
      </c>
      <c r="E3771" t="s">
        <v>2553</v>
      </c>
      <c r="F3771">
        <v>2008</v>
      </c>
      <c r="G3771" t="s">
        <v>2325</v>
      </c>
      <c r="H3771" t="s">
        <v>4287</v>
      </c>
    </row>
    <row r="3772" spans="1:13" x14ac:dyDescent="0.25">
      <c r="A3772" t="s">
        <v>2325</v>
      </c>
      <c r="B3772">
        <v>0</v>
      </c>
      <c r="C3772">
        <f t="shared" si="58"/>
        <v>0</v>
      </c>
      <c r="E3772" t="s">
        <v>2553</v>
      </c>
      <c r="F3772">
        <v>2008</v>
      </c>
    </row>
    <row r="3773" spans="1:13" x14ac:dyDescent="0.25">
      <c r="A3773" t="s">
        <v>4255</v>
      </c>
      <c r="B3773">
        <v>0</v>
      </c>
      <c r="C3773">
        <f t="shared" si="58"/>
        <v>0</v>
      </c>
      <c r="E3773" t="s">
        <v>2553</v>
      </c>
      <c r="F3773">
        <v>2008</v>
      </c>
    </row>
    <row r="3774" spans="1:13" x14ac:dyDescent="0.25">
      <c r="A3774" t="s">
        <v>4268</v>
      </c>
      <c r="B3774">
        <v>0</v>
      </c>
      <c r="C3774">
        <f t="shared" si="58"/>
        <v>0</v>
      </c>
      <c r="E3774" t="s">
        <v>2553</v>
      </c>
      <c r="F3774">
        <v>2008</v>
      </c>
    </row>
    <row r="3775" spans="1:13" x14ac:dyDescent="0.25">
      <c r="A3775" t="s">
        <v>12473</v>
      </c>
      <c r="B3775">
        <v>1</v>
      </c>
      <c r="C3775">
        <f t="shared" si="58"/>
        <v>0.14285714285714285</v>
      </c>
      <c r="E3775" t="s">
        <v>2553</v>
      </c>
      <c r="F3775">
        <v>2008</v>
      </c>
      <c r="G3775" t="s">
        <v>4288</v>
      </c>
    </row>
    <row r="3776" spans="1:13" x14ac:dyDescent="0.25">
      <c r="A3776" t="s">
        <v>12474</v>
      </c>
      <c r="B3776">
        <v>2</v>
      </c>
      <c r="C3776">
        <f t="shared" si="58"/>
        <v>0.2857142857142857</v>
      </c>
      <c r="E3776" t="s">
        <v>2554</v>
      </c>
      <c r="F3776">
        <v>2008</v>
      </c>
      <c r="G3776" t="s">
        <v>4289</v>
      </c>
      <c r="H3776" t="s">
        <v>4290</v>
      </c>
    </row>
    <row r="3777" spans="1:10" x14ac:dyDescent="0.25">
      <c r="A3777" t="s">
        <v>12475</v>
      </c>
      <c r="B3777">
        <v>1</v>
      </c>
      <c r="C3777">
        <f t="shared" si="58"/>
        <v>0.14285714285714285</v>
      </c>
      <c r="E3777" t="s">
        <v>2554</v>
      </c>
      <c r="F3777">
        <v>2008</v>
      </c>
      <c r="G3777" t="s">
        <v>4291</v>
      </c>
    </row>
    <row r="3778" spans="1:10" x14ac:dyDescent="0.25">
      <c r="A3778" t="s">
        <v>12476</v>
      </c>
      <c r="B3778">
        <v>0</v>
      </c>
      <c r="C3778">
        <f t="shared" si="58"/>
        <v>0</v>
      </c>
      <c r="E3778" t="s">
        <v>2554</v>
      </c>
      <c r="F3778">
        <v>2008</v>
      </c>
    </row>
    <row r="3779" spans="1:10" x14ac:dyDescent="0.25">
      <c r="A3779" t="s">
        <v>12477</v>
      </c>
      <c r="B3779">
        <v>2</v>
      </c>
      <c r="C3779">
        <f t="shared" si="58"/>
        <v>0.2857142857142857</v>
      </c>
      <c r="E3779" t="s">
        <v>2554</v>
      </c>
      <c r="F3779">
        <v>2008</v>
      </c>
      <c r="G3779" t="s">
        <v>4289</v>
      </c>
      <c r="H3779" t="s">
        <v>4290</v>
      </c>
    </row>
    <row r="3780" spans="1:10" x14ac:dyDescent="0.25">
      <c r="A3780" t="s">
        <v>12478</v>
      </c>
      <c r="B3780">
        <v>3</v>
      </c>
      <c r="C3780">
        <f t="shared" si="58"/>
        <v>0.42857142857142855</v>
      </c>
      <c r="E3780" t="s">
        <v>2554</v>
      </c>
      <c r="F3780">
        <v>2008</v>
      </c>
      <c r="G3780" t="s">
        <v>4292</v>
      </c>
      <c r="H3780" t="s">
        <v>4293</v>
      </c>
      <c r="I3780" t="s">
        <v>1382</v>
      </c>
    </row>
    <row r="3781" spans="1:10" x14ac:dyDescent="0.25">
      <c r="A3781" t="s">
        <v>4290</v>
      </c>
      <c r="B3781">
        <v>1</v>
      </c>
      <c r="C3781">
        <f t="shared" si="58"/>
        <v>0.14285714285714285</v>
      </c>
      <c r="E3781" t="s">
        <v>2554</v>
      </c>
      <c r="F3781">
        <v>2008</v>
      </c>
      <c r="G3781" t="s">
        <v>4293</v>
      </c>
    </row>
    <row r="3782" spans="1:10" x14ac:dyDescent="0.25">
      <c r="A3782" t="s">
        <v>4293</v>
      </c>
      <c r="B3782">
        <v>1</v>
      </c>
      <c r="C3782">
        <f t="shared" ref="C3782:C3845" si="59">B3782/(2015-F3782)</f>
        <v>0.14285714285714285</v>
      </c>
      <c r="E3782" t="s">
        <v>2554</v>
      </c>
      <c r="F3782">
        <v>2008</v>
      </c>
      <c r="G3782" t="s">
        <v>4294</v>
      </c>
    </row>
    <row r="3783" spans="1:10" x14ac:dyDescent="0.25">
      <c r="A3783" t="s">
        <v>12479</v>
      </c>
      <c r="B3783">
        <v>1</v>
      </c>
      <c r="C3783">
        <f t="shared" si="59"/>
        <v>0.14285714285714285</v>
      </c>
      <c r="E3783" t="s">
        <v>2554</v>
      </c>
      <c r="F3783">
        <v>2008</v>
      </c>
      <c r="G3783" t="s">
        <v>4291</v>
      </c>
    </row>
    <row r="3784" spans="1:10" x14ac:dyDescent="0.25">
      <c r="A3784" t="s">
        <v>4291</v>
      </c>
      <c r="B3784">
        <v>1</v>
      </c>
      <c r="C3784">
        <f t="shared" si="59"/>
        <v>0.14285714285714285</v>
      </c>
      <c r="E3784" t="s">
        <v>2554</v>
      </c>
      <c r="F3784">
        <v>2008</v>
      </c>
      <c r="G3784" t="s">
        <v>4294</v>
      </c>
    </row>
    <row r="3785" spans="1:10" x14ac:dyDescent="0.25">
      <c r="A3785" t="s">
        <v>4294</v>
      </c>
      <c r="B3785">
        <v>0</v>
      </c>
      <c r="C3785">
        <f t="shared" si="59"/>
        <v>0</v>
      </c>
      <c r="E3785" t="s">
        <v>2554</v>
      </c>
      <c r="F3785">
        <v>2008</v>
      </c>
    </row>
    <row r="3786" spans="1:10" x14ac:dyDescent="0.25">
      <c r="A3786" t="s">
        <v>12480</v>
      </c>
      <c r="B3786">
        <v>0</v>
      </c>
      <c r="C3786">
        <f t="shared" si="59"/>
        <v>0</v>
      </c>
      <c r="E3786" t="s">
        <v>2554</v>
      </c>
      <c r="F3786">
        <v>2008</v>
      </c>
    </row>
    <row r="3787" spans="1:10" x14ac:dyDescent="0.25">
      <c r="A3787" t="s">
        <v>12481</v>
      </c>
      <c r="B3787">
        <v>0</v>
      </c>
      <c r="C3787">
        <f t="shared" si="59"/>
        <v>0</v>
      </c>
      <c r="E3787" t="s">
        <v>2555</v>
      </c>
      <c r="F3787">
        <v>2008</v>
      </c>
    </row>
    <row r="3788" spans="1:10" x14ac:dyDescent="0.25">
      <c r="A3788" t="s">
        <v>12482</v>
      </c>
      <c r="B3788">
        <v>2</v>
      </c>
      <c r="C3788">
        <f t="shared" si="59"/>
        <v>0.2857142857142857</v>
      </c>
      <c r="E3788" t="s">
        <v>2555</v>
      </c>
      <c r="F3788">
        <v>2008</v>
      </c>
      <c r="G3788" t="s">
        <v>4295</v>
      </c>
      <c r="H3788" t="s">
        <v>4296</v>
      </c>
      <c r="I3788" t="s">
        <v>4297</v>
      </c>
      <c r="J3788" t="s">
        <v>4298</v>
      </c>
    </row>
    <row r="3789" spans="1:10" x14ac:dyDescent="0.25">
      <c r="A3789" t="s">
        <v>12483</v>
      </c>
      <c r="B3789">
        <v>0</v>
      </c>
      <c r="C3789">
        <f t="shared" si="59"/>
        <v>0</v>
      </c>
      <c r="E3789" t="s">
        <v>2555</v>
      </c>
      <c r="F3789">
        <v>2008</v>
      </c>
    </row>
    <row r="3790" spans="1:10" x14ac:dyDescent="0.25">
      <c r="A3790" t="s">
        <v>12484</v>
      </c>
      <c r="B3790">
        <v>0</v>
      </c>
      <c r="C3790">
        <f t="shared" si="59"/>
        <v>0</v>
      </c>
      <c r="E3790" t="s">
        <v>2555</v>
      </c>
      <c r="F3790">
        <v>2008</v>
      </c>
    </row>
    <row r="3791" spans="1:10" x14ac:dyDescent="0.25">
      <c r="A3791" t="s">
        <v>12485</v>
      </c>
      <c r="B3791">
        <v>0</v>
      </c>
      <c r="C3791">
        <f t="shared" si="59"/>
        <v>0</v>
      </c>
      <c r="E3791" t="s">
        <v>2555</v>
      </c>
      <c r="F3791">
        <v>2008</v>
      </c>
    </row>
    <row r="3792" spans="1:10" x14ac:dyDescent="0.25">
      <c r="A3792" t="s">
        <v>12486</v>
      </c>
      <c r="B3792">
        <v>0</v>
      </c>
      <c r="C3792">
        <f t="shared" si="59"/>
        <v>0</v>
      </c>
      <c r="E3792" t="s">
        <v>2555</v>
      </c>
      <c r="F3792">
        <v>2008</v>
      </c>
    </row>
    <row r="3793" spans="1:28" x14ac:dyDescent="0.25">
      <c r="A3793" t="s">
        <v>12487</v>
      </c>
      <c r="B3793">
        <v>0</v>
      </c>
      <c r="C3793">
        <f t="shared" si="59"/>
        <v>0</v>
      </c>
      <c r="E3793" t="s">
        <v>2555</v>
      </c>
      <c r="F3793">
        <v>2008</v>
      </c>
    </row>
    <row r="3794" spans="1:28" x14ac:dyDescent="0.25">
      <c r="A3794" t="s">
        <v>12488</v>
      </c>
      <c r="B3794">
        <v>1</v>
      </c>
      <c r="C3794">
        <f t="shared" si="59"/>
        <v>0.14285714285714285</v>
      </c>
      <c r="E3794" t="s">
        <v>2555</v>
      </c>
      <c r="F3794">
        <v>2008</v>
      </c>
      <c r="G3794" t="s">
        <v>4299</v>
      </c>
      <c r="H3794" t="s">
        <v>4298</v>
      </c>
    </row>
    <row r="3795" spans="1:28" x14ac:dyDescent="0.25">
      <c r="A3795" t="s">
        <v>12489</v>
      </c>
      <c r="B3795">
        <v>0</v>
      </c>
      <c r="C3795">
        <f t="shared" si="59"/>
        <v>0</v>
      </c>
      <c r="E3795" t="s">
        <v>2555</v>
      </c>
      <c r="F3795">
        <v>2008</v>
      </c>
    </row>
    <row r="3796" spans="1:28" x14ac:dyDescent="0.25">
      <c r="A3796" t="s">
        <v>12490</v>
      </c>
      <c r="B3796">
        <v>1</v>
      </c>
      <c r="C3796">
        <f t="shared" si="59"/>
        <v>0.14285714285714285</v>
      </c>
      <c r="E3796" t="s">
        <v>2555</v>
      </c>
      <c r="F3796">
        <v>2008</v>
      </c>
      <c r="G3796" t="s">
        <v>4300</v>
      </c>
    </row>
    <row r="3797" spans="1:28" x14ac:dyDescent="0.25">
      <c r="A3797" t="s">
        <v>12491</v>
      </c>
      <c r="B3797">
        <v>0</v>
      </c>
      <c r="C3797">
        <f t="shared" si="59"/>
        <v>0</v>
      </c>
      <c r="E3797" t="s">
        <v>2555</v>
      </c>
      <c r="F3797">
        <v>2008</v>
      </c>
    </row>
    <row r="3798" spans="1:28" x14ac:dyDescent="0.25">
      <c r="A3798" t="s">
        <v>12492</v>
      </c>
      <c r="B3798">
        <v>0</v>
      </c>
      <c r="C3798">
        <f t="shared" si="59"/>
        <v>0</v>
      </c>
      <c r="E3798" t="s">
        <v>2555</v>
      </c>
      <c r="F3798">
        <v>2008</v>
      </c>
    </row>
    <row r="3799" spans="1:28" x14ac:dyDescent="0.25">
      <c r="A3799" t="s">
        <v>12493</v>
      </c>
      <c r="B3799">
        <v>26</v>
      </c>
      <c r="C3799">
        <f t="shared" si="59"/>
        <v>3.7142857142857144</v>
      </c>
      <c r="E3799" t="s">
        <v>2555</v>
      </c>
      <c r="F3799">
        <v>2008</v>
      </c>
      <c r="G3799" t="s">
        <v>4301</v>
      </c>
      <c r="H3799" t="s">
        <v>4295</v>
      </c>
      <c r="I3799" t="s">
        <v>4296</v>
      </c>
      <c r="J3799" t="s">
        <v>4302</v>
      </c>
      <c r="K3799" t="s">
        <v>4303</v>
      </c>
      <c r="L3799" t="s">
        <v>4304</v>
      </c>
      <c r="M3799" t="s">
        <v>2781</v>
      </c>
      <c r="N3799" t="s">
        <v>2782</v>
      </c>
      <c r="O3799" t="s">
        <v>3147</v>
      </c>
      <c r="P3799" t="s">
        <v>4305</v>
      </c>
      <c r="Q3799" t="s">
        <v>4306</v>
      </c>
      <c r="R3799" t="s">
        <v>4307</v>
      </c>
      <c r="S3799" t="s">
        <v>4247</v>
      </c>
      <c r="T3799" t="s">
        <v>4308</v>
      </c>
      <c r="U3799" t="s">
        <v>3149</v>
      </c>
      <c r="V3799" t="s">
        <v>4309</v>
      </c>
      <c r="W3799" t="s">
        <v>4310</v>
      </c>
      <c r="X3799" t="s">
        <v>4311</v>
      </c>
      <c r="Y3799" t="s">
        <v>4312</v>
      </c>
      <c r="Z3799" t="s">
        <v>4313</v>
      </c>
      <c r="AA3799" t="s">
        <v>4314</v>
      </c>
      <c r="AB3799" t="s">
        <v>4315</v>
      </c>
    </row>
    <row r="3800" spans="1:28" x14ac:dyDescent="0.25">
      <c r="A3800" t="s">
        <v>12494</v>
      </c>
      <c r="B3800">
        <v>0</v>
      </c>
      <c r="C3800">
        <f t="shared" si="59"/>
        <v>0</v>
      </c>
      <c r="E3800" t="s">
        <v>2555</v>
      </c>
      <c r="F3800">
        <v>2008</v>
      </c>
    </row>
    <row r="3801" spans="1:28" x14ac:dyDescent="0.25">
      <c r="A3801" t="s">
        <v>12495</v>
      </c>
      <c r="B3801">
        <v>0</v>
      </c>
      <c r="C3801">
        <f t="shared" si="59"/>
        <v>0</v>
      </c>
      <c r="E3801" t="s">
        <v>2555</v>
      </c>
      <c r="F3801">
        <v>2008</v>
      </c>
    </row>
    <row r="3802" spans="1:28" x14ac:dyDescent="0.25">
      <c r="A3802" t="s">
        <v>12496</v>
      </c>
      <c r="B3802">
        <v>4</v>
      </c>
      <c r="C3802">
        <f t="shared" si="59"/>
        <v>0.5714285714285714</v>
      </c>
      <c r="E3802" t="s">
        <v>2555</v>
      </c>
      <c r="F3802">
        <v>2008</v>
      </c>
      <c r="G3802" t="s">
        <v>4316</v>
      </c>
      <c r="H3802" t="s">
        <v>4317</v>
      </c>
      <c r="I3802" t="s">
        <v>4318</v>
      </c>
    </row>
    <row r="3803" spans="1:28" x14ac:dyDescent="0.25">
      <c r="A3803" t="s">
        <v>12497</v>
      </c>
      <c r="B3803">
        <v>0</v>
      </c>
      <c r="C3803">
        <f t="shared" si="59"/>
        <v>0</v>
      </c>
      <c r="E3803" t="s">
        <v>2555</v>
      </c>
      <c r="F3803">
        <v>2008</v>
      </c>
    </row>
    <row r="3804" spans="1:28" x14ac:dyDescent="0.25">
      <c r="A3804" t="s">
        <v>12498</v>
      </c>
      <c r="B3804">
        <v>0</v>
      </c>
      <c r="C3804">
        <f t="shared" si="59"/>
        <v>0</v>
      </c>
      <c r="E3804" t="s">
        <v>2555</v>
      </c>
      <c r="F3804">
        <v>2008</v>
      </c>
    </row>
    <row r="3805" spans="1:28" x14ac:dyDescent="0.25">
      <c r="A3805" t="s">
        <v>12499</v>
      </c>
      <c r="B3805">
        <v>0</v>
      </c>
      <c r="C3805">
        <f t="shared" si="59"/>
        <v>0</v>
      </c>
      <c r="E3805" t="s">
        <v>2555</v>
      </c>
      <c r="F3805">
        <v>2008</v>
      </c>
    </row>
    <row r="3806" spans="1:28" x14ac:dyDescent="0.25">
      <c r="A3806" t="s">
        <v>12500</v>
      </c>
      <c r="B3806">
        <v>0</v>
      </c>
      <c r="C3806">
        <f t="shared" si="59"/>
        <v>0</v>
      </c>
      <c r="E3806" t="s">
        <v>2555</v>
      </c>
      <c r="F3806">
        <v>2008</v>
      </c>
    </row>
    <row r="3807" spans="1:28" x14ac:dyDescent="0.25">
      <c r="A3807" t="s">
        <v>12501</v>
      </c>
      <c r="B3807">
        <v>0</v>
      </c>
      <c r="C3807">
        <f t="shared" si="59"/>
        <v>0</v>
      </c>
      <c r="E3807" t="s">
        <v>2555</v>
      </c>
      <c r="F3807">
        <v>2008</v>
      </c>
    </row>
    <row r="3808" spans="1:28" x14ac:dyDescent="0.25">
      <c r="A3808" t="s">
        <v>12502</v>
      </c>
      <c r="B3808">
        <v>0</v>
      </c>
      <c r="C3808">
        <f t="shared" si="59"/>
        <v>0</v>
      </c>
      <c r="E3808" t="s">
        <v>2555</v>
      </c>
      <c r="F3808">
        <v>2008</v>
      </c>
    </row>
    <row r="3809" spans="1:7" x14ac:dyDescent="0.25">
      <c r="A3809" t="s">
        <v>12503</v>
      </c>
      <c r="B3809">
        <v>0</v>
      </c>
      <c r="C3809">
        <f t="shared" si="59"/>
        <v>0</v>
      </c>
      <c r="E3809" t="s">
        <v>2555</v>
      </c>
      <c r="F3809">
        <v>2008</v>
      </c>
    </row>
    <row r="3810" spans="1:7" x14ac:dyDescent="0.25">
      <c r="A3810" t="s">
        <v>12504</v>
      </c>
      <c r="B3810">
        <v>1</v>
      </c>
      <c r="C3810">
        <f t="shared" si="59"/>
        <v>0.14285714285714285</v>
      </c>
      <c r="E3810" t="s">
        <v>2555</v>
      </c>
      <c r="F3810">
        <v>2008</v>
      </c>
      <c r="G3810" t="s">
        <v>4319</v>
      </c>
    </row>
    <row r="3811" spans="1:7" x14ac:dyDescent="0.25">
      <c r="A3811" t="s">
        <v>12505</v>
      </c>
      <c r="B3811">
        <v>0</v>
      </c>
      <c r="C3811">
        <f t="shared" si="59"/>
        <v>0</v>
      </c>
      <c r="E3811" t="s">
        <v>2555</v>
      </c>
      <c r="F3811">
        <v>2008</v>
      </c>
    </row>
    <row r="3812" spans="1:7" x14ac:dyDescent="0.25">
      <c r="A3812" t="s">
        <v>12506</v>
      </c>
      <c r="B3812">
        <v>0</v>
      </c>
      <c r="C3812">
        <f t="shared" si="59"/>
        <v>0</v>
      </c>
      <c r="E3812" t="s">
        <v>2555</v>
      </c>
      <c r="F3812">
        <v>2008</v>
      </c>
    </row>
    <row r="3813" spans="1:7" x14ac:dyDescent="0.25">
      <c r="A3813" t="s">
        <v>12507</v>
      </c>
      <c r="B3813">
        <v>0</v>
      </c>
      <c r="C3813">
        <f t="shared" si="59"/>
        <v>0</v>
      </c>
      <c r="E3813" t="s">
        <v>2555</v>
      </c>
      <c r="F3813">
        <v>2008</v>
      </c>
    </row>
    <row r="3814" spans="1:7" x14ac:dyDescent="0.25">
      <c r="A3814" t="s">
        <v>12508</v>
      </c>
      <c r="B3814">
        <v>0</v>
      </c>
      <c r="C3814">
        <f t="shared" si="59"/>
        <v>0</v>
      </c>
      <c r="E3814" t="s">
        <v>2555</v>
      </c>
      <c r="F3814">
        <v>2008</v>
      </c>
    </row>
    <row r="3815" spans="1:7" x14ac:dyDescent="0.25">
      <c r="A3815" t="s">
        <v>12509</v>
      </c>
      <c r="B3815">
        <v>0</v>
      </c>
      <c r="C3815">
        <f t="shared" si="59"/>
        <v>0</v>
      </c>
      <c r="E3815" t="s">
        <v>2555</v>
      </c>
      <c r="F3815">
        <v>2008</v>
      </c>
    </row>
    <row r="3816" spans="1:7" x14ac:dyDescent="0.25">
      <c r="A3816" t="s">
        <v>12510</v>
      </c>
      <c r="B3816">
        <v>0</v>
      </c>
      <c r="C3816">
        <f t="shared" si="59"/>
        <v>0</v>
      </c>
      <c r="E3816" t="s">
        <v>2555</v>
      </c>
      <c r="F3816">
        <v>2008</v>
      </c>
    </row>
    <row r="3817" spans="1:7" x14ac:dyDescent="0.25">
      <c r="A3817" t="s">
        <v>12511</v>
      </c>
      <c r="B3817">
        <v>0</v>
      </c>
      <c r="C3817">
        <f t="shared" si="59"/>
        <v>0</v>
      </c>
      <c r="E3817" t="s">
        <v>2555</v>
      </c>
      <c r="F3817">
        <v>2008</v>
      </c>
    </row>
    <row r="3818" spans="1:7" x14ac:dyDescent="0.25">
      <c r="A3818" t="s">
        <v>12512</v>
      </c>
      <c r="B3818">
        <v>0</v>
      </c>
      <c r="C3818">
        <f t="shared" si="59"/>
        <v>0</v>
      </c>
      <c r="E3818" t="s">
        <v>2555</v>
      </c>
      <c r="F3818">
        <v>2008</v>
      </c>
    </row>
    <row r="3819" spans="1:7" x14ac:dyDescent="0.25">
      <c r="A3819" t="s">
        <v>12513</v>
      </c>
      <c r="B3819">
        <v>0</v>
      </c>
      <c r="C3819">
        <f t="shared" si="59"/>
        <v>0</v>
      </c>
      <c r="E3819" t="s">
        <v>2555</v>
      </c>
      <c r="F3819">
        <v>2008</v>
      </c>
    </row>
    <row r="3820" spans="1:7" x14ac:dyDescent="0.25">
      <c r="A3820" t="s">
        <v>12514</v>
      </c>
      <c r="B3820">
        <v>0</v>
      </c>
      <c r="C3820">
        <f t="shared" si="59"/>
        <v>0</v>
      </c>
      <c r="E3820" t="s">
        <v>2555</v>
      </c>
      <c r="F3820">
        <v>2008</v>
      </c>
    </row>
    <row r="3821" spans="1:7" x14ac:dyDescent="0.25">
      <c r="A3821" t="s">
        <v>12515</v>
      </c>
      <c r="B3821">
        <v>0</v>
      </c>
      <c r="C3821">
        <f t="shared" si="59"/>
        <v>0</v>
      </c>
      <c r="E3821" t="s">
        <v>2555</v>
      </c>
      <c r="F3821">
        <v>2008</v>
      </c>
    </row>
    <row r="3822" spans="1:7" x14ac:dyDescent="0.25">
      <c r="A3822" t="s">
        <v>12516</v>
      </c>
      <c r="B3822">
        <v>0</v>
      </c>
      <c r="C3822">
        <f t="shared" si="59"/>
        <v>0</v>
      </c>
      <c r="E3822" t="s">
        <v>2555</v>
      </c>
      <c r="F3822">
        <v>2008</v>
      </c>
    </row>
    <row r="3823" spans="1:7" x14ac:dyDescent="0.25">
      <c r="A3823" t="s">
        <v>12517</v>
      </c>
      <c r="B3823">
        <v>0</v>
      </c>
      <c r="C3823">
        <f t="shared" si="59"/>
        <v>0</v>
      </c>
      <c r="E3823" t="s">
        <v>2555</v>
      </c>
      <c r="F3823">
        <v>2008</v>
      </c>
    </row>
    <row r="3824" spans="1:7" x14ac:dyDescent="0.25">
      <c r="A3824" t="s">
        <v>12518</v>
      </c>
      <c r="B3824">
        <v>0</v>
      </c>
      <c r="C3824">
        <f t="shared" si="59"/>
        <v>0</v>
      </c>
      <c r="E3824" t="s">
        <v>2555</v>
      </c>
      <c r="F3824">
        <v>2008</v>
      </c>
    </row>
    <row r="3825" spans="1:7" x14ac:dyDescent="0.25">
      <c r="A3825" t="s">
        <v>4319</v>
      </c>
      <c r="B3825">
        <v>0</v>
      </c>
      <c r="C3825">
        <f t="shared" si="59"/>
        <v>0</v>
      </c>
      <c r="E3825" t="s">
        <v>2555</v>
      </c>
      <c r="F3825">
        <v>2008</v>
      </c>
    </row>
    <row r="3826" spans="1:7" x14ac:dyDescent="0.25">
      <c r="A3826" t="s">
        <v>12519</v>
      </c>
      <c r="B3826">
        <v>0</v>
      </c>
      <c r="C3826">
        <f t="shared" si="59"/>
        <v>0</v>
      </c>
      <c r="E3826" t="s">
        <v>2555</v>
      </c>
      <c r="F3826">
        <v>2008</v>
      </c>
    </row>
    <row r="3827" spans="1:7" x14ac:dyDescent="0.25">
      <c r="A3827" t="s">
        <v>12520</v>
      </c>
      <c r="B3827">
        <v>0</v>
      </c>
      <c r="C3827">
        <f t="shared" si="59"/>
        <v>0</v>
      </c>
      <c r="E3827" t="s">
        <v>2555</v>
      </c>
      <c r="F3827">
        <v>2008</v>
      </c>
    </row>
    <row r="3828" spans="1:7" x14ac:dyDescent="0.25">
      <c r="A3828" t="s">
        <v>12521</v>
      </c>
      <c r="B3828">
        <v>0</v>
      </c>
      <c r="C3828">
        <f t="shared" si="59"/>
        <v>0</v>
      </c>
      <c r="E3828" t="s">
        <v>2555</v>
      </c>
      <c r="F3828">
        <v>2008</v>
      </c>
    </row>
    <row r="3829" spans="1:7" x14ac:dyDescent="0.25">
      <c r="A3829" t="s">
        <v>12522</v>
      </c>
      <c r="B3829">
        <v>0</v>
      </c>
      <c r="C3829">
        <f t="shared" si="59"/>
        <v>0</v>
      </c>
      <c r="E3829" t="s">
        <v>2555</v>
      </c>
      <c r="F3829">
        <v>2008</v>
      </c>
    </row>
    <row r="3830" spans="1:7" x14ac:dyDescent="0.25">
      <c r="A3830" t="s">
        <v>12523</v>
      </c>
      <c r="B3830">
        <v>0</v>
      </c>
      <c r="C3830">
        <f t="shared" si="59"/>
        <v>0</v>
      </c>
      <c r="E3830" t="s">
        <v>2555</v>
      </c>
      <c r="F3830">
        <v>2008</v>
      </c>
    </row>
    <row r="3831" spans="1:7" x14ac:dyDescent="0.25">
      <c r="A3831" t="s">
        <v>12524</v>
      </c>
      <c r="B3831">
        <v>0</v>
      </c>
      <c r="C3831">
        <f t="shared" si="59"/>
        <v>0</v>
      </c>
      <c r="E3831" t="s">
        <v>2555</v>
      </c>
      <c r="F3831">
        <v>2008</v>
      </c>
    </row>
    <row r="3832" spans="1:7" x14ac:dyDescent="0.25">
      <c r="A3832" t="s">
        <v>12525</v>
      </c>
      <c r="B3832">
        <v>0</v>
      </c>
      <c r="C3832">
        <f t="shared" si="59"/>
        <v>0</v>
      </c>
      <c r="E3832" t="s">
        <v>2555</v>
      </c>
      <c r="F3832">
        <v>2008</v>
      </c>
    </row>
    <row r="3833" spans="1:7" x14ac:dyDescent="0.25">
      <c r="A3833" t="s">
        <v>12526</v>
      </c>
      <c r="B3833">
        <v>0</v>
      </c>
      <c r="C3833">
        <f t="shared" si="59"/>
        <v>0</v>
      </c>
      <c r="E3833" t="s">
        <v>2555</v>
      </c>
      <c r="F3833">
        <v>2008</v>
      </c>
    </row>
    <row r="3834" spans="1:7" x14ac:dyDescent="0.25">
      <c r="A3834" t="s">
        <v>12527</v>
      </c>
      <c r="B3834">
        <v>0</v>
      </c>
      <c r="C3834">
        <f t="shared" si="59"/>
        <v>0</v>
      </c>
      <c r="E3834" t="s">
        <v>2555</v>
      </c>
      <c r="F3834">
        <v>2008</v>
      </c>
    </row>
    <row r="3835" spans="1:7" x14ac:dyDescent="0.25">
      <c r="A3835" t="s">
        <v>12528</v>
      </c>
      <c r="B3835">
        <v>1</v>
      </c>
      <c r="C3835">
        <f t="shared" si="59"/>
        <v>0.14285714285714285</v>
      </c>
      <c r="E3835" t="s">
        <v>4320</v>
      </c>
      <c r="F3835">
        <v>2008</v>
      </c>
      <c r="G3835" t="s">
        <v>4321</v>
      </c>
    </row>
    <row r="3836" spans="1:7" x14ac:dyDescent="0.25">
      <c r="A3836" t="s">
        <v>12529</v>
      </c>
      <c r="B3836">
        <v>1</v>
      </c>
      <c r="C3836">
        <f t="shared" si="59"/>
        <v>0.14285714285714285</v>
      </c>
      <c r="E3836" t="s">
        <v>4320</v>
      </c>
      <c r="F3836">
        <v>2008</v>
      </c>
      <c r="G3836" t="s">
        <v>4322</v>
      </c>
    </row>
    <row r="3837" spans="1:7" x14ac:dyDescent="0.25">
      <c r="A3837" t="s">
        <v>12530</v>
      </c>
      <c r="B3837">
        <v>1</v>
      </c>
      <c r="C3837">
        <f t="shared" si="59"/>
        <v>0.14285714285714285</v>
      </c>
      <c r="E3837" t="s">
        <v>4320</v>
      </c>
      <c r="F3837">
        <v>2008</v>
      </c>
      <c r="G3837" t="s">
        <v>4323</v>
      </c>
    </row>
    <row r="3838" spans="1:7" x14ac:dyDescent="0.25">
      <c r="A3838" t="s">
        <v>12531</v>
      </c>
      <c r="B3838">
        <v>1</v>
      </c>
      <c r="C3838">
        <f t="shared" si="59"/>
        <v>0.14285714285714285</v>
      </c>
      <c r="E3838" t="s">
        <v>4320</v>
      </c>
      <c r="F3838">
        <v>2008</v>
      </c>
      <c r="G3838" t="s">
        <v>4324</v>
      </c>
    </row>
    <row r="3839" spans="1:7" x14ac:dyDescent="0.25">
      <c r="A3839" t="s">
        <v>12532</v>
      </c>
      <c r="B3839">
        <v>1</v>
      </c>
      <c r="C3839">
        <f t="shared" si="59"/>
        <v>0.14285714285714285</v>
      </c>
      <c r="E3839" t="s">
        <v>4320</v>
      </c>
      <c r="F3839">
        <v>2008</v>
      </c>
      <c r="G3839" t="s">
        <v>4325</v>
      </c>
    </row>
    <row r="3840" spans="1:7" x14ac:dyDescent="0.25">
      <c r="A3840" t="s">
        <v>12533</v>
      </c>
      <c r="B3840">
        <v>1</v>
      </c>
      <c r="C3840">
        <f t="shared" si="59"/>
        <v>0.14285714285714285</v>
      </c>
      <c r="E3840" t="s">
        <v>4320</v>
      </c>
      <c r="F3840">
        <v>2008</v>
      </c>
      <c r="G3840" t="s">
        <v>4326</v>
      </c>
    </row>
    <row r="3841" spans="1:7" x14ac:dyDescent="0.25">
      <c r="A3841" t="s">
        <v>12534</v>
      </c>
      <c r="B3841">
        <v>1</v>
      </c>
      <c r="C3841">
        <f t="shared" si="59"/>
        <v>0.14285714285714285</v>
      </c>
      <c r="E3841" t="s">
        <v>4320</v>
      </c>
      <c r="F3841">
        <v>2008</v>
      </c>
      <c r="G3841" t="s">
        <v>4327</v>
      </c>
    </row>
    <row r="3842" spans="1:7" x14ac:dyDescent="0.25">
      <c r="A3842" t="s">
        <v>12535</v>
      </c>
      <c r="B3842">
        <v>1</v>
      </c>
      <c r="C3842">
        <f t="shared" si="59"/>
        <v>0.14285714285714285</v>
      </c>
      <c r="E3842" t="s">
        <v>4320</v>
      </c>
      <c r="F3842">
        <v>2008</v>
      </c>
      <c r="G3842" t="s">
        <v>4328</v>
      </c>
    </row>
    <row r="3843" spans="1:7" x14ac:dyDescent="0.25">
      <c r="A3843" t="s">
        <v>4321</v>
      </c>
      <c r="B3843">
        <v>1</v>
      </c>
      <c r="C3843">
        <f t="shared" si="59"/>
        <v>0.14285714285714285</v>
      </c>
      <c r="E3843" t="s">
        <v>4320</v>
      </c>
      <c r="F3843">
        <v>2008</v>
      </c>
      <c r="G3843" t="s">
        <v>4329</v>
      </c>
    </row>
    <row r="3844" spans="1:7" x14ac:dyDescent="0.25">
      <c r="A3844" t="s">
        <v>4322</v>
      </c>
      <c r="B3844">
        <v>1</v>
      </c>
      <c r="C3844">
        <f t="shared" si="59"/>
        <v>0.14285714285714285</v>
      </c>
      <c r="E3844" t="s">
        <v>4320</v>
      </c>
      <c r="F3844">
        <v>2008</v>
      </c>
      <c r="G3844" t="s">
        <v>4330</v>
      </c>
    </row>
    <row r="3845" spans="1:7" x14ac:dyDescent="0.25">
      <c r="A3845" t="s">
        <v>4323</v>
      </c>
      <c r="B3845">
        <v>1</v>
      </c>
      <c r="C3845">
        <f t="shared" si="59"/>
        <v>0.14285714285714285</v>
      </c>
      <c r="E3845" t="s">
        <v>4320</v>
      </c>
      <c r="F3845">
        <v>2008</v>
      </c>
      <c r="G3845" t="s">
        <v>4331</v>
      </c>
    </row>
    <row r="3846" spans="1:7" x14ac:dyDescent="0.25">
      <c r="A3846" t="s">
        <v>4324</v>
      </c>
      <c r="B3846">
        <v>1</v>
      </c>
      <c r="C3846">
        <f t="shared" ref="C3846:C3909" si="60">B3846/(2015-F3846)</f>
        <v>0.14285714285714285</v>
      </c>
      <c r="E3846" t="s">
        <v>4320</v>
      </c>
      <c r="F3846">
        <v>2008</v>
      </c>
      <c r="G3846" t="s">
        <v>4332</v>
      </c>
    </row>
    <row r="3847" spans="1:7" x14ac:dyDescent="0.25">
      <c r="A3847" t="s">
        <v>4325</v>
      </c>
      <c r="B3847">
        <v>1</v>
      </c>
      <c r="C3847">
        <f t="shared" si="60"/>
        <v>0.14285714285714285</v>
      </c>
      <c r="E3847" t="s">
        <v>4320</v>
      </c>
      <c r="F3847">
        <v>2008</v>
      </c>
      <c r="G3847" t="s">
        <v>4333</v>
      </c>
    </row>
    <row r="3848" spans="1:7" x14ac:dyDescent="0.25">
      <c r="A3848" t="s">
        <v>4326</v>
      </c>
      <c r="B3848">
        <v>1</v>
      </c>
      <c r="C3848">
        <f t="shared" si="60"/>
        <v>0.14285714285714285</v>
      </c>
      <c r="E3848" t="s">
        <v>4320</v>
      </c>
      <c r="F3848">
        <v>2008</v>
      </c>
      <c r="G3848" t="s">
        <v>4334</v>
      </c>
    </row>
    <row r="3849" spans="1:7" x14ac:dyDescent="0.25">
      <c r="A3849" t="s">
        <v>4327</v>
      </c>
      <c r="B3849">
        <v>1</v>
      </c>
      <c r="C3849">
        <f t="shared" si="60"/>
        <v>0.14285714285714285</v>
      </c>
      <c r="E3849" t="s">
        <v>4320</v>
      </c>
      <c r="F3849">
        <v>2008</v>
      </c>
      <c r="G3849" t="s">
        <v>4335</v>
      </c>
    </row>
    <row r="3850" spans="1:7" x14ac:dyDescent="0.25">
      <c r="A3850" t="s">
        <v>4328</v>
      </c>
      <c r="B3850">
        <v>1</v>
      </c>
      <c r="C3850">
        <f t="shared" si="60"/>
        <v>0.14285714285714285</v>
      </c>
      <c r="E3850" t="s">
        <v>4320</v>
      </c>
      <c r="F3850">
        <v>2008</v>
      </c>
      <c r="G3850" t="s">
        <v>4336</v>
      </c>
    </row>
    <row r="3851" spans="1:7" x14ac:dyDescent="0.25">
      <c r="A3851" t="s">
        <v>4329</v>
      </c>
      <c r="B3851">
        <v>1</v>
      </c>
      <c r="C3851">
        <f t="shared" si="60"/>
        <v>0.14285714285714285</v>
      </c>
      <c r="E3851" t="s">
        <v>4320</v>
      </c>
      <c r="F3851">
        <v>2008</v>
      </c>
      <c r="G3851" t="s">
        <v>3216</v>
      </c>
    </row>
    <row r="3852" spans="1:7" x14ac:dyDescent="0.25">
      <c r="A3852" t="s">
        <v>4330</v>
      </c>
      <c r="B3852">
        <v>1</v>
      </c>
      <c r="C3852">
        <f t="shared" si="60"/>
        <v>0.14285714285714285</v>
      </c>
      <c r="E3852" t="s">
        <v>4320</v>
      </c>
      <c r="F3852">
        <v>2008</v>
      </c>
      <c r="G3852" t="s">
        <v>3217</v>
      </c>
    </row>
    <row r="3853" spans="1:7" x14ac:dyDescent="0.25">
      <c r="A3853" t="s">
        <v>4331</v>
      </c>
      <c r="B3853">
        <v>1</v>
      </c>
      <c r="C3853">
        <f t="shared" si="60"/>
        <v>0.14285714285714285</v>
      </c>
      <c r="E3853" t="s">
        <v>4320</v>
      </c>
      <c r="F3853">
        <v>2008</v>
      </c>
      <c r="G3853" t="s">
        <v>3218</v>
      </c>
    </row>
    <row r="3854" spans="1:7" x14ac:dyDescent="0.25">
      <c r="A3854" t="s">
        <v>4332</v>
      </c>
      <c r="B3854">
        <v>1</v>
      </c>
      <c r="C3854">
        <f t="shared" si="60"/>
        <v>0.14285714285714285</v>
      </c>
      <c r="E3854" t="s">
        <v>4320</v>
      </c>
      <c r="F3854">
        <v>2008</v>
      </c>
      <c r="G3854" t="s">
        <v>3219</v>
      </c>
    </row>
    <row r="3855" spans="1:7" x14ac:dyDescent="0.25">
      <c r="A3855" t="s">
        <v>4333</v>
      </c>
      <c r="B3855">
        <v>1</v>
      </c>
      <c r="C3855">
        <f t="shared" si="60"/>
        <v>0.14285714285714285</v>
      </c>
      <c r="E3855" t="s">
        <v>4320</v>
      </c>
      <c r="F3855">
        <v>2008</v>
      </c>
      <c r="G3855" t="s">
        <v>3220</v>
      </c>
    </row>
    <row r="3856" spans="1:7" x14ac:dyDescent="0.25">
      <c r="A3856" t="s">
        <v>4334</v>
      </c>
      <c r="B3856">
        <v>1</v>
      </c>
      <c r="C3856">
        <f t="shared" si="60"/>
        <v>0.14285714285714285</v>
      </c>
      <c r="E3856" t="s">
        <v>4320</v>
      </c>
      <c r="F3856">
        <v>2008</v>
      </c>
      <c r="G3856" t="s">
        <v>3221</v>
      </c>
    </row>
    <row r="3857" spans="1:7" x14ac:dyDescent="0.25">
      <c r="A3857" t="s">
        <v>4335</v>
      </c>
      <c r="B3857">
        <v>1</v>
      </c>
      <c r="C3857">
        <f t="shared" si="60"/>
        <v>0.14285714285714285</v>
      </c>
      <c r="E3857" t="s">
        <v>4320</v>
      </c>
      <c r="F3857">
        <v>2008</v>
      </c>
      <c r="G3857" t="s">
        <v>3222</v>
      </c>
    </row>
    <row r="3858" spans="1:7" x14ac:dyDescent="0.25">
      <c r="A3858" t="s">
        <v>4336</v>
      </c>
      <c r="B3858">
        <v>1</v>
      </c>
      <c r="C3858">
        <f t="shared" si="60"/>
        <v>0.14285714285714285</v>
      </c>
      <c r="E3858" t="s">
        <v>4320</v>
      </c>
      <c r="F3858">
        <v>2008</v>
      </c>
      <c r="G3858" t="s">
        <v>3223</v>
      </c>
    </row>
    <row r="3859" spans="1:7" x14ac:dyDescent="0.25">
      <c r="A3859" t="s">
        <v>3216</v>
      </c>
      <c r="B3859">
        <v>0</v>
      </c>
      <c r="C3859">
        <f t="shared" si="60"/>
        <v>0</v>
      </c>
      <c r="E3859" t="s">
        <v>4320</v>
      </c>
      <c r="F3859">
        <v>2008</v>
      </c>
    </row>
    <row r="3860" spans="1:7" x14ac:dyDescent="0.25">
      <c r="A3860" t="s">
        <v>3217</v>
      </c>
      <c r="B3860">
        <v>0</v>
      </c>
      <c r="C3860">
        <f t="shared" si="60"/>
        <v>0</v>
      </c>
      <c r="E3860" t="s">
        <v>4320</v>
      </c>
      <c r="F3860">
        <v>2008</v>
      </c>
    </row>
    <row r="3861" spans="1:7" x14ac:dyDescent="0.25">
      <c r="A3861" t="s">
        <v>3218</v>
      </c>
      <c r="B3861">
        <v>0</v>
      </c>
      <c r="C3861">
        <f t="shared" si="60"/>
        <v>0</v>
      </c>
      <c r="E3861" t="s">
        <v>4320</v>
      </c>
      <c r="F3861">
        <v>2008</v>
      </c>
    </row>
    <row r="3862" spans="1:7" x14ac:dyDescent="0.25">
      <c r="A3862" t="s">
        <v>3219</v>
      </c>
      <c r="B3862">
        <v>0</v>
      </c>
      <c r="C3862">
        <f t="shared" si="60"/>
        <v>0</v>
      </c>
      <c r="E3862" t="s">
        <v>4320</v>
      </c>
      <c r="F3862">
        <v>2008</v>
      </c>
    </row>
    <row r="3863" spans="1:7" x14ac:dyDescent="0.25">
      <c r="A3863" t="s">
        <v>3220</v>
      </c>
      <c r="B3863">
        <v>0</v>
      </c>
      <c r="C3863">
        <f t="shared" si="60"/>
        <v>0</v>
      </c>
      <c r="E3863" t="s">
        <v>4320</v>
      </c>
      <c r="F3863">
        <v>2008</v>
      </c>
    </row>
    <row r="3864" spans="1:7" x14ac:dyDescent="0.25">
      <c r="A3864" t="s">
        <v>3221</v>
      </c>
      <c r="B3864">
        <v>0</v>
      </c>
      <c r="C3864">
        <f t="shared" si="60"/>
        <v>0</v>
      </c>
      <c r="E3864" t="s">
        <v>4320</v>
      </c>
      <c r="F3864">
        <v>2008</v>
      </c>
    </row>
    <row r="3865" spans="1:7" x14ac:dyDescent="0.25">
      <c r="A3865" t="s">
        <v>3222</v>
      </c>
      <c r="B3865">
        <v>0</v>
      </c>
      <c r="C3865">
        <f t="shared" si="60"/>
        <v>0</v>
      </c>
      <c r="E3865" t="s">
        <v>4320</v>
      </c>
      <c r="F3865">
        <v>2008</v>
      </c>
    </row>
    <row r="3866" spans="1:7" x14ac:dyDescent="0.25">
      <c r="A3866" t="s">
        <v>3223</v>
      </c>
      <c r="B3866">
        <v>0</v>
      </c>
      <c r="C3866">
        <f t="shared" si="60"/>
        <v>0</v>
      </c>
      <c r="E3866" t="s">
        <v>4320</v>
      </c>
      <c r="F3866">
        <v>2008</v>
      </c>
    </row>
    <row r="3867" spans="1:7" x14ac:dyDescent="0.25">
      <c r="A3867" t="s">
        <v>12536</v>
      </c>
      <c r="B3867">
        <v>1</v>
      </c>
      <c r="C3867">
        <f t="shared" si="60"/>
        <v>0.14285714285714285</v>
      </c>
      <c r="E3867" t="s">
        <v>4320</v>
      </c>
      <c r="F3867">
        <v>2008</v>
      </c>
      <c r="G3867" t="s">
        <v>4337</v>
      </c>
    </row>
    <row r="3868" spans="1:7" x14ac:dyDescent="0.25">
      <c r="A3868" t="s">
        <v>4337</v>
      </c>
      <c r="B3868">
        <v>0</v>
      </c>
      <c r="C3868">
        <f t="shared" si="60"/>
        <v>0</v>
      </c>
      <c r="E3868" t="s">
        <v>4320</v>
      </c>
      <c r="F3868">
        <v>2008</v>
      </c>
    </row>
    <row r="3869" spans="1:7" x14ac:dyDescent="0.25">
      <c r="A3869" t="s">
        <v>3678</v>
      </c>
      <c r="B3869">
        <v>1</v>
      </c>
      <c r="C3869">
        <f t="shared" si="60"/>
        <v>0.14285714285714285</v>
      </c>
      <c r="E3869" t="s">
        <v>4320</v>
      </c>
      <c r="F3869">
        <v>2008</v>
      </c>
      <c r="G3869" t="s">
        <v>3215</v>
      </c>
    </row>
    <row r="3870" spans="1:7" x14ac:dyDescent="0.25">
      <c r="A3870" t="s">
        <v>3215</v>
      </c>
      <c r="B3870">
        <v>0</v>
      </c>
      <c r="C3870">
        <f t="shared" si="60"/>
        <v>0</v>
      </c>
      <c r="E3870" t="s">
        <v>4320</v>
      </c>
      <c r="F3870">
        <v>2008</v>
      </c>
    </row>
    <row r="3871" spans="1:7" x14ac:dyDescent="0.25">
      <c r="A3871" t="s">
        <v>3225</v>
      </c>
      <c r="B3871">
        <v>0</v>
      </c>
      <c r="C3871">
        <f t="shared" si="60"/>
        <v>0</v>
      </c>
      <c r="E3871" t="s">
        <v>4320</v>
      </c>
      <c r="F3871">
        <v>2008</v>
      </c>
    </row>
    <row r="3872" spans="1:7" x14ac:dyDescent="0.25">
      <c r="A3872" t="s">
        <v>3227</v>
      </c>
      <c r="B3872">
        <v>0</v>
      </c>
      <c r="C3872">
        <f t="shared" si="60"/>
        <v>0</v>
      </c>
      <c r="E3872" t="s">
        <v>4320</v>
      </c>
      <c r="F3872">
        <v>2008</v>
      </c>
    </row>
    <row r="3873" spans="1:9" x14ac:dyDescent="0.25">
      <c r="A3873" t="s">
        <v>3228</v>
      </c>
      <c r="B3873">
        <v>0</v>
      </c>
      <c r="C3873">
        <f t="shared" si="60"/>
        <v>0</v>
      </c>
      <c r="E3873" t="s">
        <v>4320</v>
      </c>
      <c r="F3873">
        <v>2008</v>
      </c>
    </row>
    <row r="3874" spans="1:9" x14ac:dyDescent="0.25">
      <c r="A3874" t="s">
        <v>3226</v>
      </c>
      <c r="B3874">
        <v>0</v>
      </c>
      <c r="C3874">
        <f t="shared" si="60"/>
        <v>0</v>
      </c>
      <c r="E3874" t="s">
        <v>4320</v>
      </c>
      <c r="F3874">
        <v>2008</v>
      </c>
    </row>
    <row r="3875" spans="1:9" x14ac:dyDescent="0.25">
      <c r="A3875" t="s">
        <v>164</v>
      </c>
      <c r="B3875">
        <v>0</v>
      </c>
      <c r="C3875">
        <f t="shared" si="60"/>
        <v>0</v>
      </c>
      <c r="E3875" t="s">
        <v>4320</v>
      </c>
      <c r="F3875">
        <v>2008</v>
      </c>
    </row>
    <row r="3876" spans="1:9" x14ac:dyDescent="0.25">
      <c r="A3876" t="s">
        <v>12537</v>
      </c>
      <c r="B3876">
        <v>0</v>
      </c>
      <c r="C3876">
        <f t="shared" si="60"/>
        <v>0</v>
      </c>
      <c r="E3876" t="s">
        <v>4320</v>
      </c>
      <c r="F3876">
        <v>2008</v>
      </c>
    </row>
    <row r="3877" spans="1:9" x14ac:dyDescent="0.25">
      <c r="A3877" t="s">
        <v>12538</v>
      </c>
      <c r="B3877">
        <v>1</v>
      </c>
      <c r="C3877">
        <f t="shared" si="60"/>
        <v>0.14285714285714285</v>
      </c>
      <c r="E3877" t="s">
        <v>4320</v>
      </c>
      <c r="F3877">
        <v>2008</v>
      </c>
      <c r="G3877" t="s">
        <v>4338</v>
      </c>
    </row>
    <row r="3878" spans="1:9" x14ac:dyDescent="0.25">
      <c r="A3878" t="s">
        <v>12539</v>
      </c>
      <c r="B3878">
        <v>1</v>
      </c>
      <c r="C3878">
        <f t="shared" si="60"/>
        <v>0.14285714285714285</v>
      </c>
      <c r="E3878" t="s">
        <v>4320</v>
      </c>
      <c r="F3878">
        <v>2008</v>
      </c>
      <c r="G3878" t="s">
        <v>4339</v>
      </c>
    </row>
    <row r="3879" spans="1:9" x14ac:dyDescent="0.25">
      <c r="A3879" t="s">
        <v>4338</v>
      </c>
      <c r="B3879">
        <v>2</v>
      </c>
      <c r="C3879">
        <f t="shared" si="60"/>
        <v>0.2857142857142857</v>
      </c>
      <c r="E3879" t="s">
        <v>4320</v>
      </c>
      <c r="F3879">
        <v>2008</v>
      </c>
      <c r="G3879" t="s">
        <v>4340</v>
      </c>
      <c r="H3879" t="s">
        <v>4341</v>
      </c>
    </row>
    <row r="3880" spans="1:9" x14ac:dyDescent="0.25">
      <c r="A3880" t="s">
        <v>4339</v>
      </c>
      <c r="B3880">
        <v>3</v>
      </c>
      <c r="C3880">
        <f t="shared" si="60"/>
        <v>0.42857142857142855</v>
      </c>
      <c r="E3880" t="s">
        <v>4320</v>
      </c>
      <c r="F3880">
        <v>2008</v>
      </c>
      <c r="G3880" t="s">
        <v>4342</v>
      </c>
      <c r="H3880" t="s">
        <v>1006</v>
      </c>
      <c r="I3880" t="s">
        <v>1287</v>
      </c>
    </row>
    <row r="3881" spans="1:9" x14ac:dyDescent="0.25">
      <c r="A3881" t="s">
        <v>4342</v>
      </c>
      <c r="B3881">
        <v>0</v>
      </c>
      <c r="C3881">
        <f t="shared" si="60"/>
        <v>0</v>
      </c>
      <c r="E3881" t="s">
        <v>4320</v>
      </c>
      <c r="F3881">
        <v>2008</v>
      </c>
    </row>
    <row r="3882" spans="1:9" x14ac:dyDescent="0.25">
      <c r="A3882" t="s">
        <v>4340</v>
      </c>
      <c r="B3882">
        <v>1</v>
      </c>
      <c r="C3882">
        <f t="shared" si="60"/>
        <v>0.14285714285714285</v>
      </c>
      <c r="E3882" t="s">
        <v>4320</v>
      </c>
      <c r="F3882">
        <v>2008</v>
      </c>
      <c r="G3882" t="s">
        <v>4343</v>
      </c>
    </row>
    <row r="3883" spans="1:9" x14ac:dyDescent="0.25">
      <c r="A3883" t="s">
        <v>1287</v>
      </c>
      <c r="B3883">
        <v>0</v>
      </c>
      <c r="C3883">
        <f t="shared" si="60"/>
        <v>0</v>
      </c>
      <c r="E3883" t="s">
        <v>4320</v>
      </c>
      <c r="F3883">
        <v>2008</v>
      </c>
    </row>
    <row r="3884" spans="1:9" x14ac:dyDescent="0.25">
      <c r="A3884" t="s">
        <v>1006</v>
      </c>
      <c r="B3884">
        <v>0</v>
      </c>
      <c r="C3884">
        <f t="shared" si="60"/>
        <v>0</v>
      </c>
      <c r="E3884" t="s">
        <v>4320</v>
      </c>
      <c r="F3884">
        <v>2008</v>
      </c>
    </row>
    <row r="3885" spans="1:9" x14ac:dyDescent="0.25">
      <c r="A3885" t="s">
        <v>12540</v>
      </c>
      <c r="B3885">
        <v>0</v>
      </c>
      <c r="C3885">
        <f t="shared" si="60"/>
        <v>0</v>
      </c>
      <c r="E3885" t="s">
        <v>2618</v>
      </c>
      <c r="F3885">
        <v>2008</v>
      </c>
    </row>
    <row r="3886" spans="1:9" x14ac:dyDescent="0.25">
      <c r="A3886" t="s">
        <v>12541</v>
      </c>
      <c r="B3886">
        <v>0</v>
      </c>
      <c r="C3886">
        <f t="shared" si="60"/>
        <v>0</v>
      </c>
      <c r="E3886" t="s">
        <v>2618</v>
      </c>
      <c r="F3886">
        <v>2008</v>
      </c>
    </row>
    <row r="3887" spans="1:9" x14ac:dyDescent="0.25">
      <c r="A3887" t="s">
        <v>12542</v>
      </c>
      <c r="B3887">
        <v>0</v>
      </c>
      <c r="C3887">
        <f t="shared" si="60"/>
        <v>0</v>
      </c>
      <c r="E3887" t="s">
        <v>2618</v>
      </c>
      <c r="F3887">
        <v>2008</v>
      </c>
    </row>
    <row r="3888" spans="1:9" x14ac:dyDescent="0.25">
      <c r="A3888" t="s">
        <v>12543</v>
      </c>
      <c r="B3888">
        <v>0</v>
      </c>
      <c r="C3888">
        <f t="shared" si="60"/>
        <v>0</v>
      </c>
      <c r="E3888" t="s">
        <v>2618</v>
      </c>
      <c r="F3888">
        <v>2008</v>
      </c>
    </row>
    <row r="3889" spans="1:16" x14ac:dyDescent="0.25">
      <c r="A3889" t="s">
        <v>12544</v>
      </c>
      <c r="B3889">
        <v>10</v>
      </c>
      <c r="C3889">
        <f t="shared" si="60"/>
        <v>1.4285714285714286</v>
      </c>
      <c r="E3889" t="s">
        <v>2618</v>
      </c>
      <c r="F3889">
        <v>2008</v>
      </c>
      <c r="G3889" t="s">
        <v>4344</v>
      </c>
      <c r="H3889" t="s">
        <v>4345</v>
      </c>
      <c r="I3889" t="s">
        <v>4346</v>
      </c>
      <c r="J3889" t="s">
        <v>4347</v>
      </c>
      <c r="K3889" t="s">
        <v>4348</v>
      </c>
      <c r="L3889" t="s">
        <v>4349</v>
      </c>
      <c r="M3889" t="s">
        <v>4350</v>
      </c>
      <c r="N3889" t="s">
        <v>4351</v>
      </c>
      <c r="O3889" t="s">
        <v>4352</v>
      </c>
      <c r="P3889" t="s">
        <v>4353</v>
      </c>
    </row>
    <row r="3890" spans="1:16" x14ac:dyDescent="0.25">
      <c r="A3890" t="s">
        <v>12545</v>
      </c>
      <c r="B3890">
        <v>0</v>
      </c>
      <c r="C3890">
        <f t="shared" si="60"/>
        <v>0</v>
      </c>
      <c r="E3890" t="s">
        <v>2618</v>
      </c>
      <c r="F3890">
        <v>2008</v>
      </c>
    </row>
    <row r="3891" spans="1:16" x14ac:dyDescent="0.25">
      <c r="A3891" t="s">
        <v>12546</v>
      </c>
      <c r="B3891">
        <v>0</v>
      </c>
      <c r="C3891">
        <f t="shared" si="60"/>
        <v>0</v>
      </c>
      <c r="E3891" t="s">
        <v>2618</v>
      </c>
      <c r="F3891">
        <v>2008</v>
      </c>
    </row>
    <row r="3892" spans="1:16" x14ac:dyDescent="0.25">
      <c r="A3892" t="s">
        <v>12547</v>
      </c>
      <c r="B3892">
        <v>0</v>
      </c>
      <c r="C3892">
        <f t="shared" si="60"/>
        <v>0</v>
      </c>
      <c r="E3892" t="s">
        <v>2618</v>
      </c>
      <c r="F3892">
        <v>2008</v>
      </c>
    </row>
    <row r="3893" spans="1:16" x14ac:dyDescent="0.25">
      <c r="A3893" t="s">
        <v>12548</v>
      </c>
      <c r="B3893">
        <v>0</v>
      </c>
      <c r="C3893">
        <f t="shared" si="60"/>
        <v>0</v>
      </c>
      <c r="E3893" t="s">
        <v>2618</v>
      </c>
      <c r="F3893">
        <v>2008</v>
      </c>
    </row>
    <row r="3894" spans="1:16" x14ac:dyDescent="0.25">
      <c r="A3894" t="s">
        <v>12549</v>
      </c>
      <c r="B3894">
        <v>9</v>
      </c>
      <c r="C3894">
        <f t="shared" si="60"/>
        <v>1.2857142857142858</v>
      </c>
      <c r="E3894" t="s">
        <v>2618</v>
      </c>
      <c r="F3894">
        <v>2008</v>
      </c>
      <c r="G3894" t="s">
        <v>4354</v>
      </c>
      <c r="H3894" t="s">
        <v>4355</v>
      </c>
      <c r="I3894" t="s">
        <v>4348</v>
      </c>
      <c r="J3894" t="s">
        <v>4356</v>
      </c>
      <c r="K3894" t="s">
        <v>4357</v>
      </c>
      <c r="L3894" t="s">
        <v>4358</v>
      </c>
      <c r="M3894" t="s">
        <v>4359</v>
      </c>
      <c r="N3894" t="s">
        <v>4360</v>
      </c>
      <c r="O3894" t="s">
        <v>4361</v>
      </c>
    </row>
    <row r="3895" spans="1:16" x14ac:dyDescent="0.25">
      <c r="A3895" t="s">
        <v>12550</v>
      </c>
      <c r="B3895">
        <v>0</v>
      </c>
      <c r="C3895">
        <f t="shared" si="60"/>
        <v>0</v>
      </c>
      <c r="E3895" t="s">
        <v>2618</v>
      </c>
      <c r="F3895">
        <v>2008</v>
      </c>
    </row>
    <row r="3896" spans="1:16" x14ac:dyDescent="0.25">
      <c r="A3896" t="s">
        <v>12551</v>
      </c>
      <c r="B3896">
        <v>10</v>
      </c>
      <c r="C3896">
        <f t="shared" si="60"/>
        <v>1.4285714285714286</v>
      </c>
      <c r="E3896" t="s">
        <v>2618</v>
      </c>
      <c r="F3896">
        <v>2008</v>
      </c>
      <c r="G3896" t="s">
        <v>4345</v>
      </c>
      <c r="H3896" t="s">
        <v>3862</v>
      </c>
      <c r="I3896" t="s">
        <v>447</v>
      </c>
      <c r="J3896" t="s">
        <v>4348</v>
      </c>
      <c r="K3896" t="s">
        <v>4349</v>
      </c>
      <c r="L3896" t="s">
        <v>4350</v>
      </c>
      <c r="M3896" t="s">
        <v>4351</v>
      </c>
      <c r="N3896" t="s">
        <v>4356</v>
      </c>
      <c r="O3896" t="s">
        <v>4357</v>
      </c>
      <c r="P3896" t="s">
        <v>4360</v>
      </c>
    </row>
    <row r="3897" spans="1:16" x14ac:dyDescent="0.25">
      <c r="A3897" t="s">
        <v>12552</v>
      </c>
      <c r="B3897">
        <v>10</v>
      </c>
      <c r="C3897">
        <f t="shared" si="60"/>
        <v>1.4285714285714286</v>
      </c>
      <c r="E3897" t="s">
        <v>2618</v>
      </c>
      <c r="F3897">
        <v>2008</v>
      </c>
      <c r="G3897" t="s">
        <v>4346</v>
      </c>
      <c r="H3897" t="s">
        <v>4362</v>
      </c>
      <c r="I3897" t="s">
        <v>4347</v>
      </c>
      <c r="J3897" t="s">
        <v>4352</v>
      </c>
      <c r="K3897" t="s">
        <v>4353</v>
      </c>
      <c r="L3897" t="s">
        <v>4358</v>
      </c>
      <c r="M3897" t="s">
        <v>4359</v>
      </c>
      <c r="N3897" t="s">
        <v>4363</v>
      </c>
      <c r="O3897" t="s">
        <v>4364</v>
      </c>
      <c r="P3897" t="s">
        <v>4361</v>
      </c>
    </row>
    <row r="3898" spans="1:16" x14ac:dyDescent="0.25">
      <c r="A3898" t="s">
        <v>12553</v>
      </c>
      <c r="B3898">
        <v>0</v>
      </c>
      <c r="C3898">
        <f t="shared" si="60"/>
        <v>0</v>
      </c>
      <c r="E3898" t="s">
        <v>2618</v>
      </c>
      <c r="F3898">
        <v>2008</v>
      </c>
    </row>
    <row r="3899" spans="1:16" x14ac:dyDescent="0.25">
      <c r="A3899" t="s">
        <v>12554</v>
      </c>
      <c r="B3899">
        <v>0</v>
      </c>
      <c r="C3899">
        <f t="shared" si="60"/>
        <v>0</v>
      </c>
      <c r="E3899" t="s">
        <v>2618</v>
      </c>
      <c r="F3899">
        <v>2008</v>
      </c>
    </row>
    <row r="3900" spans="1:16" x14ac:dyDescent="0.25">
      <c r="A3900" t="s">
        <v>12555</v>
      </c>
      <c r="B3900">
        <v>0</v>
      </c>
      <c r="C3900">
        <f t="shared" si="60"/>
        <v>0</v>
      </c>
      <c r="E3900" t="s">
        <v>2618</v>
      </c>
      <c r="F3900">
        <v>2008</v>
      </c>
    </row>
    <row r="3901" spans="1:16" x14ac:dyDescent="0.25">
      <c r="A3901" t="s">
        <v>12556</v>
      </c>
      <c r="B3901">
        <v>0</v>
      </c>
      <c r="C3901">
        <f t="shared" si="60"/>
        <v>0</v>
      </c>
      <c r="E3901" t="s">
        <v>2618</v>
      </c>
      <c r="F3901">
        <v>2008</v>
      </c>
    </row>
    <row r="3902" spans="1:16" x14ac:dyDescent="0.25">
      <c r="A3902" t="s">
        <v>12557</v>
      </c>
      <c r="B3902">
        <v>0</v>
      </c>
      <c r="C3902">
        <f t="shared" si="60"/>
        <v>0</v>
      </c>
      <c r="E3902" t="s">
        <v>2618</v>
      </c>
      <c r="F3902">
        <v>2008</v>
      </c>
    </row>
    <row r="3903" spans="1:16" x14ac:dyDescent="0.25">
      <c r="A3903" t="s">
        <v>12558</v>
      </c>
      <c r="B3903">
        <v>0</v>
      </c>
      <c r="C3903">
        <f t="shared" si="60"/>
        <v>0</v>
      </c>
      <c r="E3903" t="s">
        <v>2618</v>
      </c>
      <c r="F3903">
        <v>2008</v>
      </c>
    </row>
    <row r="3904" spans="1:16" x14ac:dyDescent="0.25">
      <c r="A3904" t="s">
        <v>12559</v>
      </c>
      <c r="B3904">
        <v>0</v>
      </c>
      <c r="C3904">
        <f t="shared" si="60"/>
        <v>0</v>
      </c>
      <c r="E3904" t="s">
        <v>2618</v>
      </c>
      <c r="F3904">
        <v>2008</v>
      </c>
    </row>
    <row r="3905" spans="1:6" x14ac:dyDescent="0.25">
      <c r="A3905" t="s">
        <v>12560</v>
      </c>
      <c r="B3905">
        <v>0</v>
      </c>
      <c r="C3905">
        <f t="shared" si="60"/>
        <v>0</v>
      </c>
      <c r="E3905" t="s">
        <v>2618</v>
      </c>
      <c r="F3905">
        <v>2008</v>
      </c>
    </row>
    <row r="3906" spans="1:6" x14ac:dyDescent="0.25">
      <c r="A3906" t="s">
        <v>12561</v>
      </c>
      <c r="B3906">
        <v>0</v>
      </c>
      <c r="C3906">
        <f t="shared" si="60"/>
        <v>0</v>
      </c>
      <c r="E3906" t="s">
        <v>2618</v>
      </c>
      <c r="F3906">
        <v>2008</v>
      </c>
    </row>
    <row r="3907" spans="1:6" x14ac:dyDescent="0.25">
      <c r="A3907" t="s">
        <v>12562</v>
      </c>
      <c r="B3907">
        <v>0</v>
      </c>
      <c r="C3907">
        <f t="shared" si="60"/>
        <v>0</v>
      </c>
      <c r="E3907" t="s">
        <v>2618</v>
      </c>
      <c r="F3907">
        <v>2008</v>
      </c>
    </row>
    <row r="3908" spans="1:6" x14ac:dyDescent="0.25">
      <c r="A3908" t="s">
        <v>12563</v>
      </c>
      <c r="B3908">
        <v>0</v>
      </c>
      <c r="C3908">
        <f t="shared" si="60"/>
        <v>0</v>
      </c>
      <c r="E3908" t="s">
        <v>2618</v>
      </c>
      <c r="F3908">
        <v>2008</v>
      </c>
    </row>
    <row r="3909" spans="1:6" x14ac:dyDescent="0.25">
      <c r="A3909" t="s">
        <v>12564</v>
      </c>
      <c r="B3909">
        <v>0</v>
      </c>
      <c r="C3909">
        <f t="shared" si="60"/>
        <v>0</v>
      </c>
      <c r="E3909" t="s">
        <v>2618</v>
      </c>
      <c r="F3909">
        <v>2008</v>
      </c>
    </row>
    <row r="3910" spans="1:6" x14ac:dyDescent="0.25">
      <c r="A3910" t="s">
        <v>12565</v>
      </c>
      <c r="B3910">
        <v>0</v>
      </c>
      <c r="C3910">
        <f t="shared" ref="C3910:C3973" si="61">B3910/(2015-F3910)</f>
        <v>0</v>
      </c>
      <c r="E3910" t="s">
        <v>2618</v>
      </c>
      <c r="F3910">
        <v>2008</v>
      </c>
    </row>
    <row r="3911" spans="1:6" x14ac:dyDescent="0.25">
      <c r="A3911" t="s">
        <v>12566</v>
      </c>
      <c r="B3911">
        <v>0</v>
      </c>
      <c r="C3911">
        <f t="shared" si="61"/>
        <v>0</v>
      </c>
      <c r="E3911" t="s">
        <v>2618</v>
      </c>
      <c r="F3911">
        <v>2008</v>
      </c>
    </row>
    <row r="3912" spans="1:6" x14ac:dyDescent="0.25">
      <c r="A3912" t="s">
        <v>12567</v>
      </c>
      <c r="B3912">
        <v>0</v>
      </c>
      <c r="C3912">
        <f t="shared" si="61"/>
        <v>0</v>
      </c>
      <c r="E3912" t="s">
        <v>2618</v>
      </c>
      <c r="F3912">
        <v>2008</v>
      </c>
    </row>
    <row r="3913" spans="1:6" x14ac:dyDescent="0.25">
      <c r="A3913" t="s">
        <v>12568</v>
      </c>
      <c r="B3913">
        <v>0</v>
      </c>
      <c r="C3913">
        <f t="shared" si="61"/>
        <v>0</v>
      </c>
      <c r="E3913" t="s">
        <v>2618</v>
      </c>
      <c r="F3913">
        <v>2008</v>
      </c>
    </row>
    <row r="3914" spans="1:6" x14ac:dyDescent="0.25">
      <c r="A3914" t="s">
        <v>12569</v>
      </c>
      <c r="B3914">
        <v>0</v>
      </c>
      <c r="C3914">
        <f t="shared" si="61"/>
        <v>0</v>
      </c>
      <c r="E3914" t="s">
        <v>2618</v>
      </c>
      <c r="F3914">
        <v>2008</v>
      </c>
    </row>
    <row r="3915" spans="1:6" x14ac:dyDescent="0.25">
      <c r="A3915" t="s">
        <v>12570</v>
      </c>
      <c r="B3915">
        <v>0</v>
      </c>
      <c r="C3915">
        <f t="shared" si="61"/>
        <v>0</v>
      </c>
      <c r="E3915" t="s">
        <v>2618</v>
      </c>
      <c r="F3915">
        <v>2008</v>
      </c>
    </row>
    <row r="3916" spans="1:6" x14ac:dyDescent="0.25">
      <c r="A3916" t="s">
        <v>12571</v>
      </c>
      <c r="B3916">
        <v>0</v>
      </c>
      <c r="C3916">
        <f t="shared" si="61"/>
        <v>0</v>
      </c>
      <c r="E3916" t="s">
        <v>2618</v>
      </c>
      <c r="F3916">
        <v>2008</v>
      </c>
    </row>
    <row r="3917" spans="1:6" x14ac:dyDescent="0.25">
      <c r="A3917" t="s">
        <v>12572</v>
      </c>
      <c r="B3917">
        <v>0</v>
      </c>
      <c r="C3917">
        <f t="shared" si="61"/>
        <v>0</v>
      </c>
      <c r="E3917" t="s">
        <v>2618</v>
      </c>
      <c r="F3917">
        <v>2008</v>
      </c>
    </row>
    <row r="3918" spans="1:6" x14ac:dyDescent="0.25">
      <c r="A3918" t="s">
        <v>12573</v>
      </c>
      <c r="B3918">
        <v>0</v>
      </c>
      <c r="C3918">
        <f t="shared" si="61"/>
        <v>0</v>
      </c>
      <c r="E3918" t="s">
        <v>2618</v>
      </c>
      <c r="F3918">
        <v>2008</v>
      </c>
    </row>
    <row r="3919" spans="1:6" x14ac:dyDescent="0.25">
      <c r="A3919" t="s">
        <v>12574</v>
      </c>
      <c r="B3919">
        <v>0</v>
      </c>
      <c r="C3919">
        <f t="shared" si="61"/>
        <v>0</v>
      </c>
      <c r="E3919" t="s">
        <v>2618</v>
      </c>
      <c r="F3919">
        <v>2008</v>
      </c>
    </row>
    <row r="3920" spans="1:6" x14ac:dyDescent="0.25">
      <c r="A3920" t="s">
        <v>12575</v>
      </c>
      <c r="B3920">
        <v>0</v>
      </c>
      <c r="C3920">
        <f t="shared" si="61"/>
        <v>0</v>
      </c>
      <c r="E3920" t="s">
        <v>2618</v>
      </c>
      <c r="F3920">
        <v>2008</v>
      </c>
    </row>
    <row r="3921" spans="1:10" x14ac:dyDescent="0.25">
      <c r="A3921" t="s">
        <v>12576</v>
      </c>
      <c r="B3921">
        <v>0</v>
      </c>
      <c r="C3921">
        <f t="shared" si="61"/>
        <v>0</v>
      </c>
      <c r="E3921" t="s">
        <v>2618</v>
      </c>
      <c r="F3921">
        <v>2008</v>
      </c>
    </row>
    <row r="3922" spans="1:10" x14ac:dyDescent="0.25">
      <c r="A3922" t="s">
        <v>12577</v>
      </c>
      <c r="B3922">
        <v>0</v>
      </c>
      <c r="C3922">
        <f t="shared" si="61"/>
        <v>0</v>
      </c>
      <c r="E3922" t="s">
        <v>2618</v>
      </c>
      <c r="F3922">
        <v>2008</v>
      </c>
    </row>
    <row r="3923" spans="1:10" x14ac:dyDescent="0.25">
      <c r="A3923" t="s">
        <v>12578</v>
      </c>
      <c r="B3923">
        <v>0</v>
      </c>
      <c r="C3923">
        <f t="shared" si="61"/>
        <v>0</v>
      </c>
      <c r="E3923" t="s">
        <v>2618</v>
      </c>
      <c r="F3923">
        <v>2008</v>
      </c>
    </row>
    <row r="3924" spans="1:10" x14ac:dyDescent="0.25">
      <c r="A3924" t="s">
        <v>12579</v>
      </c>
      <c r="B3924">
        <v>0</v>
      </c>
      <c r="C3924">
        <f t="shared" si="61"/>
        <v>0</v>
      </c>
      <c r="E3924" t="s">
        <v>2618</v>
      </c>
      <c r="F3924">
        <v>2008</v>
      </c>
    </row>
    <row r="3925" spans="1:10" x14ac:dyDescent="0.25">
      <c r="A3925" t="s">
        <v>12580</v>
      </c>
      <c r="B3925">
        <v>0</v>
      </c>
      <c r="C3925">
        <f t="shared" si="61"/>
        <v>0</v>
      </c>
      <c r="E3925" t="s">
        <v>2618</v>
      </c>
      <c r="F3925">
        <v>2008</v>
      </c>
    </row>
    <row r="3926" spans="1:10" x14ac:dyDescent="0.25">
      <c r="A3926" t="s">
        <v>12581</v>
      </c>
      <c r="B3926">
        <v>0</v>
      </c>
      <c r="C3926">
        <f t="shared" si="61"/>
        <v>0</v>
      </c>
      <c r="E3926" t="s">
        <v>2618</v>
      </c>
      <c r="F3926">
        <v>2008</v>
      </c>
    </row>
    <row r="3927" spans="1:10" x14ac:dyDescent="0.25">
      <c r="A3927" t="s">
        <v>12582</v>
      </c>
      <c r="B3927">
        <v>0</v>
      </c>
      <c r="C3927">
        <f t="shared" si="61"/>
        <v>0</v>
      </c>
      <c r="E3927" t="s">
        <v>2618</v>
      </c>
      <c r="F3927">
        <v>2008</v>
      </c>
    </row>
    <row r="3928" spans="1:10" x14ac:dyDescent="0.25">
      <c r="A3928" t="s">
        <v>12583</v>
      </c>
      <c r="B3928">
        <v>4</v>
      </c>
      <c r="C3928">
        <f t="shared" si="61"/>
        <v>0.5714285714285714</v>
      </c>
      <c r="E3928" t="s">
        <v>2659</v>
      </c>
      <c r="F3928">
        <v>2008</v>
      </c>
      <c r="G3928" t="s">
        <v>4365</v>
      </c>
      <c r="H3928" t="s">
        <v>4366</v>
      </c>
      <c r="I3928" t="s">
        <v>4367</v>
      </c>
      <c r="J3928" t="s">
        <v>4368</v>
      </c>
    </row>
    <row r="3929" spans="1:10" x14ac:dyDescent="0.25">
      <c r="A3929" t="s">
        <v>12584</v>
      </c>
      <c r="B3929">
        <v>2</v>
      </c>
      <c r="C3929">
        <f t="shared" si="61"/>
        <v>0.2857142857142857</v>
      </c>
      <c r="E3929" t="s">
        <v>2659</v>
      </c>
      <c r="F3929">
        <v>2008</v>
      </c>
      <c r="G3929" t="s">
        <v>4369</v>
      </c>
      <c r="H3929" t="s">
        <v>4370</v>
      </c>
    </row>
    <row r="3930" spans="1:10" x14ac:dyDescent="0.25">
      <c r="A3930" t="s">
        <v>12585</v>
      </c>
      <c r="B3930">
        <v>0</v>
      </c>
      <c r="C3930">
        <f t="shared" si="61"/>
        <v>0</v>
      </c>
      <c r="E3930" t="s">
        <v>2659</v>
      </c>
      <c r="F3930">
        <v>2008</v>
      </c>
    </row>
    <row r="3931" spans="1:10" x14ac:dyDescent="0.25">
      <c r="A3931" t="s">
        <v>12586</v>
      </c>
      <c r="B3931">
        <v>0</v>
      </c>
      <c r="C3931">
        <f t="shared" si="61"/>
        <v>0</v>
      </c>
      <c r="E3931" t="s">
        <v>2659</v>
      </c>
      <c r="F3931">
        <v>2008</v>
      </c>
    </row>
    <row r="3932" spans="1:10" x14ac:dyDescent="0.25">
      <c r="A3932" t="s">
        <v>12587</v>
      </c>
      <c r="B3932">
        <v>1</v>
      </c>
      <c r="C3932">
        <f t="shared" si="61"/>
        <v>0.14285714285714285</v>
      </c>
      <c r="E3932" t="s">
        <v>2659</v>
      </c>
      <c r="F3932">
        <v>2008</v>
      </c>
      <c r="G3932" t="s">
        <v>4370</v>
      </c>
    </row>
    <row r="3933" spans="1:10" x14ac:dyDescent="0.25">
      <c r="A3933" t="s">
        <v>12588</v>
      </c>
      <c r="B3933">
        <v>0</v>
      </c>
      <c r="C3933">
        <f t="shared" si="61"/>
        <v>0</v>
      </c>
      <c r="E3933" t="s">
        <v>2659</v>
      </c>
      <c r="F3933">
        <v>2008</v>
      </c>
    </row>
    <row r="3934" spans="1:10" x14ac:dyDescent="0.25">
      <c r="A3934" t="s">
        <v>12589</v>
      </c>
      <c r="B3934">
        <v>0</v>
      </c>
      <c r="C3934">
        <f t="shared" si="61"/>
        <v>0</v>
      </c>
      <c r="E3934" t="s">
        <v>2659</v>
      </c>
      <c r="F3934">
        <v>2008</v>
      </c>
    </row>
    <row r="3935" spans="1:10" x14ac:dyDescent="0.25">
      <c r="A3935" t="s">
        <v>12590</v>
      </c>
      <c r="B3935">
        <v>0</v>
      </c>
      <c r="C3935">
        <f t="shared" si="61"/>
        <v>0</v>
      </c>
      <c r="E3935" t="s">
        <v>2659</v>
      </c>
      <c r="F3935">
        <v>2008</v>
      </c>
    </row>
    <row r="3936" spans="1:10" x14ac:dyDescent="0.25">
      <c r="A3936" t="s">
        <v>12591</v>
      </c>
      <c r="B3936">
        <v>0</v>
      </c>
      <c r="C3936">
        <f t="shared" si="61"/>
        <v>0</v>
      </c>
      <c r="E3936" t="s">
        <v>2659</v>
      </c>
      <c r="F3936">
        <v>2008</v>
      </c>
    </row>
    <row r="3937" spans="1:8" x14ac:dyDescent="0.25">
      <c r="A3937" t="s">
        <v>12592</v>
      </c>
      <c r="B3937">
        <v>2</v>
      </c>
      <c r="C3937">
        <f t="shared" si="61"/>
        <v>0.2857142857142857</v>
      </c>
      <c r="E3937" t="s">
        <v>2659</v>
      </c>
      <c r="F3937">
        <v>2008</v>
      </c>
      <c r="G3937" t="s">
        <v>4371</v>
      </c>
      <c r="H3937" t="s">
        <v>4372</v>
      </c>
    </row>
    <row r="3938" spans="1:8" x14ac:dyDescent="0.25">
      <c r="A3938" t="s">
        <v>4374</v>
      </c>
      <c r="B3938">
        <v>0</v>
      </c>
      <c r="C3938">
        <f t="shared" si="61"/>
        <v>0</v>
      </c>
      <c r="E3938" t="s">
        <v>2659</v>
      </c>
      <c r="F3938">
        <v>2008</v>
      </c>
    </row>
    <row r="3939" spans="1:8" x14ac:dyDescent="0.25">
      <c r="A3939" t="s">
        <v>12593</v>
      </c>
      <c r="B3939">
        <v>0</v>
      </c>
      <c r="C3939">
        <f t="shared" si="61"/>
        <v>0</v>
      </c>
      <c r="E3939" t="s">
        <v>2659</v>
      </c>
      <c r="F3939">
        <v>2008</v>
      </c>
    </row>
    <row r="3940" spans="1:8" x14ac:dyDescent="0.25">
      <c r="A3940" t="s">
        <v>12594</v>
      </c>
      <c r="B3940">
        <v>0</v>
      </c>
      <c r="C3940">
        <f t="shared" si="61"/>
        <v>0</v>
      </c>
      <c r="E3940" t="s">
        <v>2659</v>
      </c>
      <c r="F3940">
        <v>2008</v>
      </c>
    </row>
    <row r="3941" spans="1:8" x14ac:dyDescent="0.25">
      <c r="A3941" t="s">
        <v>12595</v>
      </c>
      <c r="B3941">
        <v>0</v>
      </c>
      <c r="C3941">
        <f t="shared" si="61"/>
        <v>0</v>
      </c>
      <c r="E3941" t="s">
        <v>2659</v>
      </c>
      <c r="F3941">
        <v>2008</v>
      </c>
    </row>
    <row r="3942" spans="1:8" x14ac:dyDescent="0.25">
      <c r="A3942" t="s">
        <v>4366</v>
      </c>
      <c r="B3942">
        <v>0</v>
      </c>
      <c r="C3942">
        <f t="shared" si="61"/>
        <v>0</v>
      </c>
      <c r="E3942" t="s">
        <v>2659</v>
      </c>
      <c r="F3942">
        <v>2008</v>
      </c>
    </row>
    <row r="3943" spans="1:8" x14ac:dyDescent="0.25">
      <c r="A3943" t="s">
        <v>12596</v>
      </c>
      <c r="B3943">
        <v>0</v>
      </c>
      <c r="C3943">
        <f t="shared" si="61"/>
        <v>0</v>
      </c>
      <c r="E3943" t="s">
        <v>2659</v>
      </c>
      <c r="F3943">
        <v>2008</v>
      </c>
    </row>
    <row r="3944" spans="1:8" x14ac:dyDescent="0.25">
      <c r="A3944" t="s">
        <v>4367</v>
      </c>
      <c r="B3944">
        <v>0</v>
      </c>
      <c r="C3944">
        <f t="shared" si="61"/>
        <v>0</v>
      </c>
      <c r="E3944" t="s">
        <v>2659</v>
      </c>
      <c r="F3944">
        <v>2008</v>
      </c>
    </row>
    <row r="3945" spans="1:8" x14ac:dyDescent="0.25">
      <c r="A3945" t="s">
        <v>12597</v>
      </c>
      <c r="B3945">
        <v>2</v>
      </c>
      <c r="C3945">
        <f t="shared" si="61"/>
        <v>0.2857142857142857</v>
      </c>
      <c r="E3945" t="s">
        <v>2659</v>
      </c>
      <c r="F3945">
        <v>2008</v>
      </c>
      <c r="G3945" t="s">
        <v>4373</v>
      </c>
      <c r="H3945" t="s">
        <v>4374</v>
      </c>
    </row>
    <row r="3946" spans="1:8" x14ac:dyDescent="0.25">
      <c r="A3946" t="s">
        <v>4373</v>
      </c>
      <c r="B3946">
        <v>0</v>
      </c>
      <c r="C3946">
        <f t="shared" si="61"/>
        <v>0</v>
      </c>
      <c r="E3946" t="s">
        <v>2659</v>
      </c>
      <c r="F3946">
        <v>2008</v>
      </c>
    </row>
    <row r="3947" spans="1:8" x14ac:dyDescent="0.25">
      <c r="A3947" t="s">
        <v>149</v>
      </c>
      <c r="B3947">
        <v>2</v>
      </c>
      <c r="C3947">
        <f t="shared" si="61"/>
        <v>0.2857142857142857</v>
      </c>
      <c r="E3947" t="s">
        <v>2659</v>
      </c>
      <c r="F3947">
        <v>2008</v>
      </c>
      <c r="G3947" t="s">
        <v>4375</v>
      </c>
      <c r="H3947" t="s">
        <v>4376</v>
      </c>
    </row>
    <row r="3948" spans="1:8" x14ac:dyDescent="0.25">
      <c r="A3948" t="s">
        <v>4375</v>
      </c>
      <c r="B3948">
        <v>0</v>
      </c>
      <c r="C3948">
        <f t="shared" si="61"/>
        <v>0</v>
      </c>
      <c r="E3948" t="s">
        <v>2659</v>
      </c>
      <c r="F3948">
        <v>2008</v>
      </c>
    </row>
    <row r="3949" spans="1:8" x14ac:dyDescent="0.25">
      <c r="A3949" t="s">
        <v>4376</v>
      </c>
      <c r="B3949">
        <v>0</v>
      </c>
      <c r="C3949">
        <f t="shared" si="61"/>
        <v>0</v>
      </c>
      <c r="E3949" t="s">
        <v>2659</v>
      </c>
      <c r="F3949">
        <v>2008</v>
      </c>
    </row>
    <row r="3950" spans="1:8" x14ac:dyDescent="0.25">
      <c r="A3950" t="s">
        <v>12598</v>
      </c>
      <c r="B3950">
        <v>1</v>
      </c>
      <c r="C3950">
        <f t="shared" si="61"/>
        <v>0.14285714285714285</v>
      </c>
      <c r="E3950" t="s">
        <v>2659</v>
      </c>
      <c r="F3950">
        <v>2008</v>
      </c>
      <c r="G3950" t="s">
        <v>4377</v>
      </c>
    </row>
    <row r="3951" spans="1:8" x14ac:dyDescent="0.25">
      <c r="A3951" t="s">
        <v>4377</v>
      </c>
      <c r="B3951">
        <v>0</v>
      </c>
      <c r="C3951">
        <f t="shared" si="61"/>
        <v>0</v>
      </c>
      <c r="E3951" t="s">
        <v>2659</v>
      </c>
      <c r="F3951">
        <v>2008</v>
      </c>
    </row>
    <row r="3952" spans="1:8" x14ac:dyDescent="0.25">
      <c r="A3952" t="s">
        <v>1366</v>
      </c>
      <c r="B3952">
        <v>0</v>
      </c>
      <c r="C3952">
        <f t="shared" si="61"/>
        <v>0</v>
      </c>
      <c r="E3952" t="s">
        <v>2687</v>
      </c>
      <c r="F3952">
        <v>2008</v>
      </c>
    </row>
    <row r="3953" spans="1:11" x14ac:dyDescent="0.25">
      <c r="A3953" t="s">
        <v>12599</v>
      </c>
      <c r="B3953">
        <v>1</v>
      </c>
      <c r="C3953">
        <f t="shared" si="61"/>
        <v>0.14285714285714285</v>
      </c>
      <c r="E3953" t="s">
        <v>2687</v>
      </c>
      <c r="F3953">
        <v>2008</v>
      </c>
      <c r="G3953" t="s">
        <v>4378</v>
      </c>
    </row>
    <row r="3954" spans="1:11" x14ac:dyDescent="0.25">
      <c r="A3954" t="s">
        <v>12600</v>
      </c>
      <c r="B3954">
        <v>1</v>
      </c>
      <c r="C3954">
        <f t="shared" si="61"/>
        <v>0.14285714285714285</v>
      </c>
      <c r="E3954" t="s">
        <v>2687</v>
      </c>
      <c r="F3954">
        <v>2008</v>
      </c>
      <c r="G3954" t="s">
        <v>4379</v>
      </c>
    </row>
    <row r="3955" spans="1:11" x14ac:dyDescent="0.25">
      <c r="A3955" t="s">
        <v>4379</v>
      </c>
      <c r="B3955">
        <v>0</v>
      </c>
      <c r="C3955">
        <f t="shared" si="61"/>
        <v>0</v>
      </c>
      <c r="E3955" t="s">
        <v>2687</v>
      </c>
      <c r="F3955">
        <v>2008</v>
      </c>
    </row>
    <row r="3956" spans="1:11" x14ac:dyDescent="0.25">
      <c r="A3956" t="s">
        <v>4378</v>
      </c>
      <c r="B3956">
        <v>0</v>
      </c>
      <c r="C3956">
        <f t="shared" si="61"/>
        <v>0</v>
      </c>
      <c r="E3956" t="s">
        <v>2687</v>
      </c>
      <c r="F3956">
        <v>2008</v>
      </c>
    </row>
    <row r="3957" spans="1:11" x14ac:dyDescent="0.25">
      <c r="A3957" t="s">
        <v>12601</v>
      </c>
      <c r="B3957">
        <v>3</v>
      </c>
      <c r="C3957">
        <f t="shared" si="61"/>
        <v>0.42857142857142855</v>
      </c>
      <c r="E3957" t="s">
        <v>2687</v>
      </c>
      <c r="F3957">
        <v>2008</v>
      </c>
      <c r="G3957" t="s">
        <v>4380</v>
      </c>
      <c r="H3957" t="s">
        <v>4381</v>
      </c>
      <c r="I3957" t="s">
        <v>4382</v>
      </c>
    </row>
    <row r="3958" spans="1:11" x14ac:dyDescent="0.25">
      <c r="A3958" t="s">
        <v>12602</v>
      </c>
      <c r="B3958">
        <v>0</v>
      </c>
      <c r="C3958">
        <f t="shared" si="61"/>
        <v>0</v>
      </c>
      <c r="E3958" t="s">
        <v>2687</v>
      </c>
      <c r="F3958">
        <v>2008</v>
      </c>
    </row>
    <row r="3959" spans="1:11" x14ac:dyDescent="0.25">
      <c r="A3959" t="s">
        <v>12603</v>
      </c>
      <c r="B3959">
        <v>1</v>
      </c>
      <c r="C3959">
        <f t="shared" si="61"/>
        <v>0.14285714285714285</v>
      </c>
      <c r="E3959" t="s">
        <v>2687</v>
      </c>
      <c r="F3959">
        <v>2008</v>
      </c>
      <c r="G3959" t="s">
        <v>4380</v>
      </c>
    </row>
    <row r="3960" spans="1:11" x14ac:dyDescent="0.25">
      <c r="A3960" t="s">
        <v>12604</v>
      </c>
      <c r="B3960">
        <v>4</v>
      </c>
      <c r="C3960">
        <f t="shared" si="61"/>
        <v>0.5714285714285714</v>
      </c>
      <c r="E3960" t="s">
        <v>2687</v>
      </c>
      <c r="F3960">
        <v>2008</v>
      </c>
      <c r="G3960" t="s">
        <v>4383</v>
      </c>
      <c r="H3960" t="s">
        <v>4380</v>
      </c>
      <c r="I3960" t="s">
        <v>4381</v>
      </c>
      <c r="J3960" t="s">
        <v>4382</v>
      </c>
    </row>
    <row r="3961" spans="1:11" x14ac:dyDescent="0.25">
      <c r="A3961" t="s">
        <v>4380</v>
      </c>
      <c r="B3961">
        <v>0</v>
      </c>
      <c r="C3961">
        <f t="shared" si="61"/>
        <v>0</v>
      </c>
      <c r="E3961" t="s">
        <v>2687</v>
      </c>
      <c r="F3961">
        <v>2008</v>
      </c>
    </row>
    <row r="3962" spans="1:11" x14ac:dyDescent="0.25">
      <c r="A3962" t="s">
        <v>12605</v>
      </c>
      <c r="B3962">
        <v>1</v>
      </c>
      <c r="C3962">
        <f t="shared" si="61"/>
        <v>0.14285714285714285</v>
      </c>
      <c r="E3962" t="s">
        <v>2687</v>
      </c>
      <c r="F3962">
        <v>2008</v>
      </c>
      <c r="G3962" t="s">
        <v>4381</v>
      </c>
    </row>
    <row r="3963" spans="1:11" x14ac:dyDescent="0.25">
      <c r="A3963" t="s">
        <v>4381</v>
      </c>
      <c r="B3963">
        <v>0</v>
      </c>
      <c r="C3963">
        <f t="shared" si="61"/>
        <v>0</v>
      </c>
      <c r="E3963" t="s">
        <v>2687</v>
      </c>
      <c r="F3963">
        <v>2008</v>
      </c>
    </row>
    <row r="3964" spans="1:11" x14ac:dyDescent="0.25">
      <c r="A3964" t="s">
        <v>12606</v>
      </c>
      <c r="B3964">
        <v>1</v>
      </c>
      <c r="C3964">
        <f t="shared" si="61"/>
        <v>0.14285714285714285</v>
      </c>
      <c r="E3964" t="s">
        <v>2687</v>
      </c>
      <c r="F3964">
        <v>2008</v>
      </c>
      <c r="G3964" t="s">
        <v>4382</v>
      </c>
    </row>
    <row r="3965" spans="1:11" x14ac:dyDescent="0.25">
      <c r="A3965" t="s">
        <v>4382</v>
      </c>
      <c r="B3965">
        <v>0</v>
      </c>
      <c r="C3965">
        <f t="shared" si="61"/>
        <v>0</v>
      </c>
      <c r="E3965" t="s">
        <v>2687</v>
      </c>
      <c r="F3965">
        <v>2008</v>
      </c>
    </row>
    <row r="3966" spans="1:11" x14ac:dyDescent="0.25">
      <c r="A3966" t="s">
        <v>12607</v>
      </c>
      <c r="B3966">
        <v>15</v>
      </c>
      <c r="C3966">
        <f t="shared" si="61"/>
        <v>2.1428571428571428</v>
      </c>
      <c r="E3966" t="s">
        <v>2687</v>
      </c>
      <c r="F3966">
        <v>2008</v>
      </c>
      <c r="G3966" t="s">
        <v>4379</v>
      </c>
      <c r="H3966" t="s">
        <v>4378</v>
      </c>
      <c r="I3966" t="s">
        <v>4380</v>
      </c>
      <c r="J3966" t="s">
        <v>4381</v>
      </c>
      <c r="K3966" t="s">
        <v>4382</v>
      </c>
    </row>
    <row r="3967" spans="1:11" x14ac:dyDescent="0.25">
      <c r="A3967" t="s">
        <v>12608</v>
      </c>
      <c r="B3967">
        <v>1</v>
      </c>
      <c r="C3967">
        <f t="shared" si="61"/>
        <v>0.14285714285714285</v>
      </c>
      <c r="E3967" t="s">
        <v>2687</v>
      </c>
      <c r="F3967">
        <v>2008</v>
      </c>
      <c r="G3967" t="s">
        <v>4378</v>
      </c>
    </row>
    <row r="3968" spans="1:11" x14ac:dyDescent="0.25">
      <c r="A3968" t="s">
        <v>12609</v>
      </c>
      <c r="B3968">
        <v>1</v>
      </c>
      <c r="C3968">
        <f t="shared" si="61"/>
        <v>0.14285714285714285</v>
      </c>
      <c r="E3968" t="s">
        <v>2687</v>
      </c>
      <c r="F3968">
        <v>2008</v>
      </c>
      <c r="G3968" t="s">
        <v>4378</v>
      </c>
    </row>
    <row r="3969" spans="1:17" x14ac:dyDescent="0.25">
      <c r="A3969" t="s">
        <v>12610</v>
      </c>
      <c r="B3969">
        <v>1</v>
      </c>
      <c r="C3969">
        <f t="shared" si="61"/>
        <v>0.14285714285714285</v>
      </c>
      <c r="E3969" t="s">
        <v>2687</v>
      </c>
      <c r="F3969">
        <v>2008</v>
      </c>
      <c r="G3969" t="s">
        <v>4378</v>
      </c>
    </row>
    <row r="3970" spans="1:17" x14ac:dyDescent="0.25">
      <c r="A3970" t="s">
        <v>12611</v>
      </c>
      <c r="B3970">
        <v>3</v>
      </c>
      <c r="C3970">
        <f t="shared" si="61"/>
        <v>0.42857142857142855</v>
      </c>
      <c r="E3970" t="s">
        <v>2687</v>
      </c>
      <c r="F3970">
        <v>2008</v>
      </c>
      <c r="G3970" t="s">
        <v>4380</v>
      </c>
      <c r="H3970" t="s">
        <v>4381</v>
      </c>
      <c r="I3970" t="s">
        <v>4382</v>
      </c>
    </row>
    <row r="3971" spans="1:17" x14ac:dyDescent="0.25">
      <c r="A3971" t="s">
        <v>12612</v>
      </c>
      <c r="B3971">
        <v>1</v>
      </c>
      <c r="C3971">
        <f t="shared" si="61"/>
        <v>0.14285714285714285</v>
      </c>
      <c r="E3971" t="s">
        <v>2687</v>
      </c>
      <c r="F3971">
        <v>2008</v>
      </c>
      <c r="G3971" t="s">
        <v>4379</v>
      </c>
    </row>
    <row r="3972" spans="1:17" x14ac:dyDescent="0.25">
      <c r="A3972" t="s">
        <v>12613</v>
      </c>
      <c r="B3972">
        <v>1</v>
      </c>
      <c r="C3972">
        <f t="shared" si="61"/>
        <v>0.14285714285714285</v>
      </c>
      <c r="E3972" t="s">
        <v>2687</v>
      </c>
      <c r="F3972">
        <v>2008</v>
      </c>
      <c r="G3972" t="s">
        <v>4379</v>
      </c>
    </row>
    <row r="3973" spans="1:17" x14ac:dyDescent="0.25">
      <c r="A3973" t="s">
        <v>12614</v>
      </c>
      <c r="B3973">
        <v>3</v>
      </c>
      <c r="C3973">
        <f t="shared" si="61"/>
        <v>0.42857142857142855</v>
      </c>
      <c r="E3973" t="s">
        <v>2687</v>
      </c>
      <c r="F3973">
        <v>2008</v>
      </c>
      <c r="G3973" t="s">
        <v>4380</v>
      </c>
      <c r="H3973" t="s">
        <v>4381</v>
      </c>
      <c r="I3973" t="s">
        <v>4382</v>
      </c>
    </row>
    <row r="3974" spans="1:17" x14ac:dyDescent="0.25">
      <c r="A3974" t="s">
        <v>12615</v>
      </c>
      <c r="B3974">
        <v>0</v>
      </c>
      <c r="C3974">
        <f t="shared" ref="C3974:C4037" si="62">B3974/(2015-F3974)</f>
        <v>0</v>
      </c>
      <c r="E3974" t="s">
        <v>2687</v>
      </c>
      <c r="F3974">
        <v>2008</v>
      </c>
    </row>
    <row r="3975" spans="1:17" x14ac:dyDescent="0.25">
      <c r="A3975" t="s">
        <v>12616</v>
      </c>
      <c r="B3975">
        <v>11</v>
      </c>
      <c r="C3975">
        <f t="shared" si="62"/>
        <v>1.5714285714285714</v>
      </c>
      <c r="E3975" t="s">
        <v>2689</v>
      </c>
      <c r="F3975">
        <v>2008</v>
      </c>
      <c r="G3975" t="s">
        <v>4384</v>
      </c>
      <c r="H3975" t="s">
        <v>4385</v>
      </c>
      <c r="I3975" t="s">
        <v>4386</v>
      </c>
      <c r="J3975" t="s">
        <v>4387</v>
      </c>
      <c r="K3975" t="s">
        <v>4388</v>
      </c>
      <c r="L3975" t="s">
        <v>4389</v>
      </c>
      <c r="M3975" t="s">
        <v>4390</v>
      </c>
      <c r="N3975" t="s">
        <v>4391</v>
      </c>
      <c r="O3975" t="s">
        <v>4392</v>
      </c>
      <c r="P3975" t="s">
        <v>4393</v>
      </c>
      <c r="Q3975" t="s">
        <v>4394</v>
      </c>
    </row>
    <row r="3976" spans="1:17" x14ac:dyDescent="0.25">
      <c r="A3976" t="s">
        <v>12617</v>
      </c>
      <c r="B3976">
        <v>5</v>
      </c>
      <c r="C3976">
        <f t="shared" si="62"/>
        <v>0.7142857142857143</v>
      </c>
      <c r="E3976" t="s">
        <v>2689</v>
      </c>
      <c r="F3976">
        <v>2008</v>
      </c>
      <c r="G3976" t="s">
        <v>4395</v>
      </c>
      <c r="H3976" t="s">
        <v>323</v>
      </c>
      <c r="I3976" t="s">
        <v>4396</v>
      </c>
      <c r="J3976" t="s">
        <v>4393</v>
      </c>
      <c r="K3976" t="s">
        <v>4394</v>
      </c>
    </row>
    <row r="3977" spans="1:17" x14ac:dyDescent="0.25">
      <c r="A3977" t="s">
        <v>12618</v>
      </c>
      <c r="B3977">
        <v>0</v>
      </c>
      <c r="C3977">
        <f t="shared" si="62"/>
        <v>0</v>
      </c>
      <c r="E3977" t="s">
        <v>2689</v>
      </c>
      <c r="F3977">
        <v>2008</v>
      </c>
    </row>
    <row r="3978" spans="1:17" x14ac:dyDescent="0.25">
      <c r="A3978" t="s">
        <v>12619</v>
      </c>
      <c r="B3978">
        <v>0</v>
      </c>
      <c r="C3978">
        <f t="shared" si="62"/>
        <v>0</v>
      </c>
      <c r="E3978" t="s">
        <v>2689</v>
      </c>
      <c r="F3978">
        <v>2008</v>
      </c>
    </row>
    <row r="3979" spans="1:17" x14ac:dyDescent="0.25">
      <c r="A3979" t="s">
        <v>12620</v>
      </c>
      <c r="B3979">
        <v>1</v>
      </c>
      <c r="C3979">
        <f t="shared" si="62"/>
        <v>0.14285714285714285</v>
      </c>
      <c r="E3979" t="s">
        <v>2689</v>
      </c>
      <c r="F3979">
        <v>2008</v>
      </c>
      <c r="G3979" t="s">
        <v>4397</v>
      </c>
    </row>
    <row r="3980" spans="1:17" x14ac:dyDescent="0.25">
      <c r="A3980" t="s">
        <v>12621</v>
      </c>
      <c r="B3980">
        <v>1</v>
      </c>
      <c r="C3980">
        <f t="shared" si="62"/>
        <v>0.14285714285714285</v>
      </c>
      <c r="E3980" t="s">
        <v>2689</v>
      </c>
      <c r="F3980">
        <v>2008</v>
      </c>
      <c r="G3980" t="s">
        <v>4397</v>
      </c>
    </row>
    <row r="3981" spans="1:17" x14ac:dyDescent="0.25">
      <c r="A3981" t="s">
        <v>12622</v>
      </c>
      <c r="B3981">
        <v>3</v>
      </c>
      <c r="C3981">
        <f t="shared" si="62"/>
        <v>0.42857142857142855</v>
      </c>
      <c r="E3981" t="s">
        <v>2689</v>
      </c>
      <c r="F3981">
        <v>2008</v>
      </c>
      <c r="G3981" t="s">
        <v>4398</v>
      </c>
      <c r="H3981" t="s">
        <v>4399</v>
      </c>
      <c r="I3981" t="s">
        <v>4400</v>
      </c>
    </row>
    <row r="3982" spans="1:17" x14ac:dyDescent="0.25">
      <c r="A3982" t="s">
        <v>12623</v>
      </c>
      <c r="B3982">
        <v>2</v>
      </c>
      <c r="C3982">
        <f t="shared" si="62"/>
        <v>0.2857142857142857</v>
      </c>
      <c r="E3982" t="s">
        <v>2689</v>
      </c>
      <c r="F3982">
        <v>2008</v>
      </c>
      <c r="G3982" t="s">
        <v>4401</v>
      </c>
      <c r="H3982" t="s">
        <v>4402</v>
      </c>
    </row>
    <row r="3983" spans="1:17" x14ac:dyDescent="0.25">
      <c r="A3983" t="s">
        <v>12624</v>
      </c>
      <c r="B3983">
        <v>11</v>
      </c>
      <c r="C3983">
        <f t="shared" si="62"/>
        <v>1.5714285714285714</v>
      </c>
      <c r="E3983" t="s">
        <v>2689</v>
      </c>
      <c r="F3983">
        <v>2008</v>
      </c>
      <c r="G3983" t="s">
        <v>4403</v>
      </c>
      <c r="H3983" t="s">
        <v>4404</v>
      </c>
      <c r="I3983" t="s">
        <v>4405</v>
      </c>
      <c r="J3983" t="s">
        <v>4406</v>
      </c>
      <c r="K3983" t="s">
        <v>4407</v>
      </c>
      <c r="L3983" t="s">
        <v>4408</v>
      </c>
      <c r="M3983" t="s">
        <v>4409</v>
      </c>
      <c r="N3983" t="s">
        <v>4410</v>
      </c>
      <c r="O3983" t="s">
        <v>3152</v>
      </c>
      <c r="P3983" t="s">
        <v>4411</v>
      </c>
    </row>
    <row r="3984" spans="1:17" x14ac:dyDescent="0.25">
      <c r="A3984" t="s">
        <v>12625</v>
      </c>
      <c r="B3984">
        <v>3</v>
      </c>
      <c r="C3984">
        <f t="shared" si="62"/>
        <v>0.42857142857142855</v>
      </c>
      <c r="E3984" t="s">
        <v>2689</v>
      </c>
      <c r="F3984">
        <v>2008</v>
      </c>
      <c r="G3984" t="s">
        <v>4412</v>
      </c>
      <c r="H3984" t="s">
        <v>4413</v>
      </c>
      <c r="I3984" t="s">
        <v>4387</v>
      </c>
    </row>
    <row r="3985" spans="1:28" x14ac:dyDescent="0.25">
      <c r="A3985" t="s">
        <v>12626</v>
      </c>
      <c r="B3985">
        <v>2</v>
      </c>
      <c r="C3985">
        <f t="shared" si="62"/>
        <v>0.2857142857142857</v>
      </c>
      <c r="E3985" t="s">
        <v>2689</v>
      </c>
      <c r="F3985">
        <v>2008</v>
      </c>
      <c r="G3985" t="s">
        <v>4414</v>
      </c>
      <c r="H3985" t="s">
        <v>4415</v>
      </c>
    </row>
    <row r="3986" spans="1:28" x14ac:dyDescent="0.25">
      <c r="A3986" t="s">
        <v>12627</v>
      </c>
      <c r="B3986">
        <v>2</v>
      </c>
      <c r="C3986">
        <f t="shared" si="62"/>
        <v>0.2857142857142857</v>
      </c>
      <c r="E3986" t="s">
        <v>2689</v>
      </c>
      <c r="F3986">
        <v>2008</v>
      </c>
      <c r="G3986" t="s">
        <v>4416</v>
      </c>
      <c r="H3986" t="s">
        <v>4417</v>
      </c>
    </row>
    <row r="3987" spans="1:28" x14ac:dyDescent="0.25">
      <c r="A3987" t="s">
        <v>12628</v>
      </c>
      <c r="B3987">
        <v>7</v>
      </c>
      <c r="C3987">
        <f t="shared" si="62"/>
        <v>1</v>
      </c>
      <c r="E3987" t="s">
        <v>2689</v>
      </c>
      <c r="F3987">
        <v>2008</v>
      </c>
      <c r="G3987" t="s">
        <v>4398</v>
      </c>
      <c r="H3987" t="s">
        <v>4401</v>
      </c>
      <c r="I3987" t="s">
        <v>4403</v>
      </c>
      <c r="J3987" t="s">
        <v>4412</v>
      </c>
      <c r="K3987" t="s">
        <v>4414</v>
      </c>
      <c r="L3987" t="s">
        <v>4416</v>
      </c>
      <c r="M3987" t="s">
        <v>4418</v>
      </c>
    </row>
    <row r="3988" spans="1:28" x14ac:dyDescent="0.25">
      <c r="A3988" t="s">
        <v>12629</v>
      </c>
      <c r="B3988">
        <v>29</v>
      </c>
      <c r="C3988">
        <f t="shared" si="62"/>
        <v>4.1428571428571432</v>
      </c>
      <c r="E3988" t="s">
        <v>2689</v>
      </c>
      <c r="F3988">
        <v>2008</v>
      </c>
      <c r="G3988" t="s">
        <v>4419</v>
      </c>
      <c r="H3988" t="s">
        <v>4399</v>
      </c>
      <c r="I3988" t="s">
        <v>4402</v>
      </c>
      <c r="J3988" t="s">
        <v>4404</v>
      </c>
      <c r="K3988" t="s">
        <v>4413</v>
      </c>
      <c r="L3988" t="s">
        <v>4415</v>
      </c>
      <c r="M3988" t="s">
        <v>4420</v>
      </c>
      <c r="N3988" t="s">
        <v>4421</v>
      </c>
      <c r="O3988" t="s">
        <v>4417</v>
      </c>
      <c r="P3988" t="s">
        <v>4422</v>
      </c>
      <c r="Q3988" t="s">
        <v>4423</v>
      </c>
      <c r="R3988" t="s">
        <v>4424</v>
      </c>
      <c r="S3988" t="s">
        <v>4425</v>
      </c>
      <c r="T3988" t="s">
        <v>4426</v>
      </c>
      <c r="U3988" t="s">
        <v>4387</v>
      </c>
      <c r="V3988" t="s">
        <v>4408</v>
      </c>
      <c r="W3988" t="s">
        <v>3307</v>
      </c>
      <c r="X3988" t="s">
        <v>4392</v>
      </c>
      <c r="Y3988" t="s">
        <v>4427</v>
      </c>
      <c r="Z3988" t="s">
        <v>4410</v>
      </c>
      <c r="AA3988" t="s">
        <v>3152</v>
      </c>
      <c r="AB3988" t="s">
        <v>4428</v>
      </c>
    </row>
    <row r="3989" spans="1:28" x14ac:dyDescent="0.25">
      <c r="A3989" t="s">
        <v>12630</v>
      </c>
      <c r="B3989">
        <v>1</v>
      </c>
      <c r="C3989">
        <f t="shared" si="62"/>
        <v>0.14285714285714285</v>
      </c>
      <c r="E3989" t="s">
        <v>2689</v>
      </c>
      <c r="F3989">
        <v>2008</v>
      </c>
      <c r="G3989" t="s">
        <v>4429</v>
      </c>
    </row>
    <row r="3990" spans="1:28" x14ac:dyDescent="0.25">
      <c r="A3990" t="s">
        <v>12631</v>
      </c>
      <c r="B3990">
        <v>1</v>
      </c>
      <c r="C3990">
        <f t="shared" si="62"/>
        <v>0.14285714285714285</v>
      </c>
      <c r="E3990" t="s">
        <v>2689</v>
      </c>
      <c r="F3990">
        <v>2008</v>
      </c>
      <c r="G3990" t="s">
        <v>4430</v>
      </c>
    </row>
    <row r="3991" spans="1:28" x14ac:dyDescent="0.25">
      <c r="A3991" t="s">
        <v>12632</v>
      </c>
      <c r="B3991">
        <v>4</v>
      </c>
      <c r="C3991">
        <f t="shared" si="62"/>
        <v>0.5714285714285714</v>
      </c>
      <c r="E3991" t="s">
        <v>2689</v>
      </c>
      <c r="F3991">
        <v>2008</v>
      </c>
      <c r="G3991" t="s">
        <v>4431</v>
      </c>
      <c r="H3991" t="s">
        <v>4432</v>
      </c>
      <c r="I3991" t="s">
        <v>4433</v>
      </c>
      <c r="J3991" t="s">
        <v>4434</v>
      </c>
    </row>
    <row r="3992" spans="1:28" x14ac:dyDescent="0.25">
      <c r="A3992" t="s">
        <v>12633</v>
      </c>
      <c r="B3992">
        <v>0</v>
      </c>
      <c r="C3992">
        <f t="shared" si="62"/>
        <v>0</v>
      </c>
      <c r="E3992" t="s">
        <v>2689</v>
      </c>
      <c r="F3992">
        <v>2008</v>
      </c>
    </row>
    <row r="3993" spans="1:28" x14ac:dyDescent="0.25">
      <c r="A3993" t="s">
        <v>12634</v>
      </c>
      <c r="B3993">
        <v>0</v>
      </c>
      <c r="C3993">
        <f t="shared" si="62"/>
        <v>0</v>
      </c>
      <c r="E3993" t="s">
        <v>2689</v>
      </c>
      <c r="F3993">
        <v>2008</v>
      </c>
    </row>
    <row r="3994" spans="1:28" x14ac:dyDescent="0.25">
      <c r="A3994" t="s">
        <v>12635</v>
      </c>
      <c r="B3994">
        <v>1</v>
      </c>
      <c r="C3994">
        <f t="shared" si="62"/>
        <v>0.14285714285714285</v>
      </c>
      <c r="E3994" t="s">
        <v>2689</v>
      </c>
      <c r="F3994">
        <v>2008</v>
      </c>
      <c r="G3994" t="s">
        <v>4435</v>
      </c>
    </row>
    <row r="3995" spans="1:28" x14ac:dyDescent="0.25">
      <c r="A3995" t="s">
        <v>12636</v>
      </c>
      <c r="B3995">
        <v>1</v>
      </c>
      <c r="C3995">
        <f t="shared" si="62"/>
        <v>0.14285714285714285</v>
      </c>
      <c r="E3995" t="s">
        <v>2689</v>
      </c>
      <c r="F3995">
        <v>2008</v>
      </c>
      <c r="G3995" t="s">
        <v>4436</v>
      </c>
    </row>
    <row r="3996" spans="1:28" x14ac:dyDescent="0.25">
      <c r="A3996" t="s">
        <v>12637</v>
      </c>
      <c r="B3996">
        <v>0</v>
      </c>
      <c r="C3996">
        <f t="shared" si="62"/>
        <v>0</v>
      </c>
      <c r="E3996" t="s">
        <v>2689</v>
      </c>
      <c r="F3996">
        <v>2008</v>
      </c>
    </row>
    <row r="3997" spans="1:28" x14ac:dyDescent="0.25">
      <c r="A3997" t="s">
        <v>12638</v>
      </c>
      <c r="B3997">
        <v>0</v>
      </c>
      <c r="C3997">
        <f t="shared" si="62"/>
        <v>0</v>
      </c>
      <c r="E3997" t="s">
        <v>2689</v>
      </c>
      <c r="F3997">
        <v>2008</v>
      </c>
    </row>
    <row r="3998" spans="1:28" x14ac:dyDescent="0.25">
      <c r="A3998" t="s">
        <v>4412</v>
      </c>
      <c r="B3998">
        <v>3</v>
      </c>
      <c r="C3998">
        <f t="shared" si="62"/>
        <v>0.42857142857142855</v>
      </c>
      <c r="E3998" t="s">
        <v>2689</v>
      </c>
      <c r="F3998">
        <v>2008</v>
      </c>
      <c r="G3998" t="s">
        <v>4384</v>
      </c>
      <c r="H3998" t="s">
        <v>4388</v>
      </c>
    </row>
    <row r="3999" spans="1:28" x14ac:dyDescent="0.25">
      <c r="A3999" t="s">
        <v>4413</v>
      </c>
      <c r="B3999">
        <v>2</v>
      </c>
      <c r="C3999">
        <f t="shared" si="62"/>
        <v>0.2857142857142857</v>
      </c>
      <c r="E3999" t="s">
        <v>2689</v>
      </c>
      <c r="F3999">
        <v>2008</v>
      </c>
      <c r="G3999" t="s">
        <v>4389</v>
      </c>
    </row>
    <row r="4000" spans="1:28" x14ac:dyDescent="0.25">
      <c r="A4000" t="s">
        <v>4403</v>
      </c>
      <c r="B4000">
        <v>4</v>
      </c>
      <c r="C4000">
        <f t="shared" si="62"/>
        <v>0.5714285714285714</v>
      </c>
      <c r="E4000" t="s">
        <v>2689</v>
      </c>
      <c r="F4000">
        <v>2008</v>
      </c>
      <c r="G4000" t="s">
        <v>4385</v>
      </c>
      <c r="H4000" t="s">
        <v>4390</v>
      </c>
      <c r="I4000" t="s">
        <v>4393</v>
      </c>
    </row>
    <row r="4001" spans="1:36" x14ac:dyDescent="0.25">
      <c r="A4001" t="s">
        <v>4404</v>
      </c>
      <c r="B4001">
        <v>32</v>
      </c>
      <c r="C4001">
        <f t="shared" si="62"/>
        <v>4.5714285714285712</v>
      </c>
      <c r="E4001" t="s">
        <v>2689</v>
      </c>
      <c r="F4001">
        <v>2008</v>
      </c>
      <c r="G4001" t="s">
        <v>4437</v>
      </c>
      <c r="H4001" t="s">
        <v>4438</v>
      </c>
      <c r="I4001" t="s">
        <v>4386</v>
      </c>
      <c r="J4001" t="s">
        <v>4439</v>
      </c>
      <c r="K4001" t="s">
        <v>4440</v>
      </c>
      <c r="L4001" t="s">
        <v>4441</v>
      </c>
      <c r="M4001" t="s">
        <v>4442</v>
      </c>
      <c r="N4001" t="s">
        <v>4443</v>
      </c>
      <c r="O4001" t="s">
        <v>4444</v>
      </c>
      <c r="P4001" t="s">
        <v>4445</v>
      </c>
      <c r="Q4001" t="s">
        <v>4446</v>
      </c>
      <c r="R4001" t="s">
        <v>4447</v>
      </c>
      <c r="S4001" t="s">
        <v>4448</v>
      </c>
      <c r="T4001" t="s">
        <v>4449</v>
      </c>
      <c r="U4001" t="s">
        <v>4450</v>
      </c>
      <c r="V4001" t="s">
        <v>4451</v>
      </c>
      <c r="W4001" t="s">
        <v>4452</v>
      </c>
      <c r="X4001" t="s">
        <v>4453</v>
      </c>
      <c r="Y4001" t="s">
        <v>4454</v>
      </c>
      <c r="Z4001" t="s">
        <v>4455</v>
      </c>
      <c r="AA4001" t="s">
        <v>4456</v>
      </c>
      <c r="AB4001" t="s">
        <v>4457</v>
      </c>
      <c r="AC4001" t="s">
        <v>4458</v>
      </c>
      <c r="AD4001" t="s">
        <v>4459</v>
      </c>
      <c r="AE4001" t="s">
        <v>4460</v>
      </c>
      <c r="AF4001" t="s">
        <v>4391</v>
      </c>
      <c r="AG4001" t="s">
        <v>4418</v>
      </c>
      <c r="AH4001" t="s">
        <v>4397</v>
      </c>
      <c r="AI4001" t="s">
        <v>4427</v>
      </c>
      <c r="AJ4001" t="s">
        <v>4394</v>
      </c>
    </row>
    <row r="4002" spans="1:36" x14ac:dyDescent="0.25">
      <c r="A4002" t="s">
        <v>4416</v>
      </c>
      <c r="B4002">
        <v>0</v>
      </c>
      <c r="C4002">
        <f t="shared" si="62"/>
        <v>0</v>
      </c>
      <c r="E4002" t="s">
        <v>2689</v>
      </c>
      <c r="F4002">
        <v>2008</v>
      </c>
    </row>
    <row r="4003" spans="1:36" x14ac:dyDescent="0.25">
      <c r="A4003" t="s">
        <v>4417</v>
      </c>
      <c r="B4003">
        <v>1</v>
      </c>
      <c r="C4003">
        <f t="shared" si="62"/>
        <v>0.14285714285714285</v>
      </c>
      <c r="E4003" t="s">
        <v>2689</v>
      </c>
      <c r="F4003">
        <v>2008</v>
      </c>
      <c r="G4003" t="s">
        <v>4461</v>
      </c>
    </row>
    <row r="4004" spans="1:36" x14ac:dyDescent="0.25">
      <c r="A4004" t="s">
        <v>4414</v>
      </c>
      <c r="B4004">
        <v>0</v>
      </c>
      <c r="C4004">
        <f t="shared" si="62"/>
        <v>0</v>
      </c>
      <c r="E4004" t="s">
        <v>2689</v>
      </c>
      <c r="F4004">
        <v>2008</v>
      </c>
    </row>
    <row r="4005" spans="1:36" x14ac:dyDescent="0.25">
      <c r="A4005" t="s">
        <v>4415</v>
      </c>
      <c r="B4005">
        <v>0</v>
      </c>
      <c r="C4005">
        <f t="shared" si="62"/>
        <v>0</v>
      </c>
      <c r="E4005" t="s">
        <v>2689</v>
      </c>
      <c r="F4005">
        <v>2008</v>
      </c>
    </row>
    <row r="4006" spans="1:36" x14ac:dyDescent="0.25">
      <c r="A4006" t="s">
        <v>4398</v>
      </c>
      <c r="B4006">
        <v>0</v>
      </c>
      <c r="C4006">
        <f t="shared" si="62"/>
        <v>0</v>
      </c>
      <c r="E4006" t="s">
        <v>2689</v>
      </c>
      <c r="F4006">
        <v>2008</v>
      </c>
    </row>
    <row r="4007" spans="1:36" x14ac:dyDescent="0.25">
      <c r="A4007" t="s">
        <v>4399</v>
      </c>
      <c r="B4007">
        <v>0</v>
      </c>
      <c r="C4007">
        <f t="shared" si="62"/>
        <v>0</v>
      </c>
      <c r="E4007" t="s">
        <v>2689</v>
      </c>
      <c r="F4007">
        <v>2008</v>
      </c>
    </row>
    <row r="4008" spans="1:36" x14ac:dyDescent="0.25">
      <c r="A4008" t="s">
        <v>4401</v>
      </c>
      <c r="B4008">
        <v>0</v>
      </c>
      <c r="C4008">
        <f t="shared" si="62"/>
        <v>0</v>
      </c>
      <c r="E4008" t="s">
        <v>2689</v>
      </c>
      <c r="F4008">
        <v>2008</v>
      </c>
    </row>
    <row r="4009" spans="1:36" x14ac:dyDescent="0.25">
      <c r="A4009" t="s">
        <v>4402</v>
      </c>
      <c r="B4009">
        <v>0</v>
      </c>
      <c r="C4009">
        <f t="shared" si="62"/>
        <v>0</v>
      </c>
      <c r="E4009" t="s">
        <v>2689</v>
      </c>
      <c r="F4009">
        <v>2008</v>
      </c>
    </row>
    <row r="4010" spans="1:36" x14ac:dyDescent="0.25">
      <c r="A4010" t="s">
        <v>4431</v>
      </c>
      <c r="B4010">
        <v>2</v>
      </c>
      <c r="C4010">
        <f t="shared" si="62"/>
        <v>0.2857142857142857</v>
      </c>
      <c r="E4010" t="s">
        <v>2689</v>
      </c>
      <c r="F4010">
        <v>2008</v>
      </c>
      <c r="G4010" t="s">
        <v>4439</v>
      </c>
      <c r="H4010" t="s">
        <v>4394</v>
      </c>
    </row>
    <row r="4011" spans="1:36" x14ac:dyDescent="0.25">
      <c r="A4011" t="s">
        <v>4435</v>
      </c>
      <c r="B4011">
        <v>0</v>
      </c>
      <c r="C4011">
        <f t="shared" si="62"/>
        <v>0</v>
      </c>
      <c r="E4011" t="s">
        <v>2689</v>
      </c>
      <c r="F4011">
        <v>2008</v>
      </c>
    </row>
    <row r="4012" spans="1:36" x14ac:dyDescent="0.25">
      <c r="A4012" t="s">
        <v>2084</v>
      </c>
      <c r="B4012">
        <v>7</v>
      </c>
      <c r="C4012">
        <f t="shared" si="62"/>
        <v>1</v>
      </c>
      <c r="E4012" t="s">
        <v>2689</v>
      </c>
      <c r="F4012">
        <v>2008</v>
      </c>
      <c r="G4012" t="s">
        <v>4462</v>
      </c>
      <c r="H4012" t="s">
        <v>4388</v>
      </c>
      <c r="I4012" t="s">
        <v>4389</v>
      </c>
      <c r="J4012" t="s">
        <v>4390</v>
      </c>
      <c r="K4012" t="s">
        <v>4391</v>
      </c>
      <c r="L4012" t="s">
        <v>4392</v>
      </c>
      <c r="M4012" t="s">
        <v>4393</v>
      </c>
    </row>
    <row r="4013" spans="1:36" x14ac:dyDescent="0.25">
      <c r="A4013" t="s">
        <v>4429</v>
      </c>
      <c r="B4013">
        <v>5</v>
      </c>
      <c r="C4013">
        <f t="shared" si="62"/>
        <v>0.7142857142857143</v>
      </c>
      <c r="E4013" t="s">
        <v>2689</v>
      </c>
      <c r="F4013">
        <v>2008</v>
      </c>
      <c r="G4013" t="s">
        <v>4463</v>
      </c>
      <c r="H4013" t="s">
        <v>4440</v>
      </c>
      <c r="I4013" t="s">
        <v>2680</v>
      </c>
      <c r="J4013" t="s">
        <v>4397</v>
      </c>
      <c r="K4013" t="s">
        <v>4394</v>
      </c>
    </row>
    <row r="4014" spans="1:36" x14ac:dyDescent="0.25">
      <c r="A4014" t="s">
        <v>4436</v>
      </c>
      <c r="B4014">
        <v>0</v>
      </c>
      <c r="C4014">
        <f t="shared" si="62"/>
        <v>0</v>
      </c>
      <c r="E4014" t="s">
        <v>2689</v>
      </c>
      <c r="F4014">
        <v>2008</v>
      </c>
    </row>
    <row r="4015" spans="1:36" x14ac:dyDescent="0.25">
      <c r="A4015" t="s">
        <v>4384</v>
      </c>
      <c r="B4015">
        <v>0</v>
      </c>
      <c r="C4015">
        <f t="shared" si="62"/>
        <v>0</v>
      </c>
      <c r="E4015" t="s">
        <v>2689</v>
      </c>
      <c r="F4015">
        <v>2008</v>
      </c>
    </row>
    <row r="4016" spans="1:36" x14ac:dyDescent="0.25">
      <c r="A4016" t="s">
        <v>4387</v>
      </c>
      <c r="B4016">
        <v>0</v>
      </c>
      <c r="C4016">
        <f t="shared" si="62"/>
        <v>0</v>
      </c>
      <c r="E4016" t="s">
        <v>2689</v>
      </c>
      <c r="F4016">
        <v>2008</v>
      </c>
    </row>
    <row r="4017" spans="1:9" x14ac:dyDescent="0.25">
      <c r="A4017" t="s">
        <v>4385</v>
      </c>
      <c r="B4017">
        <v>0</v>
      </c>
      <c r="C4017">
        <f t="shared" si="62"/>
        <v>0</v>
      </c>
      <c r="E4017" t="s">
        <v>2689</v>
      </c>
      <c r="F4017">
        <v>2008</v>
      </c>
    </row>
    <row r="4018" spans="1:9" x14ac:dyDescent="0.25">
      <c r="A4018" t="s">
        <v>4386</v>
      </c>
      <c r="B4018">
        <v>1</v>
      </c>
      <c r="C4018">
        <f t="shared" si="62"/>
        <v>0.14285714285714285</v>
      </c>
      <c r="E4018" t="s">
        <v>2689</v>
      </c>
      <c r="F4018">
        <v>2008</v>
      </c>
      <c r="G4018" t="s">
        <v>4462</v>
      </c>
    </row>
    <row r="4019" spans="1:9" x14ac:dyDescent="0.25">
      <c r="A4019" t="s">
        <v>4388</v>
      </c>
      <c r="B4019">
        <v>2</v>
      </c>
      <c r="C4019">
        <f t="shared" si="62"/>
        <v>0.2857142857142857</v>
      </c>
      <c r="E4019" t="s">
        <v>2689</v>
      </c>
      <c r="F4019">
        <v>2008</v>
      </c>
      <c r="G4019" t="s">
        <v>4464</v>
      </c>
      <c r="H4019" t="s">
        <v>4465</v>
      </c>
    </row>
    <row r="4020" spans="1:9" x14ac:dyDescent="0.25">
      <c r="A4020" t="s">
        <v>4389</v>
      </c>
      <c r="B4020">
        <v>2</v>
      </c>
      <c r="C4020">
        <f t="shared" si="62"/>
        <v>0.2857142857142857</v>
      </c>
      <c r="E4020" t="s">
        <v>2689</v>
      </c>
      <c r="F4020">
        <v>2008</v>
      </c>
      <c r="G4020" t="s">
        <v>4466</v>
      </c>
      <c r="H4020" t="s">
        <v>4467</v>
      </c>
    </row>
    <row r="4021" spans="1:9" x14ac:dyDescent="0.25">
      <c r="A4021" t="s">
        <v>4390</v>
      </c>
      <c r="B4021">
        <v>0</v>
      </c>
      <c r="C4021">
        <f t="shared" si="62"/>
        <v>0</v>
      </c>
      <c r="E4021" t="s">
        <v>2689</v>
      </c>
      <c r="F4021">
        <v>2008</v>
      </c>
    </row>
    <row r="4022" spans="1:9" x14ac:dyDescent="0.25">
      <c r="A4022" t="s">
        <v>4391</v>
      </c>
      <c r="B4022">
        <v>2</v>
      </c>
      <c r="C4022">
        <f t="shared" si="62"/>
        <v>0.2857142857142857</v>
      </c>
      <c r="E4022" t="s">
        <v>2689</v>
      </c>
      <c r="F4022">
        <v>2008</v>
      </c>
      <c r="G4022" t="s">
        <v>4468</v>
      </c>
      <c r="H4022" t="s">
        <v>4469</v>
      </c>
    </row>
    <row r="4023" spans="1:9" x14ac:dyDescent="0.25">
      <c r="A4023" t="s">
        <v>4395</v>
      </c>
      <c r="B4023">
        <v>3</v>
      </c>
      <c r="C4023">
        <f t="shared" si="62"/>
        <v>0.42857142857142855</v>
      </c>
      <c r="E4023" t="s">
        <v>2689</v>
      </c>
      <c r="F4023">
        <v>2008</v>
      </c>
      <c r="G4023" t="s">
        <v>4464</v>
      </c>
      <c r="H4023" t="s">
        <v>4466</v>
      </c>
      <c r="I4023" t="s">
        <v>4468</v>
      </c>
    </row>
    <row r="4024" spans="1:9" x14ac:dyDescent="0.25">
      <c r="A4024" t="s">
        <v>323</v>
      </c>
      <c r="B4024">
        <v>3</v>
      </c>
      <c r="C4024">
        <f t="shared" si="62"/>
        <v>0.42857142857142855</v>
      </c>
      <c r="E4024" t="s">
        <v>2689</v>
      </c>
      <c r="F4024">
        <v>2008</v>
      </c>
      <c r="G4024" t="s">
        <v>4465</v>
      </c>
      <c r="H4024" t="s">
        <v>4467</v>
      </c>
      <c r="I4024" t="s">
        <v>4469</v>
      </c>
    </row>
    <row r="4025" spans="1:9" x14ac:dyDescent="0.25">
      <c r="A4025" t="s">
        <v>4464</v>
      </c>
      <c r="B4025">
        <v>0</v>
      </c>
      <c r="C4025">
        <f t="shared" si="62"/>
        <v>0</v>
      </c>
      <c r="E4025" t="s">
        <v>2689</v>
      </c>
      <c r="F4025">
        <v>2008</v>
      </c>
    </row>
    <row r="4026" spans="1:9" x14ac:dyDescent="0.25">
      <c r="A4026" t="s">
        <v>4466</v>
      </c>
      <c r="B4026">
        <v>0</v>
      </c>
      <c r="C4026">
        <f t="shared" si="62"/>
        <v>0</v>
      </c>
      <c r="E4026" t="s">
        <v>2689</v>
      </c>
      <c r="F4026">
        <v>2008</v>
      </c>
    </row>
    <row r="4027" spans="1:9" x14ac:dyDescent="0.25">
      <c r="A4027" t="s">
        <v>4468</v>
      </c>
      <c r="B4027">
        <v>0</v>
      </c>
      <c r="C4027">
        <f t="shared" si="62"/>
        <v>0</v>
      </c>
      <c r="E4027" t="s">
        <v>2689</v>
      </c>
      <c r="F4027">
        <v>2008</v>
      </c>
    </row>
    <row r="4028" spans="1:9" x14ac:dyDescent="0.25">
      <c r="A4028" t="s">
        <v>4465</v>
      </c>
      <c r="B4028">
        <v>0</v>
      </c>
      <c r="C4028">
        <f t="shared" si="62"/>
        <v>0</v>
      </c>
      <c r="E4028" t="s">
        <v>2689</v>
      </c>
      <c r="F4028">
        <v>2008</v>
      </c>
    </row>
    <row r="4029" spans="1:9" x14ac:dyDescent="0.25">
      <c r="A4029" t="s">
        <v>4467</v>
      </c>
      <c r="B4029">
        <v>0</v>
      </c>
      <c r="C4029">
        <f t="shared" si="62"/>
        <v>0</v>
      </c>
      <c r="E4029" t="s">
        <v>2689</v>
      </c>
      <c r="F4029">
        <v>2008</v>
      </c>
    </row>
    <row r="4030" spans="1:9" x14ac:dyDescent="0.25">
      <c r="A4030" t="s">
        <v>4469</v>
      </c>
      <c r="B4030">
        <v>0</v>
      </c>
      <c r="C4030">
        <f t="shared" si="62"/>
        <v>0</v>
      </c>
      <c r="E4030" t="s">
        <v>2689</v>
      </c>
      <c r="F4030">
        <v>2008</v>
      </c>
    </row>
    <row r="4031" spans="1:9" x14ac:dyDescent="0.25">
      <c r="A4031" t="s">
        <v>12639</v>
      </c>
      <c r="B4031">
        <v>0</v>
      </c>
      <c r="C4031">
        <f t="shared" si="62"/>
        <v>0</v>
      </c>
      <c r="E4031" t="s">
        <v>2689</v>
      </c>
      <c r="F4031">
        <v>2008</v>
      </c>
    </row>
    <row r="4032" spans="1:9" x14ac:dyDescent="0.25">
      <c r="A4032" t="s">
        <v>12640</v>
      </c>
      <c r="B4032">
        <v>0</v>
      </c>
      <c r="C4032">
        <f t="shared" si="62"/>
        <v>0</v>
      </c>
      <c r="E4032" t="s">
        <v>2694</v>
      </c>
      <c r="F4032">
        <v>2008</v>
      </c>
    </row>
    <row r="4033" spans="1:29" x14ac:dyDescent="0.25">
      <c r="A4033" t="s">
        <v>12641</v>
      </c>
      <c r="B4033">
        <v>18</v>
      </c>
      <c r="C4033">
        <f t="shared" si="62"/>
        <v>2.5714285714285716</v>
      </c>
      <c r="E4033" t="s">
        <v>2694</v>
      </c>
      <c r="F4033">
        <v>2008</v>
      </c>
      <c r="G4033" t="s">
        <v>4470</v>
      </c>
      <c r="H4033" t="s">
        <v>4471</v>
      </c>
      <c r="I4033" t="s">
        <v>986</v>
      </c>
      <c r="J4033" t="s">
        <v>3281</v>
      </c>
      <c r="K4033" t="s">
        <v>4420</v>
      </c>
      <c r="L4033" t="s">
        <v>4457</v>
      </c>
      <c r="M4033" t="s">
        <v>4472</v>
      </c>
      <c r="N4033" t="s">
        <v>4473</v>
      </c>
      <c r="O4033" t="s">
        <v>4474</v>
      </c>
      <c r="P4033" t="s">
        <v>4475</v>
      </c>
      <c r="Q4033" t="s">
        <v>892</v>
      </c>
      <c r="R4033" t="s">
        <v>918</v>
      </c>
      <c r="S4033" t="s">
        <v>4459</v>
      </c>
      <c r="T4033" t="s">
        <v>3307</v>
      </c>
      <c r="U4033" t="s">
        <v>58</v>
      </c>
      <c r="V4033" t="s">
        <v>4476</v>
      </c>
      <c r="W4033" t="s">
        <v>1175</v>
      </c>
    </row>
    <row r="4034" spans="1:29" x14ac:dyDescent="0.25">
      <c r="A4034" t="s">
        <v>4473</v>
      </c>
      <c r="B4034">
        <v>0</v>
      </c>
      <c r="C4034">
        <f t="shared" si="62"/>
        <v>0</v>
      </c>
      <c r="E4034" t="s">
        <v>2694</v>
      </c>
      <c r="F4034">
        <v>2008</v>
      </c>
    </row>
    <row r="4035" spans="1:29" x14ac:dyDescent="0.25">
      <c r="A4035" t="s">
        <v>856</v>
      </c>
      <c r="B4035">
        <v>0</v>
      </c>
      <c r="C4035">
        <f t="shared" si="62"/>
        <v>0</v>
      </c>
      <c r="E4035" t="s">
        <v>2694</v>
      </c>
      <c r="F4035">
        <v>2008</v>
      </c>
    </row>
    <row r="4036" spans="1:29" x14ac:dyDescent="0.25">
      <c r="A4036" t="s">
        <v>897</v>
      </c>
      <c r="B4036">
        <v>0</v>
      </c>
      <c r="C4036">
        <f t="shared" si="62"/>
        <v>0</v>
      </c>
      <c r="E4036" t="s">
        <v>2694</v>
      </c>
      <c r="F4036">
        <v>2008</v>
      </c>
    </row>
    <row r="4037" spans="1:29" x14ac:dyDescent="0.25">
      <c r="A4037" t="s">
        <v>889</v>
      </c>
      <c r="B4037">
        <v>1</v>
      </c>
      <c r="C4037">
        <f t="shared" si="62"/>
        <v>0.14285714285714285</v>
      </c>
      <c r="E4037" t="s">
        <v>2694</v>
      </c>
      <c r="F4037">
        <v>2008</v>
      </c>
      <c r="G4037" t="s">
        <v>4477</v>
      </c>
    </row>
    <row r="4038" spans="1:29" x14ac:dyDescent="0.25">
      <c r="A4038" t="s">
        <v>12642</v>
      </c>
      <c r="B4038">
        <v>1</v>
      </c>
      <c r="C4038">
        <f t="shared" ref="C4038:C4101" si="63">B4038/(2015-F4038)</f>
        <v>0.14285714285714285</v>
      </c>
      <c r="E4038" t="s">
        <v>2694</v>
      </c>
      <c r="F4038">
        <v>2008</v>
      </c>
      <c r="G4038" t="s">
        <v>4477</v>
      </c>
    </row>
    <row r="4039" spans="1:29" x14ac:dyDescent="0.25">
      <c r="A4039" t="s">
        <v>4477</v>
      </c>
      <c r="B4039">
        <v>0</v>
      </c>
      <c r="C4039">
        <f t="shared" si="63"/>
        <v>0</v>
      </c>
      <c r="E4039" t="s">
        <v>2694</v>
      </c>
      <c r="F4039">
        <v>2008</v>
      </c>
    </row>
    <row r="4040" spans="1:29" x14ac:dyDescent="0.25">
      <c r="A4040" t="s">
        <v>12643</v>
      </c>
      <c r="B4040">
        <v>1</v>
      </c>
      <c r="C4040">
        <f t="shared" si="63"/>
        <v>0.14285714285714285</v>
      </c>
      <c r="E4040" t="s">
        <v>2694</v>
      </c>
      <c r="F4040">
        <v>2008</v>
      </c>
      <c r="G4040" t="s">
        <v>4478</v>
      </c>
    </row>
    <row r="4041" spans="1:29" x14ac:dyDescent="0.25">
      <c r="A4041" t="s">
        <v>12644</v>
      </c>
      <c r="B4041">
        <v>0</v>
      </c>
      <c r="C4041">
        <f t="shared" si="63"/>
        <v>0</v>
      </c>
      <c r="E4041" t="s">
        <v>2694</v>
      </c>
      <c r="F4041">
        <v>2008</v>
      </c>
    </row>
    <row r="4042" spans="1:29" x14ac:dyDescent="0.25">
      <c r="A4042" t="s">
        <v>12645</v>
      </c>
      <c r="B4042">
        <v>3</v>
      </c>
      <c r="C4042">
        <f t="shared" si="63"/>
        <v>0.42857142857142855</v>
      </c>
      <c r="E4042" t="s">
        <v>2694</v>
      </c>
      <c r="F4042">
        <v>2008</v>
      </c>
      <c r="G4042" t="s">
        <v>4479</v>
      </c>
      <c r="H4042" t="s">
        <v>3070</v>
      </c>
      <c r="I4042" t="s">
        <v>3071</v>
      </c>
    </row>
    <row r="4043" spans="1:29" x14ac:dyDescent="0.25">
      <c r="A4043" t="s">
        <v>12646</v>
      </c>
      <c r="B4043">
        <v>3</v>
      </c>
      <c r="C4043">
        <f t="shared" si="63"/>
        <v>0.42857142857142855</v>
      </c>
      <c r="E4043" t="s">
        <v>2694</v>
      </c>
      <c r="F4043">
        <v>2008</v>
      </c>
      <c r="G4043" t="s">
        <v>893</v>
      </c>
      <c r="H4043" t="s">
        <v>894</v>
      </c>
      <c r="I4043" t="s">
        <v>919</v>
      </c>
    </row>
    <row r="4044" spans="1:29" x14ac:dyDescent="0.25">
      <c r="A4044" t="s">
        <v>12647</v>
      </c>
      <c r="B4044">
        <v>23</v>
      </c>
      <c r="C4044">
        <f t="shared" si="63"/>
        <v>3.2857142857142856</v>
      </c>
      <c r="E4044" t="s">
        <v>2694</v>
      </c>
      <c r="F4044">
        <v>2008</v>
      </c>
      <c r="G4044" t="s">
        <v>4480</v>
      </c>
      <c r="H4044" t="s">
        <v>4481</v>
      </c>
      <c r="I4044" t="s">
        <v>4482</v>
      </c>
      <c r="J4044" t="s">
        <v>4483</v>
      </c>
      <c r="K4044" t="s">
        <v>4484</v>
      </c>
      <c r="L4044" t="s">
        <v>995</v>
      </c>
      <c r="M4044" t="s">
        <v>4485</v>
      </c>
      <c r="N4044" t="s">
        <v>4486</v>
      </c>
      <c r="O4044" t="s">
        <v>4487</v>
      </c>
      <c r="P4044" t="s">
        <v>4488</v>
      </c>
      <c r="Q4044" t="s">
        <v>4489</v>
      </c>
      <c r="R4044" t="s">
        <v>4490</v>
      </c>
      <c r="S4044" t="s">
        <v>4491</v>
      </c>
      <c r="T4044" t="s">
        <v>4492</v>
      </c>
      <c r="U4044" t="s">
        <v>4493</v>
      </c>
      <c r="V4044" t="s">
        <v>3035</v>
      </c>
      <c r="W4044" t="s">
        <v>4494</v>
      </c>
      <c r="X4044" t="s">
        <v>4495</v>
      </c>
      <c r="Y4044" t="s">
        <v>4496</v>
      </c>
      <c r="Z4044" t="s">
        <v>4497</v>
      </c>
      <c r="AA4044" t="s">
        <v>4498</v>
      </c>
      <c r="AB4044" t="s">
        <v>4499</v>
      </c>
      <c r="AC4044" t="s">
        <v>4500</v>
      </c>
    </row>
    <row r="4045" spans="1:29" x14ac:dyDescent="0.25">
      <c r="A4045" t="s">
        <v>12648</v>
      </c>
      <c r="B4045">
        <v>0</v>
      </c>
      <c r="C4045">
        <f t="shared" si="63"/>
        <v>0</v>
      </c>
      <c r="E4045" t="s">
        <v>2694</v>
      </c>
      <c r="F4045">
        <v>2008</v>
      </c>
    </row>
    <row r="4046" spans="1:29" x14ac:dyDescent="0.25">
      <c r="A4046" t="s">
        <v>4491</v>
      </c>
      <c r="B4046">
        <v>0</v>
      </c>
      <c r="C4046">
        <f t="shared" si="63"/>
        <v>0</v>
      </c>
      <c r="E4046" t="s">
        <v>2694</v>
      </c>
      <c r="F4046">
        <v>2008</v>
      </c>
    </row>
    <row r="4047" spans="1:29" x14ac:dyDescent="0.25">
      <c r="A4047" t="s">
        <v>3071</v>
      </c>
      <c r="B4047">
        <v>0</v>
      </c>
      <c r="C4047">
        <f t="shared" si="63"/>
        <v>0</v>
      </c>
      <c r="E4047" t="s">
        <v>2694</v>
      </c>
      <c r="F4047">
        <v>2008</v>
      </c>
    </row>
    <row r="4048" spans="1:29" x14ac:dyDescent="0.25">
      <c r="A4048" t="s">
        <v>855</v>
      </c>
      <c r="B4048">
        <v>0</v>
      </c>
      <c r="C4048">
        <f t="shared" si="63"/>
        <v>0</v>
      </c>
      <c r="E4048" t="s">
        <v>2694</v>
      </c>
      <c r="F4048">
        <v>2008</v>
      </c>
    </row>
    <row r="4049" spans="1:21" x14ac:dyDescent="0.25">
      <c r="A4049" t="s">
        <v>893</v>
      </c>
      <c r="B4049">
        <v>0</v>
      </c>
      <c r="C4049">
        <f t="shared" si="63"/>
        <v>0</v>
      </c>
      <c r="E4049" t="s">
        <v>2694</v>
      </c>
      <c r="F4049">
        <v>2008</v>
      </c>
    </row>
    <row r="4050" spans="1:21" x14ac:dyDescent="0.25">
      <c r="A4050" t="s">
        <v>898</v>
      </c>
      <c r="B4050">
        <v>0</v>
      </c>
      <c r="C4050">
        <f t="shared" si="63"/>
        <v>0</v>
      </c>
      <c r="E4050" t="s">
        <v>2694</v>
      </c>
      <c r="F4050">
        <v>2008</v>
      </c>
    </row>
    <row r="4051" spans="1:21" x14ac:dyDescent="0.25">
      <c r="A4051" t="s">
        <v>890</v>
      </c>
      <c r="B4051">
        <v>1</v>
      </c>
      <c r="C4051">
        <f t="shared" si="63"/>
        <v>0.14285714285714285</v>
      </c>
      <c r="E4051" t="s">
        <v>2694</v>
      </c>
      <c r="F4051">
        <v>2008</v>
      </c>
      <c r="G4051" t="s">
        <v>4501</v>
      </c>
    </row>
    <row r="4052" spans="1:21" x14ac:dyDescent="0.25">
      <c r="A4052" t="s">
        <v>12649</v>
      </c>
      <c r="B4052">
        <v>2</v>
      </c>
      <c r="C4052">
        <f t="shared" si="63"/>
        <v>0.2857142857142857</v>
      </c>
      <c r="E4052" t="s">
        <v>2694</v>
      </c>
      <c r="F4052">
        <v>2008</v>
      </c>
      <c r="G4052" t="s">
        <v>4501</v>
      </c>
      <c r="H4052" t="s">
        <v>4502</v>
      </c>
    </row>
    <row r="4053" spans="1:21" x14ac:dyDescent="0.25">
      <c r="A4053" t="s">
        <v>4501</v>
      </c>
      <c r="B4053">
        <v>0</v>
      </c>
      <c r="C4053">
        <f t="shared" si="63"/>
        <v>0</v>
      </c>
      <c r="E4053" t="s">
        <v>2694</v>
      </c>
      <c r="F4053">
        <v>2008</v>
      </c>
    </row>
    <row r="4054" spans="1:21" x14ac:dyDescent="0.25">
      <c r="A4054" t="s">
        <v>12650</v>
      </c>
      <c r="B4054">
        <v>1</v>
      </c>
      <c r="C4054">
        <f t="shared" si="63"/>
        <v>0.14285714285714285</v>
      </c>
      <c r="E4054" t="s">
        <v>2694</v>
      </c>
      <c r="F4054">
        <v>2008</v>
      </c>
      <c r="G4054" t="s">
        <v>4503</v>
      </c>
    </row>
    <row r="4055" spans="1:21" x14ac:dyDescent="0.25">
      <c r="A4055" t="s">
        <v>3070</v>
      </c>
      <c r="B4055">
        <v>0</v>
      </c>
      <c r="C4055">
        <f t="shared" si="63"/>
        <v>0</v>
      </c>
      <c r="E4055" t="s">
        <v>2694</v>
      </c>
      <c r="F4055">
        <v>2008</v>
      </c>
    </row>
    <row r="4056" spans="1:21" x14ac:dyDescent="0.25">
      <c r="A4056" t="s">
        <v>895</v>
      </c>
      <c r="B4056">
        <v>0</v>
      </c>
      <c r="C4056">
        <f t="shared" si="63"/>
        <v>0</v>
      </c>
      <c r="E4056" t="s">
        <v>2694</v>
      </c>
      <c r="F4056">
        <v>2008</v>
      </c>
    </row>
    <row r="4057" spans="1:21" x14ac:dyDescent="0.25">
      <c r="A4057" t="s">
        <v>1681</v>
      </c>
      <c r="B4057">
        <v>0</v>
      </c>
      <c r="C4057">
        <f t="shared" si="63"/>
        <v>0</v>
      </c>
      <c r="E4057" t="s">
        <v>2694</v>
      </c>
      <c r="F4057">
        <v>2008</v>
      </c>
    </row>
    <row r="4058" spans="1:21" x14ac:dyDescent="0.25">
      <c r="A4058" t="s">
        <v>896</v>
      </c>
      <c r="B4058">
        <v>1</v>
      </c>
      <c r="C4058">
        <f t="shared" si="63"/>
        <v>0.14285714285714285</v>
      </c>
      <c r="E4058" t="s">
        <v>2694</v>
      </c>
      <c r="F4058">
        <v>2008</v>
      </c>
      <c r="G4058" t="s">
        <v>4502</v>
      </c>
    </row>
    <row r="4059" spans="1:21" x14ac:dyDescent="0.25">
      <c r="A4059" t="s">
        <v>4502</v>
      </c>
      <c r="B4059">
        <v>0</v>
      </c>
      <c r="C4059">
        <f t="shared" si="63"/>
        <v>0</v>
      </c>
      <c r="E4059" t="s">
        <v>2694</v>
      </c>
      <c r="F4059">
        <v>2008</v>
      </c>
    </row>
    <row r="4060" spans="1:21" x14ac:dyDescent="0.25">
      <c r="A4060" t="s">
        <v>12651</v>
      </c>
      <c r="B4060">
        <v>15</v>
      </c>
      <c r="C4060">
        <f t="shared" si="63"/>
        <v>2.1428571428571428</v>
      </c>
      <c r="E4060" t="s">
        <v>2694</v>
      </c>
      <c r="F4060">
        <v>2008</v>
      </c>
      <c r="G4060" t="s">
        <v>4504</v>
      </c>
      <c r="H4060" t="s">
        <v>4505</v>
      </c>
      <c r="I4060" t="s">
        <v>4506</v>
      </c>
      <c r="J4060" t="s">
        <v>4507</v>
      </c>
      <c r="K4060" t="s">
        <v>4508</v>
      </c>
      <c r="L4060" t="s">
        <v>4509</v>
      </c>
      <c r="M4060" t="s">
        <v>4510</v>
      </c>
      <c r="N4060" t="s">
        <v>4511</v>
      </c>
      <c r="O4060" t="s">
        <v>4512</v>
      </c>
      <c r="P4060" t="s">
        <v>2862</v>
      </c>
      <c r="Q4060" t="s">
        <v>4513</v>
      </c>
      <c r="R4060" t="s">
        <v>2863</v>
      </c>
      <c r="S4060" t="s">
        <v>3382</v>
      </c>
      <c r="T4060" t="s">
        <v>4514</v>
      </c>
      <c r="U4060" t="s">
        <v>4515</v>
      </c>
    </row>
    <row r="4061" spans="1:21" x14ac:dyDescent="0.25">
      <c r="A4061" t="s">
        <v>12652</v>
      </c>
      <c r="B4061">
        <v>0</v>
      </c>
      <c r="C4061">
        <f t="shared" si="63"/>
        <v>0</v>
      </c>
      <c r="E4061" t="s">
        <v>2694</v>
      </c>
      <c r="F4061">
        <v>2008</v>
      </c>
    </row>
    <row r="4062" spans="1:21" x14ac:dyDescent="0.25">
      <c r="A4062" t="s">
        <v>12653</v>
      </c>
      <c r="B4062">
        <v>0</v>
      </c>
      <c r="C4062">
        <f t="shared" si="63"/>
        <v>0</v>
      </c>
      <c r="E4062" t="s">
        <v>2694</v>
      </c>
      <c r="F4062">
        <v>2008</v>
      </c>
    </row>
    <row r="4063" spans="1:21" x14ac:dyDescent="0.25">
      <c r="A4063" t="s">
        <v>1682</v>
      </c>
      <c r="B4063">
        <v>7</v>
      </c>
      <c r="C4063">
        <f t="shared" si="63"/>
        <v>1</v>
      </c>
      <c r="E4063" t="s">
        <v>2694</v>
      </c>
      <c r="F4063">
        <v>2008</v>
      </c>
      <c r="G4063" t="s">
        <v>4516</v>
      </c>
      <c r="H4063" t="s">
        <v>4517</v>
      </c>
      <c r="I4063" t="s">
        <v>4032</v>
      </c>
      <c r="J4063" t="s">
        <v>4033</v>
      </c>
      <c r="K4063" t="s">
        <v>4518</v>
      </c>
      <c r="L4063" t="s">
        <v>4519</v>
      </c>
      <c r="M4063" t="s">
        <v>2997</v>
      </c>
    </row>
    <row r="4064" spans="1:21" x14ac:dyDescent="0.25">
      <c r="A4064" t="s">
        <v>4488</v>
      </c>
      <c r="B4064">
        <v>1</v>
      </c>
      <c r="C4064">
        <f t="shared" si="63"/>
        <v>0.14285714285714285</v>
      </c>
      <c r="E4064" t="s">
        <v>2694</v>
      </c>
      <c r="F4064">
        <v>2008</v>
      </c>
      <c r="G4064" t="s">
        <v>4516</v>
      </c>
    </row>
    <row r="4065" spans="1:11" x14ac:dyDescent="0.25">
      <c r="A4065" t="s">
        <v>12654</v>
      </c>
      <c r="B4065">
        <v>0</v>
      </c>
      <c r="C4065">
        <f t="shared" si="63"/>
        <v>0</v>
      </c>
      <c r="E4065" t="s">
        <v>2694</v>
      </c>
      <c r="F4065">
        <v>2008</v>
      </c>
    </row>
    <row r="4066" spans="1:11" x14ac:dyDescent="0.25">
      <c r="A4066" t="s">
        <v>4479</v>
      </c>
      <c r="B4066">
        <v>0</v>
      </c>
      <c r="C4066">
        <f t="shared" si="63"/>
        <v>0</v>
      </c>
      <c r="E4066" t="s">
        <v>2694</v>
      </c>
      <c r="F4066">
        <v>2008</v>
      </c>
    </row>
    <row r="4067" spans="1:11" x14ac:dyDescent="0.25">
      <c r="A4067" t="s">
        <v>906</v>
      </c>
      <c r="B4067">
        <v>5</v>
      </c>
      <c r="C4067">
        <f t="shared" si="63"/>
        <v>0.7142857142857143</v>
      </c>
      <c r="E4067" t="s">
        <v>2694</v>
      </c>
      <c r="F4067">
        <v>2008</v>
      </c>
      <c r="G4067" t="s">
        <v>4520</v>
      </c>
      <c r="H4067" t="s">
        <v>4521</v>
      </c>
      <c r="I4067" t="s">
        <v>4522</v>
      </c>
      <c r="J4067" t="s">
        <v>4523</v>
      </c>
      <c r="K4067" t="s">
        <v>4524</v>
      </c>
    </row>
    <row r="4068" spans="1:11" x14ac:dyDescent="0.25">
      <c r="A4068" t="s">
        <v>919</v>
      </c>
      <c r="B4068">
        <v>1</v>
      </c>
      <c r="C4068">
        <f t="shared" si="63"/>
        <v>0.14285714285714285</v>
      </c>
      <c r="E4068" t="s">
        <v>2694</v>
      </c>
      <c r="F4068">
        <v>2008</v>
      </c>
      <c r="G4068" t="s">
        <v>4520</v>
      </c>
    </row>
    <row r="4069" spans="1:11" x14ac:dyDescent="0.25">
      <c r="A4069" t="s">
        <v>4520</v>
      </c>
      <c r="B4069">
        <v>0</v>
      </c>
      <c r="C4069">
        <f t="shared" si="63"/>
        <v>0</v>
      </c>
      <c r="E4069" t="s">
        <v>2694</v>
      </c>
      <c r="F4069">
        <v>2008</v>
      </c>
    </row>
    <row r="4070" spans="1:11" x14ac:dyDescent="0.25">
      <c r="A4070" t="s">
        <v>922</v>
      </c>
      <c r="B4070">
        <v>0</v>
      </c>
      <c r="C4070">
        <f t="shared" si="63"/>
        <v>0</v>
      </c>
      <c r="E4070" t="s">
        <v>2694</v>
      </c>
      <c r="F4070">
        <v>2008</v>
      </c>
    </row>
    <row r="4071" spans="1:11" x14ac:dyDescent="0.25">
      <c r="A4071" t="s">
        <v>916</v>
      </c>
      <c r="B4071">
        <v>0</v>
      </c>
      <c r="C4071">
        <f t="shared" si="63"/>
        <v>0</v>
      </c>
      <c r="E4071" t="s">
        <v>2694</v>
      </c>
      <c r="F4071">
        <v>2008</v>
      </c>
    </row>
    <row r="4072" spans="1:11" x14ac:dyDescent="0.25">
      <c r="A4072" t="s">
        <v>887</v>
      </c>
      <c r="B4072">
        <v>0</v>
      </c>
      <c r="C4072">
        <f t="shared" si="63"/>
        <v>0</v>
      </c>
      <c r="E4072" t="s">
        <v>2694</v>
      </c>
      <c r="F4072">
        <v>2008</v>
      </c>
    </row>
    <row r="4073" spans="1:11" x14ac:dyDescent="0.25">
      <c r="A4073" t="s">
        <v>12655</v>
      </c>
      <c r="B4073">
        <v>0</v>
      </c>
      <c r="C4073">
        <f t="shared" si="63"/>
        <v>0</v>
      </c>
      <c r="E4073" t="s">
        <v>2694</v>
      </c>
      <c r="F4073">
        <v>2008</v>
      </c>
    </row>
    <row r="4074" spans="1:11" x14ac:dyDescent="0.25">
      <c r="A4074" t="s">
        <v>886</v>
      </c>
      <c r="B4074">
        <v>1</v>
      </c>
      <c r="C4074">
        <f t="shared" si="63"/>
        <v>0.14285714285714285</v>
      </c>
      <c r="E4074" t="s">
        <v>2694</v>
      </c>
      <c r="F4074">
        <v>2008</v>
      </c>
      <c r="G4074" t="s">
        <v>4525</v>
      </c>
    </row>
    <row r="4075" spans="1:11" x14ac:dyDescent="0.25">
      <c r="A4075" t="s">
        <v>12656</v>
      </c>
      <c r="B4075">
        <v>2</v>
      </c>
      <c r="C4075">
        <f t="shared" si="63"/>
        <v>0.2857142857142857</v>
      </c>
      <c r="E4075" t="s">
        <v>2694</v>
      </c>
      <c r="F4075">
        <v>2008</v>
      </c>
      <c r="G4075" t="s">
        <v>4525</v>
      </c>
      <c r="H4075" t="s">
        <v>4526</v>
      </c>
    </row>
    <row r="4076" spans="1:11" x14ac:dyDescent="0.25">
      <c r="A4076" t="s">
        <v>915</v>
      </c>
      <c r="B4076">
        <v>0</v>
      </c>
      <c r="C4076">
        <f t="shared" si="63"/>
        <v>0</v>
      </c>
      <c r="E4076" t="s">
        <v>2694</v>
      </c>
      <c r="F4076">
        <v>2008</v>
      </c>
    </row>
    <row r="4077" spans="1:11" x14ac:dyDescent="0.25">
      <c r="A4077" t="s">
        <v>4509</v>
      </c>
      <c r="B4077">
        <v>0</v>
      </c>
      <c r="C4077">
        <f t="shared" si="63"/>
        <v>0</v>
      </c>
      <c r="E4077" t="s">
        <v>2694</v>
      </c>
      <c r="F4077">
        <v>2008</v>
      </c>
    </row>
    <row r="4078" spans="1:11" x14ac:dyDescent="0.25">
      <c r="A4078" t="s">
        <v>12657</v>
      </c>
      <c r="B4078">
        <v>0</v>
      </c>
      <c r="C4078">
        <f t="shared" si="63"/>
        <v>0</v>
      </c>
      <c r="E4078" t="s">
        <v>2694</v>
      </c>
      <c r="F4078">
        <v>2008</v>
      </c>
    </row>
    <row r="4079" spans="1:11" x14ac:dyDescent="0.25">
      <c r="A4079" t="s">
        <v>12658</v>
      </c>
      <c r="B4079">
        <v>0</v>
      </c>
      <c r="C4079">
        <f t="shared" si="63"/>
        <v>0</v>
      </c>
      <c r="E4079" t="s">
        <v>2694</v>
      </c>
      <c r="F4079">
        <v>2008</v>
      </c>
    </row>
    <row r="4080" spans="1:11" x14ac:dyDescent="0.25">
      <c r="A4080" t="s">
        <v>4532</v>
      </c>
      <c r="B4080">
        <v>0</v>
      </c>
      <c r="C4080">
        <f t="shared" si="63"/>
        <v>0</v>
      </c>
      <c r="E4080" t="s">
        <v>2694</v>
      </c>
      <c r="F4080">
        <v>2008</v>
      </c>
    </row>
    <row r="4081" spans="1:10" x14ac:dyDescent="0.25">
      <c r="A4081" t="s">
        <v>4533</v>
      </c>
      <c r="B4081">
        <v>0</v>
      </c>
      <c r="C4081">
        <f t="shared" si="63"/>
        <v>0</v>
      </c>
      <c r="E4081" t="s">
        <v>2694</v>
      </c>
      <c r="F4081">
        <v>2008</v>
      </c>
    </row>
    <row r="4082" spans="1:10" x14ac:dyDescent="0.25">
      <c r="A4082" t="s">
        <v>4527</v>
      </c>
      <c r="B4082">
        <v>0</v>
      </c>
      <c r="C4082">
        <f t="shared" si="63"/>
        <v>0</v>
      </c>
      <c r="E4082" t="s">
        <v>2694</v>
      </c>
      <c r="F4082">
        <v>2008</v>
      </c>
    </row>
    <row r="4083" spans="1:10" x14ac:dyDescent="0.25">
      <c r="A4083" t="s">
        <v>4528</v>
      </c>
      <c r="B4083">
        <v>1</v>
      </c>
      <c r="C4083">
        <f t="shared" si="63"/>
        <v>0.14285714285714285</v>
      </c>
      <c r="E4083" t="s">
        <v>2694</v>
      </c>
      <c r="F4083">
        <v>2008</v>
      </c>
      <c r="G4083" t="s">
        <v>4527</v>
      </c>
    </row>
    <row r="4084" spans="1:10" x14ac:dyDescent="0.25">
      <c r="A4084" t="s">
        <v>4517</v>
      </c>
      <c r="B4084">
        <v>1</v>
      </c>
      <c r="C4084">
        <f t="shared" si="63"/>
        <v>0.14285714285714285</v>
      </c>
      <c r="E4084" t="s">
        <v>2694</v>
      </c>
      <c r="F4084">
        <v>2008</v>
      </c>
      <c r="G4084" t="s">
        <v>4527</v>
      </c>
    </row>
    <row r="4085" spans="1:10" x14ac:dyDescent="0.25">
      <c r="A4085" t="s">
        <v>4507</v>
      </c>
      <c r="B4085">
        <v>1</v>
      </c>
      <c r="C4085">
        <f t="shared" si="63"/>
        <v>0.14285714285714285</v>
      </c>
      <c r="E4085" t="s">
        <v>2694</v>
      </c>
      <c r="F4085">
        <v>2008</v>
      </c>
      <c r="G4085" t="s">
        <v>4528</v>
      </c>
    </row>
    <row r="4086" spans="1:10" x14ac:dyDescent="0.25">
      <c r="A4086" t="s">
        <v>1683</v>
      </c>
      <c r="B4086">
        <v>4</v>
      </c>
      <c r="C4086">
        <f t="shared" si="63"/>
        <v>0.5714285714285714</v>
      </c>
      <c r="E4086" t="s">
        <v>2694</v>
      </c>
      <c r="F4086">
        <v>2008</v>
      </c>
      <c r="G4086" t="s">
        <v>4529</v>
      </c>
      <c r="H4086" t="s">
        <v>4528</v>
      </c>
      <c r="I4086" t="s">
        <v>4530</v>
      </c>
      <c r="J4086" t="s">
        <v>4531</v>
      </c>
    </row>
    <row r="4087" spans="1:10" x14ac:dyDescent="0.25">
      <c r="A4087" t="s">
        <v>917</v>
      </c>
      <c r="B4087">
        <v>1</v>
      </c>
      <c r="C4087">
        <f t="shared" si="63"/>
        <v>0.14285714285714285</v>
      </c>
      <c r="E4087" t="s">
        <v>2694</v>
      </c>
      <c r="F4087">
        <v>2008</v>
      </c>
      <c r="G4087" t="s">
        <v>4532</v>
      </c>
    </row>
    <row r="4088" spans="1:10" x14ac:dyDescent="0.25">
      <c r="A4088" t="s">
        <v>891</v>
      </c>
      <c r="B4088">
        <v>1</v>
      </c>
      <c r="C4088">
        <f t="shared" si="63"/>
        <v>0.14285714285714285</v>
      </c>
      <c r="E4088" t="s">
        <v>2694</v>
      </c>
      <c r="F4088">
        <v>2008</v>
      </c>
      <c r="G4088" t="s">
        <v>4533</v>
      </c>
    </row>
    <row r="4089" spans="1:10" x14ac:dyDescent="0.25">
      <c r="A4089" t="s">
        <v>12659</v>
      </c>
      <c r="B4089">
        <v>1</v>
      </c>
      <c r="C4089">
        <f t="shared" si="63"/>
        <v>0.14285714285714285</v>
      </c>
      <c r="E4089" t="s">
        <v>2694</v>
      </c>
      <c r="F4089">
        <v>2008</v>
      </c>
      <c r="G4089" t="s">
        <v>4517</v>
      </c>
    </row>
    <row r="4090" spans="1:10" x14ac:dyDescent="0.25">
      <c r="A4090" t="s">
        <v>4521</v>
      </c>
      <c r="B4090">
        <v>1</v>
      </c>
      <c r="C4090">
        <f t="shared" si="63"/>
        <v>0.14285714285714285</v>
      </c>
      <c r="E4090" t="s">
        <v>2694</v>
      </c>
      <c r="F4090">
        <v>2008</v>
      </c>
      <c r="G4090" t="s">
        <v>4533</v>
      </c>
    </row>
    <row r="4091" spans="1:10" x14ac:dyDescent="0.25">
      <c r="A4091" t="s">
        <v>4522</v>
      </c>
      <c r="B4091">
        <v>1</v>
      </c>
      <c r="C4091">
        <f t="shared" si="63"/>
        <v>0.14285714285714285</v>
      </c>
      <c r="E4091" t="s">
        <v>2694</v>
      </c>
      <c r="F4091">
        <v>2008</v>
      </c>
      <c r="G4091" t="s">
        <v>4532</v>
      </c>
    </row>
    <row r="4092" spans="1:10" x14ac:dyDescent="0.25">
      <c r="A4092" t="s">
        <v>918</v>
      </c>
      <c r="B4092">
        <v>1</v>
      </c>
      <c r="C4092">
        <f t="shared" si="63"/>
        <v>0.14285714285714285</v>
      </c>
      <c r="E4092" t="s">
        <v>2694</v>
      </c>
      <c r="F4092">
        <v>2008</v>
      </c>
      <c r="G4092" t="s">
        <v>4522</v>
      </c>
    </row>
    <row r="4093" spans="1:10" x14ac:dyDescent="0.25">
      <c r="A4093" t="s">
        <v>892</v>
      </c>
      <c r="B4093">
        <v>1</v>
      </c>
      <c r="C4093">
        <f t="shared" si="63"/>
        <v>0.14285714285714285</v>
      </c>
      <c r="E4093" t="s">
        <v>2694</v>
      </c>
      <c r="F4093">
        <v>2008</v>
      </c>
      <c r="G4093" t="s">
        <v>4521</v>
      </c>
    </row>
    <row r="4094" spans="1:10" x14ac:dyDescent="0.25">
      <c r="A4094" t="s">
        <v>4519</v>
      </c>
      <c r="B4094">
        <v>0</v>
      </c>
      <c r="C4094">
        <f t="shared" si="63"/>
        <v>0</v>
      </c>
      <c r="E4094" t="s">
        <v>2694</v>
      </c>
      <c r="F4094">
        <v>2008</v>
      </c>
    </row>
    <row r="4095" spans="1:10" x14ac:dyDescent="0.25">
      <c r="A4095" t="s">
        <v>4516</v>
      </c>
      <c r="B4095">
        <v>3</v>
      </c>
      <c r="C4095">
        <f t="shared" si="63"/>
        <v>0.42857142857142855</v>
      </c>
      <c r="E4095" t="s">
        <v>2694</v>
      </c>
      <c r="F4095">
        <v>2008</v>
      </c>
      <c r="G4095" t="s">
        <v>4534</v>
      </c>
      <c r="H4095" t="s">
        <v>4535</v>
      </c>
      <c r="I4095" t="s">
        <v>4536</v>
      </c>
    </row>
    <row r="4096" spans="1:10" x14ac:dyDescent="0.25">
      <c r="A4096" t="s">
        <v>885</v>
      </c>
      <c r="B4096">
        <v>0</v>
      </c>
      <c r="C4096">
        <f t="shared" si="63"/>
        <v>0</v>
      </c>
      <c r="E4096" t="s">
        <v>2694</v>
      </c>
      <c r="F4096">
        <v>2008</v>
      </c>
    </row>
    <row r="4097" spans="1:9" x14ac:dyDescent="0.25">
      <c r="A4097" t="s">
        <v>884</v>
      </c>
      <c r="B4097">
        <v>1</v>
      </c>
      <c r="C4097">
        <f t="shared" si="63"/>
        <v>0.14285714285714285</v>
      </c>
      <c r="E4097" t="s">
        <v>2694</v>
      </c>
      <c r="F4097">
        <v>2008</v>
      </c>
      <c r="G4097" t="s">
        <v>4526</v>
      </c>
    </row>
    <row r="4098" spans="1:9" x14ac:dyDescent="0.25">
      <c r="A4098" t="s">
        <v>4526</v>
      </c>
      <c r="B4098">
        <v>0</v>
      </c>
      <c r="C4098">
        <f t="shared" si="63"/>
        <v>0</v>
      </c>
      <c r="E4098" t="s">
        <v>2694</v>
      </c>
      <c r="F4098">
        <v>2008</v>
      </c>
    </row>
    <row r="4099" spans="1:9" x14ac:dyDescent="0.25">
      <c r="A4099" t="s">
        <v>888</v>
      </c>
      <c r="B4099">
        <v>3</v>
      </c>
      <c r="C4099">
        <f t="shared" si="63"/>
        <v>0.42857142857142855</v>
      </c>
      <c r="E4099" t="s">
        <v>2694</v>
      </c>
      <c r="F4099">
        <v>2008</v>
      </c>
      <c r="G4099" t="s">
        <v>4537</v>
      </c>
      <c r="H4099" t="s">
        <v>4538</v>
      </c>
      <c r="I4099" t="s">
        <v>4539</v>
      </c>
    </row>
    <row r="4100" spans="1:9" x14ac:dyDescent="0.25">
      <c r="A4100" t="s">
        <v>12660</v>
      </c>
      <c r="B4100">
        <v>0</v>
      </c>
      <c r="C4100">
        <f t="shared" si="63"/>
        <v>0</v>
      </c>
      <c r="E4100" t="s">
        <v>3564</v>
      </c>
      <c r="F4100">
        <v>2008</v>
      </c>
    </row>
    <row r="4101" spans="1:9" x14ac:dyDescent="0.25">
      <c r="A4101" t="s">
        <v>12661</v>
      </c>
      <c r="B4101">
        <v>0</v>
      </c>
      <c r="C4101">
        <f t="shared" si="63"/>
        <v>0</v>
      </c>
      <c r="E4101" t="s">
        <v>3564</v>
      </c>
      <c r="F4101">
        <v>2008</v>
      </c>
    </row>
    <row r="4102" spans="1:9" x14ac:dyDescent="0.25">
      <c r="A4102" t="s">
        <v>12662</v>
      </c>
      <c r="B4102">
        <v>0</v>
      </c>
      <c r="C4102">
        <f t="shared" ref="C4102:C4165" si="64">B4102/(2015-F4102)</f>
        <v>0</v>
      </c>
      <c r="E4102" t="s">
        <v>3564</v>
      </c>
      <c r="F4102">
        <v>2008</v>
      </c>
    </row>
    <row r="4103" spans="1:9" x14ac:dyDescent="0.25">
      <c r="A4103" t="s">
        <v>12663</v>
      </c>
      <c r="B4103">
        <v>0</v>
      </c>
      <c r="C4103">
        <f t="shared" si="64"/>
        <v>0</v>
      </c>
      <c r="E4103" t="s">
        <v>3564</v>
      </c>
      <c r="F4103">
        <v>2008</v>
      </c>
    </row>
    <row r="4104" spans="1:9" x14ac:dyDescent="0.25">
      <c r="A4104" t="s">
        <v>12664</v>
      </c>
      <c r="B4104">
        <v>0</v>
      </c>
      <c r="C4104">
        <f t="shared" si="64"/>
        <v>0</v>
      </c>
      <c r="E4104" t="s">
        <v>3564</v>
      </c>
      <c r="F4104">
        <v>2008</v>
      </c>
    </row>
    <row r="4105" spans="1:9" x14ac:dyDescent="0.25">
      <c r="A4105" t="s">
        <v>12665</v>
      </c>
      <c r="B4105">
        <v>0</v>
      </c>
      <c r="C4105">
        <f t="shared" si="64"/>
        <v>0</v>
      </c>
      <c r="E4105" t="s">
        <v>3565</v>
      </c>
      <c r="F4105">
        <v>2008</v>
      </c>
    </row>
    <row r="4106" spans="1:9" x14ac:dyDescent="0.25">
      <c r="A4106" t="s">
        <v>12666</v>
      </c>
      <c r="B4106">
        <v>0</v>
      </c>
      <c r="C4106">
        <f t="shared" si="64"/>
        <v>0</v>
      </c>
      <c r="E4106" t="s">
        <v>3565</v>
      </c>
      <c r="F4106">
        <v>2008</v>
      </c>
    </row>
    <row r="4107" spans="1:9" x14ac:dyDescent="0.25">
      <c r="A4107" t="s">
        <v>12667</v>
      </c>
      <c r="B4107">
        <v>0</v>
      </c>
      <c r="C4107">
        <f t="shared" si="64"/>
        <v>0</v>
      </c>
      <c r="E4107" t="s">
        <v>3565</v>
      </c>
      <c r="F4107">
        <v>2008</v>
      </c>
    </row>
    <row r="4108" spans="1:9" x14ac:dyDescent="0.25">
      <c r="A4108" t="s">
        <v>12668</v>
      </c>
      <c r="B4108">
        <v>0</v>
      </c>
      <c r="C4108">
        <f t="shared" si="64"/>
        <v>0</v>
      </c>
      <c r="E4108" t="s">
        <v>3565</v>
      </c>
      <c r="F4108">
        <v>2008</v>
      </c>
    </row>
    <row r="4109" spans="1:9" x14ac:dyDescent="0.25">
      <c r="A4109" t="s">
        <v>12669</v>
      </c>
      <c r="B4109">
        <v>0</v>
      </c>
      <c r="C4109">
        <f t="shared" si="64"/>
        <v>0</v>
      </c>
      <c r="E4109" t="s">
        <v>3565</v>
      </c>
      <c r="F4109">
        <v>2008</v>
      </c>
    </row>
    <row r="4110" spans="1:9" x14ac:dyDescent="0.25">
      <c r="A4110" t="s">
        <v>12670</v>
      </c>
      <c r="B4110">
        <v>0</v>
      </c>
      <c r="C4110">
        <f t="shared" si="64"/>
        <v>0</v>
      </c>
      <c r="E4110" t="s">
        <v>3565</v>
      </c>
      <c r="F4110">
        <v>2008</v>
      </c>
    </row>
    <row r="4111" spans="1:9" x14ac:dyDescent="0.25">
      <c r="A4111" t="s">
        <v>12671</v>
      </c>
      <c r="B4111">
        <v>0</v>
      </c>
      <c r="C4111">
        <f t="shared" si="64"/>
        <v>0</v>
      </c>
      <c r="E4111" t="s">
        <v>3565</v>
      </c>
      <c r="F4111">
        <v>2008</v>
      </c>
    </row>
    <row r="4112" spans="1:9" x14ac:dyDescent="0.25">
      <c r="A4112" t="s">
        <v>12672</v>
      </c>
      <c r="B4112">
        <v>0</v>
      </c>
      <c r="C4112">
        <f t="shared" si="64"/>
        <v>0</v>
      </c>
      <c r="E4112" t="s">
        <v>3565</v>
      </c>
      <c r="F4112">
        <v>2008</v>
      </c>
    </row>
    <row r="4113" spans="1:15" x14ac:dyDescent="0.25">
      <c r="A4113" t="s">
        <v>12673</v>
      </c>
      <c r="B4113">
        <v>0</v>
      </c>
      <c r="C4113">
        <f t="shared" si="64"/>
        <v>0</v>
      </c>
      <c r="E4113" t="s">
        <v>3565</v>
      </c>
      <c r="F4113">
        <v>2008</v>
      </c>
    </row>
    <row r="4114" spans="1:15" x14ac:dyDescent="0.25">
      <c r="A4114" t="s">
        <v>12674</v>
      </c>
      <c r="B4114">
        <v>0</v>
      </c>
      <c r="C4114">
        <f t="shared" si="64"/>
        <v>0</v>
      </c>
      <c r="E4114" t="s">
        <v>3565</v>
      </c>
      <c r="F4114">
        <v>2008</v>
      </c>
    </row>
    <row r="4115" spans="1:15" x14ac:dyDescent="0.25">
      <c r="A4115" t="s">
        <v>12675</v>
      </c>
      <c r="B4115">
        <v>5</v>
      </c>
      <c r="C4115">
        <f t="shared" si="64"/>
        <v>0.7142857142857143</v>
      </c>
      <c r="E4115" t="s">
        <v>3621</v>
      </c>
      <c r="F4115">
        <v>2008</v>
      </c>
      <c r="G4115" t="s">
        <v>4540</v>
      </c>
      <c r="H4115" t="s">
        <v>4541</v>
      </c>
      <c r="I4115" t="s">
        <v>4542</v>
      </c>
      <c r="J4115" t="s">
        <v>4543</v>
      </c>
      <c r="K4115" t="s">
        <v>4544</v>
      </c>
    </row>
    <row r="4116" spans="1:15" x14ac:dyDescent="0.25">
      <c r="A4116" t="s">
        <v>12676</v>
      </c>
      <c r="B4116">
        <v>4</v>
      </c>
      <c r="C4116">
        <f t="shared" si="64"/>
        <v>0.5714285714285714</v>
      </c>
      <c r="E4116" t="s">
        <v>3621</v>
      </c>
      <c r="F4116">
        <v>2008</v>
      </c>
      <c r="G4116" t="s">
        <v>4545</v>
      </c>
      <c r="H4116" t="s">
        <v>4546</v>
      </c>
      <c r="I4116" t="s">
        <v>2861</v>
      </c>
      <c r="J4116" t="s">
        <v>4547</v>
      </c>
    </row>
    <row r="4117" spans="1:15" x14ac:dyDescent="0.25">
      <c r="A4117" t="s">
        <v>12677</v>
      </c>
      <c r="B4117">
        <v>9</v>
      </c>
      <c r="C4117">
        <f t="shared" si="64"/>
        <v>1.2857142857142858</v>
      </c>
      <c r="E4117" t="s">
        <v>3621</v>
      </c>
      <c r="F4117">
        <v>2008</v>
      </c>
      <c r="G4117" t="s">
        <v>4548</v>
      </c>
      <c r="H4117" t="s">
        <v>4549</v>
      </c>
      <c r="I4117" t="s">
        <v>4550</v>
      </c>
      <c r="J4117" t="s">
        <v>4551</v>
      </c>
      <c r="K4117" t="s">
        <v>4552</v>
      </c>
      <c r="L4117" t="s">
        <v>4553</v>
      </c>
      <c r="M4117" t="s">
        <v>4554</v>
      </c>
      <c r="N4117" t="s">
        <v>4555</v>
      </c>
      <c r="O4117" t="s">
        <v>4556</v>
      </c>
    </row>
    <row r="4118" spans="1:15" x14ac:dyDescent="0.25">
      <c r="A4118" t="s">
        <v>12678</v>
      </c>
      <c r="B4118">
        <v>0</v>
      </c>
      <c r="C4118">
        <f t="shared" si="64"/>
        <v>0</v>
      </c>
      <c r="E4118" t="s">
        <v>3621</v>
      </c>
      <c r="F4118">
        <v>2008</v>
      </c>
    </row>
    <row r="4119" spans="1:15" x14ac:dyDescent="0.25">
      <c r="A4119" t="s">
        <v>965</v>
      </c>
      <c r="B4119">
        <v>0</v>
      </c>
      <c r="C4119">
        <f t="shared" si="64"/>
        <v>0</v>
      </c>
      <c r="E4119" t="s">
        <v>3621</v>
      </c>
      <c r="F4119">
        <v>2008</v>
      </c>
    </row>
    <row r="4120" spans="1:15" x14ac:dyDescent="0.25">
      <c r="A4120" t="s">
        <v>4543</v>
      </c>
      <c r="B4120">
        <v>0</v>
      </c>
      <c r="C4120">
        <f t="shared" si="64"/>
        <v>0</v>
      </c>
      <c r="E4120" t="s">
        <v>3621</v>
      </c>
      <c r="F4120">
        <v>2008</v>
      </c>
    </row>
    <row r="4121" spans="1:15" x14ac:dyDescent="0.25">
      <c r="A4121" t="s">
        <v>4540</v>
      </c>
      <c r="B4121">
        <v>0</v>
      </c>
      <c r="C4121">
        <f t="shared" si="64"/>
        <v>0</v>
      </c>
      <c r="E4121" t="s">
        <v>3621</v>
      </c>
      <c r="F4121">
        <v>2008</v>
      </c>
    </row>
    <row r="4122" spans="1:15" x14ac:dyDescent="0.25">
      <c r="A4122" t="s">
        <v>12679</v>
      </c>
      <c r="B4122">
        <v>0</v>
      </c>
      <c r="C4122">
        <f t="shared" si="64"/>
        <v>0</v>
      </c>
      <c r="E4122" t="s">
        <v>3621</v>
      </c>
      <c r="F4122">
        <v>2008</v>
      </c>
    </row>
    <row r="4123" spans="1:15" x14ac:dyDescent="0.25">
      <c r="A4123" t="s">
        <v>1040</v>
      </c>
      <c r="B4123">
        <v>0</v>
      </c>
      <c r="C4123">
        <f t="shared" si="64"/>
        <v>0</v>
      </c>
      <c r="E4123" t="s">
        <v>3621</v>
      </c>
      <c r="F4123">
        <v>2008</v>
      </c>
    </row>
    <row r="4124" spans="1:15" x14ac:dyDescent="0.25">
      <c r="A4124" t="s">
        <v>966</v>
      </c>
      <c r="B4124">
        <v>0</v>
      </c>
      <c r="C4124">
        <f t="shared" si="64"/>
        <v>0</v>
      </c>
      <c r="E4124" t="s">
        <v>3621</v>
      </c>
      <c r="F4124">
        <v>2008</v>
      </c>
    </row>
    <row r="4125" spans="1:15" x14ac:dyDescent="0.25">
      <c r="A4125" t="s">
        <v>1402</v>
      </c>
      <c r="B4125">
        <v>0</v>
      </c>
      <c r="C4125">
        <f t="shared" si="64"/>
        <v>0</v>
      </c>
      <c r="E4125" t="s">
        <v>3621</v>
      </c>
      <c r="F4125">
        <v>2008</v>
      </c>
    </row>
    <row r="4126" spans="1:15" x14ac:dyDescent="0.25">
      <c r="A4126" t="s">
        <v>1035</v>
      </c>
      <c r="B4126">
        <v>0</v>
      </c>
      <c r="C4126">
        <f t="shared" si="64"/>
        <v>0</v>
      </c>
      <c r="E4126" t="s">
        <v>3621</v>
      </c>
      <c r="F4126">
        <v>2008</v>
      </c>
    </row>
    <row r="4127" spans="1:15" x14ac:dyDescent="0.25">
      <c r="A4127" t="s">
        <v>956</v>
      </c>
      <c r="B4127">
        <v>0</v>
      </c>
      <c r="C4127">
        <f t="shared" si="64"/>
        <v>0</v>
      </c>
      <c r="E4127" t="s">
        <v>3621</v>
      </c>
      <c r="F4127">
        <v>2008</v>
      </c>
    </row>
    <row r="4128" spans="1:15" x14ac:dyDescent="0.25">
      <c r="A4128" t="s">
        <v>1401</v>
      </c>
      <c r="B4128">
        <v>0</v>
      </c>
      <c r="C4128">
        <f t="shared" si="64"/>
        <v>0</v>
      </c>
      <c r="E4128" t="s">
        <v>3621</v>
      </c>
      <c r="F4128">
        <v>2008</v>
      </c>
    </row>
    <row r="4129" spans="1:15" x14ac:dyDescent="0.25">
      <c r="A4129" t="s">
        <v>1004</v>
      </c>
      <c r="B4129">
        <v>0</v>
      </c>
      <c r="C4129">
        <f t="shared" si="64"/>
        <v>0</v>
      </c>
      <c r="E4129" t="s">
        <v>3621</v>
      </c>
      <c r="F4129">
        <v>2008</v>
      </c>
    </row>
    <row r="4130" spans="1:15" x14ac:dyDescent="0.25">
      <c r="A4130" t="s">
        <v>1062</v>
      </c>
      <c r="B4130">
        <v>0</v>
      </c>
      <c r="C4130">
        <f t="shared" si="64"/>
        <v>0</v>
      </c>
      <c r="E4130" t="s">
        <v>3621</v>
      </c>
      <c r="F4130">
        <v>2008</v>
      </c>
    </row>
    <row r="4131" spans="1:15" x14ac:dyDescent="0.25">
      <c r="A4131" t="s">
        <v>12680</v>
      </c>
      <c r="B4131">
        <v>0</v>
      </c>
      <c r="C4131">
        <f t="shared" si="64"/>
        <v>0</v>
      </c>
      <c r="E4131" t="s">
        <v>3621</v>
      </c>
      <c r="F4131">
        <v>2008</v>
      </c>
    </row>
    <row r="4132" spans="1:15" x14ac:dyDescent="0.25">
      <c r="A4132" t="s">
        <v>12681</v>
      </c>
      <c r="B4132">
        <v>0</v>
      </c>
      <c r="C4132">
        <f t="shared" si="64"/>
        <v>0</v>
      </c>
      <c r="E4132" t="s">
        <v>3621</v>
      </c>
      <c r="F4132">
        <v>2008</v>
      </c>
    </row>
    <row r="4133" spans="1:15" x14ac:dyDescent="0.25">
      <c r="A4133" t="s">
        <v>12682</v>
      </c>
      <c r="B4133">
        <v>0</v>
      </c>
      <c r="C4133">
        <f t="shared" si="64"/>
        <v>0</v>
      </c>
      <c r="E4133" t="s">
        <v>3621</v>
      </c>
      <c r="F4133">
        <v>2008</v>
      </c>
    </row>
    <row r="4134" spans="1:15" x14ac:dyDescent="0.25">
      <c r="A4134" t="s">
        <v>12683</v>
      </c>
      <c r="B4134">
        <v>0</v>
      </c>
      <c r="C4134">
        <f t="shared" si="64"/>
        <v>0</v>
      </c>
      <c r="E4134" t="s">
        <v>3621</v>
      </c>
      <c r="F4134">
        <v>2008</v>
      </c>
    </row>
    <row r="4135" spans="1:15" x14ac:dyDescent="0.25">
      <c r="A4135" t="s">
        <v>4549</v>
      </c>
      <c r="B4135">
        <v>0</v>
      </c>
      <c r="C4135">
        <f t="shared" si="64"/>
        <v>0</v>
      </c>
      <c r="E4135" t="s">
        <v>3621</v>
      </c>
      <c r="F4135">
        <v>2008</v>
      </c>
    </row>
    <row r="4136" spans="1:15" x14ac:dyDescent="0.25">
      <c r="A4136" t="s">
        <v>4548</v>
      </c>
      <c r="B4136">
        <v>0</v>
      </c>
      <c r="C4136">
        <f t="shared" si="64"/>
        <v>0</v>
      </c>
      <c r="E4136" t="s">
        <v>3621</v>
      </c>
      <c r="F4136">
        <v>2008</v>
      </c>
    </row>
    <row r="4137" spans="1:15" x14ac:dyDescent="0.25">
      <c r="A4137" t="s">
        <v>12684</v>
      </c>
      <c r="B4137">
        <v>1</v>
      </c>
      <c r="C4137">
        <f t="shared" si="64"/>
        <v>0.14285714285714285</v>
      </c>
      <c r="E4137" t="s">
        <v>3621</v>
      </c>
      <c r="F4137">
        <v>2008</v>
      </c>
      <c r="G4137" t="s">
        <v>4557</v>
      </c>
    </row>
    <row r="4138" spans="1:15" x14ac:dyDescent="0.25">
      <c r="A4138" t="s">
        <v>12685</v>
      </c>
      <c r="B4138">
        <v>9</v>
      </c>
      <c r="C4138">
        <f t="shared" si="64"/>
        <v>1.2857142857142858</v>
      </c>
      <c r="E4138" t="s">
        <v>3621</v>
      </c>
      <c r="F4138">
        <v>2008</v>
      </c>
      <c r="G4138" t="s">
        <v>4558</v>
      </c>
      <c r="H4138" t="s">
        <v>4547</v>
      </c>
      <c r="I4138" t="s">
        <v>4554</v>
      </c>
      <c r="J4138" t="s">
        <v>4555</v>
      </c>
      <c r="K4138" t="s">
        <v>4556</v>
      </c>
      <c r="L4138" t="s">
        <v>4559</v>
      </c>
      <c r="M4138" t="s">
        <v>4560</v>
      </c>
      <c r="N4138" t="s">
        <v>4561</v>
      </c>
      <c r="O4138" t="s">
        <v>2658</v>
      </c>
    </row>
    <row r="4139" spans="1:15" x14ac:dyDescent="0.25">
      <c r="A4139" t="s">
        <v>12686</v>
      </c>
      <c r="B4139">
        <v>0</v>
      </c>
      <c r="C4139">
        <f t="shared" si="64"/>
        <v>0</v>
      </c>
      <c r="E4139" t="s">
        <v>3621</v>
      </c>
      <c r="F4139">
        <v>2008</v>
      </c>
    </row>
    <row r="4140" spans="1:15" x14ac:dyDescent="0.25">
      <c r="A4140" t="s">
        <v>4557</v>
      </c>
      <c r="B4140">
        <v>0</v>
      </c>
      <c r="C4140">
        <f t="shared" si="64"/>
        <v>0</v>
      </c>
      <c r="E4140" t="s">
        <v>3621</v>
      </c>
      <c r="F4140">
        <v>2008</v>
      </c>
    </row>
    <row r="4141" spans="1:15" x14ac:dyDescent="0.25">
      <c r="A4141" t="s">
        <v>1097</v>
      </c>
      <c r="B4141">
        <v>0</v>
      </c>
      <c r="C4141">
        <f t="shared" si="64"/>
        <v>0</v>
      </c>
      <c r="E4141" t="s">
        <v>3621</v>
      </c>
      <c r="F4141">
        <v>2008</v>
      </c>
    </row>
    <row r="4142" spans="1:15" x14ac:dyDescent="0.25">
      <c r="A4142" t="s">
        <v>12687</v>
      </c>
      <c r="B4142">
        <v>3</v>
      </c>
      <c r="C4142">
        <f t="shared" si="64"/>
        <v>0.42857142857142855</v>
      </c>
      <c r="E4142" t="s">
        <v>3621</v>
      </c>
      <c r="F4142">
        <v>2008</v>
      </c>
      <c r="G4142" t="s">
        <v>4562</v>
      </c>
      <c r="H4142" t="s">
        <v>4563</v>
      </c>
      <c r="I4142" t="s">
        <v>4564</v>
      </c>
    </row>
    <row r="4143" spans="1:15" x14ac:dyDescent="0.25">
      <c r="A4143" t="s">
        <v>4547</v>
      </c>
      <c r="B4143">
        <v>2</v>
      </c>
      <c r="C4143">
        <f t="shared" si="64"/>
        <v>0.2857142857142857</v>
      </c>
      <c r="E4143" t="s">
        <v>3621</v>
      </c>
      <c r="F4143">
        <v>2008</v>
      </c>
      <c r="G4143" t="s">
        <v>4565</v>
      </c>
      <c r="H4143" t="s">
        <v>4566</v>
      </c>
    </row>
    <row r="4144" spans="1:15" x14ac:dyDescent="0.25">
      <c r="A4144" t="s">
        <v>12688</v>
      </c>
      <c r="B4144">
        <v>0</v>
      </c>
      <c r="C4144">
        <f t="shared" si="64"/>
        <v>0</v>
      </c>
      <c r="E4144" t="s">
        <v>3621</v>
      </c>
      <c r="F4144">
        <v>2008</v>
      </c>
    </row>
    <row r="4145" spans="1:8" x14ac:dyDescent="0.25">
      <c r="A4145" t="s">
        <v>4542</v>
      </c>
      <c r="B4145">
        <v>0</v>
      </c>
      <c r="C4145">
        <f t="shared" si="64"/>
        <v>0</v>
      </c>
      <c r="E4145" t="s">
        <v>3621</v>
      </c>
      <c r="F4145">
        <v>2008</v>
      </c>
    </row>
    <row r="4146" spans="1:8" x14ac:dyDescent="0.25">
      <c r="A4146" t="s">
        <v>4541</v>
      </c>
      <c r="B4146">
        <v>0</v>
      </c>
      <c r="C4146">
        <f t="shared" si="64"/>
        <v>0</v>
      </c>
      <c r="E4146" t="s">
        <v>3621</v>
      </c>
      <c r="F4146">
        <v>2008</v>
      </c>
    </row>
    <row r="4147" spans="1:8" x14ac:dyDescent="0.25">
      <c r="A4147" t="s">
        <v>2861</v>
      </c>
      <c r="B4147">
        <v>0</v>
      </c>
      <c r="C4147">
        <f t="shared" si="64"/>
        <v>0</v>
      </c>
      <c r="E4147" t="s">
        <v>3621</v>
      </c>
      <c r="F4147">
        <v>2008</v>
      </c>
    </row>
    <row r="4148" spans="1:8" x14ac:dyDescent="0.25">
      <c r="A4148" t="s">
        <v>12689</v>
      </c>
      <c r="B4148">
        <v>0</v>
      </c>
      <c r="C4148">
        <f t="shared" si="64"/>
        <v>0</v>
      </c>
      <c r="E4148" t="s">
        <v>3621</v>
      </c>
      <c r="F4148">
        <v>2008</v>
      </c>
    </row>
    <row r="4149" spans="1:8" x14ac:dyDescent="0.25">
      <c r="A4149" t="s">
        <v>12690</v>
      </c>
      <c r="B4149">
        <v>0</v>
      </c>
      <c r="C4149">
        <f t="shared" si="64"/>
        <v>0</v>
      </c>
      <c r="E4149" t="s">
        <v>3621</v>
      </c>
      <c r="F4149">
        <v>2008</v>
      </c>
    </row>
    <row r="4150" spans="1:8" x14ac:dyDescent="0.25">
      <c r="A4150" t="s">
        <v>2674</v>
      </c>
      <c r="B4150">
        <v>0</v>
      </c>
      <c r="C4150">
        <f t="shared" si="64"/>
        <v>0</v>
      </c>
      <c r="E4150" t="s">
        <v>3621</v>
      </c>
      <c r="F4150">
        <v>2008</v>
      </c>
    </row>
    <row r="4151" spans="1:8" x14ac:dyDescent="0.25">
      <c r="A4151" t="s">
        <v>1367</v>
      </c>
      <c r="B4151">
        <v>0</v>
      </c>
      <c r="C4151">
        <f t="shared" si="64"/>
        <v>0</v>
      </c>
      <c r="E4151" t="s">
        <v>3621</v>
      </c>
      <c r="F4151">
        <v>2008</v>
      </c>
    </row>
    <row r="4152" spans="1:8" x14ac:dyDescent="0.25">
      <c r="A4152" t="s">
        <v>4555</v>
      </c>
      <c r="B4152">
        <v>2</v>
      </c>
      <c r="C4152">
        <f t="shared" si="64"/>
        <v>0.2857142857142857</v>
      </c>
      <c r="E4152" t="s">
        <v>3621</v>
      </c>
      <c r="F4152">
        <v>2008</v>
      </c>
      <c r="G4152" t="s">
        <v>4567</v>
      </c>
      <c r="H4152" t="s">
        <v>4568</v>
      </c>
    </row>
    <row r="4153" spans="1:8" x14ac:dyDescent="0.25">
      <c r="A4153" t="s">
        <v>4545</v>
      </c>
      <c r="B4153">
        <v>0</v>
      </c>
      <c r="C4153">
        <f t="shared" si="64"/>
        <v>0</v>
      </c>
      <c r="E4153" t="s">
        <v>3621</v>
      </c>
      <c r="F4153">
        <v>2008</v>
      </c>
    </row>
    <row r="4154" spans="1:8" x14ac:dyDescent="0.25">
      <c r="A4154" t="s">
        <v>4558</v>
      </c>
      <c r="B4154">
        <v>0</v>
      </c>
      <c r="C4154">
        <f t="shared" si="64"/>
        <v>0</v>
      </c>
      <c r="E4154" t="s">
        <v>3621</v>
      </c>
      <c r="F4154">
        <v>2008</v>
      </c>
    </row>
    <row r="4155" spans="1:8" x14ac:dyDescent="0.25">
      <c r="A4155" t="s">
        <v>4568</v>
      </c>
      <c r="B4155">
        <v>0</v>
      </c>
      <c r="C4155">
        <f t="shared" si="64"/>
        <v>0</v>
      </c>
      <c r="E4155" t="s">
        <v>3621</v>
      </c>
      <c r="F4155">
        <v>2008</v>
      </c>
    </row>
    <row r="4156" spans="1:8" x14ac:dyDescent="0.25">
      <c r="A4156" t="s">
        <v>4566</v>
      </c>
      <c r="B4156">
        <v>0</v>
      </c>
      <c r="C4156">
        <f t="shared" si="64"/>
        <v>0</v>
      </c>
      <c r="E4156" t="s">
        <v>3621</v>
      </c>
      <c r="F4156">
        <v>2008</v>
      </c>
    </row>
    <row r="4157" spans="1:8" x14ac:dyDescent="0.25">
      <c r="A4157" t="s">
        <v>4588</v>
      </c>
      <c r="B4157">
        <v>0</v>
      </c>
      <c r="C4157">
        <f t="shared" si="64"/>
        <v>0</v>
      </c>
      <c r="E4157" t="s">
        <v>3638</v>
      </c>
      <c r="F4157">
        <v>2008</v>
      </c>
    </row>
    <row r="4158" spans="1:8" x14ac:dyDescent="0.25">
      <c r="A4158" t="s">
        <v>4587</v>
      </c>
      <c r="B4158">
        <v>0</v>
      </c>
      <c r="C4158">
        <f t="shared" si="64"/>
        <v>0</v>
      </c>
      <c r="E4158" t="s">
        <v>3638</v>
      </c>
      <c r="F4158">
        <v>2008</v>
      </c>
    </row>
    <row r="4159" spans="1:8" x14ac:dyDescent="0.25">
      <c r="A4159" t="s">
        <v>4578</v>
      </c>
      <c r="B4159">
        <v>0</v>
      </c>
      <c r="C4159">
        <f t="shared" si="64"/>
        <v>0</v>
      </c>
      <c r="E4159" t="s">
        <v>3638</v>
      </c>
      <c r="F4159">
        <v>2008</v>
      </c>
    </row>
    <row r="4160" spans="1:8" x14ac:dyDescent="0.25">
      <c r="A4160" t="s">
        <v>4580</v>
      </c>
      <c r="B4160">
        <v>0</v>
      </c>
      <c r="C4160">
        <f t="shared" si="64"/>
        <v>0</v>
      </c>
      <c r="E4160" t="s">
        <v>3638</v>
      </c>
      <c r="F4160">
        <v>2008</v>
      </c>
    </row>
    <row r="4161" spans="1:24" x14ac:dyDescent="0.25">
      <c r="A4161" t="s">
        <v>4589</v>
      </c>
      <c r="B4161">
        <v>0</v>
      </c>
      <c r="C4161">
        <f t="shared" si="64"/>
        <v>0</v>
      </c>
      <c r="E4161" t="s">
        <v>3638</v>
      </c>
      <c r="F4161">
        <v>2008</v>
      </c>
    </row>
    <row r="4162" spans="1:24" x14ac:dyDescent="0.25">
      <c r="A4162" t="s">
        <v>4584</v>
      </c>
      <c r="B4162">
        <v>0</v>
      </c>
      <c r="C4162">
        <f t="shared" si="64"/>
        <v>0</v>
      </c>
      <c r="E4162" t="s">
        <v>3638</v>
      </c>
      <c r="F4162">
        <v>2008</v>
      </c>
    </row>
    <row r="4163" spans="1:24" x14ac:dyDescent="0.25">
      <c r="A4163" t="s">
        <v>4569</v>
      </c>
      <c r="B4163">
        <v>0</v>
      </c>
      <c r="C4163">
        <f t="shared" si="64"/>
        <v>0</v>
      </c>
      <c r="E4163" t="s">
        <v>3638</v>
      </c>
      <c r="F4163">
        <v>2008</v>
      </c>
    </row>
    <row r="4164" spans="1:24" x14ac:dyDescent="0.25">
      <c r="A4164" t="s">
        <v>4572</v>
      </c>
      <c r="B4164">
        <v>0</v>
      </c>
      <c r="C4164">
        <f t="shared" si="64"/>
        <v>0</v>
      </c>
      <c r="E4164" t="s">
        <v>3638</v>
      </c>
      <c r="F4164">
        <v>2008</v>
      </c>
    </row>
    <row r="4165" spans="1:24" x14ac:dyDescent="0.25">
      <c r="A4165" t="s">
        <v>4570</v>
      </c>
      <c r="B4165">
        <v>0</v>
      </c>
      <c r="C4165">
        <f t="shared" si="64"/>
        <v>0</v>
      </c>
      <c r="E4165" t="s">
        <v>3638</v>
      </c>
      <c r="F4165">
        <v>2008</v>
      </c>
    </row>
    <row r="4166" spans="1:24" x14ac:dyDescent="0.25">
      <c r="A4166" t="s">
        <v>4573</v>
      </c>
      <c r="B4166">
        <v>0</v>
      </c>
      <c r="C4166">
        <f t="shared" ref="C4166:C4229" si="65">B4166/(2015-F4166)</f>
        <v>0</v>
      </c>
      <c r="E4166" t="s">
        <v>3638</v>
      </c>
      <c r="F4166">
        <v>2008</v>
      </c>
    </row>
    <row r="4167" spans="1:24" x14ac:dyDescent="0.25">
      <c r="A4167" t="s">
        <v>12691</v>
      </c>
      <c r="B4167">
        <v>12</v>
      </c>
      <c r="C4167">
        <f t="shared" si="65"/>
        <v>1.7142857142857142</v>
      </c>
      <c r="E4167" t="s">
        <v>3638</v>
      </c>
      <c r="F4167">
        <v>2008</v>
      </c>
      <c r="G4167" t="s">
        <v>4569</v>
      </c>
      <c r="H4167" t="s">
        <v>4570</v>
      </c>
      <c r="I4167" t="s">
        <v>4571</v>
      </c>
      <c r="J4167" t="s">
        <v>4572</v>
      </c>
      <c r="K4167" t="s">
        <v>4573</v>
      </c>
      <c r="L4167" t="s">
        <v>4574</v>
      </c>
      <c r="M4167" t="s">
        <v>3748</v>
      </c>
      <c r="N4167" t="s">
        <v>3749</v>
      </c>
      <c r="O4167" t="s">
        <v>4575</v>
      </c>
      <c r="P4167" t="s">
        <v>4576</v>
      </c>
      <c r="Q4167" t="s">
        <v>3751</v>
      </c>
      <c r="R4167" t="s">
        <v>3752</v>
      </c>
    </row>
    <row r="4168" spans="1:24" x14ac:dyDescent="0.25">
      <c r="A4168" t="s">
        <v>4571</v>
      </c>
      <c r="B4168">
        <v>0</v>
      </c>
      <c r="C4168">
        <f t="shared" si="65"/>
        <v>0</v>
      </c>
      <c r="E4168" t="s">
        <v>3638</v>
      </c>
      <c r="F4168">
        <v>2008</v>
      </c>
    </row>
    <row r="4169" spans="1:24" x14ac:dyDescent="0.25">
      <c r="A4169" t="s">
        <v>4576</v>
      </c>
      <c r="B4169">
        <v>0</v>
      </c>
      <c r="C4169">
        <f t="shared" si="65"/>
        <v>0</v>
      </c>
      <c r="E4169" t="s">
        <v>3638</v>
      </c>
      <c r="F4169">
        <v>2008</v>
      </c>
    </row>
    <row r="4170" spans="1:24" x14ac:dyDescent="0.25">
      <c r="A4170" t="s">
        <v>4595</v>
      </c>
      <c r="B4170">
        <v>0</v>
      </c>
      <c r="C4170">
        <f t="shared" si="65"/>
        <v>0</v>
      </c>
      <c r="E4170" t="s">
        <v>3638</v>
      </c>
      <c r="F4170">
        <v>2008</v>
      </c>
    </row>
    <row r="4171" spans="1:24" x14ac:dyDescent="0.25">
      <c r="A4171" t="s">
        <v>4601</v>
      </c>
      <c r="B4171">
        <v>0</v>
      </c>
      <c r="C4171">
        <f t="shared" si="65"/>
        <v>0</v>
      </c>
      <c r="E4171" t="s">
        <v>3638</v>
      </c>
      <c r="F4171">
        <v>2008</v>
      </c>
    </row>
    <row r="4172" spans="1:24" x14ac:dyDescent="0.25">
      <c r="A4172" t="s">
        <v>12692</v>
      </c>
      <c r="B4172">
        <v>18</v>
      </c>
      <c r="C4172">
        <f t="shared" si="65"/>
        <v>2.5714285714285716</v>
      </c>
      <c r="E4172" t="s">
        <v>3638</v>
      </c>
      <c r="F4172">
        <v>2008</v>
      </c>
      <c r="G4172" t="s">
        <v>4577</v>
      </c>
      <c r="H4172" t="s">
        <v>4578</v>
      </c>
      <c r="I4172" t="s">
        <v>4579</v>
      </c>
      <c r="J4172" t="s">
        <v>4580</v>
      </c>
      <c r="K4172" t="s">
        <v>4581</v>
      </c>
      <c r="L4172" t="s">
        <v>4582</v>
      </c>
      <c r="M4172" t="s">
        <v>4583</v>
      </c>
      <c r="N4172" t="s">
        <v>4584</v>
      </c>
      <c r="O4172" t="s">
        <v>4585</v>
      </c>
      <c r="P4172" t="s">
        <v>4586</v>
      </c>
      <c r="Q4172" t="s">
        <v>4587</v>
      </c>
      <c r="R4172" t="s">
        <v>4588</v>
      </c>
      <c r="S4172" t="s">
        <v>4589</v>
      </c>
      <c r="T4172" t="s">
        <v>4590</v>
      </c>
      <c r="U4172" t="s">
        <v>4591</v>
      </c>
      <c r="V4172" t="s">
        <v>3735</v>
      </c>
      <c r="W4172" t="s">
        <v>3742</v>
      </c>
      <c r="X4172" t="s">
        <v>3747</v>
      </c>
    </row>
    <row r="4173" spans="1:24" x14ac:dyDescent="0.25">
      <c r="A4173" t="s">
        <v>4596</v>
      </c>
      <c r="B4173">
        <v>0</v>
      </c>
      <c r="C4173">
        <f t="shared" si="65"/>
        <v>0</v>
      </c>
      <c r="E4173" t="s">
        <v>3638</v>
      </c>
      <c r="F4173">
        <v>2008</v>
      </c>
    </row>
    <row r="4174" spans="1:24" x14ac:dyDescent="0.25">
      <c r="A4174" t="s">
        <v>3742</v>
      </c>
      <c r="B4174">
        <v>0</v>
      </c>
      <c r="C4174">
        <f t="shared" si="65"/>
        <v>0</v>
      </c>
      <c r="E4174" t="s">
        <v>3638</v>
      </c>
      <c r="F4174">
        <v>2008</v>
      </c>
    </row>
    <row r="4175" spans="1:24" x14ac:dyDescent="0.25">
      <c r="A4175" t="s">
        <v>3748</v>
      </c>
      <c r="B4175">
        <v>0</v>
      </c>
      <c r="C4175">
        <f t="shared" si="65"/>
        <v>0</v>
      </c>
      <c r="E4175" t="s">
        <v>3638</v>
      </c>
      <c r="F4175">
        <v>2008</v>
      </c>
    </row>
    <row r="4176" spans="1:24" x14ac:dyDescent="0.25">
      <c r="A4176" t="s">
        <v>3749</v>
      </c>
      <c r="B4176">
        <v>0</v>
      </c>
      <c r="C4176">
        <f t="shared" si="65"/>
        <v>0</v>
      </c>
      <c r="E4176" t="s">
        <v>3638</v>
      </c>
      <c r="F4176">
        <v>2008</v>
      </c>
    </row>
    <row r="4177" spans="1:40" x14ac:dyDescent="0.25">
      <c r="A4177" t="s">
        <v>3735</v>
      </c>
      <c r="B4177">
        <v>0</v>
      </c>
      <c r="C4177">
        <f t="shared" si="65"/>
        <v>0</v>
      </c>
      <c r="E4177" t="s">
        <v>3638</v>
      </c>
      <c r="F4177">
        <v>2008</v>
      </c>
    </row>
    <row r="4178" spans="1:40" x14ac:dyDescent="0.25">
      <c r="A4178" t="s">
        <v>3751</v>
      </c>
      <c r="B4178">
        <v>0</v>
      </c>
      <c r="C4178">
        <f t="shared" si="65"/>
        <v>0</v>
      </c>
      <c r="E4178" t="s">
        <v>3638</v>
      </c>
      <c r="F4178">
        <v>2008</v>
      </c>
    </row>
    <row r="4179" spans="1:40" x14ac:dyDescent="0.25">
      <c r="A4179" t="s">
        <v>3752</v>
      </c>
      <c r="B4179">
        <v>0</v>
      </c>
      <c r="C4179">
        <f t="shared" si="65"/>
        <v>0</v>
      </c>
      <c r="E4179" t="s">
        <v>3638</v>
      </c>
      <c r="F4179">
        <v>2008</v>
      </c>
    </row>
    <row r="4180" spans="1:40" x14ac:dyDescent="0.25">
      <c r="A4180" t="s">
        <v>3747</v>
      </c>
      <c r="B4180">
        <v>0</v>
      </c>
      <c r="C4180">
        <f t="shared" si="65"/>
        <v>0</v>
      </c>
      <c r="E4180" t="s">
        <v>3638</v>
      </c>
      <c r="F4180">
        <v>2008</v>
      </c>
    </row>
    <row r="4181" spans="1:40" x14ac:dyDescent="0.25">
      <c r="A4181" t="s">
        <v>12693</v>
      </c>
      <c r="B4181">
        <v>2</v>
      </c>
      <c r="C4181">
        <f t="shared" si="65"/>
        <v>0.2857142857142857</v>
      </c>
      <c r="E4181" t="s">
        <v>3638</v>
      </c>
      <c r="F4181">
        <v>2008</v>
      </c>
      <c r="G4181" t="s">
        <v>4592</v>
      </c>
      <c r="H4181" t="s">
        <v>4590</v>
      </c>
    </row>
    <row r="4182" spans="1:40" x14ac:dyDescent="0.25">
      <c r="A4182" t="s">
        <v>12694</v>
      </c>
      <c r="B4182">
        <v>0</v>
      </c>
      <c r="C4182">
        <f t="shared" si="65"/>
        <v>0</v>
      </c>
      <c r="E4182" t="s">
        <v>3638</v>
      </c>
      <c r="F4182">
        <v>2008</v>
      </c>
    </row>
    <row r="4183" spans="1:40" x14ac:dyDescent="0.25">
      <c r="A4183" t="s">
        <v>4598</v>
      </c>
      <c r="B4183">
        <v>0</v>
      </c>
      <c r="C4183">
        <f t="shared" si="65"/>
        <v>0</v>
      </c>
      <c r="E4183" t="s">
        <v>3638</v>
      </c>
      <c r="F4183">
        <v>2008</v>
      </c>
    </row>
    <row r="4184" spans="1:40" x14ac:dyDescent="0.25">
      <c r="A4184" t="s">
        <v>4599</v>
      </c>
      <c r="B4184">
        <v>0</v>
      </c>
      <c r="C4184">
        <f t="shared" si="65"/>
        <v>0</v>
      </c>
      <c r="E4184" t="s">
        <v>3638</v>
      </c>
      <c r="F4184">
        <v>2008</v>
      </c>
    </row>
    <row r="4185" spans="1:40" x14ac:dyDescent="0.25">
      <c r="A4185" t="s">
        <v>4600</v>
      </c>
      <c r="B4185">
        <v>0</v>
      </c>
      <c r="C4185">
        <f t="shared" si="65"/>
        <v>0</v>
      </c>
      <c r="E4185" t="s">
        <v>3638</v>
      </c>
      <c r="F4185">
        <v>2008</v>
      </c>
    </row>
    <row r="4186" spans="1:40" x14ac:dyDescent="0.25">
      <c r="A4186" t="s">
        <v>4583</v>
      </c>
      <c r="B4186">
        <v>0</v>
      </c>
      <c r="C4186">
        <f t="shared" si="65"/>
        <v>0</v>
      </c>
      <c r="E4186" t="s">
        <v>3638</v>
      </c>
      <c r="F4186">
        <v>2008</v>
      </c>
    </row>
    <row r="4187" spans="1:40" x14ac:dyDescent="0.25">
      <c r="A4187" t="s">
        <v>4602</v>
      </c>
      <c r="B4187">
        <v>0</v>
      </c>
      <c r="C4187">
        <f t="shared" si="65"/>
        <v>0</v>
      </c>
      <c r="E4187" t="s">
        <v>3638</v>
      </c>
      <c r="F4187">
        <v>2008</v>
      </c>
    </row>
    <row r="4188" spans="1:40" x14ac:dyDescent="0.25">
      <c r="A4188" t="s">
        <v>4590</v>
      </c>
      <c r="B4188">
        <v>0</v>
      </c>
      <c r="C4188">
        <f t="shared" si="65"/>
        <v>0</v>
      </c>
      <c r="E4188" t="s">
        <v>3638</v>
      </c>
      <c r="F4188">
        <v>2008</v>
      </c>
    </row>
    <row r="4189" spans="1:40" x14ac:dyDescent="0.25">
      <c r="A4189" t="s">
        <v>12695</v>
      </c>
      <c r="B4189">
        <v>3</v>
      </c>
      <c r="C4189">
        <f t="shared" si="65"/>
        <v>0.42857142857142855</v>
      </c>
      <c r="E4189" t="s">
        <v>3638</v>
      </c>
      <c r="F4189">
        <v>2008</v>
      </c>
      <c r="G4189" t="s">
        <v>4593</v>
      </c>
    </row>
    <row r="4190" spans="1:40" x14ac:dyDescent="0.25">
      <c r="A4190" t="s">
        <v>12696</v>
      </c>
      <c r="B4190">
        <v>34</v>
      </c>
      <c r="C4190">
        <f t="shared" si="65"/>
        <v>4.8571428571428568</v>
      </c>
      <c r="E4190" t="s">
        <v>3638</v>
      </c>
      <c r="F4190">
        <v>2008</v>
      </c>
      <c r="G4190" t="s">
        <v>4594</v>
      </c>
      <c r="H4190" t="s">
        <v>4578</v>
      </c>
      <c r="I4190" t="s">
        <v>4579</v>
      </c>
      <c r="J4190" t="s">
        <v>4595</v>
      </c>
      <c r="K4190" t="s">
        <v>4596</v>
      </c>
      <c r="L4190" t="s">
        <v>4597</v>
      </c>
      <c r="M4190" t="s">
        <v>4581</v>
      </c>
      <c r="N4190" t="s">
        <v>4582</v>
      </c>
      <c r="O4190" t="s">
        <v>4598</v>
      </c>
      <c r="P4190" t="s">
        <v>4599</v>
      </c>
      <c r="Q4190" t="s">
        <v>4600</v>
      </c>
      <c r="R4190" t="s">
        <v>4583</v>
      </c>
      <c r="S4190" t="s">
        <v>4592</v>
      </c>
      <c r="T4190" t="s">
        <v>4584</v>
      </c>
      <c r="U4190" t="s">
        <v>4585</v>
      </c>
      <c r="V4190" t="s">
        <v>4586</v>
      </c>
      <c r="W4190" t="s">
        <v>4587</v>
      </c>
      <c r="X4190" t="s">
        <v>4588</v>
      </c>
      <c r="Y4190" t="s">
        <v>4589</v>
      </c>
      <c r="Z4190" t="s">
        <v>4601</v>
      </c>
      <c r="AA4190" t="s">
        <v>4590</v>
      </c>
      <c r="AB4190" t="s">
        <v>4591</v>
      </c>
      <c r="AC4190" t="s">
        <v>3735</v>
      </c>
      <c r="AD4190" t="s">
        <v>3742</v>
      </c>
      <c r="AE4190" t="s">
        <v>4572</v>
      </c>
      <c r="AF4190" t="s">
        <v>4573</v>
      </c>
      <c r="AG4190" t="s">
        <v>4574</v>
      </c>
      <c r="AH4190" t="s">
        <v>3747</v>
      </c>
      <c r="AI4190" t="s">
        <v>3748</v>
      </c>
      <c r="AJ4190" t="s">
        <v>3749</v>
      </c>
      <c r="AK4190" t="s">
        <v>4575</v>
      </c>
      <c r="AL4190" t="s">
        <v>4576</v>
      </c>
      <c r="AM4190" t="s">
        <v>3751</v>
      </c>
      <c r="AN4190" t="s">
        <v>3752</v>
      </c>
    </row>
    <row r="4191" spans="1:40" x14ac:dyDescent="0.25">
      <c r="A4191" t="s">
        <v>4574</v>
      </c>
      <c r="B4191">
        <v>0</v>
      </c>
      <c r="C4191">
        <f t="shared" si="65"/>
        <v>0</v>
      </c>
      <c r="E4191" t="s">
        <v>3638</v>
      </c>
      <c r="F4191">
        <v>2008</v>
      </c>
    </row>
    <row r="4192" spans="1:40" x14ac:dyDescent="0.25">
      <c r="A4192" t="s">
        <v>4579</v>
      </c>
      <c r="B4192">
        <v>0</v>
      </c>
      <c r="C4192">
        <f t="shared" si="65"/>
        <v>0</v>
      </c>
      <c r="E4192" t="s">
        <v>3638</v>
      </c>
      <c r="F4192">
        <v>2008</v>
      </c>
    </row>
    <row r="4193" spans="1:17" x14ac:dyDescent="0.25">
      <c r="A4193" t="s">
        <v>4585</v>
      </c>
      <c r="B4193">
        <v>0</v>
      </c>
      <c r="C4193">
        <f t="shared" si="65"/>
        <v>0</v>
      </c>
      <c r="E4193" t="s">
        <v>3638</v>
      </c>
      <c r="F4193">
        <v>2008</v>
      </c>
    </row>
    <row r="4194" spans="1:17" x14ac:dyDescent="0.25">
      <c r="A4194" t="s">
        <v>4586</v>
      </c>
      <c r="B4194">
        <v>0</v>
      </c>
      <c r="C4194">
        <f t="shared" si="65"/>
        <v>0</v>
      </c>
      <c r="E4194" t="s">
        <v>3638</v>
      </c>
      <c r="F4194">
        <v>2008</v>
      </c>
    </row>
    <row r="4195" spans="1:17" x14ac:dyDescent="0.25">
      <c r="A4195" t="s">
        <v>12697</v>
      </c>
      <c r="B4195">
        <v>0</v>
      </c>
      <c r="C4195">
        <f t="shared" si="65"/>
        <v>0</v>
      </c>
      <c r="E4195" t="s">
        <v>3638</v>
      </c>
      <c r="F4195">
        <v>2008</v>
      </c>
    </row>
    <row r="4196" spans="1:17" x14ac:dyDescent="0.25">
      <c r="A4196" t="s">
        <v>2612</v>
      </c>
      <c r="B4196">
        <v>0</v>
      </c>
      <c r="C4196">
        <f t="shared" si="65"/>
        <v>0</v>
      </c>
      <c r="E4196" t="s">
        <v>3638</v>
      </c>
      <c r="F4196">
        <v>2008</v>
      </c>
    </row>
    <row r="4197" spans="1:17" x14ac:dyDescent="0.25">
      <c r="A4197" t="s">
        <v>4582</v>
      </c>
      <c r="B4197">
        <v>0</v>
      </c>
      <c r="C4197">
        <f t="shared" si="65"/>
        <v>0</v>
      </c>
      <c r="E4197" t="s">
        <v>3638</v>
      </c>
      <c r="F4197">
        <v>2008</v>
      </c>
    </row>
    <row r="4198" spans="1:17" x14ac:dyDescent="0.25">
      <c r="A4198" t="s">
        <v>12698</v>
      </c>
      <c r="B4198">
        <v>3</v>
      </c>
      <c r="C4198">
        <f t="shared" si="65"/>
        <v>0.42857142857142855</v>
      </c>
      <c r="E4198" t="s">
        <v>3638</v>
      </c>
      <c r="F4198">
        <v>2008</v>
      </c>
      <c r="G4198" t="s">
        <v>2612</v>
      </c>
      <c r="H4198" t="s">
        <v>4582</v>
      </c>
      <c r="I4198" t="s">
        <v>4575</v>
      </c>
    </row>
    <row r="4199" spans="1:17" x14ac:dyDescent="0.25">
      <c r="A4199" t="s">
        <v>4575</v>
      </c>
      <c r="B4199">
        <v>0</v>
      </c>
      <c r="C4199">
        <f t="shared" si="65"/>
        <v>0</v>
      </c>
      <c r="E4199" t="s">
        <v>3638</v>
      </c>
      <c r="F4199">
        <v>2008</v>
      </c>
    </row>
    <row r="4200" spans="1:17" x14ac:dyDescent="0.25">
      <c r="A4200" t="s">
        <v>12699</v>
      </c>
      <c r="B4200">
        <v>11</v>
      </c>
      <c r="C4200">
        <f t="shared" si="65"/>
        <v>1.5714285714285714</v>
      </c>
      <c r="E4200" t="s">
        <v>3638</v>
      </c>
      <c r="F4200">
        <v>2008</v>
      </c>
      <c r="G4200" t="s">
        <v>4595</v>
      </c>
      <c r="H4200" t="s">
        <v>4601</v>
      </c>
      <c r="I4200" t="s">
        <v>4572</v>
      </c>
      <c r="J4200" t="s">
        <v>4573</v>
      </c>
      <c r="K4200" t="s">
        <v>4574</v>
      </c>
      <c r="L4200" t="s">
        <v>3748</v>
      </c>
      <c r="M4200" t="s">
        <v>3749</v>
      </c>
      <c r="N4200" t="s">
        <v>4575</v>
      </c>
      <c r="O4200" t="s">
        <v>4576</v>
      </c>
      <c r="P4200" t="s">
        <v>3751</v>
      </c>
      <c r="Q4200" t="s">
        <v>3752</v>
      </c>
    </row>
    <row r="4201" spans="1:17" x14ac:dyDescent="0.25">
      <c r="A4201" t="s">
        <v>2607</v>
      </c>
      <c r="B4201">
        <v>0</v>
      </c>
      <c r="C4201">
        <f t="shared" si="65"/>
        <v>0</v>
      </c>
      <c r="E4201" t="s">
        <v>3638</v>
      </c>
      <c r="F4201">
        <v>2008</v>
      </c>
    </row>
    <row r="4202" spans="1:17" x14ac:dyDescent="0.25">
      <c r="A4202" t="s">
        <v>4633</v>
      </c>
      <c r="B4202">
        <v>0</v>
      </c>
      <c r="C4202">
        <f t="shared" si="65"/>
        <v>0</v>
      </c>
      <c r="E4202" t="s">
        <v>3638</v>
      </c>
      <c r="F4202">
        <v>2008</v>
      </c>
    </row>
    <row r="4203" spans="1:17" x14ac:dyDescent="0.25">
      <c r="A4203" t="s">
        <v>4597</v>
      </c>
      <c r="B4203">
        <v>0</v>
      </c>
      <c r="C4203">
        <f t="shared" si="65"/>
        <v>0</v>
      </c>
      <c r="E4203" t="s">
        <v>3638</v>
      </c>
      <c r="F4203">
        <v>2008</v>
      </c>
    </row>
    <row r="4204" spans="1:17" x14ac:dyDescent="0.25">
      <c r="A4204" t="s">
        <v>4581</v>
      </c>
      <c r="B4204">
        <v>0</v>
      </c>
      <c r="C4204">
        <f t="shared" si="65"/>
        <v>0</v>
      </c>
      <c r="E4204" t="s">
        <v>3638</v>
      </c>
      <c r="F4204">
        <v>2008</v>
      </c>
    </row>
    <row r="4205" spans="1:17" x14ac:dyDescent="0.25">
      <c r="A4205" t="s">
        <v>4591</v>
      </c>
      <c r="B4205">
        <v>0</v>
      </c>
      <c r="C4205">
        <f t="shared" si="65"/>
        <v>0</v>
      </c>
      <c r="E4205" t="s">
        <v>3638</v>
      </c>
      <c r="F4205">
        <v>2008</v>
      </c>
    </row>
    <row r="4206" spans="1:17" x14ac:dyDescent="0.25">
      <c r="A4206" t="s">
        <v>12700</v>
      </c>
      <c r="B4206">
        <v>6</v>
      </c>
      <c r="C4206">
        <f t="shared" si="65"/>
        <v>0.8571428571428571</v>
      </c>
      <c r="E4206" t="s">
        <v>3638</v>
      </c>
      <c r="F4206">
        <v>2008</v>
      </c>
      <c r="G4206" t="s">
        <v>4570</v>
      </c>
      <c r="H4206" t="s">
        <v>4580</v>
      </c>
      <c r="I4206" t="s">
        <v>4589</v>
      </c>
      <c r="J4206" t="s">
        <v>4573</v>
      </c>
      <c r="K4206" t="s">
        <v>4574</v>
      </c>
      <c r="L4206" t="s">
        <v>4575</v>
      </c>
    </row>
    <row r="4207" spans="1:17" x14ac:dyDescent="0.25">
      <c r="A4207" t="s">
        <v>4631</v>
      </c>
      <c r="B4207">
        <v>0</v>
      </c>
      <c r="C4207">
        <f t="shared" si="65"/>
        <v>0</v>
      </c>
      <c r="E4207" t="s">
        <v>3638</v>
      </c>
      <c r="F4207">
        <v>2008</v>
      </c>
    </row>
    <row r="4208" spans="1:17" x14ac:dyDescent="0.25">
      <c r="A4208" t="s">
        <v>4594</v>
      </c>
      <c r="B4208">
        <v>0</v>
      </c>
      <c r="C4208">
        <f t="shared" si="65"/>
        <v>0</v>
      </c>
      <c r="E4208" t="s">
        <v>3638</v>
      </c>
      <c r="F4208">
        <v>2008</v>
      </c>
    </row>
    <row r="4209" spans="1:13" x14ac:dyDescent="0.25">
      <c r="A4209" t="s">
        <v>12701</v>
      </c>
      <c r="B4209">
        <v>4</v>
      </c>
      <c r="C4209">
        <f t="shared" si="65"/>
        <v>0.5714285714285714</v>
      </c>
      <c r="E4209" t="s">
        <v>3638</v>
      </c>
      <c r="F4209">
        <v>2008</v>
      </c>
      <c r="G4209" t="s">
        <v>4596</v>
      </c>
      <c r="H4209" t="s">
        <v>4588</v>
      </c>
      <c r="I4209" t="s">
        <v>4601</v>
      </c>
      <c r="J4209" t="s">
        <v>4591</v>
      </c>
    </row>
    <row r="4210" spans="1:13" x14ac:dyDescent="0.25">
      <c r="A4210" t="s">
        <v>4592</v>
      </c>
      <c r="B4210">
        <v>0</v>
      </c>
      <c r="C4210">
        <f t="shared" si="65"/>
        <v>0</v>
      </c>
      <c r="E4210" t="s">
        <v>3638</v>
      </c>
      <c r="F4210">
        <v>2008</v>
      </c>
    </row>
    <row r="4211" spans="1:13" x14ac:dyDescent="0.25">
      <c r="A4211" t="s">
        <v>12702</v>
      </c>
      <c r="B4211">
        <v>6</v>
      </c>
      <c r="C4211">
        <f t="shared" si="65"/>
        <v>0.8571428571428571</v>
      </c>
      <c r="E4211" t="s">
        <v>3638</v>
      </c>
      <c r="F4211">
        <v>2008</v>
      </c>
      <c r="G4211" t="s">
        <v>4602</v>
      </c>
      <c r="H4211" t="s">
        <v>4598</v>
      </c>
      <c r="I4211" t="s">
        <v>4599</v>
      </c>
      <c r="J4211" t="s">
        <v>4600</v>
      </c>
      <c r="K4211" t="s">
        <v>4583</v>
      </c>
      <c r="L4211" t="s">
        <v>4592</v>
      </c>
    </row>
    <row r="4212" spans="1:13" x14ac:dyDescent="0.25">
      <c r="A4212" t="s">
        <v>4577</v>
      </c>
      <c r="B4212">
        <v>0</v>
      </c>
      <c r="C4212">
        <f t="shared" si="65"/>
        <v>0</v>
      </c>
      <c r="E4212" t="s">
        <v>3638</v>
      </c>
      <c r="F4212">
        <v>2008</v>
      </c>
    </row>
    <row r="4213" spans="1:13" x14ac:dyDescent="0.25">
      <c r="A4213" t="s">
        <v>12703</v>
      </c>
      <c r="B4213">
        <v>0</v>
      </c>
      <c r="C4213">
        <f t="shared" si="65"/>
        <v>0</v>
      </c>
      <c r="E4213" t="s">
        <v>3638</v>
      </c>
      <c r="F4213">
        <v>2008</v>
      </c>
    </row>
    <row r="4214" spans="1:13" x14ac:dyDescent="0.25">
      <c r="A4214" t="s">
        <v>12704</v>
      </c>
      <c r="B4214">
        <v>6</v>
      </c>
      <c r="C4214">
        <f t="shared" si="65"/>
        <v>0.8571428571428571</v>
      </c>
      <c r="E4214" t="s">
        <v>3638</v>
      </c>
      <c r="F4214">
        <v>2008</v>
      </c>
      <c r="G4214" t="s">
        <v>4603</v>
      </c>
      <c r="H4214" t="s">
        <v>4604</v>
      </c>
      <c r="I4214" t="s">
        <v>4605</v>
      </c>
      <c r="J4214" t="s">
        <v>4606</v>
      </c>
      <c r="K4214" t="s">
        <v>4607</v>
      </c>
      <c r="L4214" t="s">
        <v>4608</v>
      </c>
    </row>
    <row r="4215" spans="1:13" x14ac:dyDescent="0.25">
      <c r="A4215" t="s">
        <v>12705</v>
      </c>
      <c r="B4215">
        <v>3</v>
      </c>
      <c r="C4215">
        <f t="shared" si="65"/>
        <v>0.42857142857142855</v>
      </c>
      <c r="E4215" t="s">
        <v>3638</v>
      </c>
      <c r="F4215">
        <v>2008</v>
      </c>
      <c r="G4215" t="s">
        <v>4609</v>
      </c>
      <c r="H4215" t="s">
        <v>4610</v>
      </c>
      <c r="I4215" t="s">
        <v>4611</v>
      </c>
    </row>
    <row r="4216" spans="1:13" x14ac:dyDescent="0.25">
      <c r="A4216" t="s">
        <v>12706</v>
      </c>
      <c r="B4216">
        <v>2</v>
      </c>
      <c r="C4216">
        <f t="shared" si="65"/>
        <v>0.2857142857142857</v>
      </c>
      <c r="E4216" t="s">
        <v>3638</v>
      </c>
      <c r="F4216">
        <v>2008</v>
      </c>
      <c r="G4216" t="s">
        <v>4612</v>
      </c>
      <c r="H4216" t="s">
        <v>3727</v>
      </c>
    </row>
    <row r="4217" spans="1:13" x14ac:dyDescent="0.25">
      <c r="A4217" t="s">
        <v>12707</v>
      </c>
      <c r="B4217">
        <v>0</v>
      </c>
      <c r="C4217">
        <f t="shared" si="65"/>
        <v>0</v>
      </c>
      <c r="E4217" t="s">
        <v>3638</v>
      </c>
      <c r="F4217">
        <v>2008</v>
      </c>
    </row>
    <row r="4218" spans="1:13" x14ac:dyDescent="0.25">
      <c r="A4218" t="s">
        <v>12708</v>
      </c>
      <c r="B4218">
        <v>2</v>
      </c>
      <c r="C4218">
        <f t="shared" si="65"/>
        <v>0.2857142857142857</v>
      </c>
      <c r="E4218" t="s">
        <v>3638</v>
      </c>
      <c r="F4218">
        <v>2008</v>
      </c>
      <c r="G4218" t="s">
        <v>4613</v>
      </c>
      <c r="H4218" t="s">
        <v>4614</v>
      </c>
    </row>
    <row r="4219" spans="1:13" x14ac:dyDescent="0.25">
      <c r="A4219" t="s">
        <v>12709</v>
      </c>
      <c r="B4219">
        <v>1</v>
      </c>
      <c r="C4219">
        <f t="shared" si="65"/>
        <v>0.14285714285714285</v>
      </c>
      <c r="E4219" t="s">
        <v>3638</v>
      </c>
      <c r="F4219">
        <v>2008</v>
      </c>
      <c r="G4219" t="s">
        <v>4615</v>
      </c>
    </row>
    <row r="4220" spans="1:13" x14ac:dyDescent="0.25">
      <c r="A4220" t="s">
        <v>12710</v>
      </c>
      <c r="B4220">
        <v>2</v>
      </c>
      <c r="C4220">
        <f t="shared" si="65"/>
        <v>0.2857142857142857</v>
      </c>
      <c r="E4220" t="s">
        <v>3638</v>
      </c>
      <c r="F4220">
        <v>2008</v>
      </c>
      <c r="G4220" t="s">
        <v>4616</v>
      </c>
      <c r="H4220" t="s">
        <v>4599</v>
      </c>
    </row>
    <row r="4221" spans="1:13" x14ac:dyDescent="0.25">
      <c r="A4221" t="s">
        <v>12711</v>
      </c>
      <c r="B4221">
        <v>3</v>
      </c>
      <c r="C4221">
        <f t="shared" si="65"/>
        <v>0.42857142857142855</v>
      </c>
      <c r="E4221" t="s">
        <v>3638</v>
      </c>
      <c r="F4221">
        <v>2008</v>
      </c>
      <c r="G4221" t="s">
        <v>4617</v>
      </c>
      <c r="H4221" t="s">
        <v>4618</v>
      </c>
      <c r="I4221" t="s">
        <v>4619</v>
      </c>
    </row>
    <row r="4222" spans="1:13" x14ac:dyDescent="0.25">
      <c r="A4222" t="s">
        <v>12712</v>
      </c>
      <c r="B4222">
        <v>7</v>
      </c>
      <c r="C4222">
        <f t="shared" si="65"/>
        <v>1</v>
      </c>
      <c r="E4222" t="s">
        <v>3638</v>
      </c>
      <c r="F4222">
        <v>2008</v>
      </c>
      <c r="G4222" t="s">
        <v>4620</v>
      </c>
      <c r="H4222" t="s">
        <v>4621</v>
      </c>
      <c r="I4222" t="s">
        <v>4622</v>
      </c>
      <c r="J4222" t="s">
        <v>4623</v>
      </c>
      <c r="K4222" t="s">
        <v>4624</v>
      </c>
      <c r="L4222" t="s">
        <v>4625</v>
      </c>
      <c r="M4222" t="s">
        <v>4626</v>
      </c>
    </row>
    <row r="4223" spans="1:13" x14ac:dyDescent="0.25">
      <c r="A4223" t="s">
        <v>12713</v>
      </c>
      <c r="B4223">
        <v>2</v>
      </c>
      <c r="C4223">
        <f t="shared" si="65"/>
        <v>0.2857142857142857</v>
      </c>
      <c r="E4223" t="s">
        <v>3638</v>
      </c>
      <c r="F4223">
        <v>2008</v>
      </c>
      <c r="G4223" t="s">
        <v>4627</v>
      </c>
      <c r="H4223" t="s">
        <v>4628</v>
      </c>
    </row>
    <row r="4224" spans="1:13" x14ac:dyDescent="0.25">
      <c r="A4224" t="s">
        <v>12714</v>
      </c>
      <c r="B4224">
        <v>2</v>
      </c>
      <c r="C4224">
        <f t="shared" si="65"/>
        <v>0.2857142857142857</v>
      </c>
      <c r="E4224" t="s">
        <v>3638</v>
      </c>
      <c r="F4224">
        <v>2008</v>
      </c>
      <c r="G4224" t="s">
        <v>4629</v>
      </c>
      <c r="H4224" t="s">
        <v>3726</v>
      </c>
    </row>
    <row r="4225" spans="1:23" x14ac:dyDescent="0.25">
      <c r="A4225" t="s">
        <v>12715</v>
      </c>
      <c r="B4225">
        <v>17</v>
      </c>
      <c r="C4225">
        <f t="shared" si="65"/>
        <v>2.4285714285714284</v>
      </c>
      <c r="E4225" t="s">
        <v>3638</v>
      </c>
      <c r="F4225">
        <v>2008</v>
      </c>
      <c r="G4225" t="s">
        <v>4630</v>
      </c>
      <c r="H4225" t="s">
        <v>4631</v>
      </c>
      <c r="I4225" t="s">
        <v>4594</v>
      </c>
      <c r="J4225" t="s">
        <v>4632</v>
      </c>
      <c r="K4225" t="s">
        <v>4633</v>
      </c>
      <c r="L4225" t="s">
        <v>4597</v>
      </c>
      <c r="M4225" t="s">
        <v>3721</v>
      </c>
      <c r="N4225" t="s">
        <v>3723</v>
      </c>
      <c r="O4225" t="s">
        <v>4611</v>
      </c>
      <c r="P4225" t="s">
        <v>4598</v>
      </c>
      <c r="Q4225" t="s">
        <v>4571</v>
      </c>
      <c r="R4225" t="s">
        <v>4584</v>
      </c>
      <c r="S4225" t="s">
        <v>4585</v>
      </c>
      <c r="T4225" t="s">
        <v>4586</v>
      </c>
      <c r="U4225" t="s">
        <v>3742</v>
      </c>
      <c r="V4225" t="s">
        <v>3747</v>
      </c>
      <c r="W4225" t="s">
        <v>4576</v>
      </c>
    </row>
    <row r="4226" spans="1:23" x14ac:dyDescent="0.25">
      <c r="A4226" t="s">
        <v>3727</v>
      </c>
      <c r="B4226">
        <v>2</v>
      </c>
      <c r="C4226">
        <f t="shared" si="65"/>
        <v>0.2857142857142857</v>
      </c>
      <c r="E4226" t="s">
        <v>3638</v>
      </c>
      <c r="F4226">
        <v>2008</v>
      </c>
      <c r="G4226" t="s">
        <v>4605</v>
      </c>
      <c r="H4226" t="s">
        <v>4634</v>
      </c>
    </row>
    <row r="4227" spans="1:23" x14ac:dyDescent="0.25">
      <c r="A4227" t="s">
        <v>4634</v>
      </c>
      <c r="B4227">
        <v>3</v>
      </c>
      <c r="C4227">
        <f t="shared" si="65"/>
        <v>0.42857142857142855</v>
      </c>
      <c r="E4227" t="s">
        <v>3638</v>
      </c>
      <c r="F4227">
        <v>2008</v>
      </c>
      <c r="G4227" t="s">
        <v>4607</v>
      </c>
      <c r="H4227" t="s">
        <v>4635</v>
      </c>
      <c r="I4227" t="s">
        <v>4636</v>
      </c>
    </row>
    <row r="4228" spans="1:23" x14ac:dyDescent="0.25">
      <c r="A4228" t="s">
        <v>4635</v>
      </c>
      <c r="B4228">
        <v>1</v>
      </c>
      <c r="C4228">
        <f t="shared" si="65"/>
        <v>0.14285714285714285</v>
      </c>
      <c r="E4228" t="s">
        <v>3638</v>
      </c>
      <c r="F4228">
        <v>2008</v>
      </c>
      <c r="G4228" t="s">
        <v>4637</v>
      </c>
    </row>
    <row r="4229" spans="1:23" x14ac:dyDescent="0.25">
      <c r="A4229" t="s">
        <v>3726</v>
      </c>
      <c r="B4229">
        <v>1</v>
      </c>
      <c r="C4229">
        <f t="shared" si="65"/>
        <v>0.14285714285714285</v>
      </c>
      <c r="E4229" t="s">
        <v>3638</v>
      </c>
      <c r="F4229">
        <v>2008</v>
      </c>
      <c r="G4229" t="s">
        <v>4638</v>
      </c>
    </row>
    <row r="4230" spans="1:23" x14ac:dyDescent="0.25">
      <c r="A4230" t="s">
        <v>4638</v>
      </c>
      <c r="B4230">
        <v>3</v>
      </c>
      <c r="C4230">
        <f t="shared" ref="C4230:C4293" si="66">B4230/(2015-F4230)</f>
        <v>0.42857142857142855</v>
      </c>
      <c r="E4230" t="s">
        <v>3638</v>
      </c>
      <c r="F4230">
        <v>2008</v>
      </c>
      <c r="G4230" t="s">
        <v>4606</v>
      </c>
      <c r="H4230" t="s">
        <v>4639</v>
      </c>
      <c r="I4230" t="s">
        <v>4640</v>
      </c>
    </row>
    <row r="4231" spans="1:23" x14ac:dyDescent="0.25">
      <c r="A4231" t="s">
        <v>4639</v>
      </c>
      <c r="B4231">
        <v>1</v>
      </c>
      <c r="C4231">
        <f t="shared" si="66"/>
        <v>0.14285714285714285</v>
      </c>
      <c r="E4231" t="s">
        <v>3638</v>
      </c>
      <c r="F4231">
        <v>2008</v>
      </c>
      <c r="G4231" t="s">
        <v>4641</v>
      </c>
    </row>
    <row r="4232" spans="1:23" x14ac:dyDescent="0.25">
      <c r="A4232" t="s">
        <v>4612</v>
      </c>
      <c r="B4232">
        <v>1</v>
      </c>
      <c r="C4232">
        <f t="shared" si="66"/>
        <v>0.14285714285714285</v>
      </c>
      <c r="E4232" t="s">
        <v>3638</v>
      </c>
      <c r="F4232">
        <v>2008</v>
      </c>
      <c r="G4232" t="s">
        <v>4642</v>
      </c>
    </row>
    <row r="4233" spans="1:23" x14ac:dyDescent="0.25">
      <c r="A4233" t="s">
        <v>4642</v>
      </c>
      <c r="B4233">
        <v>0</v>
      </c>
      <c r="C4233">
        <f t="shared" si="66"/>
        <v>0</v>
      </c>
      <c r="E4233" t="s">
        <v>3638</v>
      </c>
      <c r="F4233">
        <v>2008</v>
      </c>
    </row>
    <row r="4234" spans="1:23" x14ac:dyDescent="0.25">
      <c r="A4234" t="s">
        <v>4629</v>
      </c>
      <c r="B4234">
        <v>1</v>
      </c>
      <c r="C4234">
        <f t="shared" si="66"/>
        <v>0.14285714285714285</v>
      </c>
      <c r="E4234" t="s">
        <v>3638</v>
      </c>
      <c r="F4234">
        <v>2008</v>
      </c>
      <c r="G4234" t="s">
        <v>4643</v>
      </c>
    </row>
    <row r="4235" spans="1:23" x14ac:dyDescent="0.25">
      <c r="A4235" t="s">
        <v>4643</v>
      </c>
      <c r="B4235">
        <v>2</v>
      </c>
      <c r="C4235">
        <f t="shared" si="66"/>
        <v>0.2857142857142857</v>
      </c>
      <c r="E4235" t="s">
        <v>3638</v>
      </c>
      <c r="F4235">
        <v>2008</v>
      </c>
      <c r="G4235" t="s">
        <v>4608</v>
      </c>
      <c r="H4235" t="s">
        <v>4644</v>
      </c>
    </row>
    <row r="4236" spans="1:23" x14ac:dyDescent="0.25">
      <c r="A4236" t="s">
        <v>4644</v>
      </c>
      <c r="B4236">
        <v>1</v>
      </c>
      <c r="C4236">
        <f t="shared" si="66"/>
        <v>0.14285714285714285</v>
      </c>
      <c r="E4236" t="s">
        <v>3638</v>
      </c>
      <c r="F4236">
        <v>2008</v>
      </c>
      <c r="G4236" t="s">
        <v>4645</v>
      </c>
    </row>
    <row r="4237" spans="1:23" x14ac:dyDescent="0.25">
      <c r="A4237" t="s">
        <v>4645</v>
      </c>
      <c r="B4237">
        <v>0</v>
      </c>
      <c r="C4237">
        <f t="shared" si="66"/>
        <v>0</v>
      </c>
      <c r="E4237" t="s">
        <v>3638</v>
      </c>
      <c r="F4237">
        <v>2008</v>
      </c>
    </row>
    <row r="4238" spans="1:23" x14ac:dyDescent="0.25">
      <c r="A4238" t="s">
        <v>4637</v>
      </c>
      <c r="B4238">
        <v>0</v>
      </c>
      <c r="C4238">
        <f t="shared" si="66"/>
        <v>0</v>
      </c>
      <c r="E4238" t="s">
        <v>3638</v>
      </c>
      <c r="F4238">
        <v>2008</v>
      </c>
    </row>
    <row r="4239" spans="1:23" x14ac:dyDescent="0.25">
      <c r="A4239" t="s">
        <v>4641</v>
      </c>
      <c r="B4239">
        <v>0</v>
      </c>
      <c r="C4239">
        <f t="shared" si="66"/>
        <v>0</v>
      </c>
      <c r="E4239" t="s">
        <v>3638</v>
      </c>
      <c r="F4239">
        <v>2008</v>
      </c>
    </row>
    <row r="4240" spans="1:23" x14ac:dyDescent="0.25">
      <c r="A4240" t="s">
        <v>4640</v>
      </c>
      <c r="B4240">
        <v>0</v>
      </c>
      <c r="C4240">
        <f t="shared" si="66"/>
        <v>0</v>
      </c>
      <c r="E4240" t="s">
        <v>3638</v>
      </c>
      <c r="F4240">
        <v>2008</v>
      </c>
    </row>
    <row r="4241" spans="1:9" x14ac:dyDescent="0.25">
      <c r="A4241" t="s">
        <v>4636</v>
      </c>
      <c r="B4241">
        <v>0</v>
      </c>
      <c r="C4241">
        <f t="shared" si="66"/>
        <v>0</v>
      </c>
      <c r="E4241" t="s">
        <v>3638</v>
      </c>
      <c r="F4241">
        <v>2008</v>
      </c>
    </row>
    <row r="4242" spans="1:9" x14ac:dyDescent="0.25">
      <c r="A4242" t="s">
        <v>4605</v>
      </c>
      <c r="B4242">
        <v>0</v>
      </c>
      <c r="C4242">
        <f t="shared" si="66"/>
        <v>0</v>
      </c>
      <c r="E4242" t="s">
        <v>3638</v>
      </c>
      <c r="F4242">
        <v>2008</v>
      </c>
    </row>
    <row r="4243" spans="1:9" x14ac:dyDescent="0.25">
      <c r="A4243" t="s">
        <v>4660</v>
      </c>
      <c r="B4243">
        <v>0</v>
      </c>
      <c r="C4243">
        <f t="shared" si="66"/>
        <v>0</v>
      </c>
      <c r="E4243" t="s">
        <v>3638</v>
      </c>
      <c r="F4243">
        <v>2008</v>
      </c>
    </row>
    <row r="4244" spans="1:9" x14ac:dyDescent="0.25">
      <c r="A4244" t="s">
        <v>4609</v>
      </c>
      <c r="B4244">
        <v>3</v>
      </c>
      <c r="C4244">
        <f t="shared" si="66"/>
        <v>0.42857142857142855</v>
      </c>
      <c r="E4244" t="s">
        <v>3638</v>
      </c>
      <c r="F4244">
        <v>2008</v>
      </c>
      <c r="G4244" t="s">
        <v>4646</v>
      </c>
      <c r="H4244" t="s">
        <v>4627</v>
      </c>
      <c r="I4244" t="s">
        <v>4647</v>
      </c>
    </row>
    <row r="4245" spans="1:9" x14ac:dyDescent="0.25">
      <c r="A4245" t="s">
        <v>4646</v>
      </c>
      <c r="B4245">
        <v>0</v>
      </c>
      <c r="C4245">
        <f t="shared" si="66"/>
        <v>0</v>
      </c>
      <c r="E4245" t="s">
        <v>3638</v>
      </c>
      <c r="F4245">
        <v>2008</v>
      </c>
    </row>
    <row r="4246" spans="1:9" x14ac:dyDescent="0.25">
      <c r="A4246" t="s">
        <v>4627</v>
      </c>
      <c r="B4246">
        <v>0</v>
      </c>
      <c r="C4246">
        <f t="shared" si="66"/>
        <v>0</v>
      </c>
      <c r="E4246" t="s">
        <v>3638</v>
      </c>
      <c r="F4246">
        <v>2008</v>
      </c>
    </row>
    <row r="4247" spans="1:9" x14ac:dyDescent="0.25">
      <c r="A4247" t="s">
        <v>4611</v>
      </c>
      <c r="B4247">
        <v>2</v>
      </c>
      <c r="C4247">
        <f t="shared" si="66"/>
        <v>0.2857142857142857</v>
      </c>
      <c r="E4247" t="s">
        <v>3638</v>
      </c>
      <c r="F4247">
        <v>2008</v>
      </c>
      <c r="G4247" t="s">
        <v>4648</v>
      </c>
      <c r="H4247" t="s">
        <v>4628</v>
      </c>
    </row>
    <row r="4248" spans="1:9" x14ac:dyDescent="0.25">
      <c r="A4248" t="s">
        <v>4648</v>
      </c>
      <c r="B4248">
        <v>0</v>
      </c>
      <c r="C4248">
        <f t="shared" si="66"/>
        <v>0</v>
      </c>
      <c r="E4248" t="s">
        <v>3638</v>
      </c>
      <c r="F4248">
        <v>2008</v>
      </c>
    </row>
    <row r="4249" spans="1:9" x14ac:dyDescent="0.25">
      <c r="A4249" t="s">
        <v>4650</v>
      </c>
      <c r="B4249">
        <v>0</v>
      </c>
      <c r="C4249">
        <f t="shared" si="66"/>
        <v>0</v>
      </c>
      <c r="E4249" t="s">
        <v>3638</v>
      </c>
      <c r="F4249">
        <v>2008</v>
      </c>
    </row>
    <row r="4250" spans="1:9" x14ac:dyDescent="0.25">
      <c r="A4250" t="s">
        <v>4649</v>
      </c>
      <c r="B4250">
        <v>0</v>
      </c>
      <c r="C4250">
        <f t="shared" si="66"/>
        <v>0</v>
      </c>
      <c r="E4250" t="s">
        <v>3638</v>
      </c>
      <c r="F4250">
        <v>2008</v>
      </c>
    </row>
    <row r="4251" spans="1:9" x14ac:dyDescent="0.25">
      <c r="A4251" t="s">
        <v>4610</v>
      </c>
      <c r="B4251">
        <v>2</v>
      </c>
      <c r="C4251">
        <f t="shared" si="66"/>
        <v>0.2857142857142857</v>
      </c>
      <c r="E4251" t="s">
        <v>3638</v>
      </c>
      <c r="F4251">
        <v>2008</v>
      </c>
      <c r="G4251" t="s">
        <v>4649</v>
      </c>
      <c r="H4251" t="s">
        <v>4650</v>
      </c>
    </row>
    <row r="4252" spans="1:9" x14ac:dyDescent="0.25">
      <c r="A4252" t="s">
        <v>4617</v>
      </c>
      <c r="B4252">
        <v>2</v>
      </c>
      <c r="C4252">
        <f t="shared" si="66"/>
        <v>0.2857142857142857</v>
      </c>
      <c r="E4252" t="s">
        <v>3638</v>
      </c>
      <c r="F4252">
        <v>2008</v>
      </c>
      <c r="G4252" t="s">
        <v>4651</v>
      </c>
      <c r="H4252" t="s">
        <v>4652</v>
      </c>
    </row>
    <row r="4253" spans="1:9" x14ac:dyDescent="0.25">
      <c r="A4253" t="s">
        <v>4622</v>
      </c>
      <c r="B4253">
        <v>0</v>
      </c>
      <c r="C4253">
        <f t="shared" si="66"/>
        <v>0</v>
      </c>
      <c r="E4253" t="s">
        <v>3638</v>
      </c>
      <c r="F4253">
        <v>2008</v>
      </c>
    </row>
    <row r="4254" spans="1:9" x14ac:dyDescent="0.25">
      <c r="A4254" t="s">
        <v>4623</v>
      </c>
      <c r="B4254">
        <v>0</v>
      </c>
      <c r="C4254">
        <f t="shared" si="66"/>
        <v>0</v>
      </c>
      <c r="E4254" t="s">
        <v>3638</v>
      </c>
      <c r="F4254">
        <v>2008</v>
      </c>
    </row>
    <row r="4255" spans="1:9" x14ac:dyDescent="0.25">
      <c r="A4255" t="s">
        <v>4626</v>
      </c>
      <c r="B4255">
        <v>0</v>
      </c>
      <c r="C4255">
        <f t="shared" si="66"/>
        <v>0</v>
      </c>
      <c r="E4255" t="s">
        <v>3638</v>
      </c>
      <c r="F4255">
        <v>2008</v>
      </c>
    </row>
    <row r="4256" spans="1:9" x14ac:dyDescent="0.25">
      <c r="A4256" t="s">
        <v>4625</v>
      </c>
      <c r="B4256">
        <v>0</v>
      </c>
      <c r="C4256">
        <f t="shared" si="66"/>
        <v>0</v>
      </c>
      <c r="E4256" t="s">
        <v>3638</v>
      </c>
      <c r="F4256">
        <v>2008</v>
      </c>
    </row>
    <row r="4257" spans="1:13" x14ac:dyDescent="0.25">
      <c r="A4257" t="s">
        <v>4651</v>
      </c>
      <c r="B4257">
        <v>0</v>
      </c>
      <c r="C4257">
        <f t="shared" si="66"/>
        <v>0</v>
      </c>
      <c r="E4257" t="s">
        <v>3638</v>
      </c>
      <c r="F4257">
        <v>2008</v>
      </c>
    </row>
    <row r="4258" spans="1:13" x14ac:dyDescent="0.25">
      <c r="A4258" t="s">
        <v>4652</v>
      </c>
      <c r="B4258">
        <v>0</v>
      </c>
      <c r="C4258">
        <f t="shared" si="66"/>
        <v>0</v>
      </c>
      <c r="E4258" t="s">
        <v>3638</v>
      </c>
      <c r="F4258">
        <v>2008</v>
      </c>
    </row>
    <row r="4259" spans="1:13" x14ac:dyDescent="0.25">
      <c r="A4259" t="s">
        <v>4614</v>
      </c>
      <c r="B4259">
        <v>0</v>
      </c>
      <c r="C4259">
        <f t="shared" si="66"/>
        <v>0</v>
      </c>
      <c r="E4259" t="s">
        <v>3638</v>
      </c>
      <c r="F4259">
        <v>2008</v>
      </c>
    </row>
    <row r="4260" spans="1:13" x14ac:dyDescent="0.25">
      <c r="A4260" t="s">
        <v>4604</v>
      </c>
      <c r="B4260">
        <v>2</v>
      </c>
      <c r="C4260">
        <f t="shared" si="66"/>
        <v>0.2857142857142857</v>
      </c>
      <c r="E4260" t="s">
        <v>3638</v>
      </c>
      <c r="F4260">
        <v>2008</v>
      </c>
      <c r="G4260" t="s">
        <v>4640</v>
      </c>
      <c r="H4260" t="s">
        <v>4636</v>
      </c>
    </row>
    <row r="4261" spans="1:13" x14ac:dyDescent="0.25">
      <c r="A4261" t="s">
        <v>4613</v>
      </c>
      <c r="B4261">
        <v>3</v>
      </c>
      <c r="C4261">
        <f t="shared" si="66"/>
        <v>0.42857142857142855</v>
      </c>
      <c r="E4261" t="s">
        <v>3638</v>
      </c>
      <c r="F4261">
        <v>2008</v>
      </c>
      <c r="G4261" t="s">
        <v>4621</v>
      </c>
      <c r="H4261" t="s">
        <v>4623</v>
      </c>
      <c r="I4261" t="s">
        <v>4625</v>
      </c>
    </row>
    <row r="4262" spans="1:13" x14ac:dyDescent="0.25">
      <c r="A4262" t="s">
        <v>4603</v>
      </c>
      <c r="B4262">
        <v>6</v>
      </c>
      <c r="C4262">
        <f t="shared" si="66"/>
        <v>0.8571428571428571</v>
      </c>
      <c r="E4262" t="s">
        <v>3638</v>
      </c>
      <c r="F4262">
        <v>2008</v>
      </c>
      <c r="G4262" t="s">
        <v>4637</v>
      </c>
      <c r="H4262" t="s">
        <v>4641</v>
      </c>
      <c r="I4262" t="s">
        <v>4646</v>
      </c>
      <c r="J4262" t="s">
        <v>4645</v>
      </c>
      <c r="K4262" t="s">
        <v>4648</v>
      </c>
      <c r="L4262" t="s">
        <v>4649</v>
      </c>
    </row>
    <row r="4263" spans="1:13" x14ac:dyDescent="0.25">
      <c r="A4263" t="s">
        <v>4615</v>
      </c>
      <c r="B4263">
        <v>2</v>
      </c>
      <c r="C4263">
        <f t="shared" si="66"/>
        <v>0.2857142857142857</v>
      </c>
      <c r="E4263" t="s">
        <v>3638</v>
      </c>
      <c r="F4263">
        <v>2008</v>
      </c>
      <c r="G4263" t="s">
        <v>4647</v>
      </c>
      <c r="H4263" t="s">
        <v>4650</v>
      </c>
    </row>
    <row r="4264" spans="1:13" x14ac:dyDescent="0.25">
      <c r="A4264" t="s">
        <v>4606</v>
      </c>
      <c r="B4264">
        <v>0</v>
      </c>
      <c r="C4264">
        <f t="shared" si="66"/>
        <v>0</v>
      </c>
      <c r="E4264" t="s">
        <v>3638</v>
      </c>
      <c r="F4264">
        <v>2008</v>
      </c>
    </row>
    <row r="4265" spans="1:13" x14ac:dyDescent="0.25">
      <c r="A4265" t="s">
        <v>4619</v>
      </c>
      <c r="B4265">
        <v>2</v>
      </c>
      <c r="C4265">
        <f t="shared" si="66"/>
        <v>0.2857142857142857</v>
      </c>
      <c r="E4265" t="s">
        <v>3638</v>
      </c>
      <c r="F4265">
        <v>2008</v>
      </c>
      <c r="G4265" t="s">
        <v>4653</v>
      </c>
      <c r="H4265" t="s">
        <v>4654</v>
      </c>
    </row>
    <row r="4266" spans="1:13" x14ac:dyDescent="0.25">
      <c r="A4266" t="s">
        <v>4653</v>
      </c>
      <c r="B4266">
        <v>0</v>
      </c>
      <c r="C4266">
        <f t="shared" si="66"/>
        <v>0</v>
      </c>
      <c r="E4266" t="s">
        <v>3638</v>
      </c>
      <c r="F4266">
        <v>2008</v>
      </c>
    </row>
    <row r="4267" spans="1:13" x14ac:dyDescent="0.25">
      <c r="A4267" t="s">
        <v>4654</v>
      </c>
      <c r="B4267">
        <v>0</v>
      </c>
      <c r="C4267">
        <f t="shared" si="66"/>
        <v>0</v>
      </c>
      <c r="E4267" t="s">
        <v>3638</v>
      </c>
      <c r="F4267">
        <v>2008</v>
      </c>
    </row>
    <row r="4268" spans="1:13" x14ac:dyDescent="0.25">
      <c r="A4268" t="s">
        <v>12716</v>
      </c>
      <c r="B4268">
        <v>1</v>
      </c>
      <c r="C4268">
        <f t="shared" si="66"/>
        <v>0.14285714285714285</v>
      </c>
      <c r="E4268" t="s">
        <v>3638</v>
      </c>
      <c r="F4268">
        <v>2008</v>
      </c>
      <c r="G4268" t="s">
        <v>3728</v>
      </c>
    </row>
    <row r="4269" spans="1:13" x14ac:dyDescent="0.25">
      <c r="A4269" t="s">
        <v>4616</v>
      </c>
      <c r="B4269">
        <v>7</v>
      </c>
      <c r="C4269">
        <f t="shared" si="66"/>
        <v>1</v>
      </c>
      <c r="E4269" t="s">
        <v>3638</v>
      </c>
      <c r="F4269">
        <v>2008</v>
      </c>
      <c r="G4269" t="s">
        <v>4604</v>
      </c>
      <c r="H4269" t="s">
        <v>4614</v>
      </c>
      <c r="I4269" t="s">
        <v>4655</v>
      </c>
      <c r="J4269" t="s">
        <v>4615</v>
      </c>
      <c r="K4269" t="s">
        <v>4652</v>
      </c>
      <c r="L4269" t="s">
        <v>4654</v>
      </c>
      <c r="M4269" t="s">
        <v>4656</v>
      </c>
    </row>
    <row r="4270" spans="1:13" x14ac:dyDescent="0.25">
      <c r="A4270" t="s">
        <v>4630</v>
      </c>
      <c r="B4270">
        <v>1</v>
      </c>
      <c r="C4270">
        <f t="shared" si="66"/>
        <v>0.14285714285714285</v>
      </c>
      <c r="E4270" t="s">
        <v>3638</v>
      </c>
      <c r="F4270">
        <v>2008</v>
      </c>
      <c r="G4270" t="s">
        <v>4657</v>
      </c>
    </row>
    <row r="4271" spans="1:13" x14ac:dyDescent="0.25">
      <c r="A4271" t="s">
        <v>4621</v>
      </c>
      <c r="B4271">
        <v>0</v>
      </c>
      <c r="C4271">
        <f t="shared" si="66"/>
        <v>0</v>
      </c>
      <c r="E4271" t="s">
        <v>3638</v>
      </c>
      <c r="F4271">
        <v>2008</v>
      </c>
    </row>
    <row r="4272" spans="1:13" x14ac:dyDescent="0.25">
      <c r="A4272" t="s">
        <v>4620</v>
      </c>
      <c r="B4272">
        <v>0</v>
      </c>
      <c r="C4272">
        <f t="shared" si="66"/>
        <v>0</v>
      </c>
      <c r="E4272" t="s">
        <v>3638</v>
      </c>
      <c r="F4272">
        <v>2008</v>
      </c>
    </row>
    <row r="4273" spans="1:32" x14ac:dyDescent="0.25">
      <c r="A4273" t="s">
        <v>4607</v>
      </c>
      <c r="B4273">
        <v>0</v>
      </c>
      <c r="C4273">
        <f t="shared" si="66"/>
        <v>0</v>
      </c>
      <c r="E4273" t="s">
        <v>3638</v>
      </c>
      <c r="F4273">
        <v>2008</v>
      </c>
    </row>
    <row r="4274" spans="1:32" x14ac:dyDescent="0.25">
      <c r="A4274" t="s">
        <v>3728</v>
      </c>
      <c r="B4274">
        <v>0</v>
      </c>
      <c r="C4274">
        <f t="shared" si="66"/>
        <v>0</v>
      </c>
      <c r="E4274" t="s">
        <v>3638</v>
      </c>
      <c r="F4274">
        <v>2008</v>
      </c>
    </row>
    <row r="4275" spans="1:32" x14ac:dyDescent="0.25">
      <c r="A4275" t="s">
        <v>3721</v>
      </c>
      <c r="B4275">
        <v>2</v>
      </c>
      <c r="C4275">
        <f t="shared" si="66"/>
        <v>0.2857142857142857</v>
      </c>
      <c r="E4275" t="s">
        <v>3638</v>
      </c>
      <c r="F4275">
        <v>2008</v>
      </c>
      <c r="G4275" t="s">
        <v>4658</v>
      </c>
      <c r="H4275" t="s">
        <v>4655</v>
      </c>
    </row>
    <row r="4276" spans="1:32" x14ac:dyDescent="0.25">
      <c r="A4276" t="s">
        <v>4618</v>
      </c>
      <c r="B4276">
        <v>0</v>
      </c>
      <c r="C4276">
        <f t="shared" si="66"/>
        <v>0</v>
      </c>
      <c r="E4276" t="s">
        <v>3638</v>
      </c>
      <c r="F4276">
        <v>2008</v>
      </c>
    </row>
    <row r="4277" spans="1:32" x14ac:dyDescent="0.25">
      <c r="A4277" t="s">
        <v>4608</v>
      </c>
      <c r="B4277">
        <v>1</v>
      </c>
      <c r="C4277">
        <f t="shared" si="66"/>
        <v>0.14285714285714285</v>
      </c>
      <c r="E4277" t="s">
        <v>3638</v>
      </c>
      <c r="F4277">
        <v>2008</v>
      </c>
      <c r="G4277" t="s">
        <v>4656</v>
      </c>
    </row>
    <row r="4278" spans="1:32" x14ac:dyDescent="0.25">
      <c r="A4278" t="s">
        <v>4657</v>
      </c>
      <c r="B4278">
        <v>0</v>
      </c>
      <c r="C4278">
        <f t="shared" si="66"/>
        <v>0</v>
      </c>
      <c r="E4278" t="s">
        <v>3638</v>
      </c>
      <c r="F4278">
        <v>2008</v>
      </c>
    </row>
    <row r="4279" spans="1:32" x14ac:dyDescent="0.25">
      <c r="A4279" t="s">
        <v>4658</v>
      </c>
      <c r="B4279">
        <v>0</v>
      </c>
      <c r="C4279">
        <f t="shared" si="66"/>
        <v>0</v>
      </c>
      <c r="E4279" t="s">
        <v>3638</v>
      </c>
      <c r="F4279">
        <v>2008</v>
      </c>
    </row>
    <row r="4280" spans="1:32" x14ac:dyDescent="0.25">
      <c r="A4280" t="s">
        <v>3722</v>
      </c>
      <c r="B4280">
        <v>8</v>
      </c>
      <c r="C4280">
        <f t="shared" si="66"/>
        <v>1.1428571428571428</v>
      </c>
      <c r="E4280" t="s">
        <v>3638</v>
      </c>
      <c r="F4280">
        <v>2008</v>
      </c>
      <c r="G4280" t="s">
        <v>4609</v>
      </c>
      <c r="H4280" t="s">
        <v>4632</v>
      </c>
      <c r="I4280" t="s">
        <v>4617</v>
      </c>
      <c r="J4280" t="s">
        <v>4657</v>
      </c>
      <c r="K4280" t="s">
        <v>4659</v>
      </c>
      <c r="L4280" t="s">
        <v>4611</v>
      </c>
      <c r="M4280" t="s">
        <v>4622</v>
      </c>
      <c r="N4280" t="s">
        <v>4623</v>
      </c>
    </row>
    <row r="4281" spans="1:32" x14ac:dyDescent="0.25">
      <c r="A4281" t="s">
        <v>4659</v>
      </c>
      <c r="B4281">
        <v>3</v>
      </c>
      <c r="C4281">
        <f t="shared" si="66"/>
        <v>0.42857142857142855</v>
      </c>
      <c r="E4281" t="s">
        <v>3638</v>
      </c>
      <c r="F4281">
        <v>2008</v>
      </c>
      <c r="G4281" t="s">
        <v>4610</v>
      </c>
      <c r="H4281" t="s">
        <v>4619</v>
      </c>
      <c r="I4281" t="s">
        <v>4626</v>
      </c>
    </row>
    <row r="4282" spans="1:32" x14ac:dyDescent="0.25">
      <c r="A4282" t="s">
        <v>4632</v>
      </c>
      <c r="B4282">
        <v>6</v>
      </c>
      <c r="C4282">
        <f t="shared" si="66"/>
        <v>0.8571428571428571</v>
      </c>
      <c r="E4282" t="s">
        <v>3638</v>
      </c>
      <c r="F4282">
        <v>2008</v>
      </c>
      <c r="G4282" t="s">
        <v>4618</v>
      </c>
      <c r="H4282" t="s">
        <v>4629</v>
      </c>
      <c r="I4282" t="s">
        <v>4612</v>
      </c>
      <c r="J4282" t="s">
        <v>4660</v>
      </c>
      <c r="K4282" t="s">
        <v>4624</v>
      </c>
      <c r="L4282" t="s">
        <v>4625</v>
      </c>
    </row>
    <row r="4283" spans="1:32" x14ac:dyDescent="0.25">
      <c r="A4283" t="s">
        <v>3723</v>
      </c>
      <c r="B4283">
        <v>0</v>
      </c>
      <c r="C4283">
        <f t="shared" si="66"/>
        <v>0</v>
      </c>
      <c r="E4283" t="s">
        <v>3638</v>
      </c>
      <c r="F4283">
        <v>2008</v>
      </c>
    </row>
    <row r="4284" spans="1:32" x14ac:dyDescent="0.25">
      <c r="A4284" t="s">
        <v>12717</v>
      </c>
      <c r="B4284">
        <v>16</v>
      </c>
      <c r="C4284">
        <f t="shared" si="66"/>
        <v>2.2857142857142856</v>
      </c>
      <c r="E4284" t="s">
        <v>3640</v>
      </c>
      <c r="F4284">
        <v>2008</v>
      </c>
      <c r="G4284" t="s">
        <v>4661</v>
      </c>
      <c r="H4284" t="s">
        <v>4662</v>
      </c>
      <c r="I4284" t="s">
        <v>4663</v>
      </c>
      <c r="J4284" t="s">
        <v>4664</v>
      </c>
      <c r="K4284" t="s">
        <v>1809</v>
      </c>
      <c r="L4284" t="s">
        <v>4665</v>
      </c>
      <c r="M4284" t="s">
        <v>4666</v>
      </c>
      <c r="N4284" t="s">
        <v>4667</v>
      </c>
      <c r="O4284" t="s">
        <v>1127</v>
      </c>
      <c r="P4284" t="s">
        <v>1320</v>
      </c>
      <c r="Q4284" t="s">
        <v>3838</v>
      </c>
      <c r="R4284" t="s">
        <v>4668</v>
      </c>
      <c r="S4284" t="s">
        <v>4669</v>
      </c>
      <c r="T4284" t="s">
        <v>4670</v>
      </c>
      <c r="U4284" t="s">
        <v>4671</v>
      </c>
      <c r="V4284" t="s">
        <v>820</v>
      </c>
      <c r="W4284" t="s">
        <v>3844</v>
      </c>
      <c r="X4284" t="s">
        <v>821</v>
      </c>
    </row>
    <row r="4285" spans="1:32" x14ac:dyDescent="0.25">
      <c r="A4285" t="s">
        <v>12718</v>
      </c>
      <c r="B4285">
        <v>24</v>
      </c>
      <c r="C4285">
        <f t="shared" si="66"/>
        <v>3.4285714285714284</v>
      </c>
      <c r="E4285" t="s">
        <v>3640</v>
      </c>
      <c r="F4285">
        <v>2008</v>
      </c>
      <c r="G4285" t="s">
        <v>4672</v>
      </c>
      <c r="H4285" t="s">
        <v>4673</v>
      </c>
      <c r="I4285" t="s">
        <v>4674</v>
      </c>
      <c r="J4285" t="s">
        <v>4675</v>
      </c>
      <c r="K4285" t="s">
        <v>1442</v>
      </c>
      <c r="L4285" t="s">
        <v>4676</v>
      </c>
      <c r="M4285" t="s">
        <v>4677</v>
      </c>
      <c r="N4285" t="s">
        <v>4678</v>
      </c>
      <c r="O4285" t="s">
        <v>4679</v>
      </c>
      <c r="P4285" t="s">
        <v>4680</v>
      </c>
      <c r="Q4285" t="s">
        <v>4681</v>
      </c>
      <c r="R4285" t="s">
        <v>1321</v>
      </c>
      <c r="S4285" t="s">
        <v>4682</v>
      </c>
      <c r="T4285" t="s">
        <v>4683</v>
      </c>
      <c r="U4285" t="s">
        <v>4684</v>
      </c>
      <c r="V4285" t="s">
        <v>1490</v>
      </c>
      <c r="W4285" t="s">
        <v>4685</v>
      </c>
      <c r="X4285" t="s">
        <v>4686</v>
      </c>
      <c r="Y4285" t="s">
        <v>4687</v>
      </c>
      <c r="Z4285" t="s">
        <v>4688</v>
      </c>
      <c r="AA4285" t="s">
        <v>4689</v>
      </c>
      <c r="AB4285" t="s">
        <v>4690</v>
      </c>
      <c r="AC4285" t="s">
        <v>4691</v>
      </c>
      <c r="AD4285" t="s">
        <v>4692</v>
      </c>
      <c r="AE4285" t="s">
        <v>4693</v>
      </c>
      <c r="AF4285" t="s">
        <v>4694</v>
      </c>
    </row>
    <row r="4286" spans="1:32" x14ac:dyDescent="0.25">
      <c r="A4286" t="s">
        <v>12719</v>
      </c>
      <c r="B4286">
        <v>7</v>
      </c>
      <c r="C4286">
        <f t="shared" si="66"/>
        <v>1</v>
      </c>
      <c r="E4286" t="s">
        <v>3640</v>
      </c>
      <c r="F4286">
        <v>2008</v>
      </c>
      <c r="G4286" t="s">
        <v>4695</v>
      </c>
      <c r="H4286" t="s">
        <v>4696</v>
      </c>
      <c r="I4286" t="s">
        <v>4697</v>
      </c>
      <c r="J4286" t="s">
        <v>4698</v>
      </c>
      <c r="K4286" t="s">
        <v>4699</v>
      </c>
      <c r="L4286" t="s">
        <v>4700</v>
      </c>
      <c r="M4286" t="s">
        <v>1322</v>
      </c>
      <c r="N4286" t="s">
        <v>4701</v>
      </c>
      <c r="O4286" t="s">
        <v>4702</v>
      </c>
    </row>
    <row r="4287" spans="1:32" x14ac:dyDescent="0.25">
      <c r="A4287" t="s">
        <v>12720</v>
      </c>
      <c r="B4287">
        <v>4</v>
      </c>
      <c r="C4287">
        <f t="shared" si="66"/>
        <v>0.5714285714285714</v>
      </c>
      <c r="E4287" t="s">
        <v>3640</v>
      </c>
      <c r="F4287">
        <v>2008</v>
      </c>
      <c r="G4287" t="s">
        <v>997</v>
      </c>
      <c r="H4287" t="s">
        <v>4703</v>
      </c>
      <c r="I4287" t="s">
        <v>4704</v>
      </c>
      <c r="J4287" t="s">
        <v>2577</v>
      </c>
    </row>
    <row r="4288" spans="1:32" x14ac:dyDescent="0.25">
      <c r="A4288" t="s">
        <v>12721</v>
      </c>
      <c r="B4288">
        <v>2</v>
      </c>
      <c r="C4288">
        <f t="shared" si="66"/>
        <v>0.2857142857142857</v>
      </c>
      <c r="E4288" t="s">
        <v>3640</v>
      </c>
      <c r="F4288">
        <v>2008</v>
      </c>
      <c r="G4288" t="s">
        <v>4705</v>
      </c>
      <c r="H4288" t="s">
        <v>2578</v>
      </c>
    </row>
    <row r="4289" spans="1:15" x14ac:dyDescent="0.25">
      <c r="A4289" t="s">
        <v>12722</v>
      </c>
      <c r="B4289">
        <v>1</v>
      </c>
      <c r="C4289">
        <f t="shared" si="66"/>
        <v>0.14285714285714285</v>
      </c>
      <c r="E4289" t="s">
        <v>3640</v>
      </c>
      <c r="F4289">
        <v>2008</v>
      </c>
      <c r="G4289" t="s">
        <v>4706</v>
      </c>
    </row>
    <row r="4290" spans="1:15" x14ac:dyDescent="0.25">
      <c r="A4290" t="s">
        <v>2559</v>
      </c>
      <c r="B4290">
        <v>9</v>
      </c>
      <c r="C4290">
        <f t="shared" si="66"/>
        <v>1.2857142857142858</v>
      </c>
      <c r="E4290" t="s">
        <v>3640</v>
      </c>
      <c r="F4290">
        <v>2008</v>
      </c>
      <c r="G4290" t="s">
        <v>4665</v>
      </c>
      <c r="H4290" t="s">
        <v>4676</v>
      </c>
      <c r="I4290" t="s">
        <v>4696</v>
      </c>
      <c r="J4290" t="s">
        <v>4703</v>
      </c>
      <c r="K4290" t="s">
        <v>4705</v>
      </c>
      <c r="L4290" t="s">
        <v>4706</v>
      </c>
      <c r="M4290" t="s">
        <v>4707</v>
      </c>
      <c r="N4290" t="s">
        <v>4708</v>
      </c>
      <c r="O4290" t="s">
        <v>4709</v>
      </c>
    </row>
    <row r="4291" spans="1:15" x14ac:dyDescent="0.25">
      <c r="A4291" t="s">
        <v>4706</v>
      </c>
      <c r="B4291">
        <v>0</v>
      </c>
      <c r="C4291">
        <f t="shared" si="66"/>
        <v>0</v>
      </c>
      <c r="E4291" t="s">
        <v>3640</v>
      </c>
      <c r="F4291">
        <v>2008</v>
      </c>
    </row>
    <row r="4292" spans="1:15" x14ac:dyDescent="0.25">
      <c r="A4292" t="s">
        <v>12723</v>
      </c>
      <c r="B4292">
        <v>1</v>
      </c>
      <c r="C4292">
        <f t="shared" si="66"/>
        <v>0.14285714285714285</v>
      </c>
      <c r="E4292" t="s">
        <v>3640</v>
      </c>
      <c r="F4292">
        <v>2008</v>
      </c>
      <c r="G4292" t="s">
        <v>4707</v>
      </c>
    </row>
    <row r="4293" spans="1:15" x14ac:dyDescent="0.25">
      <c r="A4293" t="s">
        <v>12724</v>
      </c>
      <c r="B4293">
        <v>4</v>
      </c>
      <c r="C4293">
        <f t="shared" si="66"/>
        <v>0.5714285714285714</v>
      </c>
      <c r="E4293" t="s">
        <v>3640</v>
      </c>
      <c r="F4293">
        <v>2008</v>
      </c>
      <c r="G4293" t="s">
        <v>998</v>
      </c>
      <c r="H4293" t="s">
        <v>1140</v>
      </c>
      <c r="I4293" t="s">
        <v>4708</v>
      </c>
      <c r="J4293" t="s">
        <v>4710</v>
      </c>
    </row>
    <row r="4294" spans="1:15" x14ac:dyDescent="0.25">
      <c r="A4294" t="s">
        <v>12725</v>
      </c>
      <c r="B4294">
        <v>0</v>
      </c>
      <c r="C4294">
        <f t="shared" ref="C4294:C4357" si="67">B4294/(2015-F4294)</f>
        <v>0</v>
      </c>
      <c r="E4294" t="s">
        <v>3640</v>
      </c>
      <c r="F4294">
        <v>2008</v>
      </c>
    </row>
    <row r="4295" spans="1:15" x14ac:dyDescent="0.25">
      <c r="A4295" t="s">
        <v>12726</v>
      </c>
      <c r="B4295">
        <v>0</v>
      </c>
      <c r="C4295">
        <f t="shared" si="67"/>
        <v>0</v>
      </c>
      <c r="E4295" t="s">
        <v>3640</v>
      </c>
      <c r="F4295">
        <v>2008</v>
      </c>
    </row>
    <row r="4296" spans="1:15" x14ac:dyDescent="0.25">
      <c r="A4296" t="s">
        <v>12727</v>
      </c>
      <c r="B4296">
        <v>1</v>
      </c>
      <c r="C4296">
        <f t="shared" si="67"/>
        <v>0.14285714285714285</v>
      </c>
      <c r="E4296" t="s">
        <v>3640</v>
      </c>
      <c r="F4296">
        <v>2008</v>
      </c>
      <c r="G4296" t="s">
        <v>4709</v>
      </c>
    </row>
    <row r="4297" spans="1:15" x14ac:dyDescent="0.25">
      <c r="A4297" t="s">
        <v>4665</v>
      </c>
      <c r="B4297">
        <v>1</v>
      </c>
      <c r="C4297">
        <f t="shared" si="67"/>
        <v>0.14285714285714285</v>
      </c>
      <c r="E4297" t="s">
        <v>3640</v>
      </c>
      <c r="F4297">
        <v>2008</v>
      </c>
      <c r="G4297" t="s">
        <v>4711</v>
      </c>
    </row>
    <row r="4298" spans="1:15" x14ac:dyDescent="0.25">
      <c r="A4298" t="s">
        <v>4676</v>
      </c>
      <c r="B4298">
        <v>1</v>
      </c>
      <c r="C4298">
        <f t="shared" si="67"/>
        <v>0.14285714285714285</v>
      </c>
      <c r="E4298" t="s">
        <v>3640</v>
      </c>
      <c r="F4298">
        <v>2008</v>
      </c>
      <c r="G4298" t="s">
        <v>4712</v>
      </c>
    </row>
    <row r="4299" spans="1:15" x14ac:dyDescent="0.25">
      <c r="A4299" t="s">
        <v>4696</v>
      </c>
      <c r="B4299">
        <v>1</v>
      </c>
      <c r="C4299">
        <f t="shared" si="67"/>
        <v>0.14285714285714285</v>
      </c>
      <c r="E4299" t="s">
        <v>3640</v>
      </c>
      <c r="F4299">
        <v>2008</v>
      </c>
      <c r="G4299" t="s">
        <v>4713</v>
      </c>
    </row>
    <row r="4300" spans="1:15" x14ac:dyDescent="0.25">
      <c r="A4300" t="s">
        <v>4703</v>
      </c>
      <c r="B4300">
        <v>1</v>
      </c>
      <c r="C4300">
        <f t="shared" si="67"/>
        <v>0.14285714285714285</v>
      </c>
      <c r="E4300" t="s">
        <v>3640</v>
      </c>
      <c r="F4300">
        <v>2008</v>
      </c>
      <c r="G4300" t="s">
        <v>4714</v>
      </c>
    </row>
    <row r="4301" spans="1:15" x14ac:dyDescent="0.25">
      <c r="A4301" t="s">
        <v>4705</v>
      </c>
      <c r="B4301">
        <v>1</v>
      </c>
      <c r="C4301">
        <f t="shared" si="67"/>
        <v>0.14285714285714285</v>
      </c>
      <c r="E4301" t="s">
        <v>3640</v>
      </c>
      <c r="F4301">
        <v>2008</v>
      </c>
      <c r="G4301" t="s">
        <v>4715</v>
      </c>
    </row>
    <row r="4302" spans="1:15" x14ac:dyDescent="0.25">
      <c r="A4302" t="s">
        <v>4707</v>
      </c>
      <c r="B4302">
        <v>1</v>
      </c>
      <c r="C4302">
        <f t="shared" si="67"/>
        <v>0.14285714285714285</v>
      </c>
      <c r="E4302" t="s">
        <v>3640</v>
      </c>
      <c r="F4302">
        <v>2008</v>
      </c>
      <c r="G4302" t="s">
        <v>4716</v>
      </c>
    </row>
    <row r="4303" spans="1:15" x14ac:dyDescent="0.25">
      <c r="A4303" t="s">
        <v>4708</v>
      </c>
      <c r="B4303">
        <v>1</v>
      </c>
      <c r="C4303">
        <f t="shared" si="67"/>
        <v>0.14285714285714285</v>
      </c>
      <c r="E4303" t="s">
        <v>3640</v>
      </c>
      <c r="F4303">
        <v>2008</v>
      </c>
      <c r="G4303" t="s">
        <v>4717</v>
      </c>
    </row>
    <row r="4304" spans="1:15" x14ac:dyDescent="0.25">
      <c r="A4304" t="s">
        <v>4709</v>
      </c>
      <c r="B4304">
        <v>1</v>
      </c>
      <c r="C4304">
        <f t="shared" si="67"/>
        <v>0.14285714285714285</v>
      </c>
      <c r="E4304" t="s">
        <v>3640</v>
      </c>
      <c r="F4304">
        <v>2008</v>
      </c>
      <c r="G4304" t="s">
        <v>4718</v>
      </c>
    </row>
    <row r="4305" spans="1:6" x14ac:dyDescent="0.25">
      <c r="A4305" t="s">
        <v>4711</v>
      </c>
      <c r="B4305">
        <v>0</v>
      </c>
      <c r="C4305">
        <f t="shared" si="67"/>
        <v>0</v>
      </c>
      <c r="E4305" t="s">
        <v>3640</v>
      </c>
      <c r="F4305">
        <v>2008</v>
      </c>
    </row>
    <row r="4306" spans="1:6" x14ac:dyDescent="0.25">
      <c r="A4306" t="s">
        <v>4712</v>
      </c>
      <c r="B4306">
        <v>0</v>
      </c>
      <c r="C4306">
        <f t="shared" si="67"/>
        <v>0</v>
      </c>
      <c r="E4306" t="s">
        <v>3640</v>
      </c>
      <c r="F4306">
        <v>2008</v>
      </c>
    </row>
    <row r="4307" spans="1:6" x14ac:dyDescent="0.25">
      <c r="A4307" t="s">
        <v>4713</v>
      </c>
      <c r="B4307">
        <v>0</v>
      </c>
      <c r="C4307">
        <f t="shared" si="67"/>
        <v>0</v>
      </c>
      <c r="E4307" t="s">
        <v>3640</v>
      </c>
      <c r="F4307">
        <v>2008</v>
      </c>
    </row>
    <row r="4308" spans="1:6" x14ac:dyDescent="0.25">
      <c r="A4308" t="s">
        <v>4714</v>
      </c>
      <c r="B4308">
        <v>0</v>
      </c>
      <c r="C4308">
        <f t="shared" si="67"/>
        <v>0</v>
      </c>
      <c r="E4308" t="s">
        <v>3640</v>
      </c>
      <c r="F4308">
        <v>2008</v>
      </c>
    </row>
    <row r="4309" spans="1:6" x14ac:dyDescent="0.25">
      <c r="A4309" t="s">
        <v>4715</v>
      </c>
      <c r="B4309">
        <v>0</v>
      </c>
      <c r="C4309">
        <f t="shared" si="67"/>
        <v>0</v>
      </c>
      <c r="E4309" t="s">
        <v>3640</v>
      </c>
      <c r="F4309">
        <v>2008</v>
      </c>
    </row>
    <row r="4310" spans="1:6" x14ac:dyDescent="0.25">
      <c r="A4310" t="s">
        <v>4716</v>
      </c>
      <c r="B4310">
        <v>0</v>
      </c>
      <c r="C4310">
        <f t="shared" si="67"/>
        <v>0</v>
      </c>
      <c r="E4310" t="s">
        <v>3640</v>
      </c>
      <c r="F4310">
        <v>2008</v>
      </c>
    </row>
    <row r="4311" spans="1:6" x14ac:dyDescent="0.25">
      <c r="A4311" t="s">
        <v>4717</v>
      </c>
      <c r="B4311">
        <v>0</v>
      </c>
      <c r="C4311">
        <f t="shared" si="67"/>
        <v>0</v>
      </c>
      <c r="E4311" t="s">
        <v>3640</v>
      </c>
      <c r="F4311">
        <v>2008</v>
      </c>
    </row>
    <row r="4312" spans="1:6" x14ac:dyDescent="0.25">
      <c r="A4312" t="s">
        <v>4718</v>
      </c>
      <c r="B4312">
        <v>0</v>
      </c>
      <c r="C4312">
        <f t="shared" si="67"/>
        <v>0</v>
      </c>
      <c r="E4312" t="s">
        <v>3640</v>
      </c>
      <c r="F4312">
        <v>2008</v>
      </c>
    </row>
    <row r="4313" spans="1:6" x14ac:dyDescent="0.25">
      <c r="A4313" t="s">
        <v>12728</v>
      </c>
      <c r="B4313">
        <v>0</v>
      </c>
      <c r="C4313">
        <f t="shared" si="67"/>
        <v>0</v>
      </c>
      <c r="E4313" t="s">
        <v>3640</v>
      </c>
      <c r="F4313">
        <v>2008</v>
      </c>
    </row>
    <row r="4314" spans="1:6" x14ac:dyDescent="0.25">
      <c r="A4314" t="s">
        <v>12729</v>
      </c>
      <c r="B4314">
        <v>0</v>
      </c>
      <c r="C4314">
        <f t="shared" si="67"/>
        <v>0</v>
      </c>
      <c r="E4314" t="s">
        <v>3640</v>
      </c>
      <c r="F4314">
        <v>2008</v>
      </c>
    </row>
    <row r="4315" spans="1:6" x14ac:dyDescent="0.25">
      <c r="A4315" t="s">
        <v>12730</v>
      </c>
      <c r="B4315">
        <v>0</v>
      </c>
      <c r="C4315">
        <f t="shared" si="67"/>
        <v>0</v>
      </c>
      <c r="E4315" t="s">
        <v>3640</v>
      </c>
      <c r="F4315">
        <v>2008</v>
      </c>
    </row>
    <row r="4316" spans="1:6" x14ac:dyDescent="0.25">
      <c r="A4316" t="s">
        <v>12731</v>
      </c>
      <c r="B4316">
        <v>0</v>
      </c>
      <c r="C4316">
        <f t="shared" si="67"/>
        <v>0</v>
      </c>
      <c r="E4316" t="s">
        <v>3640</v>
      </c>
      <c r="F4316">
        <v>2008</v>
      </c>
    </row>
    <row r="4317" spans="1:6" x14ac:dyDescent="0.25">
      <c r="A4317" t="s">
        <v>12732</v>
      </c>
      <c r="B4317">
        <v>0</v>
      </c>
      <c r="C4317">
        <f t="shared" si="67"/>
        <v>0</v>
      </c>
      <c r="E4317" t="s">
        <v>3640</v>
      </c>
      <c r="F4317">
        <v>2008</v>
      </c>
    </row>
    <row r="4318" spans="1:6" x14ac:dyDescent="0.25">
      <c r="A4318" t="s">
        <v>12733</v>
      </c>
      <c r="B4318">
        <v>0</v>
      </c>
      <c r="C4318">
        <f t="shared" si="67"/>
        <v>0</v>
      </c>
      <c r="E4318" t="s">
        <v>3640</v>
      </c>
      <c r="F4318">
        <v>2008</v>
      </c>
    </row>
    <row r="4319" spans="1:6" x14ac:dyDescent="0.25">
      <c r="A4319" t="s">
        <v>12734</v>
      </c>
      <c r="B4319">
        <v>0</v>
      </c>
      <c r="C4319">
        <f t="shared" si="67"/>
        <v>0</v>
      </c>
      <c r="E4319" t="s">
        <v>3640</v>
      </c>
      <c r="F4319">
        <v>2008</v>
      </c>
    </row>
    <row r="4320" spans="1:6" x14ac:dyDescent="0.25">
      <c r="A4320" t="s">
        <v>12735</v>
      </c>
      <c r="B4320">
        <v>0</v>
      </c>
      <c r="C4320">
        <f t="shared" si="67"/>
        <v>0</v>
      </c>
      <c r="E4320" t="s">
        <v>3640</v>
      </c>
      <c r="F4320">
        <v>2008</v>
      </c>
    </row>
    <row r="4321" spans="1:25" x14ac:dyDescent="0.25">
      <c r="A4321" t="s">
        <v>12736</v>
      </c>
      <c r="B4321">
        <v>0</v>
      </c>
      <c r="C4321">
        <f t="shared" si="67"/>
        <v>0</v>
      </c>
      <c r="E4321" t="s">
        <v>3640</v>
      </c>
      <c r="F4321">
        <v>2008</v>
      </c>
    </row>
    <row r="4322" spans="1:25" x14ac:dyDescent="0.25">
      <c r="A4322" t="s">
        <v>12737</v>
      </c>
      <c r="B4322">
        <v>0</v>
      </c>
      <c r="C4322">
        <f t="shared" si="67"/>
        <v>0</v>
      </c>
      <c r="E4322" t="s">
        <v>4719</v>
      </c>
      <c r="F4322">
        <v>2008</v>
      </c>
    </row>
    <row r="4323" spans="1:25" x14ac:dyDescent="0.25">
      <c r="A4323" t="s">
        <v>12738</v>
      </c>
      <c r="B4323">
        <v>1</v>
      </c>
      <c r="C4323">
        <f t="shared" si="67"/>
        <v>0.14285714285714285</v>
      </c>
      <c r="E4323" t="s">
        <v>4719</v>
      </c>
      <c r="F4323">
        <v>2008</v>
      </c>
      <c r="G4323" t="s">
        <v>4720</v>
      </c>
    </row>
    <row r="4324" spans="1:25" x14ac:dyDescent="0.25">
      <c r="A4324" t="s">
        <v>12739</v>
      </c>
      <c r="B4324">
        <v>0</v>
      </c>
      <c r="C4324">
        <f t="shared" si="67"/>
        <v>0</v>
      </c>
      <c r="E4324" t="s">
        <v>4719</v>
      </c>
      <c r="F4324">
        <v>2008</v>
      </c>
    </row>
    <row r="4325" spans="1:25" x14ac:dyDescent="0.25">
      <c r="A4325" t="s">
        <v>12740</v>
      </c>
      <c r="B4325">
        <v>0</v>
      </c>
      <c r="C4325">
        <f t="shared" si="67"/>
        <v>0</v>
      </c>
      <c r="E4325" t="s">
        <v>4719</v>
      </c>
      <c r="F4325">
        <v>2008</v>
      </c>
    </row>
    <row r="4326" spans="1:25" x14ac:dyDescent="0.25">
      <c r="A4326" t="s">
        <v>12741</v>
      </c>
      <c r="B4326">
        <v>0</v>
      </c>
      <c r="C4326">
        <f t="shared" si="67"/>
        <v>0</v>
      </c>
      <c r="E4326" t="s">
        <v>4719</v>
      </c>
      <c r="F4326">
        <v>2008</v>
      </c>
    </row>
    <row r="4327" spans="1:25" x14ac:dyDescent="0.25">
      <c r="A4327" t="s">
        <v>936</v>
      </c>
      <c r="B4327">
        <v>16</v>
      </c>
      <c r="C4327">
        <f t="shared" si="67"/>
        <v>2.2857142857142856</v>
      </c>
      <c r="E4327" t="s">
        <v>4719</v>
      </c>
      <c r="F4327">
        <v>2008</v>
      </c>
      <c r="G4327" t="s">
        <v>4721</v>
      </c>
      <c r="H4327" t="s">
        <v>4722</v>
      </c>
      <c r="I4327" t="s">
        <v>4723</v>
      </c>
      <c r="J4327" t="s">
        <v>4724</v>
      </c>
      <c r="K4327" t="s">
        <v>4725</v>
      </c>
      <c r="L4327" t="s">
        <v>4726</v>
      </c>
      <c r="M4327" t="s">
        <v>4727</v>
      </c>
      <c r="N4327" t="s">
        <v>4728</v>
      </c>
      <c r="O4327" t="s">
        <v>4729</v>
      </c>
      <c r="P4327" t="s">
        <v>4730</v>
      </c>
      <c r="Q4327" t="s">
        <v>4731</v>
      </c>
      <c r="R4327" t="s">
        <v>4732</v>
      </c>
      <c r="S4327" t="s">
        <v>4733</v>
      </c>
      <c r="T4327" t="s">
        <v>4734</v>
      </c>
      <c r="U4327" t="s">
        <v>4735</v>
      </c>
      <c r="V4327" t="s">
        <v>4736</v>
      </c>
      <c r="W4327" t="s">
        <v>4737</v>
      </c>
      <c r="X4327" t="s">
        <v>3887</v>
      </c>
    </row>
    <row r="4328" spans="1:25" x14ac:dyDescent="0.25">
      <c r="A4328" t="s">
        <v>12742</v>
      </c>
      <c r="B4328">
        <v>0</v>
      </c>
      <c r="C4328">
        <f t="shared" si="67"/>
        <v>0</v>
      </c>
      <c r="E4328" t="s">
        <v>4719</v>
      </c>
      <c r="F4328">
        <v>2008</v>
      </c>
    </row>
    <row r="4329" spans="1:25" x14ac:dyDescent="0.25">
      <c r="A4329" t="s">
        <v>12743</v>
      </c>
      <c r="B4329">
        <v>0</v>
      </c>
      <c r="C4329">
        <f t="shared" si="67"/>
        <v>0</v>
      </c>
      <c r="E4329" t="s">
        <v>4719</v>
      </c>
      <c r="F4329">
        <v>2008</v>
      </c>
    </row>
    <row r="4330" spans="1:25" x14ac:dyDescent="0.25">
      <c r="A4330" t="s">
        <v>12744</v>
      </c>
      <c r="B4330">
        <v>5</v>
      </c>
      <c r="C4330">
        <f t="shared" si="67"/>
        <v>0.7142857142857143</v>
      </c>
      <c r="E4330" t="s">
        <v>4719</v>
      </c>
      <c r="F4330">
        <v>2008</v>
      </c>
      <c r="G4330" t="s">
        <v>4738</v>
      </c>
      <c r="H4330" t="s">
        <v>4739</v>
      </c>
      <c r="I4330" t="s">
        <v>4740</v>
      </c>
      <c r="J4330" t="s">
        <v>4741</v>
      </c>
      <c r="K4330" t="s">
        <v>1376</v>
      </c>
    </row>
    <row r="4331" spans="1:25" x14ac:dyDescent="0.25">
      <c r="A4331" t="s">
        <v>12745</v>
      </c>
      <c r="B4331">
        <v>7</v>
      </c>
      <c r="C4331">
        <f t="shared" si="67"/>
        <v>1</v>
      </c>
      <c r="E4331" t="s">
        <v>4719</v>
      </c>
      <c r="F4331">
        <v>2008</v>
      </c>
      <c r="G4331" t="s">
        <v>4742</v>
      </c>
      <c r="H4331" t="s">
        <v>4743</v>
      </c>
      <c r="I4331" t="s">
        <v>4744</v>
      </c>
      <c r="J4331" t="s">
        <v>4745</v>
      </c>
      <c r="K4331" t="s">
        <v>4746</v>
      </c>
      <c r="L4331" t="s">
        <v>4747</v>
      </c>
      <c r="M4331" t="s">
        <v>4748</v>
      </c>
    </row>
    <row r="4332" spans="1:25" x14ac:dyDescent="0.25">
      <c r="A4332" t="s">
        <v>12746</v>
      </c>
      <c r="B4332">
        <v>0</v>
      </c>
      <c r="C4332">
        <f t="shared" si="67"/>
        <v>0</v>
      </c>
      <c r="E4332" t="s">
        <v>4719</v>
      </c>
      <c r="F4332">
        <v>2008</v>
      </c>
    </row>
    <row r="4333" spans="1:25" x14ac:dyDescent="0.25">
      <c r="A4333" t="s">
        <v>12747</v>
      </c>
      <c r="B4333">
        <v>0</v>
      </c>
      <c r="C4333">
        <f t="shared" si="67"/>
        <v>0</v>
      </c>
      <c r="E4333" t="s">
        <v>4719</v>
      </c>
      <c r="F4333">
        <v>2008</v>
      </c>
    </row>
    <row r="4334" spans="1:25" x14ac:dyDescent="0.25">
      <c r="A4334" t="s">
        <v>12748</v>
      </c>
      <c r="B4334">
        <v>13</v>
      </c>
      <c r="C4334">
        <f t="shared" si="67"/>
        <v>1.8571428571428572</v>
      </c>
      <c r="E4334" t="s">
        <v>4719</v>
      </c>
      <c r="F4334">
        <v>2008</v>
      </c>
      <c r="G4334" t="s">
        <v>4749</v>
      </c>
      <c r="H4334" t="s">
        <v>1002</v>
      </c>
      <c r="I4334" t="s">
        <v>1181</v>
      </c>
      <c r="J4334" t="s">
        <v>4216</v>
      </c>
      <c r="K4334" t="s">
        <v>4750</v>
      </c>
      <c r="L4334" t="s">
        <v>4751</v>
      </c>
      <c r="M4334" t="s">
        <v>4752</v>
      </c>
      <c r="N4334" t="s">
        <v>4753</v>
      </c>
      <c r="O4334" t="s">
        <v>4754</v>
      </c>
      <c r="P4334" t="s">
        <v>4755</v>
      </c>
      <c r="Q4334" t="s">
        <v>4209</v>
      </c>
      <c r="R4334" t="s">
        <v>4756</v>
      </c>
      <c r="S4334" t="s">
        <v>4757</v>
      </c>
    </row>
    <row r="4335" spans="1:25" x14ac:dyDescent="0.25">
      <c r="A4335" t="s">
        <v>12749</v>
      </c>
      <c r="B4335">
        <v>3</v>
      </c>
      <c r="C4335">
        <f t="shared" si="67"/>
        <v>0.42857142857142855</v>
      </c>
      <c r="E4335" t="s">
        <v>4719</v>
      </c>
      <c r="F4335">
        <v>2008</v>
      </c>
      <c r="G4335" t="s">
        <v>4758</v>
      </c>
      <c r="H4335" t="s">
        <v>4759</v>
      </c>
      <c r="I4335" t="s">
        <v>4760</v>
      </c>
    </row>
    <row r="4336" spans="1:25" x14ac:dyDescent="0.25">
      <c r="A4336" t="s">
        <v>12750</v>
      </c>
      <c r="B4336">
        <v>19</v>
      </c>
      <c r="C4336">
        <f t="shared" si="67"/>
        <v>2.7142857142857144</v>
      </c>
      <c r="E4336" t="s">
        <v>4719</v>
      </c>
      <c r="F4336">
        <v>2008</v>
      </c>
      <c r="G4336" t="s">
        <v>4761</v>
      </c>
      <c r="H4336" t="s">
        <v>4762</v>
      </c>
      <c r="I4336" t="s">
        <v>4763</v>
      </c>
      <c r="J4336" t="s">
        <v>3808</v>
      </c>
      <c r="K4336" t="s">
        <v>4269</v>
      </c>
      <c r="L4336" t="s">
        <v>4764</v>
      </c>
      <c r="M4336" t="s">
        <v>4765</v>
      </c>
      <c r="N4336" t="s">
        <v>4766</v>
      </c>
      <c r="O4336" t="s">
        <v>4767</v>
      </c>
      <c r="P4336" t="s">
        <v>4768</v>
      </c>
      <c r="Q4336" t="s">
        <v>4769</v>
      </c>
      <c r="R4336" t="s">
        <v>4770</v>
      </c>
      <c r="S4336" t="s">
        <v>4771</v>
      </c>
      <c r="T4336" t="s">
        <v>4772</v>
      </c>
      <c r="U4336" t="s">
        <v>4773</v>
      </c>
      <c r="V4336" t="s">
        <v>4774</v>
      </c>
      <c r="W4336" t="s">
        <v>4775</v>
      </c>
      <c r="X4336" t="s">
        <v>4756</v>
      </c>
      <c r="Y4336" t="s">
        <v>4776</v>
      </c>
    </row>
    <row r="4337" spans="1:13" x14ac:dyDescent="0.25">
      <c r="A4337" t="s">
        <v>12751</v>
      </c>
      <c r="B4337">
        <v>0</v>
      </c>
      <c r="C4337">
        <f t="shared" si="67"/>
        <v>0</v>
      </c>
      <c r="E4337" t="s">
        <v>4719</v>
      </c>
      <c r="F4337">
        <v>2008</v>
      </c>
    </row>
    <row r="4338" spans="1:13" x14ac:dyDescent="0.25">
      <c r="A4338" t="s">
        <v>12752</v>
      </c>
      <c r="B4338">
        <v>7</v>
      </c>
      <c r="C4338">
        <f t="shared" si="67"/>
        <v>1</v>
      </c>
      <c r="E4338" t="s">
        <v>4719</v>
      </c>
      <c r="F4338">
        <v>2008</v>
      </c>
      <c r="G4338" t="s">
        <v>4777</v>
      </c>
      <c r="H4338" t="s">
        <v>4778</v>
      </c>
      <c r="I4338" t="s">
        <v>4779</v>
      </c>
      <c r="J4338" t="s">
        <v>1003</v>
      </c>
      <c r="K4338" t="s">
        <v>4780</v>
      </c>
      <c r="L4338" t="s">
        <v>4781</v>
      </c>
      <c r="M4338" t="s">
        <v>1381</v>
      </c>
    </row>
    <row r="4339" spans="1:13" x14ac:dyDescent="0.25">
      <c r="A4339" t="s">
        <v>12753</v>
      </c>
      <c r="B4339">
        <v>1</v>
      </c>
      <c r="C4339">
        <f t="shared" si="67"/>
        <v>0.14285714285714285</v>
      </c>
      <c r="E4339" t="s">
        <v>4719</v>
      </c>
      <c r="F4339">
        <v>2008</v>
      </c>
      <c r="G4339" t="s">
        <v>4782</v>
      </c>
    </row>
    <row r="4340" spans="1:13" x14ac:dyDescent="0.25">
      <c r="A4340" t="s">
        <v>12754</v>
      </c>
      <c r="B4340">
        <v>0</v>
      </c>
      <c r="C4340">
        <f t="shared" si="67"/>
        <v>0</v>
      </c>
      <c r="E4340" t="s">
        <v>4719</v>
      </c>
      <c r="F4340">
        <v>2008</v>
      </c>
    </row>
    <row r="4341" spans="1:13" x14ac:dyDescent="0.25">
      <c r="A4341" t="s">
        <v>12755</v>
      </c>
      <c r="B4341">
        <v>0</v>
      </c>
      <c r="C4341">
        <f t="shared" si="67"/>
        <v>0</v>
      </c>
      <c r="E4341" t="s">
        <v>4719</v>
      </c>
      <c r="F4341">
        <v>2008</v>
      </c>
    </row>
    <row r="4342" spans="1:13" x14ac:dyDescent="0.25">
      <c r="A4342" t="s">
        <v>12756</v>
      </c>
      <c r="B4342">
        <v>0</v>
      </c>
      <c r="C4342">
        <f t="shared" si="67"/>
        <v>0</v>
      </c>
      <c r="E4342" t="s">
        <v>4719</v>
      </c>
      <c r="F4342">
        <v>2008</v>
      </c>
    </row>
    <row r="4343" spans="1:13" x14ac:dyDescent="0.25">
      <c r="A4343" t="s">
        <v>12757</v>
      </c>
      <c r="B4343">
        <v>0</v>
      </c>
      <c r="C4343">
        <f t="shared" si="67"/>
        <v>0</v>
      </c>
      <c r="E4343" t="s">
        <v>4719</v>
      </c>
      <c r="F4343">
        <v>2008</v>
      </c>
    </row>
    <row r="4344" spans="1:13" x14ac:dyDescent="0.25">
      <c r="A4344" t="s">
        <v>12758</v>
      </c>
      <c r="B4344">
        <v>0</v>
      </c>
      <c r="C4344">
        <f t="shared" si="67"/>
        <v>0</v>
      </c>
      <c r="E4344" t="s">
        <v>4719</v>
      </c>
      <c r="F4344">
        <v>2008</v>
      </c>
    </row>
    <row r="4345" spans="1:13" x14ac:dyDescent="0.25">
      <c r="A4345" t="s">
        <v>12759</v>
      </c>
      <c r="B4345">
        <v>0</v>
      </c>
      <c r="C4345">
        <f t="shared" si="67"/>
        <v>0</v>
      </c>
      <c r="E4345" t="s">
        <v>4719</v>
      </c>
      <c r="F4345">
        <v>2008</v>
      </c>
    </row>
    <row r="4346" spans="1:13" x14ac:dyDescent="0.25">
      <c r="A4346" t="s">
        <v>12760</v>
      </c>
      <c r="B4346">
        <v>1</v>
      </c>
      <c r="C4346">
        <f t="shared" si="67"/>
        <v>0.14285714285714285</v>
      </c>
      <c r="E4346" t="s">
        <v>4719</v>
      </c>
      <c r="F4346">
        <v>2008</v>
      </c>
      <c r="G4346" t="s">
        <v>4783</v>
      </c>
    </row>
    <row r="4347" spans="1:13" x14ac:dyDescent="0.25">
      <c r="A4347" t="s">
        <v>12761</v>
      </c>
      <c r="B4347">
        <v>0</v>
      </c>
      <c r="C4347">
        <f t="shared" si="67"/>
        <v>0</v>
      </c>
      <c r="E4347" t="s">
        <v>4784</v>
      </c>
      <c r="F4347">
        <v>2008</v>
      </c>
    </row>
    <row r="4348" spans="1:13" x14ac:dyDescent="0.25">
      <c r="A4348" t="s">
        <v>12762</v>
      </c>
      <c r="B4348">
        <v>0</v>
      </c>
      <c r="C4348">
        <f t="shared" si="67"/>
        <v>0</v>
      </c>
      <c r="E4348" t="s">
        <v>4784</v>
      </c>
      <c r="F4348">
        <v>2008</v>
      </c>
    </row>
    <row r="4349" spans="1:13" x14ac:dyDescent="0.25">
      <c r="A4349" t="s">
        <v>12763</v>
      </c>
      <c r="B4349">
        <v>0</v>
      </c>
      <c r="C4349">
        <f t="shared" si="67"/>
        <v>0</v>
      </c>
      <c r="E4349" t="s">
        <v>4784</v>
      </c>
      <c r="F4349">
        <v>2008</v>
      </c>
    </row>
    <row r="4350" spans="1:13" x14ac:dyDescent="0.25">
      <c r="A4350" t="s">
        <v>12764</v>
      </c>
      <c r="B4350">
        <v>0</v>
      </c>
      <c r="C4350">
        <f t="shared" si="67"/>
        <v>0</v>
      </c>
      <c r="E4350" t="s">
        <v>4784</v>
      </c>
      <c r="F4350">
        <v>2008</v>
      </c>
    </row>
    <row r="4351" spans="1:13" x14ac:dyDescent="0.25">
      <c r="A4351" t="s">
        <v>12765</v>
      </c>
      <c r="B4351">
        <v>0</v>
      </c>
      <c r="C4351">
        <f t="shared" si="67"/>
        <v>0</v>
      </c>
      <c r="E4351" t="s">
        <v>4784</v>
      </c>
      <c r="F4351">
        <v>2008</v>
      </c>
    </row>
    <row r="4352" spans="1:13" x14ac:dyDescent="0.25">
      <c r="A4352" t="s">
        <v>12766</v>
      </c>
      <c r="B4352">
        <v>0</v>
      </c>
      <c r="C4352">
        <f t="shared" si="67"/>
        <v>0</v>
      </c>
      <c r="E4352" t="s">
        <v>4784</v>
      </c>
      <c r="F4352">
        <v>2008</v>
      </c>
    </row>
    <row r="4353" spans="1:30" x14ac:dyDescent="0.25">
      <c r="A4353" t="s">
        <v>12767</v>
      </c>
      <c r="B4353">
        <v>0</v>
      </c>
      <c r="C4353">
        <f t="shared" si="67"/>
        <v>0</v>
      </c>
      <c r="E4353" t="s">
        <v>4784</v>
      </c>
      <c r="F4353">
        <v>2008</v>
      </c>
    </row>
    <row r="4354" spans="1:30" x14ac:dyDescent="0.25">
      <c r="A4354" t="s">
        <v>12768</v>
      </c>
      <c r="B4354">
        <v>0</v>
      </c>
      <c r="C4354">
        <f t="shared" si="67"/>
        <v>0</v>
      </c>
      <c r="E4354" t="s">
        <v>4784</v>
      </c>
      <c r="F4354">
        <v>2008</v>
      </c>
    </row>
    <row r="4355" spans="1:30" x14ac:dyDescent="0.25">
      <c r="A4355" t="s">
        <v>12769</v>
      </c>
      <c r="B4355">
        <v>0</v>
      </c>
      <c r="C4355">
        <f t="shared" si="67"/>
        <v>0</v>
      </c>
      <c r="E4355" t="s">
        <v>4784</v>
      </c>
      <c r="F4355">
        <v>2008</v>
      </c>
    </row>
    <row r="4356" spans="1:30" x14ac:dyDescent="0.25">
      <c r="A4356" t="s">
        <v>12770</v>
      </c>
      <c r="B4356">
        <v>0</v>
      </c>
      <c r="C4356">
        <f t="shared" si="67"/>
        <v>0</v>
      </c>
      <c r="E4356" t="s">
        <v>4784</v>
      </c>
      <c r="F4356">
        <v>2008</v>
      </c>
    </row>
    <row r="4357" spans="1:30" x14ac:dyDescent="0.25">
      <c r="A4357" t="s">
        <v>12771</v>
      </c>
      <c r="B4357">
        <v>0</v>
      </c>
      <c r="C4357">
        <f t="shared" si="67"/>
        <v>0</v>
      </c>
      <c r="E4357" t="s">
        <v>4785</v>
      </c>
      <c r="F4357">
        <v>2008</v>
      </c>
    </row>
    <row r="4358" spans="1:30" x14ac:dyDescent="0.25">
      <c r="A4358" t="s">
        <v>12772</v>
      </c>
      <c r="B4358">
        <v>0</v>
      </c>
      <c r="C4358">
        <f t="shared" ref="C4358:C4421" si="68">B4358/(2015-F4358)</f>
        <v>0</v>
      </c>
      <c r="E4358" t="s">
        <v>4785</v>
      </c>
      <c r="F4358">
        <v>2008</v>
      </c>
    </row>
    <row r="4359" spans="1:30" x14ac:dyDescent="0.25">
      <c r="A4359" t="s">
        <v>12773</v>
      </c>
      <c r="B4359">
        <v>0</v>
      </c>
      <c r="C4359">
        <f t="shared" si="68"/>
        <v>0</v>
      </c>
      <c r="E4359" t="s">
        <v>4785</v>
      </c>
      <c r="F4359">
        <v>2008</v>
      </c>
    </row>
    <row r="4360" spans="1:30" x14ac:dyDescent="0.25">
      <c r="A4360" t="s">
        <v>12774</v>
      </c>
      <c r="B4360">
        <v>0</v>
      </c>
      <c r="C4360">
        <f t="shared" si="68"/>
        <v>0</v>
      </c>
      <c r="E4360" t="s">
        <v>4785</v>
      </c>
      <c r="F4360">
        <v>2008</v>
      </c>
    </row>
    <row r="4361" spans="1:30" x14ac:dyDescent="0.25">
      <c r="A4361" t="s">
        <v>12775</v>
      </c>
      <c r="B4361">
        <v>1</v>
      </c>
      <c r="C4361">
        <f t="shared" si="68"/>
        <v>0.14285714285714285</v>
      </c>
      <c r="E4361" t="s">
        <v>3685</v>
      </c>
      <c r="F4361">
        <v>2008</v>
      </c>
      <c r="G4361" t="s">
        <v>4786</v>
      </c>
    </row>
    <row r="4362" spans="1:30" x14ac:dyDescent="0.25">
      <c r="A4362" t="s">
        <v>4786</v>
      </c>
      <c r="B4362">
        <v>0</v>
      </c>
      <c r="C4362">
        <f t="shared" si="68"/>
        <v>0</v>
      </c>
      <c r="E4362" t="s">
        <v>3685</v>
      </c>
      <c r="F4362">
        <v>2008</v>
      </c>
    </row>
    <row r="4363" spans="1:30" x14ac:dyDescent="0.25">
      <c r="A4363" t="s">
        <v>12776</v>
      </c>
      <c r="B4363">
        <v>0</v>
      </c>
      <c r="C4363">
        <f t="shared" si="68"/>
        <v>0</v>
      </c>
      <c r="E4363" t="s">
        <v>3685</v>
      </c>
      <c r="F4363">
        <v>2008</v>
      </c>
    </row>
    <row r="4364" spans="1:30" x14ac:dyDescent="0.25">
      <c r="A4364" t="s">
        <v>12777</v>
      </c>
      <c r="B4364">
        <v>0</v>
      </c>
      <c r="C4364">
        <f t="shared" si="68"/>
        <v>0</v>
      </c>
      <c r="E4364" t="s">
        <v>3685</v>
      </c>
      <c r="F4364">
        <v>2008</v>
      </c>
    </row>
    <row r="4365" spans="1:30" x14ac:dyDescent="0.25">
      <c r="A4365" t="s">
        <v>12778</v>
      </c>
      <c r="B4365">
        <v>24</v>
      </c>
      <c r="C4365">
        <f t="shared" si="68"/>
        <v>3.4285714285714284</v>
      </c>
      <c r="E4365" t="s">
        <v>3685</v>
      </c>
      <c r="F4365">
        <v>2008</v>
      </c>
      <c r="G4365" t="s">
        <v>4787</v>
      </c>
      <c r="H4365" t="s">
        <v>4788</v>
      </c>
      <c r="I4365" t="s">
        <v>4789</v>
      </c>
      <c r="J4365" t="s">
        <v>4790</v>
      </c>
      <c r="K4365" t="s">
        <v>4791</v>
      </c>
      <c r="L4365" t="s">
        <v>4792</v>
      </c>
      <c r="M4365" t="s">
        <v>4793</v>
      </c>
      <c r="N4365" t="s">
        <v>4794</v>
      </c>
      <c r="O4365" t="s">
        <v>4795</v>
      </c>
      <c r="P4365" t="s">
        <v>4796</v>
      </c>
      <c r="Q4365" t="s">
        <v>4797</v>
      </c>
      <c r="R4365" t="s">
        <v>4798</v>
      </c>
      <c r="S4365" t="s">
        <v>4799</v>
      </c>
      <c r="T4365" t="s">
        <v>4800</v>
      </c>
      <c r="U4365" t="s">
        <v>4801</v>
      </c>
      <c r="V4365" t="s">
        <v>4802</v>
      </c>
      <c r="W4365" t="s">
        <v>3757</v>
      </c>
      <c r="X4365" t="s">
        <v>4803</v>
      </c>
      <c r="Y4365" t="s">
        <v>4804</v>
      </c>
      <c r="Z4365" t="s">
        <v>4805</v>
      </c>
      <c r="AA4365" t="s">
        <v>4806</v>
      </c>
      <c r="AB4365" t="s">
        <v>4807</v>
      </c>
      <c r="AC4365" t="s">
        <v>4227</v>
      </c>
      <c r="AD4365" t="s">
        <v>4808</v>
      </c>
    </row>
    <row r="4366" spans="1:30" x14ac:dyDescent="0.25">
      <c r="A4366" t="s">
        <v>12779</v>
      </c>
      <c r="B4366">
        <v>0</v>
      </c>
      <c r="C4366">
        <f t="shared" si="68"/>
        <v>0</v>
      </c>
      <c r="E4366" t="s">
        <v>3685</v>
      </c>
      <c r="F4366">
        <v>2008</v>
      </c>
    </row>
    <row r="4367" spans="1:30" x14ac:dyDescent="0.25">
      <c r="A4367" t="s">
        <v>12780</v>
      </c>
      <c r="B4367">
        <v>1</v>
      </c>
      <c r="C4367">
        <f t="shared" si="68"/>
        <v>0.14285714285714285</v>
      </c>
      <c r="E4367" t="s">
        <v>3685</v>
      </c>
      <c r="F4367">
        <v>2008</v>
      </c>
      <c r="G4367" t="s">
        <v>4788</v>
      </c>
    </row>
    <row r="4368" spans="1:30" x14ac:dyDescent="0.25">
      <c r="A4368" t="s">
        <v>12781</v>
      </c>
      <c r="B4368">
        <v>1</v>
      </c>
      <c r="C4368">
        <f t="shared" si="68"/>
        <v>0.14285714285714285</v>
      </c>
      <c r="E4368" t="s">
        <v>3685</v>
      </c>
      <c r="F4368">
        <v>2008</v>
      </c>
      <c r="G4368" t="s">
        <v>4809</v>
      </c>
    </row>
    <row r="4369" spans="1:8" x14ac:dyDescent="0.25">
      <c r="A4369" t="s">
        <v>12782</v>
      </c>
      <c r="B4369">
        <v>0</v>
      </c>
      <c r="C4369">
        <f t="shared" si="68"/>
        <v>0</v>
      </c>
      <c r="E4369" t="s">
        <v>3685</v>
      </c>
      <c r="F4369">
        <v>2008</v>
      </c>
    </row>
    <row r="4370" spans="1:8" x14ac:dyDescent="0.25">
      <c r="A4370" t="s">
        <v>12783</v>
      </c>
      <c r="B4370">
        <v>0</v>
      </c>
      <c r="C4370">
        <f t="shared" si="68"/>
        <v>0</v>
      </c>
      <c r="E4370" t="s">
        <v>3685</v>
      </c>
      <c r="F4370">
        <v>2008</v>
      </c>
    </row>
    <row r="4371" spans="1:8" x14ac:dyDescent="0.25">
      <c r="A4371" t="s">
        <v>12784</v>
      </c>
      <c r="B4371">
        <v>1</v>
      </c>
      <c r="C4371">
        <f t="shared" si="68"/>
        <v>0.14285714285714285</v>
      </c>
      <c r="E4371" t="s">
        <v>3685</v>
      </c>
      <c r="F4371">
        <v>2008</v>
      </c>
      <c r="G4371" t="s">
        <v>4789</v>
      </c>
    </row>
    <row r="4372" spans="1:8" x14ac:dyDescent="0.25">
      <c r="A4372" t="s">
        <v>12785</v>
      </c>
      <c r="B4372">
        <v>1</v>
      </c>
      <c r="C4372">
        <f t="shared" si="68"/>
        <v>0.14285714285714285</v>
      </c>
      <c r="E4372" t="s">
        <v>3685</v>
      </c>
      <c r="F4372">
        <v>2008</v>
      </c>
      <c r="G4372" t="s">
        <v>4810</v>
      </c>
    </row>
    <row r="4373" spans="1:8" x14ac:dyDescent="0.25">
      <c r="A4373" t="s">
        <v>4788</v>
      </c>
      <c r="B4373">
        <v>1</v>
      </c>
      <c r="C4373">
        <f t="shared" si="68"/>
        <v>0.14285714285714285</v>
      </c>
      <c r="E4373" t="s">
        <v>3685</v>
      </c>
      <c r="F4373">
        <v>2008</v>
      </c>
      <c r="G4373" t="s">
        <v>4811</v>
      </c>
    </row>
    <row r="4374" spans="1:8" x14ac:dyDescent="0.25">
      <c r="A4374" t="s">
        <v>12786</v>
      </c>
      <c r="B4374">
        <v>2</v>
      </c>
      <c r="C4374">
        <f t="shared" si="68"/>
        <v>0.2857142857142857</v>
      </c>
      <c r="E4374" t="s">
        <v>3685</v>
      </c>
      <c r="F4374">
        <v>2008</v>
      </c>
      <c r="G4374" t="s">
        <v>4786</v>
      </c>
      <c r="H4374" t="s">
        <v>4812</v>
      </c>
    </row>
    <row r="4375" spans="1:8" x14ac:dyDescent="0.25">
      <c r="A4375" t="s">
        <v>4789</v>
      </c>
      <c r="B4375">
        <v>1</v>
      </c>
      <c r="C4375">
        <f t="shared" si="68"/>
        <v>0.14285714285714285</v>
      </c>
      <c r="E4375" t="s">
        <v>3685</v>
      </c>
      <c r="F4375">
        <v>2008</v>
      </c>
      <c r="G4375" t="s">
        <v>4813</v>
      </c>
    </row>
    <row r="4376" spans="1:8" x14ac:dyDescent="0.25">
      <c r="A4376" t="s">
        <v>4811</v>
      </c>
      <c r="B4376">
        <v>0</v>
      </c>
      <c r="C4376">
        <f t="shared" si="68"/>
        <v>0</v>
      </c>
      <c r="E4376" t="s">
        <v>3685</v>
      </c>
      <c r="F4376">
        <v>2008</v>
      </c>
    </row>
    <row r="4377" spans="1:8" x14ac:dyDescent="0.25">
      <c r="A4377" t="s">
        <v>4813</v>
      </c>
      <c r="B4377">
        <v>0</v>
      </c>
      <c r="C4377">
        <f t="shared" si="68"/>
        <v>0</v>
      </c>
      <c r="E4377" t="s">
        <v>3685</v>
      </c>
      <c r="F4377">
        <v>2008</v>
      </c>
    </row>
    <row r="4378" spans="1:8" x14ac:dyDescent="0.25">
      <c r="A4378" t="s">
        <v>4809</v>
      </c>
      <c r="B4378">
        <v>0</v>
      </c>
      <c r="C4378">
        <f t="shared" si="68"/>
        <v>0</v>
      </c>
      <c r="E4378" t="s">
        <v>3685</v>
      </c>
      <c r="F4378">
        <v>2008</v>
      </c>
    </row>
    <row r="4379" spans="1:8" x14ac:dyDescent="0.25">
      <c r="A4379" t="s">
        <v>4810</v>
      </c>
      <c r="B4379">
        <v>0</v>
      </c>
      <c r="C4379">
        <f t="shared" si="68"/>
        <v>0</v>
      </c>
      <c r="E4379" t="s">
        <v>3685</v>
      </c>
      <c r="F4379">
        <v>2008</v>
      </c>
    </row>
    <row r="4380" spans="1:8" x14ac:dyDescent="0.25">
      <c r="A4380" t="s">
        <v>12787</v>
      </c>
      <c r="B4380">
        <v>2</v>
      </c>
      <c r="C4380">
        <f t="shared" si="68"/>
        <v>0.2857142857142857</v>
      </c>
      <c r="E4380" t="s">
        <v>3685</v>
      </c>
      <c r="F4380">
        <v>2008</v>
      </c>
      <c r="G4380" t="s">
        <v>4809</v>
      </c>
      <c r="H4380" t="s">
        <v>4810</v>
      </c>
    </row>
    <row r="4381" spans="1:8" x14ac:dyDescent="0.25">
      <c r="A4381" t="s">
        <v>12788</v>
      </c>
      <c r="B4381">
        <v>2</v>
      </c>
      <c r="C4381">
        <f t="shared" si="68"/>
        <v>0.2857142857142857</v>
      </c>
      <c r="E4381" t="s">
        <v>3685</v>
      </c>
      <c r="F4381">
        <v>2008</v>
      </c>
      <c r="G4381" t="s">
        <v>4811</v>
      </c>
      <c r="H4381" t="s">
        <v>4813</v>
      </c>
    </row>
    <row r="4382" spans="1:8" x14ac:dyDescent="0.25">
      <c r="A4382" t="s">
        <v>12789</v>
      </c>
      <c r="B4382">
        <v>0</v>
      </c>
      <c r="C4382">
        <f t="shared" si="68"/>
        <v>0</v>
      </c>
      <c r="E4382" t="s">
        <v>3870</v>
      </c>
      <c r="F4382">
        <v>2008</v>
      </c>
    </row>
    <row r="4383" spans="1:8" x14ac:dyDescent="0.25">
      <c r="A4383" t="s">
        <v>12790</v>
      </c>
      <c r="B4383">
        <v>0</v>
      </c>
      <c r="C4383">
        <f t="shared" si="68"/>
        <v>0</v>
      </c>
      <c r="E4383" t="s">
        <v>3870</v>
      </c>
      <c r="F4383">
        <v>2008</v>
      </c>
    </row>
    <row r="4384" spans="1:8" x14ac:dyDescent="0.25">
      <c r="A4384" t="s">
        <v>12791</v>
      </c>
      <c r="B4384">
        <v>0</v>
      </c>
      <c r="C4384">
        <f t="shared" si="68"/>
        <v>0</v>
      </c>
      <c r="E4384" t="s">
        <v>3870</v>
      </c>
      <c r="F4384">
        <v>2008</v>
      </c>
    </row>
    <row r="4385" spans="1:6" x14ac:dyDescent="0.25">
      <c r="A4385" t="s">
        <v>12792</v>
      </c>
      <c r="B4385">
        <v>0</v>
      </c>
      <c r="C4385">
        <f t="shared" si="68"/>
        <v>0</v>
      </c>
      <c r="E4385" t="s">
        <v>3870</v>
      </c>
      <c r="F4385">
        <v>2008</v>
      </c>
    </row>
    <row r="4386" spans="1:6" x14ac:dyDescent="0.25">
      <c r="A4386" t="s">
        <v>12793</v>
      </c>
      <c r="B4386">
        <v>0</v>
      </c>
      <c r="C4386">
        <f t="shared" si="68"/>
        <v>0</v>
      </c>
      <c r="E4386" t="s">
        <v>3870</v>
      </c>
      <c r="F4386">
        <v>2008</v>
      </c>
    </row>
    <row r="4387" spans="1:6" x14ac:dyDescent="0.25">
      <c r="A4387" t="s">
        <v>12794</v>
      </c>
      <c r="B4387">
        <v>0</v>
      </c>
      <c r="C4387">
        <f t="shared" si="68"/>
        <v>0</v>
      </c>
      <c r="E4387" t="s">
        <v>3870</v>
      </c>
      <c r="F4387">
        <v>2008</v>
      </c>
    </row>
    <row r="4388" spans="1:6" x14ac:dyDescent="0.25">
      <c r="A4388" t="s">
        <v>12795</v>
      </c>
      <c r="B4388">
        <v>0</v>
      </c>
      <c r="C4388">
        <f t="shared" si="68"/>
        <v>0</v>
      </c>
      <c r="E4388" t="s">
        <v>3870</v>
      </c>
      <c r="F4388">
        <v>2008</v>
      </c>
    </row>
    <row r="4389" spans="1:6" x14ac:dyDescent="0.25">
      <c r="A4389" t="s">
        <v>12796</v>
      </c>
      <c r="B4389">
        <v>0</v>
      </c>
      <c r="C4389">
        <f t="shared" si="68"/>
        <v>0</v>
      </c>
      <c r="E4389" t="s">
        <v>3870</v>
      </c>
      <c r="F4389">
        <v>2008</v>
      </c>
    </row>
    <row r="4390" spans="1:6" x14ac:dyDescent="0.25">
      <c r="A4390" t="s">
        <v>12797</v>
      </c>
      <c r="B4390">
        <v>0</v>
      </c>
      <c r="C4390">
        <f t="shared" si="68"/>
        <v>0</v>
      </c>
      <c r="E4390" t="s">
        <v>3870</v>
      </c>
      <c r="F4390">
        <v>2008</v>
      </c>
    </row>
    <row r="4391" spans="1:6" x14ac:dyDescent="0.25">
      <c r="A4391" t="s">
        <v>12798</v>
      </c>
      <c r="B4391">
        <v>0</v>
      </c>
      <c r="C4391">
        <f t="shared" si="68"/>
        <v>0</v>
      </c>
      <c r="E4391" t="s">
        <v>3870</v>
      </c>
      <c r="F4391">
        <v>2008</v>
      </c>
    </row>
    <row r="4392" spans="1:6" x14ac:dyDescent="0.25">
      <c r="A4392" t="s">
        <v>12799</v>
      </c>
      <c r="B4392">
        <v>0</v>
      </c>
      <c r="C4392">
        <f t="shared" si="68"/>
        <v>0</v>
      </c>
      <c r="E4392" t="s">
        <v>3870</v>
      </c>
      <c r="F4392">
        <v>2008</v>
      </c>
    </row>
    <row r="4393" spans="1:6" x14ac:dyDescent="0.25">
      <c r="A4393" t="s">
        <v>12800</v>
      </c>
      <c r="B4393">
        <v>0</v>
      </c>
      <c r="C4393">
        <f t="shared" si="68"/>
        <v>0</v>
      </c>
      <c r="E4393" t="s">
        <v>3872</v>
      </c>
      <c r="F4393">
        <v>2008</v>
      </c>
    </row>
    <row r="4394" spans="1:6" x14ac:dyDescent="0.25">
      <c r="A4394" t="s">
        <v>12801</v>
      </c>
      <c r="B4394">
        <v>0</v>
      </c>
      <c r="C4394">
        <f t="shared" si="68"/>
        <v>0</v>
      </c>
      <c r="E4394" t="s">
        <v>3889</v>
      </c>
      <c r="F4394">
        <v>2008</v>
      </c>
    </row>
    <row r="4395" spans="1:6" x14ac:dyDescent="0.25">
      <c r="A4395" t="s">
        <v>12802</v>
      </c>
      <c r="B4395">
        <v>0</v>
      </c>
      <c r="C4395">
        <f t="shared" si="68"/>
        <v>0</v>
      </c>
      <c r="E4395" t="s">
        <v>3889</v>
      </c>
      <c r="F4395">
        <v>2008</v>
      </c>
    </row>
    <row r="4396" spans="1:6" x14ac:dyDescent="0.25">
      <c r="A4396" t="s">
        <v>12803</v>
      </c>
      <c r="B4396">
        <v>0</v>
      </c>
      <c r="C4396">
        <f t="shared" si="68"/>
        <v>0</v>
      </c>
      <c r="E4396" t="s">
        <v>3889</v>
      </c>
      <c r="F4396">
        <v>2008</v>
      </c>
    </row>
    <row r="4397" spans="1:6" x14ac:dyDescent="0.25">
      <c r="A4397" t="s">
        <v>12804</v>
      </c>
      <c r="B4397">
        <v>0</v>
      </c>
      <c r="C4397">
        <f t="shared" si="68"/>
        <v>0</v>
      </c>
      <c r="E4397" t="s">
        <v>3889</v>
      </c>
      <c r="F4397">
        <v>2008</v>
      </c>
    </row>
    <row r="4398" spans="1:6" x14ac:dyDescent="0.25">
      <c r="A4398" t="s">
        <v>12805</v>
      </c>
      <c r="B4398">
        <v>0</v>
      </c>
      <c r="C4398">
        <f t="shared" si="68"/>
        <v>0</v>
      </c>
      <c r="E4398" t="s">
        <v>3889</v>
      </c>
      <c r="F4398">
        <v>2008</v>
      </c>
    </row>
    <row r="4399" spans="1:6" x14ac:dyDescent="0.25">
      <c r="A4399" t="s">
        <v>12806</v>
      </c>
      <c r="B4399">
        <v>0</v>
      </c>
      <c r="C4399">
        <f t="shared" si="68"/>
        <v>0</v>
      </c>
      <c r="E4399" t="s">
        <v>3889</v>
      </c>
      <c r="F4399">
        <v>2008</v>
      </c>
    </row>
    <row r="4400" spans="1:6" x14ac:dyDescent="0.25">
      <c r="A4400" t="s">
        <v>12807</v>
      </c>
      <c r="B4400">
        <v>0</v>
      </c>
      <c r="C4400">
        <f t="shared" si="68"/>
        <v>0</v>
      </c>
      <c r="E4400" t="s">
        <v>3889</v>
      </c>
      <c r="F4400">
        <v>2008</v>
      </c>
    </row>
    <row r="4401" spans="1:37" x14ac:dyDescent="0.25">
      <c r="A4401" t="s">
        <v>12808</v>
      </c>
      <c r="B4401">
        <v>0</v>
      </c>
      <c r="C4401">
        <f t="shared" si="68"/>
        <v>0</v>
      </c>
      <c r="E4401" t="s">
        <v>3889</v>
      </c>
      <c r="F4401">
        <v>2008</v>
      </c>
    </row>
    <row r="4402" spans="1:37" x14ac:dyDescent="0.25">
      <c r="A4402" t="s">
        <v>12809</v>
      </c>
      <c r="B4402">
        <v>0</v>
      </c>
      <c r="C4402">
        <f t="shared" si="68"/>
        <v>0</v>
      </c>
      <c r="E4402" t="s">
        <v>3889</v>
      </c>
      <c r="F4402">
        <v>2008</v>
      </c>
    </row>
    <row r="4403" spans="1:37" x14ac:dyDescent="0.25">
      <c r="A4403" t="s">
        <v>12810</v>
      </c>
      <c r="B4403">
        <v>0</v>
      </c>
      <c r="C4403">
        <f t="shared" si="68"/>
        <v>0</v>
      </c>
      <c r="E4403" t="s">
        <v>4814</v>
      </c>
      <c r="F4403">
        <v>2008</v>
      </c>
    </row>
    <row r="4404" spans="1:37" x14ac:dyDescent="0.25">
      <c r="A4404" t="s">
        <v>12811</v>
      </c>
      <c r="B4404">
        <v>1</v>
      </c>
      <c r="C4404">
        <f t="shared" si="68"/>
        <v>0.14285714285714285</v>
      </c>
      <c r="E4404" t="s">
        <v>4814</v>
      </c>
      <c r="F4404">
        <v>2008</v>
      </c>
      <c r="G4404" t="s">
        <v>4815</v>
      </c>
    </row>
    <row r="4405" spans="1:37" x14ac:dyDescent="0.25">
      <c r="A4405" t="s">
        <v>12812</v>
      </c>
      <c r="B4405">
        <v>4</v>
      </c>
      <c r="C4405">
        <f t="shared" si="68"/>
        <v>0.5714285714285714</v>
      </c>
      <c r="E4405" t="s">
        <v>4814</v>
      </c>
      <c r="F4405">
        <v>2008</v>
      </c>
      <c r="G4405" t="s">
        <v>3844</v>
      </c>
      <c r="H4405" t="s">
        <v>4816</v>
      </c>
      <c r="I4405" t="s">
        <v>1177</v>
      </c>
      <c r="J4405" t="s">
        <v>1178</v>
      </c>
    </row>
    <row r="4406" spans="1:37" x14ac:dyDescent="0.25">
      <c r="A4406" t="s">
        <v>12813</v>
      </c>
      <c r="B4406">
        <v>3</v>
      </c>
      <c r="C4406">
        <f t="shared" si="68"/>
        <v>0.42857142857142855</v>
      </c>
      <c r="E4406" t="s">
        <v>4814</v>
      </c>
      <c r="F4406">
        <v>2008</v>
      </c>
      <c r="G4406" t="s">
        <v>4817</v>
      </c>
      <c r="H4406" t="s">
        <v>4818</v>
      </c>
      <c r="I4406" t="s">
        <v>4819</v>
      </c>
    </row>
    <row r="4407" spans="1:37" x14ac:dyDescent="0.25">
      <c r="A4407" t="s">
        <v>12814</v>
      </c>
      <c r="B4407">
        <v>0</v>
      </c>
      <c r="C4407">
        <f t="shared" si="68"/>
        <v>0</v>
      </c>
      <c r="E4407" t="s">
        <v>4814</v>
      </c>
      <c r="F4407">
        <v>2008</v>
      </c>
    </row>
    <row r="4408" spans="1:37" x14ac:dyDescent="0.25">
      <c r="A4408" t="s">
        <v>12815</v>
      </c>
      <c r="B4408">
        <v>3</v>
      </c>
      <c r="C4408">
        <f t="shared" si="68"/>
        <v>0.42857142857142855</v>
      </c>
      <c r="E4408" t="s">
        <v>4814</v>
      </c>
      <c r="F4408">
        <v>2008</v>
      </c>
      <c r="G4408" t="s">
        <v>4820</v>
      </c>
      <c r="H4408" t="s">
        <v>4821</v>
      </c>
      <c r="I4408" t="s">
        <v>2727</v>
      </c>
    </row>
    <row r="4409" spans="1:37" x14ac:dyDescent="0.25">
      <c r="A4409" t="s">
        <v>12816</v>
      </c>
      <c r="B4409">
        <v>0</v>
      </c>
      <c r="C4409">
        <f t="shared" si="68"/>
        <v>0</v>
      </c>
      <c r="E4409" t="s">
        <v>4814</v>
      </c>
      <c r="F4409">
        <v>2008</v>
      </c>
    </row>
    <row r="4410" spans="1:37" x14ac:dyDescent="0.25">
      <c r="A4410" t="s">
        <v>12817</v>
      </c>
      <c r="B4410">
        <v>0</v>
      </c>
      <c r="C4410">
        <f t="shared" si="68"/>
        <v>0</v>
      </c>
      <c r="E4410" t="s">
        <v>4814</v>
      </c>
      <c r="F4410">
        <v>2008</v>
      </c>
    </row>
    <row r="4411" spans="1:37" x14ac:dyDescent="0.25">
      <c r="A4411" t="s">
        <v>12818</v>
      </c>
      <c r="B4411">
        <v>7</v>
      </c>
      <c r="C4411">
        <f t="shared" si="68"/>
        <v>1</v>
      </c>
      <c r="E4411" t="s">
        <v>4822</v>
      </c>
      <c r="F4411">
        <v>2008</v>
      </c>
      <c r="G4411" t="s">
        <v>4823</v>
      </c>
      <c r="H4411" t="s">
        <v>4824</v>
      </c>
      <c r="I4411" t="s">
        <v>4825</v>
      </c>
      <c r="J4411" t="s">
        <v>4826</v>
      </c>
      <c r="K4411" t="s">
        <v>4827</v>
      </c>
      <c r="L4411" t="s">
        <v>4828</v>
      </c>
      <c r="M4411" t="s">
        <v>2595</v>
      </c>
    </row>
    <row r="4412" spans="1:37" x14ac:dyDescent="0.25">
      <c r="A4412" t="s">
        <v>12819</v>
      </c>
      <c r="B4412">
        <v>0</v>
      </c>
      <c r="C4412">
        <f t="shared" si="68"/>
        <v>0</v>
      </c>
      <c r="E4412" t="s">
        <v>4822</v>
      </c>
      <c r="F4412">
        <v>2008</v>
      </c>
    </row>
    <row r="4413" spans="1:37" x14ac:dyDescent="0.25">
      <c r="A4413" t="s">
        <v>12820</v>
      </c>
      <c r="B4413">
        <v>28</v>
      </c>
      <c r="C4413">
        <f t="shared" si="68"/>
        <v>4</v>
      </c>
      <c r="E4413" t="s">
        <v>4822</v>
      </c>
      <c r="F4413">
        <v>2008</v>
      </c>
      <c r="G4413" t="s">
        <v>4829</v>
      </c>
      <c r="H4413" t="s">
        <v>4830</v>
      </c>
      <c r="I4413" t="s">
        <v>4831</v>
      </c>
      <c r="J4413" t="s">
        <v>4832</v>
      </c>
      <c r="K4413" t="s">
        <v>4833</v>
      </c>
      <c r="L4413" t="s">
        <v>4834</v>
      </c>
      <c r="M4413" t="s">
        <v>4835</v>
      </c>
      <c r="N4413" t="s">
        <v>4836</v>
      </c>
      <c r="O4413" t="s">
        <v>4837</v>
      </c>
      <c r="P4413" t="s">
        <v>4838</v>
      </c>
      <c r="Q4413" t="s">
        <v>4839</v>
      </c>
      <c r="R4413" t="s">
        <v>4840</v>
      </c>
      <c r="S4413" t="s">
        <v>4841</v>
      </c>
      <c r="T4413" t="s">
        <v>4826</v>
      </c>
      <c r="U4413" t="s">
        <v>4827</v>
      </c>
      <c r="V4413" t="s">
        <v>4842</v>
      </c>
      <c r="W4413" t="s">
        <v>4843</v>
      </c>
      <c r="X4413" t="s">
        <v>4844</v>
      </c>
      <c r="Y4413" t="s">
        <v>4845</v>
      </c>
      <c r="Z4413" t="s">
        <v>4846</v>
      </c>
      <c r="AA4413" t="s">
        <v>4847</v>
      </c>
      <c r="AB4413" t="s">
        <v>4848</v>
      </c>
      <c r="AC4413" t="s">
        <v>4849</v>
      </c>
      <c r="AD4413" t="s">
        <v>4850</v>
      </c>
      <c r="AE4413" t="s">
        <v>4851</v>
      </c>
      <c r="AF4413" t="s">
        <v>4852</v>
      </c>
      <c r="AG4413" t="s">
        <v>4853</v>
      </c>
      <c r="AH4413" t="s">
        <v>4854</v>
      </c>
      <c r="AI4413" t="s">
        <v>4855</v>
      </c>
      <c r="AJ4413" t="s">
        <v>4856</v>
      </c>
      <c r="AK4413" t="s">
        <v>4857</v>
      </c>
    </row>
    <row r="4414" spans="1:37" x14ac:dyDescent="0.25">
      <c r="A4414" t="s">
        <v>12821</v>
      </c>
      <c r="B4414">
        <v>10</v>
      </c>
      <c r="C4414">
        <f t="shared" si="68"/>
        <v>1.4285714285714286</v>
      </c>
      <c r="E4414" t="s">
        <v>4822</v>
      </c>
      <c r="F4414">
        <v>2008</v>
      </c>
      <c r="G4414" t="s">
        <v>4831</v>
      </c>
      <c r="H4414" t="s">
        <v>4858</v>
      </c>
      <c r="I4414" t="s">
        <v>4859</v>
      </c>
      <c r="J4414" t="s">
        <v>4842</v>
      </c>
      <c r="K4414" t="s">
        <v>4852</v>
      </c>
      <c r="L4414" t="s">
        <v>4853</v>
      </c>
      <c r="M4414" t="s">
        <v>4854</v>
      </c>
      <c r="N4414" t="s">
        <v>4855</v>
      </c>
      <c r="O4414" t="s">
        <v>4856</v>
      </c>
      <c r="P4414" t="s">
        <v>4857</v>
      </c>
    </row>
    <row r="4415" spans="1:37" x14ac:dyDescent="0.25">
      <c r="A4415" t="s">
        <v>12822</v>
      </c>
      <c r="B4415">
        <v>9</v>
      </c>
      <c r="C4415">
        <f t="shared" si="68"/>
        <v>1.2857142857142858</v>
      </c>
      <c r="E4415" t="s">
        <v>4822</v>
      </c>
      <c r="F4415">
        <v>2008</v>
      </c>
      <c r="G4415" t="s">
        <v>4832</v>
      </c>
      <c r="H4415" t="s">
        <v>4854</v>
      </c>
      <c r="I4415" t="s">
        <v>4855</v>
      </c>
      <c r="J4415" t="s">
        <v>4856</v>
      </c>
      <c r="K4415" t="s">
        <v>4857</v>
      </c>
    </row>
    <row r="4416" spans="1:37" x14ac:dyDescent="0.25">
      <c r="A4416" t="s">
        <v>12823</v>
      </c>
      <c r="B4416">
        <v>1</v>
      </c>
      <c r="C4416">
        <f t="shared" si="68"/>
        <v>0.14285714285714285</v>
      </c>
      <c r="E4416" t="s">
        <v>4822</v>
      </c>
      <c r="F4416">
        <v>2008</v>
      </c>
      <c r="G4416" t="s">
        <v>4833</v>
      </c>
      <c r="H4416" t="s">
        <v>4860</v>
      </c>
    </row>
    <row r="4417" spans="1:34" x14ac:dyDescent="0.25">
      <c r="A4417" t="s">
        <v>12824</v>
      </c>
      <c r="B4417">
        <v>16</v>
      </c>
      <c r="C4417">
        <f t="shared" si="68"/>
        <v>2.2857142857142856</v>
      </c>
      <c r="E4417" t="s">
        <v>4822</v>
      </c>
      <c r="F4417">
        <v>2008</v>
      </c>
      <c r="G4417" t="s">
        <v>4861</v>
      </c>
      <c r="H4417" t="s">
        <v>4862</v>
      </c>
      <c r="I4417" t="s">
        <v>4863</v>
      </c>
      <c r="J4417" t="s">
        <v>4864</v>
      </c>
      <c r="K4417" t="s">
        <v>4865</v>
      </c>
      <c r="L4417" t="s">
        <v>4866</v>
      </c>
      <c r="M4417" t="s">
        <v>4867</v>
      </c>
      <c r="N4417" t="s">
        <v>4795</v>
      </c>
      <c r="O4417" t="s">
        <v>4868</v>
      </c>
      <c r="P4417" t="s">
        <v>4869</v>
      </c>
      <c r="Q4417" t="s">
        <v>4797</v>
      </c>
      <c r="R4417" t="s">
        <v>4691</v>
      </c>
      <c r="S4417" t="s">
        <v>4854</v>
      </c>
      <c r="T4417" t="s">
        <v>4870</v>
      </c>
      <c r="U4417" t="s">
        <v>4692</v>
      </c>
      <c r="V4417" t="s">
        <v>4694</v>
      </c>
    </row>
    <row r="4418" spans="1:34" x14ac:dyDescent="0.25">
      <c r="A4418" t="s">
        <v>12825</v>
      </c>
      <c r="B4418">
        <v>9</v>
      </c>
      <c r="C4418">
        <f t="shared" si="68"/>
        <v>1.2857142857142858</v>
      </c>
      <c r="E4418" t="s">
        <v>4822</v>
      </c>
      <c r="F4418">
        <v>2008</v>
      </c>
      <c r="G4418" t="s">
        <v>4858</v>
      </c>
      <c r="H4418" t="s">
        <v>4871</v>
      </c>
      <c r="I4418" t="s">
        <v>4872</v>
      </c>
      <c r="J4418" t="s">
        <v>4796</v>
      </c>
      <c r="K4418" t="s">
        <v>4842</v>
      </c>
      <c r="L4418" t="s">
        <v>4798</v>
      </c>
      <c r="M4418" t="s">
        <v>4873</v>
      </c>
      <c r="N4418" t="s">
        <v>4852</v>
      </c>
      <c r="O4418" t="s">
        <v>4855</v>
      </c>
    </row>
    <row r="4419" spans="1:34" x14ac:dyDescent="0.25">
      <c r="A4419" t="s">
        <v>12826</v>
      </c>
      <c r="B4419">
        <v>1</v>
      </c>
      <c r="C4419">
        <f t="shared" si="68"/>
        <v>0.14285714285714285</v>
      </c>
      <c r="E4419" t="s">
        <v>4822</v>
      </c>
      <c r="F4419">
        <v>2008</v>
      </c>
      <c r="G4419" t="s">
        <v>4856</v>
      </c>
    </row>
    <row r="4420" spans="1:34" x14ac:dyDescent="0.25">
      <c r="A4420" t="s">
        <v>12827</v>
      </c>
      <c r="B4420">
        <v>3</v>
      </c>
      <c r="C4420">
        <f t="shared" si="68"/>
        <v>0.42857142857142855</v>
      </c>
      <c r="E4420" t="s">
        <v>4822</v>
      </c>
      <c r="F4420">
        <v>2008</v>
      </c>
      <c r="G4420" t="s">
        <v>4859</v>
      </c>
      <c r="H4420" t="s">
        <v>4853</v>
      </c>
      <c r="I4420" t="s">
        <v>4857</v>
      </c>
    </row>
    <row r="4421" spans="1:34" x14ac:dyDescent="0.25">
      <c r="A4421" t="s">
        <v>12828</v>
      </c>
      <c r="B4421">
        <v>28</v>
      </c>
      <c r="C4421">
        <f t="shared" si="68"/>
        <v>4</v>
      </c>
      <c r="E4421" t="s">
        <v>4822</v>
      </c>
      <c r="F4421">
        <v>2008</v>
      </c>
      <c r="G4421" t="s">
        <v>4874</v>
      </c>
      <c r="H4421" t="s">
        <v>4875</v>
      </c>
      <c r="I4421" t="s">
        <v>4876</v>
      </c>
      <c r="J4421" t="s">
        <v>4877</v>
      </c>
      <c r="K4421" t="s">
        <v>4878</v>
      </c>
      <c r="L4421" t="s">
        <v>4879</v>
      </c>
      <c r="M4421" t="s">
        <v>4880</v>
      </c>
      <c r="N4421" t="s">
        <v>4881</v>
      </c>
      <c r="O4421" t="s">
        <v>4882</v>
      </c>
      <c r="P4421" t="s">
        <v>4883</v>
      </c>
      <c r="Q4421" t="s">
        <v>4884</v>
      </c>
      <c r="R4421" t="s">
        <v>4885</v>
      </c>
      <c r="S4421" t="s">
        <v>4886</v>
      </c>
      <c r="T4421" t="s">
        <v>4887</v>
      </c>
      <c r="U4421" t="s">
        <v>4888</v>
      </c>
      <c r="V4421" t="s">
        <v>3306</v>
      </c>
      <c r="W4421" t="s">
        <v>4889</v>
      </c>
      <c r="X4421" t="s">
        <v>4890</v>
      </c>
      <c r="Y4421" t="s">
        <v>4891</v>
      </c>
      <c r="Z4421" t="s">
        <v>4892</v>
      </c>
      <c r="AA4421" t="s">
        <v>4893</v>
      </c>
      <c r="AB4421" t="s">
        <v>4894</v>
      </c>
      <c r="AC4421" t="s">
        <v>4895</v>
      </c>
      <c r="AD4421" t="s">
        <v>4896</v>
      </c>
      <c r="AE4421" t="s">
        <v>4897</v>
      </c>
      <c r="AF4421" t="s">
        <v>4898</v>
      </c>
      <c r="AG4421" t="s">
        <v>4317</v>
      </c>
      <c r="AH4421" t="s">
        <v>4318</v>
      </c>
    </row>
    <row r="4422" spans="1:34" x14ac:dyDescent="0.25">
      <c r="A4422" t="s">
        <v>12829</v>
      </c>
      <c r="B4422">
        <v>4</v>
      </c>
      <c r="C4422">
        <f t="shared" ref="C4422:C4485" si="69">B4422/(2015-F4422)</f>
        <v>0.5714285714285714</v>
      </c>
      <c r="E4422" t="s">
        <v>4822</v>
      </c>
      <c r="F4422">
        <v>2008</v>
      </c>
      <c r="G4422" t="s">
        <v>4823</v>
      </c>
      <c r="H4422" t="s">
        <v>4899</v>
      </c>
      <c r="I4422" t="s">
        <v>4900</v>
      </c>
      <c r="J4422" t="s">
        <v>4901</v>
      </c>
    </row>
    <row r="4423" spans="1:34" x14ac:dyDescent="0.25">
      <c r="A4423" t="s">
        <v>12830</v>
      </c>
      <c r="B4423">
        <v>5</v>
      </c>
      <c r="C4423">
        <f t="shared" si="69"/>
        <v>0.7142857142857143</v>
      </c>
      <c r="E4423" t="s">
        <v>4822</v>
      </c>
      <c r="F4423">
        <v>2008</v>
      </c>
      <c r="G4423" t="s">
        <v>4824</v>
      </c>
      <c r="H4423" t="s">
        <v>4902</v>
      </c>
      <c r="I4423" t="s">
        <v>4903</v>
      </c>
      <c r="J4423" t="s">
        <v>4904</v>
      </c>
      <c r="K4423" t="s">
        <v>4905</v>
      </c>
    </row>
    <row r="4424" spans="1:34" x14ac:dyDescent="0.25">
      <c r="A4424" t="s">
        <v>12831</v>
      </c>
      <c r="B4424">
        <v>1</v>
      </c>
      <c r="C4424">
        <f t="shared" si="69"/>
        <v>0.14285714285714285</v>
      </c>
      <c r="E4424" t="s">
        <v>4822</v>
      </c>
      <c r="F4424">
        <v>2008</v>
      </c>
      <c r="G4424" t="s">
        <v>4906</v>
      </c>
    </row>
    <row r="4425" spans="1:34" x14ac:dyDescent="0.25">
      <c r="A4425" t="s">
        <v>12832</v>
      </c>
      <c r="B4425">
        <v>5</v>
      </c>
      <c r="C4425">
        <f t="shared" si="69"/>
        <v>0.7142857142857143</v>
      </c>
      <c r="E4425" t="s">
        <v>4822</v>
      </c>
      <c r="F4425">
        <v>2008</v>
      </c>
      <c r="G4425" t="s">
        <v>4834</v>
      </c>
      <c r="H4425" t="s">
        <v>4907</v>
      </c>
      <c r="I4425" t="s">
        <v>4908</v>
      </c>
      <c r="J4425" t="s">
        <v>4852</v>
      </c>
      <c r="K4425" t="s">
        <v>4853</v>
      </c>
    </row>
    <row r="4426" spans="1:34" x14ac:dyDescent="0.25">
      <c r="A4426" t="s">
        <v>12833</v>
      </c>
      <c r="B4426">
        <v>4</v>
      </c>
      <c r="C4426">
        <f t="shared" si="69"/>
        <v>0.5714285714285714</v>
      </c>
      <c r="E4426" t="s">
        <v>4822</v>
      </c>
      <c r="F4426">
        <v>2008</v>
      </c>
      <c r="G4426" t="s">
        <v>4899</v>
      </c>
      <c r="H4426" t="s">
        <v>4902</v>
      </c>
      <c r="I4426" t="s">
        <v>4843</v>
      </c>
      <c r="J4426" t="s">
        <v>4844</v>
      </c>
    </row>
    <row r="4427" spans="1:34" x14ac:dyDescent="0.25">
      <c r="A4427" t="s">
        <v>12834</v>
      </c>
      <c r="B4427">
        <v>1</v>
      </c>
      <c r="C4427">
        <f t="shared" si="69"/>
        <v>0.14285714285714285</v>
      </c>
      <c r="E4427" t="s">
        <v>4822</v>
      </c>
      <c r="F4427">
        <v>2008</v>
      </c>
      <c r="G4427" t="s">
        <v>4906</v>
      </c>
    </row>
    <row r="4428" spans="1:34" x14ac:dyDescent="0.25">
      <c r="A4428" t="s">
        <v>12835</v>
      </c>
      <c r="B4428">
        <v>0</v>
      </c>
      <c r="C4428">
        <f t="shared" si="69"/>
        <v>0</v>
      </c>
      <c r="E4428" t="s">
        <v>4822</v>
      </c>
      <c r="F4428">
        <v>2008</v>
      </c>
    </row>
    <row r="4429" spans="1:34" x14ac:dyDescent="0.25">
      <c r="A4429" t="s">
        <v>12836</v>
      </c>
      <c r="B4429">
        <v>10</v>
      </c>
      <c r="C4429">
        <f t="shared" si="69"/>
        <v>1.4285714285714286</v>
      </c>
      <c r="E4429" t="s">
        <v>4822</v>
      </c>
      <c r="F4429">
        <v>2008</v>
      </c>
      <c r="G4429" t="s">
        <v>4909</v>
      </c>
      <c r="H4429" t="s">
        <v>4862</v>
      </c>
      <c r="I4429" t="s">
        <v>4907</v>
      </c>
      <c r="J4429" t="s">
        <v>4908</v>
      </c>
      <c r="K4429" t="s">
        <v>4852</v>
      </c>
      <c r="L4429" t="s">
        <v>4853</v>
      </c>
      <c r="M4429" t="s">
        <v>4854</v>
      </c>
      <c r="N4429" t="s">
        <v>4855</v>
      </c>
      <c r="O4429" t="s">
        <v>4856</v>
      </c>
      <c r="P4429" t="s">
        <v>4857</v>
      </c>
    </row>
    <row r="4430" spans="1:34" x14ac:dyDescent="0.25">
      <c r="A4430" t="s">
        <v>4907</v>
      </c>
      <c r="B4430">
        <v>0</v>
      </c>
      <c r="C4430">
        <f t="shared" si="69"/>
        <v>0</v>
      </c>
      <c r="E4430" t="s">
        <v>4822</v>
      </c>
      <c r="F4430">
        <v>2008</v>
      </c>
    </row>
    <row r="4431" spans="1:34" x14ac:dyDescent="0.25">
      <c r="A4431" t="s">
        <v>12837</v>
      </c>
      <c r="B4431">
        <v>7</v>
      </c>
      <c r="C4431">
        <f t="shared" si="69"/>
        <v>1</v>
      </c>
      <c r="E4431" t="s">
        <v>4822</v>
      </c>
      <c r="F4431">
        <v>2008</v>
      </c>
      <c r="G4431" t="s">
        <v>4835</v>
      </c>
      <c r="H4431" t="s">
        <v>4910</v>
      </c>
      <c r="I4431" t="s">
        <v>4911</v>
      </c>
      <c r="J4431" t="s">
        <v>4912</v>
      </c>
      <c r="K4431" t="s">
        <v>4826</v>
      </c>
      <c r="L4431" t="s">
        <v>4843</v>
      </c>
      <c r="M4431" t="s">
        <v>4845</v>
      </c>
    </row>
    <row r="4432" spans="1:34" x14ac:dyDescent="0.25">
      <c r="A4432" t="s">
        <v>4835</v>
      </c>
      <c r="B4432">
        <v>0</v>
      </c>
      <c r="C4432">
        <f t="shared" si="69"/>
        <v>0</v>
      </c>
      <c r="E4432" t="s">
        <v>4822</v>
      </c>
      <c r="F4432">
        <v>2008</v>
      </c>
    </row>
    <row r="4433" spans="1:20" x14ac:dyDescent="0.25">
      <c r="A4433" t="s">
        <v>12838</v>
      </c>
      <c r="B4433">
        <v>5</v>
      </c>
      <c r="C4433">
        <f t="shared" si="69"/>
        <v>0.7142857142857143</v>
      </c>
      <c r="E4433" t="s">
        <v>4822</v>
      </c>
      <c r="F4433">
        <v>2008</v>
      </c>
      <c r="G4433" t="s">
        <v>4836</v>
      </c>
      <c r="H4433" t="s">
        <v>4913</v>
      </c>
      <c r="I4433" t="s">
        <v>4827</v>
      </c>
      <c r="J4433" t="s">
        <v>4844</v>
      </c>
      <c r="K4433" t="s">
        <v>4846</v>
      </c>
    </row>
    <row r="4434" spans="1:20" x14ac:dyDescent="0.25">
      <c r="A4434" t="s">
        <v>4836</v>
      </c>
      <c r="B4434">
        <v>0</v>
      </c>
      <c r="C4434">
        <f t="shared" si="69"/>
        <v>0</v>
      </c>
      <c r="E4434" t="s">
        <v>4822</v>
      </c>
      <c r="F4434">
        <v>2008</v>
      </c>
    </row>
    <row r="4435" spans="1:20" x14ac:dyDescent="0.25">
      <c r="A4435" t="s">
        <v>4859</v>
      </c>
      <c r="B4435">
        <v>1</v>
      </c>
      <c r="C4435">
        <f t="shared" si="69"/>
        <v>0.14285714285714285</v>
      </c>
      <c r="E4435" t="s">
        <v>4822</v>
      </c>
      <c r="F4435">
        <v>2008</v>
      </c>
      <c r="G4435" t="s">
        <v>4837</v>
      </c>
    </row>
    <row r="4436" spans="1:20" x14ac:dyDescent="0.25">
      <c r="A4436" t="s">
        <v>4837</v>
      </c>
      <c r="B4436">
        <v>0</v>
      </c>
      <c r="C4436">
        <f t="shared" si="69"/>
        <v>0</v>
      </c>
      <c r="E4436" t="s">
        <v>4822</v>
      </c>
      <c r="F4436">
        <v>2008</v>
      </c>
    </row>
    <row r="4437" spans="1:20" x14ac:dyDescent="0.25">
      <c r="A4437" t="s">
        <v>4858</v>
      </c>
      <c r="B4437">
        <v>0</v>
      </c>
      <c r="C4437">
        <f t="shared" si="69"/>
        <v>0</v>
      </c>
      <c r="E4437" t="s">
        <v>4822</v>
      </c>
      <c r="F4437">
        <v>2008</v>
      </c>
    </row>
    <row r="4438" spans="1:20" x14ac:dyDescent="0.25">
      <c r="A4438" t="s">
        <v>4842</v>
      </c>
      <c r="B4438">
        <v>0</v>
      </c>
      <c r="C4438">
        <f t="shared" si="69"/>
        <v>0</v>
      </c>
      <c r="E4438" t="s">
        <v>4822</v>
      </c>
      <c r="F4438">
        <v>2008</v>
      </c>
    </row>
    <row r="4439" spans="1:20" x14ac:dyDescent="0.25">
      <c r="A4439" t="s">
        <v>4831</v>
      </c>
      <c r="B4439">
        <v>0</v>
      </c>
      <c r="C4439">
        <f t="shared" si="69"/>
        <v>0</v>
      </c>
      <c r="E4439" t="s">
        <v>4822</v>
      </c>
      <c r="F4439">
        <v>2008</v>
      </c>
    </row>
    <row r="4440" spans="1:20" x14ac:dyDescent="0.25">
      <c r="A4440" t="s">
        <v>12839</v>
      </c>
      <c r="B4440">
        <v>1</v>
      </c>
      <c r="C4440">
        <f t="shared" si="69"/>
        <v>0.14285714285714285</v>
      </c>
      <c r="E4440" t="s">
        <v>4822</v>
      </c>
      <c r="F4440">
        <v>2008</v>
      </c>
      <c r="G4440" t="s">
        <v>4914</v>
      </c>
    </row>
    <row r="4441" spans="1:20" x14ac:dyDescent="0.25">
      <c r="A4441" t="s">
        <v>12840</v>
      </c>
      <c r="B4441">
        <v>1</v>
      </c>
      <c r="C4441">
        <f t="shared" si="69"/>
        <v>0.14285714285714285</v>
      </c>
      <c r="E4441" t="s">
        <v>4822</v>
      </c>
      <c r="F4441">
        <v>2008</v>
      </c>
      <c r="G4441" t="s">
        <v>4903</v>
      </c>
    </row>
    <row r="4442" spans="1:20" x14ac:dyDescent="0.25">
      <c r="A4442" t="s">
        <v>12841</v>
      </c>
      <c r="B4442">
        <v>2</v>
      </c>
      <c r="C4442">
        <f t="shared" si="69"/>
        <v>0.2857142857142857</v>
      </c>
      <c r="E4442" t="s">
        <v>4822</v>
      </c>
      <c r="F4442">
        <v>2008</v>
      </c>
      <c r="G4442" t="s">
        <v>4900</v>
      </c>
      <c r="H4442" t="s">
        <v>4904</v>
      </c>
    </row>
    <row r="4443" spans="1:20" x14ac:dyDescent="0.25">
      <c r="A4443" t="s">
        <v>12842</v>
      </c>
      <c r="B4443">
        <v>0</v>
      </c>
      <c r="C4443">
        <f t="shared" si="69"/>
        <v>0</v>
      </c>
      <c r="E4443" t="s">
        <v>4822</v>
      </c>
      <c r="F4443">
        <v>2008</v>
      </c>
    </row>
    <row r="4444" spans="1:20" x14ac:dyDescent="0.25">
      <c r="A4444" t="s">
        <v>4906</v>
      </c>
      <c r="B4444">
        <v>0</v>
      </c>
      <c r="C4444">
        <f t="shared" si="69"/>
        <v>0</v>
      </c>
      <c r="E4444" t="s">
        <v>4822</v>
      </c>
      <c r="F4444">
        <v>2008</v>
      </c>
    </row>
    <row r="4445" spans="1:20" x14ac:dyDescent="0.25">
      <c r="A4445" t="s">
        <v>4900</v>
      </c>
      <c r="B4445">
        <v>4</v>
      </c>
      <c r="C4445">
        <f t="shared" si="69"/>
        <v>0.5714285714285714</v>
      </c>
      <c r="E4445" t="s">
        <v>4822</v>
      </c>
      <c r="F4445">
        <v>2008</v>
      </c>
      <c r="G4445" t="s">
        <v>4839</v>
      </c>
      <c r="H4445" t="s">
        <v>4915</v>
      </c>
      <c r="I4445" t="s">
        <v>4916</v>
      </c>
      <c r="J4445" t="s">
        <v>4917</v>
      </c>
    </row>
    <row r="4446" spans="1:20" x14ac:dyDescent="0.25">
      <c r="A4446" t="s">
        <v>4903</v>
      </c>
      <c r="B4446">
        <v>0</v>
      </c>
      <c r="C4446">
        <f t="shared" si="69"/>
        <v>0</v>
      </c>
      <c r="E4446" t="s">
        <v>4822</v>
      </c>
      <c r="F4446">
        <v>2008</v>
      </c>
    </row>
    <row r="4447" spans="1:20" x14ac:dyDescent="0.25">
      <c r="A4447" t="s">
        <v>4904</v>
      </c>
      <c r="B4447">
        <v>3</v>
      </c>
      <c r="C4447">
        <f t="shared" si="69"/>
        <v>0.42857142857142855</v>
      </c>
      <c r="E4447" t="s">
        <v>4822</v>
      </c>
      <c r="F4447">
        <v>2008</v>
      </c>
      <c r="G4447" t="s">
        <v>4918</v>
      </c>
      <c r="H4447" t="s">
        <v>4919</v>
      </c>
      <c r="I4447" t="s">
        <v>4920</v>
      </c>
    </row>
    <row r="4448" spans="1:20" x14ac:dyDescent="0.25">
      <c r="A4448" t="s">
        <v>12843</v>
      </c>
      <c r="B4448">
        <v>18</v>
      </c>
      <c r="C4448">
        <f t="shared" si="69"/>
        <v>2.5714285714285716</v>
      </c>
      <c r="E4448" t="s">
        <v>4822</v>
      </c>
      <c r="F4448">
        <v>2008</v>
      </c>
      <c r="G4448" t="s">
        <v>4901</v>
      </c>
      <c r="H4448" t="s">
        <v>4905</v>
      </c>
      <c r="I4448" t="s">
        <v>4840</v>
      </c>
      <c r="J4448" t="s">
        <v>4921</v>
      </c>
      <c r="K4448" t="s">
        <v>4845</v>
      </c>
      <c r="L4448" t="s">
        <v>4846</v>
      </c>
      <c r="M4448" t="s">
        <v>4922</v>
      </c>
      <c r="N4448" t="s">
        <v>4923</v>
      </c>
      <c r="O4448" t="s">
        <v>4924</v>
      </c>
      <c r="P4448" t="s">
        <v>4925</v>
      </c>
      <c r="Q4448" t="s">
        <v>4926</v>
      </c>
      <c r="R4448" t="s">
        <v>4927</v>
      </c>
      <c r="S4448" t="s">
        <v>4928</v>
      </c>
      <c r="T4448" t="s">
        <v>4929</v>
      </c>
    </row>
    <row r="4449" spans="1:9" x14ac:dyDescent="0.25">
      <c r="A4449" t="s">
        <v>4902</v>
      </c>
      <c r="B4449">
        <v>1</v>
      </c>
      <c r="C4449">
        <f t="shared" si="69"/>
        <v>0.14285714285714285</v>
      </c>
      <c r="E4449" t="s">
        <v>4822</v>
      </c>
      <c r="F4449">
        <v>2008</v>
      </c>
      <c r="G4449" t="s">
        <v>4930</v>
      </c>
    </row>
    <row r="4450" spans="1:9" x14ac:dyDescent="0.25">
      <c r="A4450" t="s">
        <v>4899</v>
      </c>
      <c r="B4450">
        <v>1</v>
      </c>
      <c r="C4450">
        <f t="shared" si="69"/>
        <v>0.14285714285714285</v>
      </c>
      <c r="E4450" t="s">
        <v>4822</v>
      </c>
      <c r="F4450">
        <v>2008</v>
      </c>
      <c r="G4450" t="s">
        <v>4931</v>
      </c>
    </row>
    <row r="4451" spans="1:9" x14ac:dyDescent="0.25">
      <c r="A4451" t="s">
        <v>4905</v>
      </c>
      <c r="B4451">
        <v>2</v>
      </c>
      <c r="C4451">
        <f t="shared" si="69"/>
        <v>0.2857142857142857</v>
      </c>
      <c r="E4451" t="s">
        <v>4822</v>
      </c>
      <c r="F4451">
        <v>2008</v>
      </c>
      <c r="G4451" t="s">
        <v>4910</v>
      </c>
      <c r="H4451" t="s">
        <v>4932</v>
      </c>
    </row>
    <row r="4452" spans="1:9" x14ac:dyDescent="0.25">
      <c r="A4452" t="s">
        <v>4901</v>
      </c>
      <c r="B4452">
        <v>2</v>
      </c>
      <c r="C4452">
        <f t="shared" si="69"/>
        <v>0.2857142857142857</v>
      </c>
      <c r="E4452" t="s">
        <v>4822</v>
      </c>
      <c r="F4452">
        <v>2008</v>
      </c>
      <c r="G4452" t="s">
        <v>4911</v>
      </c>
      <c r="H4452" t="s">
        <v>4933</v>
      </c>
    </row>
    <row r="4453" spans="1:9" x14ac:dyDescent="0.25">
      <c r="A4453" t="s">
        <v>4824</v>
      </c>
      <c r="B4453">
        <v>1</v>
      </c>
      <c r="C4453">
        <f t="shared" si="69"/>
        <v>0.14285714285714285</v>
      </c>
      <c r="E4453" t="s">
        <v>4822</v>
      </c>
      <c r="F4453">
        <v>2008</v>
      </c>
      <c r="G4453" t="s">
        <v>4934</v>
      </c>
    </row>
    <row r="4454" spans="1:9" x14ac:dyDescent="0.25">
      <c r="A4454" t="s">
        <v>4823</v>
      </c>
      <c r="B4454">
        <v>1</v>
      </c>
      <c r="C4454">
        <f t="shared" si="69"/>
        <v>0.14285714285714285</v>
      </c>
      <c r="E4454" t="s">
        <v>4822</v>
      </c>
      <c r="F4454">
        <v>2008</v>
      </c>
      <c r="G4454" t="s">
        <v>4935</v>
      </c>
    </row>
    <row r="4455" spans="1:9" x14ac:dyDescent="0.25">
      <c r="A4455" t="s">
        <v>4862</v>
      </c>
      <c r="B4455">
        <v>0</v>
      </c>
      <c r="C4455">
        <f t="shared" si="69"/>
        <v>0</v>
      </c>
      <c r="E4455" t="s">
        <v>4822</v>
      </c>
      <c r="F4455">
        <v>2008</v>
      </c>
    </row>
    <row r="4456" spans="1:9" x14ac:dyDescent="0.25">
      <c r="A4456" t="s">
        <v>12844</v>
      </c>
      <c r="B4456">
        <v>0</v>
      </c>
      <c r="C4456">
        <f t="shared" si="69"/>
        <v>0</v>
      </c>
      <c r="E4456" t="s">
        <v>4822</v>
      </c>
      <c r="F4456">
        <v>2008</v>
      </c>
    </row>
    <row r="4457" spans="1:9" x14ac:dyDescent="0.25">
      <c r="A4457" t="s">
        <v>12845</v>
      </c>
      <c r="B4457">
        <v>3</v>
      </c>
      <c r="C4457">
        <f t="shared" si="69"/>
        <v>0.42857142857142855</v>
      </c>
      <c r="E4457" t="s">
        <v>4822</v>
      </c>
      <c r="F4457">
        <v>2008</v>
      </c>
      <c r="G4457" t="s">
        <v>4912</v>
      </c>
      <c r="H4457" t="s">
        <v>4913</v>
      </c>
      <c r="I4457" t="s">
        <v>4914</v>
      </c>
    </row>
    <row r="4458" spans="1:9" x14ac:dyDescent="0.25">
      <c r="A4458" t="s">
        <v>4841</v>
      </c>
      <c r="B4458">
        <v>0</v>
      </c>
      <c r="C4458">
        <f t="shared" si="69"/>
        <v>0</v>
      </c>
      <c r="E4458" t="s">
        <v>4822</v>
      </c>
      <c r="F4458">
        <v>2008</v>
      </c>
    </row>
    <row r="4459" spans="1:9" x14ac:dyDescent="0.25">
      <c r="A4459" t="s">
        <v>12846</v>
      </c>
      <c r="B4459">
        <v>1</v>
      </c>
      <c r="C4459">
        <f t="shared" si="69"/>
        <v>0.14285714285714285</v>
      </c>
      <c r="E4459" t="s">
        <v>4822</v>
      </c>
      <c r="F4459">
        <v>2008</v>
      </c>
      <c r="G4459" t="s">
        <v>4841</v>
      </c>
    </row>
    <row r="4460" spans="1:9" x14ac:dyDescent="0.25">
      <c r="A4460" t="s">
        <v>4857</v>
      </c>
      <c r="B4460">
        <v>2</v>
      </c>
      <c r="C4460">
        <f t="shared" si="69"/>
        <v>0.2857142857142857</v>
      </c>
      <c r="E4460" t="s">
        <v>4822</v>
      </c>
      <c r="F4460">
        <v>2008</v>
      </c>
      <c r="G4460" t="s">
        <v>4918</v>
      </c>
      <c r="H4460" t="s">
        <v>4919</v>
      </c>
    </row>
    <row r="4461" spans="1:9" x14ac:dyDescent="0.25">
      <c r="A4461" t="s">
        <v>4855</v>
      </c>
      <c r="B4461">
        <v>1</v>
      </c>
      <c r="C4461">
        <f t="shared" si="69"/>
        <v>0.14285714285714285</v>
      </c>
      <c r="E4461" t="s">
        <v>4822</v>
      </c>
      <c r="F4461">
        <v>2008</v>
      </c>
      <c r="G4461" t="s">
        <v>4915</v>
      </c>
    </row>
    <row r="4462" spans="1:9" x14ac:dyDescent="0.25">
      <c r="A4462" t="s">
        <v>4856</v>
      </c>
      <c r="B4462">
        <v>0</v>
      </c>
      <c r="C4462">
        <f t="shared" si="69"/>
        <v>0</v>
      </c>
      <c r="E4462" t="s">
        <v>4822</v>
      </c>
      <c r="F4462">
        <v>2008</v>
      </c>
    </row>
    <row r="4463" spans="1:9" x14ac:dyDescent="0.25">
      <c r="A4463" t="s">
        <v>4854</v>
      </c>
      <c r="B4463">
        <v>3</v>
      </c>
      <c r="C4463">
        <f t="shared" si="69"/>
        <v>0.42857142857142855</v>
      </c>
      <c r="E4463" t="s">
        <v>4822</v>
      </c>
      <c r="F4463">
        <v>2008</v>
      </c>
      <c r="G4463" t="s">
        <v>4916</v>
      </c>
      <c r="H4463" t="s">
        <v>4917</v>
      </c>
      <c r="I4463" t="s">
        <v>4920</v>
      </c>
    </row>
    <row r="4464" spans="1:9" x14ac:dyDescent="0.25">
      <c r="A4464" t="s">
        <v>4853</v>
      </c>
      <c r="B4464">
        <v>3</v>
      </c>
      <c r="C4464">
        <f t="shared" si="69"/>
        <v>0.42857142857142855</v>
      </c>
      <c r="E4464" t="s">
        <v>4822</v>
      </c>
      <c r="F4464">
        <v>2008</v>
      </c>
      <c r="G4464" t="s">
        <v>4930</v>
      </c>
      <c r="H4464" t="s">
        <v>4932</v>
      </c>
      <c r="I4464" t="s">
        <v>4934</v>
      </c>
    </row>
    <row r="4465" spans="1:9" x14ac:dyDescent="0.25">
      <c r="A4465" t="s">
        <v>4852</v>
      </c>
      <c r="B4465">
        <v>3</v>
      </c>
      <c r="C4465">
        <f t="shared" si="69"/>
        <v>0.42857142857142855</v>
      </c>
      <c r="E4465" t="s">
        <v>4822</v>
      </c>
      <c r="F4465">
        <v>2008</v>
      </c>
      <c r="G4465" t="s">
        <v>4931</v>
      </c>
      <c r="H4465" t="s">
        <v>4933</v>
      </c>
      <c r="I4465" t="s">
        <v>4935</v>
      </c>
    </row>
    <row r="4466" spans="1:9" x14ac:dyDescent="0.25">
      <c r="A4466" t="s">
        <v>12847</v>
      </c>
      <c r="B4466">
        <v>0</v>
      </c>
      <c r="C4466">
        <f t="shared" si="69"/>
        <v>0</v>
      </c>
      <c r="E4466" t="s">
        <v>4822</v>
      </c>
      <c r="F4466">
        <v>2008</v>
      </c>
    </row>
    <row r="4467" spans="1:9" x14ac:dyDescent="0.25">
      <c r="A4467" t="s">
        <v>12848</v>
      </c>
      <c r="B4467">
        <v>0</v>
      </c>
      <c r="C4467">
        <f t="shared" si="69"/>
        <v>0</v>
      </c>
      <c r="E4467" t="s">
        <v>4822</v>
      </c>
      <c r="F4467">
        <v>2008</v>
      </c>
    </row>
    <row r="4468" spans="1:9" x14ac:dyDescent="0.25">
      <c r="A4468" t="s">
        <v>4832</v>
      </c>
      <c r="B4468">
        <v>0</v>
      </c>
      <c r="C4468">
        <f t="shared" si="69"/>
        <v>0</v>
      </c>
      <c r="E4468" t="s">
        <v>4822</v>
      </c>
      <c r="F4468">
        <v>2008</v>
      </c>
    </row>
    <row r="4469" spans="1:9" x14ac:dyDescent="0.25">
      <c r="A4469" t="s">
        <v>4833</v>
      </c>
      <c r="B4469">
        <v>0</v>
      </c>
      <c r="C4469">
        <f t="shared" si="69"/>
        <v>0</v>
      </c>
      <c r="E4469" t="s">
        <v>4822</v>
      </c>
      <c r="F4469">
        <v>2008</v>
      </c>
    </row>
    <row r="4470" spans="1:9" x14ac:dyDescent="0.25">
      <c r="A4470" t="s">
        <v>4834</v>
      </c>
      <c r="B4470">
        <v>0</v>
      </c>
      <c r="C4470">
        <f t="shared" si="69"/>
        <v>0</v>
      </c>
      <c r="E4470" t="s">
        <v>4822</v>
      </c>
      <c r="F4470">
        <v>2008</v>
      </c>
    </row>
    <row r="4471" spans="1:9" x14ac:dyDescent="0.25">
      <c r="A4471" t="s">
        <v>12849</v>
      </c>
      <c r="B4471">
        <v>0</v>
      </c>
      <c r="C4471">
        <f t="shared" si="69"/>
        <v>0</v>
      </c>
      <c r="E4471" t="s">
        <v>4822</v>
      </c>
      <c r="F4471">
        <v>2008</v>
      </c>
    </row>
    <row r="4472" spans="1:9" x14ac:dyDescent="0.25">
      <c r="A4472" t="s">
        <v>12850</v>
      </c>
      <c r="B4472">
        <v>0</v>
      </c>
      <c r="C4472">
        <f t="shared" si="69"/>
        <v>0</v>
      </c>
      <c r="E4472" t="s">
        <v>4822</v>
      </c>
      <c r="F4472">
        <v>2008</v>
      </c>
    </row>
    <row r="4473" spans="1:9" x14ac:dyDescent="0.25">
      <c r="A4473" t="s">
        <v>12851</v>
      </c>
      <c r="B4473">
        <v>0</v>
      </c>
      <c r="C4473">
        <f t="shared" si="69"/>
        <v>0</v>
      </c>
      <c r="E4473" t="s">
        <v>4822</v>
      </c>
      <c r="F4473">
        <v>2008</v>
      </c>
    </row>
    <row r="4474" spans="1:9" x14ac:dyDescent="0.25">
      <c r="A4474" t="s">
        <v>12852</v>
      </c>
      <c r="B4474">
        <v>0</v>
      </c>
      <c r="C4474">
        <f t="shared" si="69"/>
        <v>0</v>
      </c>
      <c r="E4474" t="s">
        <v>4822</v>
      </c>
      <c r="F4474">
        <v>2008</v>
      </c>
    </row>
    <row r="4475" spans="1:9" x14ac:dyDescent="0.25">
      <c r="A4475" t="s">
        <v>12853</v>
      </c>
      <c r="B4475">
        <v>0</v>
      </c>
      <c r="C4475">
        <f t="shared" si="69"/>
        <v>0</v>
      </c>
      <c r="E4475" t="s">
        <v>4822</v>
      </c>
      <c r="F4475">
        <v>2008</v>
      </c>
    </row>
    <row r="4476" spans="1:9" x14ac:dyDescent="0.25">
      <c r="A4476" t="s">
        <v>12854</v>
      </c>
      <c r="B4476">
        <v>0</v>
      </c>
      <c r="C4476">
        <f t="shared" si="69"/>
        <v>0</v>
      </c>
      <c r="E4476" t="s">
        <v>4822</v>
      </c>
      <c r="F4476">
        <v>2008</v>
      </c>
    </row>
    <row r="4477" spans="1:9" x14ac:dyDescent="0.25">
      <c r="A4477" t="s">
        <v>12855</v>
      </c>
      <c r="B4477">
        <v>0</v>
      </c>
      <c r="C4477">
        <f t="shared" si="69"/>
        <v>0</v>
      </c>
      <c r="E4477" t="s">
        <v>4822</v>
      </c>
      <c r="F4477">
        <v>2008</v>
      </c>
    </row>
    <row r="4478" spans="1:9" x14ac:dyDescent="0.25">
      <c r="A4478" t="s">
        <v>12856</v>
      </c>
      <c r="B4478">
        <v>0</v>
      </c>
      <c r="C4478">
        <f t="shared" si="69"/>
        <v>0</v>
      </c>
      <c r="E4478" t="s">
        <v>4822</v>
      </c>
      <c r="F4478">
        <v>2008</v>
      </c>
    </row>
    <row r="4479" spans="1:9" x14ac:dyDescent="0.25">
      <c r="A4479" t="s">
        <v>12857</v>
      </c>
      <c r="B4479">
        <v>0</v>
      </c>
      <c r="C4479">
        <f t="shared" si="69"/>
        <v>0</v>
      </c>
      <c r="E4479" t="s">
        <v>4822</v>
      </c>
      <c r="F4479">
        <v>2008</v>
      </c>
    </row>
    <row r="4480" spans="1:9" x14ac:dyDescent="0.25">
      <c r="A4480" t="s">
        <v>12858</v>
      </c>
      <c r="B4480">
        <v>0</v>
      </c>
      <c r="C4480">
        <f t="shared" si="69"/>
        <v>0</v>
      </c>
      <c r="E4480" t="s">
        <v>4822</v>
      </c>
      <c r="F4480">
        <v>2008</v>
      </c>
    </row>
    <row r="4481" spans="1:6" x14ac:dyDescent="0.25">
      <c r="A4481" t="s">
        <v>12859</v>
      </c>
      <c r="B4481">
        <v>0</v>
      </c>
      <c r="C4481">
        <f t="shared" si="69"/>
        <v>0</v>
      </c>
      <c r="E4481" t="s">
        <v>4822</v>
      </c>
      <c r="F4481">
        <v>2008</v>
      </c>
    </row>
    <row r="4482" spans="1:6" x14ac:dyDescent="0.25">
      <c r="A4482" t="s">
        <v>12860</v>
      </c>
      <c r="B4482">
        <v>0</v>
      </c>
      <c r="C4482">
        <f t="shared" si="69"/>
        <v>0</v>
      </c>
      <c r="E4482" t="s">
        <v>4822</v>
      </c>
      <c r="F4482">
        <v>2008</v>
      </c>
    </row>
    <row r="4483" spans="1:6" x14ac:dyDescent="0.25">
      <c r="A4483" t="s">
        <v>12861</v>
      </c>
      <c r="B4483">
        <v>0</v>
      </c>
      <c r="C4483">
        <f t="shared" si="69"/>
        <v>0</v>
      </c>
      <c r="E4483" t="s">
        <v>4822</v>
      </c>
      <c r="F4483">
        <v>2008</v>
      </c>
    </row>
    <row r="4484" spans="1:6" x14ac:dyDescent="0.25">
      <c r="A4484" t="s">
        <v>12862</v>
      </c>
      <c r="B4484">
        <v>0</v>
      </c>
      <c r="C4484">
        <f t="shared" si="69"/>
        <v>0</v>
      </c>
      <c r="E4484" t="s">
        <v>4822</v>
      </c>
      <c r="F4484">
        <v>2008</v>
      </c>
    </row>
    <row r="4485" spans="1:6" x14ac:dyDescent="0.25">
      <c r="A4485" t="s">
        <v>12863</v>
      </c>
      <c r="B4485">
        <v>0</v>
      </c>
      <c r="C4485">
        <f t="shared" si="69"/>
        <v>0</v>
      </c>
      <c r="E4485" t="s">
        <v>4822</v>
      </c>
      <c r="F4485">
        <v>2008</v>
      </c>
    </row>
    <row r="4486" spans="1:6" x14ac:dyDescent="0.25">
      <c r="A4486" t="s">
        <v>12864</v>
      </c>
      <c r="B4486">
        <v>0</v>
      </c>
      <c r="C4486">
        <f t="shared" ref="C4486:C4549" si="70">B4486/(2015-F4486)</f>
        <v>0</v>
      </c>
      <c r="E4486" t="s">
        <v>4822</v>
      </c>
      <c r="F4486">
        <v>2008</v>
      </c>
    </row>
    <row r="4487" spans="1:6" x14ac:dyDescent="0.25">
      <c r="A4487" t="s">
        <v>12865</v>
      </c>
      <c r="B4487">
        <v>0</v>
      </c>
      <c r="C4487">
        <f t="shared" si="70"/>
        <v>0</v>
      </c>
      <c r="E4487" t="s">
        <v>4822</v>
      </c>
      <c r="F4487">
        <v>2008</v>
      </c>
    </row>
    <row r="4488" spans="1:6" x14ac:dyDescent="0.25">
      <c r="A4488" t="s">
        <v>12866</v>
      </c>
      <c r="B4488">
        <v>0</v>
      </c>
      <c r="C4488">
        <f t="shared" si="70"/>
        <v>0</v>
      </c>
      <c r="E4488" t="s">
        <v>4822</v>
      </c>
      <c r="F4488">
        <v>2008</v>
      </c>
    </row>
    <row r="4489" spans="1:6" x14ac:dyDescent="0.25">
      <c r="A4489" t="s">
        <v>12867</v>
      </c>
      <c r="B4489">
        <v>0</v>
      </c>
      <c r="C4489">
        <f t="shared" si="70"/>
        <v>0</v>
      </c>
      <c r="E4489" t="s">
        <v>4822</v>
      </c>
      <c r="F4489">
        <v>2008</v>
      </c>
    </row>
    <row r="4490" spans="1:6" x14ac:dyDescent="0.25">
      <c r="A4490" t="s">
        <v>4914</v>
      </c>
      <c r="B4490">
        <v>0</v>
      </c>
      <c r="C4490">
        <f t="shared" si="70"/>
        <v>0</v>
      </c>
      <c r="E4490" t="s">
        <v>4822</v>
      </c>
      <c r="F4490">
        <v>2008</v>
      </c>
    </row>
    <row r="4491" spans="1:6" x14ac:dyDescent="0.25">
      <c r="A4491" t="s">
        <v>4912</v>
      </c>
      <c r="B4491">
        <v>0</v>
      </c>
      <c r="C4491">
        <f t="shared" si="70"/>
        <v>0</v>
      </c>
      <c r="E4491" t="s">
        <v>4822</v>
      </c>
      <c r="F4491">
        <v>2008</v>
      </c>
    </row>
    <row r="4492" spans="1:6" x14ac:dyDescent="0.25">
      <c r="A4492" t="s">
        <v>4913</v>
      </c>
      <c r="B4492">
        <v>0</v>
      </c>
      <c r="C4492">
        <f t="shared" si="70"/>
        <v>0</v>
      </c>
      <c r="E4492" t="s">
        <v>4822</v>
      </c>
      <c r="F4492">
        <v>2008</v>
      </c>
    </row>
    <row r="4493" spans="1:6" x14ac:dyDescent="0.25">
      <c r="A4493" t="s">
        <v>4826</v>
      </c>
      <c r="B4493">
        <v>0</v>
      </c>
      <c r="C4493">
        <f t="shared" si="70"/>
        <v>0</v>
      </c>
      <c r="E4493" t="s">
        <v>4822</v>
      </c>
      <c r="F4493">
        <v>2008</v>
      </c>
    </row>
    <row r="4494" spans="1:6" x14ac:dyDescent="0.25">
      <c r="A4494" t="s">
        <v>4827</v>
      </c>
      <c r="B4494">
        <v>0</v>
      </c>
      <c r="C4494">
        <f t="shared" si="70"/>
        <v>0</v>
      </c>
      <c r="E4494" t="s">
        <v>4822</v>
      </c>
      <c r="F4494">
        <v>2008</v>
      </c>
    </row>
    <row r="4495" spans="1:6" x14ac:dyDescent="0.25">
      <c r="A4495" t="s">
        <v>4843</v>
      </c>
      <c r="B4495">
        <v>0</v>
      </c>
      <c r="C4495">
        <f t="shared" si="70"/>
        <v>0</v>
      </c>
      <c r="E4495" t="s">
        <v>4822</v>
      </c>
      <c r="F4495">
        <v>2008</v>
      </c>
    </row>
    <row r="4496" spans="1:6" x14ac:dyDescent="0.25">
      <c r="A4496" t="s">
        <v>4844</v>
      </c>
      <c r="B4496">
        <v>0</v>
      </c>
      <c r="C4496">
        <f t="shared" si="70"/>
        <v>0</v>
      </c>
      <c r="E4496" t="s">
        <v>4822</v>
      </c>
      <c r="F4496">
        <v>2008</v>
      </c>
    </row>
    <row r="4497" spans="1:6" x14ac:dyDescent="0.25">
      <c r="A4497" t="s">
        <v>4845</v>
      </c>
      <c r="B4497">
        <v>0</v>
      </c>
      <c r="C4497">
        <f t="shared" si="70"/>
        <v>0</v>
      </c>
      <c r="E4497" t="s">
        <v>4822</v>
      </c>
      <c r="F4497">
        <v>2008</v>
      </c>
    </row>
    <row r="4498" spans="1:6" x14ac:dyDescent="0.25">
      <c r="A4498" t="s">
        <v>4846</v>
      </c>
      <c r="B4498">
        <v>0</v>
      </c>
      <c r="C4498">
        <f t="shared" si="70"/>
        <v>0</v>
      </c>
      <c r="E4498" t="s">
        <v>4822</v>
      </c>
      <c r="F4498">
        <v>2008</v>
      </c>
    </row>
    <row r="4499" spans="1:6" x14ac:dyDescent="0.25">
      <c r="A4499" t="s">
        <v>4911</v>
      </c>
      <c r="B4499">
        <v>0</v>
      </c>
      <c r="C4499">
        <f t="shared" si="70"/>
        <v>0</v>
      </c>
      <c r="E4499" t="s">
        <v>4822</v>
      </c>
      <c r="F4499">
        <v>2008</v>
      </c>
    </row>
    <row r="4500" spans="1:6" x14ac:dyDescent="0.25">
      <c r="A4500" t="s">
        <v>4910</v>
      </c>
      <c r="B4500">
        <v>0</v>
      </c>
      <c r="C4500">
        <f t="shared" si="70"/>
        <v>0</v>
      </c>
      <c r="E4500" t="s">
        <v>4822</v>
      </c>
      <c r="F4500">
        <v>2008</v>
      </c>
    </row>
    <row r="4501" spans="1:6" x14ac:dyDescent="0.25">
      <c r="A4501" t="s">
        <v>4918</v>
      </c>
      <c r="B4501">
        <v>0</v>
      </c>
      <c r="C4501">
        <f t="shared" si="70"/>
        <v>0</v>
      </c>
      <c r="E4501" t="s">
        <v>4822</v>
      </c>
      <c r="F4501">
        <v>2008</v>
      </c>
    </row>
    <row r="4502" spans="1:6" x14ac:dyDescent="0.25">
      <c r="A4502" t="s">
        <v>4916</v>
      </c>
      <c r="B4502">
        <v>0</v>
      </c>
      <c r="C4502">
        <f t="shared" si="70"/>
        <v>0</v>
      </c>
      <c r="E4502" t="s">
        <v>4822</v>
      </c>
      <c r="F4502">
        <v>2008</v>
      </c>
    </row>
    <row r="4503" spans="1:6" x14ac:dyDescent="0.25">
      <c r="A4503" t="s">
        <v>4915</v>
      </c>
      <c r="B4503">
        <v>0</v>
      </c>
      <c r="C4503">
        <f t="shared" si="70"/>
        <v>0</v>
      </c>
      <c r="E4503" t="s">
        <v>4822</v>
      </c>
      <c r="F4503">
        <v>2008</v>
      </c>
    </row>
    <row r="4504" spans="1:6" x14ac:dyDescent="0.25">
      <c r="A4504" t="s">
        <v>4933</v>
      </c>
      <c r="B4504">
        <v>0</v>
      </c>
      <c r="C4504">
        <f t="shared" si="70"/>
        <v>0</v>
      </c>
      <c r="E4504" t="s">
        <v>4822</v>
      </c>
      <c r="F4504">
        <v>2008</v>
      </c>
    </row>
    <row r="4505" spans="1:6" x14ac:dyDescent="0.25">
      <c r="A4505" t="s">
        <v>4932</v>
      </c>
      <c r="B4505">
        <v>0</v>
      </c>
      <c r="C4505">
        <f t="shared" si="70"/>
        <v>0</v>
      </c>
      <c r="E4505" t="s">
        <v>4822</v>
      </c>
      <c r="F4505">
        <v>2008</v>
      </c>
    </row>
    <row r="4506" spans="1:6" x14ac:dyDescent="0.25">
      <c r="A4506" t="s">
        <v>4920</v>
      </c>
      <c r="B4506">
        <v>0</v>
      </c>
      <c r="C4506">
        <f t="shared" si="70"/>
        <v>0</v>
      </c>
      <c r="E4506" t="s">
        <v>4822</v>
      </c>
      <c r="F4506">
        <v>2008</v>
      </c>
    </row>
    <row r="4507" spans="1:6" x14ac:dyDescent="0.25">
      <c r="A4507" t="s">
        <v>4935</v>
      </c>
      <c r="B4507">
        <v>0</v>
      </c>
      <c r="C4507">
        <f t="shared" si="70"/>
        <v>0</v>
      </c>
      <c r="E4507" t="s">
        <v>4822</v>
      </c>
      <c r="F4507">
        <v>2008</v>
      </c>
    </row>
    <row r="4508" spans="1:6" x14ac:dyDescent="0.25">
      <c r="A4508" t="s">
        <v>4934</v>
      </c>
      <c r="B4508">
        <v>0</v>
      </c>
      <c r="C4508">
        <f t="shared" si="70"/>
        <v>0</v>
      </c>
      <c r="E4508" t="s">
        <v>4822</v>
      </c>
      <c r="F4508">
        <v>2008</v>
      </c>
    </row>
    <row r="4509" spans="1:6" x14ac:dyDescent="0.25">
      <c r="A4509" t="s">
        <v>4931</v>
      </c>
      <c r="B4509">
        <v>0</v>
      </c>
      <c r="C4509">
        <f t="shared" si="70"/>
        <v>0</v>
      </c>
      <c r="E4509" t="s">
        <v>4822</v>
      </c>
      <c r="F4509">
        <v>2008</v>
      </c>
    </row>
    <row r="4510" spans="1:6" x14ac:dyDescent="0.25">
      <c r="A4510" t="s">
        <v>4930</v>
      </c>
      <c r="B4510">
        <v>0</v>
      </c>
      <c r="C4510">
        <f t="shared" si="70"/>
        <v>0</v>
      </c>
      <c r="E4510" t="s">
        <v>4822</v>
      </c>
      <c r="F4510">
        <v>2008</v>
      </c>
    </row>
    <row r="4511" spans="1:6" x14ac:dyDescent="0.25">
      <c r="A4511" t="s">
        <v>4919</v>
      </c>
      <c r="B4511">
        <v>0</v>
      </c>
      <c r="C4511">
        <f t="shared" si="70"/>
        <v>0</v>
      </c>
      <c r="E4511" t="s">
        <v>4822</v>
      </c>
      <c r="F4511">
        <v>2008</v>
      </c>
    </row>
    <row r="4512" spans="1:6" x14ac:dyDescent="0.25">
      <c r="A4512" t="s">
        <v>4917</v>
      </c>
      <c r="B4512">
        <v>0</v>
      </c>
      <c r="C4512">
        <f t="shared" si="70"/>
        <v>0</v>
      </c>
      <c r="E4512" t="s">
        <v>4822</v>
      </c>
      <c r="F4512">
        <v>2008</v>
      </c>
    </row>
    <row r="4513" spans="1:22" x14ac:dyDescent="0.25">
      <c r="A4513" t="s">
        <v>12868</v>
      </c>
      <c r="B4513">
        <v>0</v>
      </c>
      <c r="C4513">
        <f t="shared" si="70"/>
        <v>0</v>
      </c>
      <c r="E4513" t="s">
        <v>4936</v>
      </c>
      <c r="F4513">
        <v>2008</v>
      </c>
    </row>
    <row r="4514" spans="1:22" x14ac:dyDescent="0.25">
      <c r="A4514" t="s">
        <v>12869</v>
      </c>
      <c r="B4514">
        <v>4</v>
      </c>
      <c r="C4514">
        <f t="shared" si="70"/>
        <v>0.5714285714285714</v>
      </c>
      <c r="E4514" t="s">
        <v>4936</v>
      </c>
      <c r="F4514">
        <v>2008</v>
      </c>
      <c r="G4514" t="s">
        <v>4937</v>
      </c>
      <c r="H4514" t="s">
        <v>4938</v>
      </c>
      <c r="I4514" t="s">
        <v>4939</v>
      </c>
      <c r="J4514" t="s">
        <v>4940</v>
      </c>
    </row>
    <row r="4515" spans="1:22" x14ac:dyDescent="0.25">
      <c r="A4515" t="s">
        <v>12870</v>
      </c>
      <c r="B4515">
        <v>1</v>
      </c>
      <c r="C4515">
        <f t="shared" si="70"/>
        <v>0.14285714285714285</v>
      </c>
      <c r="E4515" t="s">
        <v>4936</v>
      </c>
      <c r="F4515">
        <v>2008</v>
      </c>
      <c r="G4515" t="s">
        <v>4941</v>
      </c>
    </row>
    <row r="4516" spans="1:22" x14ac:dyDescent="0.25">
      <c r="A4516" t="s">
        <v>12871</v>
      </c>
      <c r="B4516">
        <v>2</v>
      </c>
      <c r="C4516">
        <f t="shared" si="70"/>
        <v>0.2857142857142857</v>
      </c>
      <c r="E4516" t="s">
        <v>4936</v>
      </c>
      <c r="F4516">
        <v>2008</v>
      </c>
      <c r="G4516" t="s">
        <v>4942</v>
      </c>
      <c r="H4516" t="s">
        <v>4943</v>
      </c>
    </row>
    <row r="4517" spans="1:22" x14ac:dyDescent="0.25">
      <c r="A4517" t="s">
        <v>12872</v>
      </c>
      <c r="B4517">
        <v>3</v>
      </c>
      <c r="C4517">
        <f t="shared" si="70"/>
        <v>0.42857142857142855</v>
      </c>
      <c r="E4517" t="s">
        <v>4936</v>
      </c>
      <c r="F4517">
        <v>2008</v>
      </c>
      <c r="G4517" t="s">
        <v>4944</v>
      </c>
      <c r="H4517" t="s">
        <v>4945</v>
      </c>
      <c r="I4517" t="s">
        <v>4946</v>
      </c>
    </row>
    <row r="4518" spans="1:22" x14ac:dyDescent="0.25">
      <c r="A4518" t="s">
        <v>12873</v>
      </c>
      <c r="B4518">
        <v>3</v>
      </c>
      <c r="C4518">
        <f t="shared" si="70"/>
        <v>0.42857142857142855</v>
      </c>
      <c r="E4518" t="s">
        <v>4936</v>
      </c>
      <c r="F4518">
        <v>2008</v>
      </c>
      <c r="G4518" t="s">
        <v>4947</v>
      </c>
      <c r="H4518" t="s">
        <v>4945</v>
      </c>
      <c r="I4518" t="s">
        <v>4946</v>
      </c>
    </row>
    <row r="4519" spans="1:22" x14ac:dyDescent="0.25">
      <c r="A4519" t="s">
        <v>12874</v>
      </c>
      <c r="B4519">
        <v>5</v>
      </c>
      <c r="C4519">
        <f t="shared" si="70"/>
        <v>0.7142857142857143</v>
      </c>
      <c r="E4519" t="s">
        <v>4936</v>
      </c>
      <c r="F4519">
        <v>2008</v>
      </c>
      <c r="G4519" t="s">
        <v>4948</v>
      </c>
      <c r="H4519" t="s">
        <v>4949</v>
      </c>
      <c r="I4519" t="s">
        <v>4950</v>
      </c>
      <c r="J4519" t="s">
        <v>4951</v>
      </c>
      <c r="K4519" t="s">
        <v>4952</v>
      </c>
    </row>
    <row r="4520" spans="1:22" x14ac:dyDescent="0.25">
      <c r="A4520" t="s">
        <v>12875</v>
      </c>
      <c r="B4520">
        <v>9</v>
      </c>
      <c r="C4520">
        <f t="shared" si="70"/>
        <v>1.2857142857142858</v>
      </c>
      <c r="E4520" t="s">
        <v>4936</v>
      </c>
      <c r="F4520">
        <v>2008</v>
      </c>
      <c r="G4520" t="s">
        <v>4953</v>
      </c>
      <c r="H4520" t="s">
        <v>4954</v>
      </c>
      <c r="I4520" t="s">
        <v>4955</v>
      </c>
      <c r="J4520" t="s">
        <v>4868</v>
      </c>
      <c r="K4520" t="s">
        <v>4869</v>
      </c>
      <c r="L4520" t="s">
        <v>4956</v>
      </c>
      <c r="M4520" t="s">
        <v>4957</v>
      </c>
      <c r="N4520" t="s">
        <v>4958</v>
      </c>
      <c r="O4520" t="s">
        <v>4959</v>
      </c>
    </row>
    <row r="4521" spans="1:22" x14ac:dyDescent="0.25">
      <c r="A4521" t="s">
        <v>12876</v>
      </c>
      <c r="B4521">
        <v>1</v>
      </c>
      <c r="C4521">
        <f t="shared" si="70"/>
        <v>0.14285714285714285</v>
      </c>
      <c r="E4521" t="s">
        <v>4936</v>
      </c>
      <c r="F4521">
        <v>2008</v>
      </c>
      <c r="G4521" t="s">
        <v>4960</v>
      </c>
    </row>
    <row r="4522" spans="1:22" x14ac:dyDescent="0.25">
      <c r="A4522" t="s">
        <v>12877</v>
      </c>
      <c r="B4522">
        <v>16</v>
      </c>
      <c r="C4522">
        <f t="shared" si="70"/>
        <v>2.2857142857142856</v>
      </c>
      <c r="E4522" t="s">
        <v>4936</v>
      </c>
      <c r="F4522">
        <v>2008</v>
      </c>
      <c r="G4522" t="s">
        <v>4955</v>
      </c>
      <c r="H4522" t="s">
        <v>4961</v>
      </c>
      <c r="I4522" t="s">
        <v>4962</v>
      </c>
      <c r="J4522" t="s">
        <v>4963</v>
      </c>
      <c r="K4522" t="s">
        <v>4964</v>
      </c>
      <c r="L4522" t="s">
        <v>4965</v>
      </c>
      <c r="M4522" t="s">
        <v>4966</v>
      </c>
      <c r="N4522" t="s">
        <v>4967</v>
      </c>
      <c r="O4522" t="s">
        <v>4968</v>
      </c>
      <c r="P4522" t="s">
        <v>4969</v>
      </c>
      <c r="Q4522" t="s">
        <v>4868</v>
      </c>
      <c r="R4522" t="s">
        <v>4869</v>
      </c>
      <c r="S4522" t="s">
        <v>4956</v>
      </c>
      <c r="T4522" t="s">
        <v>4957</v>
      </c>
      <c r="U4522" t="s">
        <v>4958</v>
      </c>
      <c r="V4522" t="s">
        <v>4959</v>
      </c>
    </row>
    <row r="4523" spans="1:22" x14ac:dyDescent="0.25">
      <c r="A4523" t="s">
        <v>12878</v>
      </c>
      <c r="B4523">
        <v>1</v>
      </c>
      <c r="C4523">
        <f t="shared" si="70"/>
        <v>0.14285714285714285</v>
      </c>
      <c r="E4523" t="s">
        <v>4936</v>
      </c>
      <c r="F4523">
        <v>2008</v>
      </c>
      <c r="G4523" t="s">
        <v>4970</v>
      </c>
    </row>
    <row r="4524" spans="1:22" x14ac:dyDescent="0.25">
      <c r="A4524" t="s">
        <v>12879</v>
      </c>
      <c r="B4524">
        <v>0</v>
      </c>
      <c r="C4524">
        <f t="shared" si="70"/>
        <v>0</v>
      </c>
      <c r="E4524" t="s">
        <v>4936</v>
      </c>
      <c r="F4524">
        <v>2008</v>
      </c>
    </row>
    <row r="4525" spans="1:22" x14ac:dyDescent="0.25">
      <c r="A4525" t="s">
        <v>12880</v>
      </c>
      <c r="B4525">
        <v>0</v>
      </c>
      <c r="C4525">
        <f t="shared" si="70"/>
        <v>0</v>
      </c>
      <c r="E4525" t="s">
        <v>4936</v>
      </c>
      <c r="F4525">
        <v>2008</v>
      </c>
    </row>
    <row r="4526" spans="1:22" x14ac:dyDescent="0.25">
      <c r="A4526" t="s">
        <v>12881</v>
      </c>
      <c r="B4526">
        <v>0</v>
      </c>
      <c r="C4526">
        <f t="shared" si="70"/>
        <v>0</v>
      </c>
      <c r="E4526" t="s">
        <v>4936</v>
      </c>
      <c r="F4526">
        <v>2008</v>
      </c>
    </row>
    <row r="4527" spans="1:22" x14ac:dyDescent="0.25">
      <c r="A4527" t="s">
        <v>12882</v>
      </c>
      <c r="B4527">
        <v>0</v>
      </c>
      <c r="C4527">
        <f t="shared" si="70"/>
        <v>0</v>
      </c>
      <c r="E4527" t="s">
        <v>4936</v>
      </c>
      <c r="F4527">
        <v>2008</v>
      </c>
    </row>
    <row r="4528" spans="1:22" x14ac:dyDescent="0.25">
      <c r="A4528" t="s">
        <v>12883</v>
      </c>
      <c r="B4528">
        <v>1</v>
      </c>
      <c r="C4528">
        <f t="shared" si="70"/>
        <v>0.14285714285714285</v>
      </c>
      <c r="E4528" t="s">
        <v>4936</v>
      </c>
      <c r="F4528">
        <v>2008</v>
      </c>
      <c r="G4528" t="s">
        <v>4971</v>
      </c>
    </row>
    <row r="4529" spans="1:10" x14ac:dyDescent="0.25">
      <c r="A4529" t="s">
        <v>12884</v>
      </c>
      <c r="B4529">
        <v>1</v>
      </c>
      <c r="C4529">
        <f t="shared" si="70"/>
        <v>0.14285714285714285</v>
      </c>
      <c r="E4529" t="s">
        <v>4936</v>
      </c>
      <c r="F4529">
        <v>2008</v>
      </c>
      <c r="G4529" t="s">
        <v>4972</v>
      </c>
    </row>
    <row r="4530" spans="1:10" x14ac:dyDescent="0.25">
      <c r="A4530" t="s">
        <v>12885</v>
      </c>
      <c r="B4530">
        <v>1</v>
      </c>
      <c r="C4530">
        <f t="shared" si="70"/>
        <v>0.14285714285714285</v>
      </c>
      <c r="E4530" t="s">
        <v>4936</v>
      </c>
      <c r="F4530">
        <v>2008</v>
      </c>
      <c r="G4530" t="s">
        <v>4973</v>
      </c>
    </row>
    <row r="4531" spans="1:10" x14ac:dyDescent="0.25">
      <c r="A4531" t="s">
        <v>12886</v>
      </c>
      <c r="B4531">
        <v>1</v>
      </c>
      <c r="C4531">
        <f t="shared" si="70"/>
        <v>0.14285714285714285</v>
      </c>
      <c r="E4531" t="s">
        <v>4936</v>
      </c>
      <c r="F4531">
        <v>2008</v>
      </c>
      <c r="G4531" t="s">
        <v>4974</v>
      </c>
    </row>
    <row r="4532" spans="1:10" x14ac:dyDescent="0.25">
      <c r="A4532" t="s">
        <v>12887</v>
      </c>
      <c r="B4532">
        <v>1</v>
      </c>
      <c r="C4532">
        <f t="shared" si="70"/>
        <v>0.14285714285714285</v>
      </c>
      <c r="E4532" t="s">
        <v>4936</v>
      </c>
      <c r="F4532">
        <v>2008</v>
      </c>
      <c r="G4532" t="s">
        <v>4975</v>
      </c>
    </row>
    <row r="4533" spans="1:10" x14ac:dyDescent="0.25">
      <c r="A4533" t="s">
        <v>12888</v>
      </c>
      <c r="B4533">
        <v>1</v>
      </c>
      <c r="C4533">
        <f t="shared" si="70"/>
        <v>0.14285714285714285</v>
      </c>
      <c r="E4533" t="s">
        <v>4936</v>
      </c>
      <c r="F4533">
        <v>2008</v>
      </c>
      <c r="G4533" t="s">
        <v>4976</v>
      </c>
    </row>
    <row r="4534" spans="1:10" x14ac:dyDescent="0.25">
      <c r="A4534" t="s">
        <v>12889</v>
      </c>
      <c r="B4534">
        <v>1</v>
      </c>
      <c r="C4534">
        <f t="shared" si="70"/>
        <v>0.14285714285714285</v>
      </c>
      <c r="E4534" t="s">
        <v>4936</v>
      </c>
      <c r="F4534">
        <v>2008</v>
      </c>
      <c r="G4534" t="s">
        <v>4977</v>
      </c>
    </row>
    <row r="4535" spans="1:10" x14ac:dyDescent="0.25">
      <c r="A4535" t="s">
        <v>12890</v>
      </c>
      <c r="B4535">
        <v>1</v>
      </c>
      <c r="C4535">
        <f t="shared" si="70"/>
        <v>0.14285714285714285</v>
      </c>
      <c r="E4535" t="s">
        <v>4936</v>
      </c>
      <c r="F4535">
        <v>2008</v>
      </c>
      <c r="G4535" t="s">
        <v>4978</v>
      </c>
    </row>
    <row r="4536" spans="1:10" x14ac:dyDescent="0.25">
      <c r="A4536" t="s">
        <v>12891</v>
      </c>
      <c r="B4536">
        <v>1</v>
      </c>
      <c r="C4536">
        <f t="shared" si="70"/>
        <v>0.14285714285714285</v>
      </c>
      <c r="E4536" t="s">
        <v>4936</v>
      </c>
      <c r="F4536">
        <v>2008</v>
      </c>
      <c r="G4536" t="s">
        <v>4979</v>
      </c>
    </row>
    <row r="4537" spans="1:10" x14ac:dyDescent="0.25">
      <c r="A4537" t="s">
        <v>12892</v>
      </c>
      <c r="B4537">
        <v>4</v>
      </c>
      <c r="C4537">
        <f t="shared" si="70"/>
        <v>0.5714285714285714</v>
      </c>
      <c r="E4537" t="s">
        <v>4936</v>
      </c>
      <c r="F4537">
        <v>2008</v>
      </c>
      <c r="G4537" t="s">
        <v>4980</v>
      </c>
      <c r="H4537" t="s">
        <v>4981</v>
      </c>
      <c r="I4537" t="s">
        <v>4982</v>
      </c>
      <c r="J4537" t="s">
        <v>4983</v>
      </c>
    </row>
    <row r="4538" spans="1:10" x14ac:dyDescent="0.25">
      <c r="A4538" t="s">
        <v>12893</v>
      </c>
      <c r="B4538">
        <v>4</v>
      </c>
      <c r="C4538">
        <f t="shared" si="70"/>
        <v>0.5714285714285714</v>
      </c>
      <c r="E4538" t="s">
        <v>4936</v>
      </c>
      <c r="F4538">
        <v>2008</v>
      </c>
      <c r="G4538" t="s">
        <v>4984</v>
      </c>
      <c r="H4538" t="s">
        <v>4985</v>
      </c>
      <c r="I4538" t="s">
        <v>4986</v>
      </c>
      <c r="J4538" t="s">
        <v>4987</v>
      </c>
    </row>
    <row r="4539" spans="1:10" x14ac:dyDescent="0.25">
      <c r="A4539" t="s">
        <v>12894</v>
      </c>
      <c r="B4539">
        <v>2</v>
      </c>
      <c r="C4539">
        <f t="shared" si="70"/>
        <v>0.2857142857142857</v>
      </c>
      <c r="E4539" t="s">
        <v>4936</v>
      </c>
      <c r="F4539">
        <v>2008</v>
      </c>
      <c r="G4539" t="s">
        <v>4988</v>
      </c>
      <c r="H4539" t="s">
        <v>4989</v>
      </c>
    </row>
    <row r="4540" spans="1:10" x14ac:dyDescent="0.25">
      <c r="A4540" t="s">
        <v>12895</v>
      </c>
      <c r="B4540">
        <v>2</v>
      </c>
      <c r="C4540">
        <f t="shared" si="70"/>
        <v>0.2857142857142857</v>
      </c>
      <c r="E4540" t="s">
        <v>4936</v>
      </c>
      <c r="F4540">
        <v>2008</v>
      </c>
      <c r="G4540" t="s">
        <v>4990</v>
      </c>
      <c r="H4540" t="s">
        <v>4991</v>
      </c>
    </row>
    <row r="4541" spans="1:10" x14ac:dyDescent="0.25">
      <c r="A4541" t="s">
        <v>5044</v>
      </c>
      <c r="B4541">
        <v>0</v>
      </c>
      <c r="C4541">
        <f t="shared" si="70"/>
        <v>0</v>
      </c>
      <c r="E4541" t="s">
        <v>4936</v>
      </c>
      <c r="F4541">
        <v>2008</v>
      </c>
    </row>
    <row r="4542" spans="1:10" x14ac:dyDescent="0.25">
      <c r="A4542" t="s">
        <v>5045</v>
      </c>
      <c r="B4542">
        <v>0</v>
      </c>
      <c r="C4542">
        <f t="shared" si="70"/>
        <v>0</v>
      </c>
      <c r="E4542" t="s">
        <v>4936</v>
      </c>
      <c r="F4542">
        <v>2008</v>
      </c>
    </row>
    <row r="4543" spans="1:10" x14ac:dyDescent="0.25">
      <c r="A4543" t="s">
        <v>5046</v>
      </c>
      <c r="B4543">
        <v>0</v>
      </c>
      <c r="C4543">
        <f t="shared" si="70"/>
        <v>0</v>
      </c>
      <c r="E4543" t="s">
        <v>4936</v>
      </c>
      <c r="F4543">
        <v>2008</v>
      </c>
    </row>
    <row r="4544" spans="1:10" x14ac:dyDescent="0.25">
      <c r="A4544" t="s">
        <v>5047</v>
      </c>
      <c r="B4544">
        <v>0</v>
      </c>
      <c r="C4544">
        <f t="shared" si="70"/>
        <v>0</v>
      </c>
      <c r="E4544" t="s">
        <v>4936</v>
      </c>
      <c r="F4544">
        <v>2008</v>
      </c>
    </row>
    <row r="4545" spans="1:11" x14ac:dyDescent="0.25">
      <c r="A4545" t="s">
        <v>5048</v>
      </c>
      <c r="B4545">
        <v>0</v>
      </c>
      <c r="C4545">
        <f t="shared" si="70"/>
        <v>0</v>
      </c>
      <c r="E4545" t="s">
        <v>4936</v>
      </c>
      <c r="F4545">
        <v>2008</v>
      </c>
    </row>
    <row r="4546" spans="1:11" x14ac:dyDescent="0.25">
      <c r="A4546" t="s">
        <v>5049</v>
      </c>
      <c r="B4546">
        <v>0</v>
      </c>
      <c r="C4546">
        <f t="shared" si="70"/>
        <v>0</v>
      </c>
      <c r="E4546" t="s">
        <v>4936</v>
      </c>
      <c r="F4546">
        <v>2008</v>
      </c>
    </row>
    <row r="4547" spans="1:11" x14ac:dyDescent="0.25">
      <c r="A4547" t="s">
        <v>5050</v>
      </c>
      <c r="B4547">
        <v>0</v>
      </c>
      <c r="C4547">
        <f t="shared" si="70"/>
        <v>0</v>
      </c>
      <c r="E4547" t="s">
        <v>4936</v>
      </c>
      <c r="F4547">
        <v>2008</v>
      </c>
    </row>
    <row r="4548" spans="1:11" x14ac:dyDescent="0.25">
      <c r="A4548" t="s">
        <v>5051</v>
      </c>
      <c r="B4548">
        <v>0</v>
      </c>
      <c r="C4548">
        <f t="shared" si="70"/>
        <v>0</v>
      </c>
      <c r="E4548" t="s">
        <v>4936</v>
      </c>
      <c r="F4548">
        <v>2008</v>
      </c>
    </row>
    <row r="4549" spans="1:11" x14ac:dyDescent="0.25">
      <c r="A4549" t="s">
        <v>5052</v>
      </c>
      <c r="B4549">
        <v>0</v>
      </c>
      <c r="C4549">
        <f t="shared" si="70"/>
        <v>0</v>
      </c>
      <c r="E4549" t="s">
        <v>4936</v>
      </c>
      <c r="F4549">
        <v>2008</v>
      </c>
    </row>
    <row r="4550" spans="1:11" x14ac:dyDescent="0.25">
      <c r="A4550" t="s">
        <v>4981</v>
      </c>
      <c r="B4550">
        <v>0</v>
      </c>
      <c r="C4550">
        <f t="shared" ref="C4550:C4613" si="71">B4550/(2015-F4550)</f>
        <v>0</v>
      </c>
      <c r="E4550" t="s">
        <v>4936</v>
      </c>
      <c r="F4550">
        <v>2008</v>
      </c>
    </row>
    <row r="4551" spans="1:11" x14ac:dyDescent="0.25">
      <c r="A4551" t="s">
        <v>4985</v>
      </c>
      <c r="B4551">
        <v>0</v>
      </c>
      <c r="C4551">
        <f t="shared" si="71"/>
        <v>0</v>
      </c>
      <c r="E4551" t="s">
        <v>4936</v>
      </c>
      <c r="F4551">
        <v>2008</v>
      </c>
    </row>
    <row r="4552" spans="1:11" x14ac:dyDescent="0.25">
      <c r="A4552" t="s">
        <v>4988</v>
      </c>
      <c r="B4552">
        <v>0</v>
      </c>
      <c r="C4552">
        <f t="shared" si="71"/>
        <v>0</v>
      </c>
      <c r="E4552" t="s">
        <v>4936</v>
      </c>
      <c r="F4552">
        <v>2008</v>
      </c>
    </row>
    <row r="4553" spans="1:11" x14ac:dyDescent="0.25">
      <c r="A4553" t="s">
        <v>4990</v>
      </c>
      <c r="B4553">
        <v>0</v>
      </c>
      <c r="C4553">
        <f t="shared" si="71"/>
        <v>0</v>
      </c>
      <c r="E4553" t="s">
        <v>4936</v>
      </c>
      <c r="F4553">
        <v>2008</v>
      </c>
    </row>
    <row r="4554" spans="1:11" x14ac:dyDescent="0.25">
      <c r="A4554" t="s">
        <v>12896</v>
      </c>
      <c r="B4554">
        <v>3</v>
      </c>
      <c r="C4554">
        <f t="shared" si="71"/>
        <v>0.42857142857142855</v>
      </c>
      <c r="E4554" t="s">
        <v>4936</v>
      </c>
      <c r="F4554">
        <v>2008</v>
      </c>
      <c r="G4554" t="s">
        <v>4961</v>
      </c>
      <c r="H4554" t="s">
        <v>4962</v>
      </c>
      <c r="I4554" t="s">
        <v>4992</v>
      </c>
    </row>
    <row r="4555" spans="1:11" x14ac:dyDescent="0.25">
      <c r="A4555" t="s">
        <v>12897</v>
      </c>
      <c r="B4555">
        <v>5</v>
      </c>
      <c r="C4555">
        <f t="shared" si="71"/>
        <v>0.7142857142857143</v>
      </c>
      <c r="E4555" t="s">
        <v>4936</v>
      </c>
      <c r="F4555">
        <v>2008</v>
      </c>
      <c r="G4555" t="s">
        <v>4963</v>
      </c>
      <c r="H4555" t="s">
        <v>4964</v>
      </c>
      <c r="I4555" t="s">
        <v>4993</v>
      </c>
      <c r="J4555" t="s">
        <v>4957</v>
      </c>
      <c r="K4555" t="s">
        <v>4958</v>
      </c>
    </row>
    <row r="4556" spans="1:11" x14ac:dyDescent="0.25">
      <c r="A4556" t="s">
        <v>12898</v>
      </c>
      <c r="B4556">
        <v>2</v>
      </c>
      <c r="C4556">
        <f t="shared" si="71"/>
        <v>0.2857142857142857</v>
      </c>
      <c r="E4556" t="s">
        <v>4936</v>
      </c>
      <c r="F4556">
        <v>2008</v>
      </c>
      <c r="G4556" t="s">
        <v>4965</v>
      </c>
      <c r="H4556" t="s">
        <v>4994</v>
      </c>
    </row>
    <row r="4557" spans="1:11" x14ac:dyDescent="0.25">
      <c r="A4557" t="s">
        <v>12899</v>
      </c>
      <c r="B4557">
        <v>2</v>
      </c>
      <c r="C4557">
        <f t="shared" si="71"/>
        <v>0.2857142857142857</v>
      </c>
      <c r="E4557" t="s">
        <v>4936</v>
      </c>
      <c r="F4557">
        <v>2008</v>
      </c>
      <c r="G4557" t="s">
        <v>4966</v>
      </c>
      <c r="H4557" t="s">
        <v>4995</v>
      </c>
    </row>
    <row r="4558" spans="1:11" x14ac:dyDescent="0.25">
      <c r="A4558" t="s">
        <v>12900</v>
      </c>
      <c r="B4558">
        <v>2</v>
      </c>
      <c r="C4558">
        <f t="shared" si="71"/>
        <v>0.2857142857142857</v>
      </c>
      <c r="E4558" t="s">
        <v>4936</v>
      </c>
      <c r="F4558">
        <v>2008</v>
      </c>
      <c r="G4558" t="s">
        <v>4967</v>
      </c>
      <c r="H4558" t="s">
        <v>4996</v>
      </c>
    </row>
    <row r="4559" spans="1:11" x14ac:dyDescent="0.25">
      <c r="A4559" t="s">
        <v>12901</v>
      </c>
      <c r="B4559">
        <v>2</v>
      </c>
      <c r="C4559">
        <f t="shared" si="71"/>
        <v>0.2857142857142857</v>
      </c>
      <c r="E4559" t="s">
        <v>4936</v>
      </c>
      <c r="F4559">
        <v>2008</v>
      </c>
      <c r="G4559" t="s">
        <v>4968</v>
      </c>
      <c r="H4559" t="s">
        <v>4997</v>
      </c>
    </row>
    <row r="4560" spans="1:11" x14ac:dyDescent="0.25">
      <c r="A4560" t="s">
        <v>12902</v>
      </c>
      <c r="B4560">
        <v>1</v>
      </c>
      <c r="C4560">
        <f t="shared" si="71"/>
        <v>0.14285714285714285</v>
      </c>
      <c r="E4560" t="s">
        <v>4936</v>
      </c>
      <c r="F4560">
        <v>2008</v>
      </c>
      <c r="G4560" t="s">
        <v>4998</v>
      </c>
    </row>
    <row r="4561" spans="1:9" x14ac:dyDescent="0.25">
      <c r="A4561" t="s">
        <v>12903</v>
      </c>
      <c r="B4561">
        <v>0</v>
      </c>
      <c r="C4561">
        <f t="shared" si="71"/>
        <v>0</v>
      </c>
      <c r="E4561" t="s">
        <v>4936</v>
      </c>
      <c r="F4561">
        <v>2008</v>
      </c>
    </row>
    <row r="4562" spans="1:9" x14ac:dyDescent="0.25">
      <c r="A4562" t="s">
        <v>12904</v>
      </c>
      <c r="B4562">
        <v>0</v>
      </c>
      <c r="C4562">
        <f t="shared" si="71"/>
        <v>0</v>
      </c>
      <c r="E4562" t="s">
        <v>4936</v>
      </c>
      <c r="F4562">
        <v>2008</v>
      </c>
    </row>
    <row r="4563" spans="1:9" x14ac:dyDescent="0.25">
      <c r="A4563" t="s">
        <v>12905</v>
      </c>
      <c r="B4563">
        <v>0</v>
      </c>
      <c r="C4563">
        <f t="shared" si="71"/>
        <v>0</v>
      </c>
      <c r="E4563" t="s">
        <v>4936</v>
      </c>
      <c r="F4563">
        <v>2008</v>
      </c>
    </row>
    <row r="4564" spans="1:9" x14ac:dyDescent="0.25">
      <c r="A4564" t="s">
        <v>12906</v>
      </c>
      <c r="B4564">
        <v>0</v>
      </c>
      <c r="C4564">
        <f t="shared" si="71"/>
        <v>0</v>
      </c>
      <c r="E4564" t="s">
        <v>4936</v>
      </c>
      <c r="F4564">
        <v>2008</v>
      </c>
    </row>
    <row r="4565" spans="1:9" x14ac:dyDescent="0.25">
      <c r="A4565" t="s">
        <v>12907</v>
      </c>
      <c r="B4565">
        <v>0</v>
      </c>
      <c r="C4565">
        <f t="shared" si="71"/>
        <v>0</v>
      </c>
      <c r="E4565" t="s">
        <v>4936</v>
      </c>
      <c r="F4565">
        <v>2008</v>
      </c>
    </row>
    <row r="4566" spans="1:9" x14ac:dyDescent="0.25">
      <c r="A4566" t="s">
        <v>12908</v>
      </c>
      <c r="B4566">
        <v>0</v>
      </c>
      <c r="C4566">
        <f t="shared" si="71"/>
        <v>0</v>
      </c>
      <c r="E4566" t="s">
        <v>4936</v>
      </c>
      <c r="F4566">
        <v>2008</v>
      </c>
    </row>
    <row r="4567" spans="1:9" x14ac:dyDescent="0.25">
      <c r="A4567" t="s">
        <v>12909</v>
      </c>
      <c r="B4567">
        <v>0</v>
      </c>
      <c r="C4567">
        <f t="shared" si="71"/>
        <v>0</v>
      </c>
      <c r="E4567" t="s">
        <v>4936</v>
      </c>
      <c r="F4567">
        <v>2008</v>
      </c>
    </row>
    <row r="4568" spans="1:9" x14ac:dyDescent="0.25">
      <c r="A4568" t="s">
        <v>12910</v>
      </c>
      <c r="B4568">
        <v>0</v>
      </c>
      <c r="C4568">
        <f t="shared" si="71"/>
        <v>0</v>
      </c>
      <c r="E4568" t="s">
        <v>4936</v>
      </c>
      <c r="F4568">
        <v>2008</v>
      </c>
    </row>
    <row r="4569" spans="1:9" x14ac:dyDescent="0.25">
      <c r="A4569" t="s">
        <v>12911</v>
      </c>
      <c r="B4569">
        <v>0</v>
      </c>
      <c r="C4569">
        <f t="shared" si="71"/>
        <v>0</v>
      </c>
      <c r="E4569" t="s">
        <v>4936</v>
      </c>
      <c r="F4569">
        <v>2008</v>
      </c>
    </row>
    <row r="4570" spans="1:9" x14ac:dyDescent="0.25">
      <c r="A4570" t="s">
        <v>12912</v>
      </c>
      <c r="B4570">
        <v>0</v>
      </c>
      <c r="C4570">
        <f t="shared" si="71"/>
        <v>0</v>
      </c>
      <c r="E4570" t="s">
        <v>4936</v>
      </c>
      <c r="F4570">
        <v>2008</v>
      </c>
    </row>
    <row r="4571" spans="1:9" x14ac:dyDescent="0.25">
      <c r="A4571" t="s">
        <v>4982</v>
      </c>
      <c r="B4571">
        <v>0</v>
      </c>
      <c r="C4571">
        <f t="shared" si="71"/>
        <v>0</v>
      </c>
      <c r="E4571" t="s">
        <v>4936</v>
      </c>
      <c r="F4571">
        <v>2008</v>
      </c>
    </row>
    <row r="4572" spans="1:9" x14ac:dyDescent="0.25">
      <c r="A4572" t="s">
        <v>4986</v>
      </c>
      <c r="B4572">
        <v>0</v>
      </c>
      <c r="C4572">
        <f t="shared" si="71"/>
        <v>0</v>
      </c>
      <c r="E4572" t="s">
        <v>4936</v>
      </c>
      <c r="F4572">
        <v>2008</v>
      </c>
    </row>
    <row r="4573" spans="1:9" x14ac:dyDescent="0.25">
      <c r="A4573" t="s">
        <v>4989</v>
      </c>
      <c r="B4573">
        <v>0</v>
      </c>
      <c r="C4573">
        <f t="shared" si="71"/>
        <v>0</v>
      </c>
      <c r="E4573" t="s">
        <v>4936</v>
      </c>
      <c r="F4573">
        <v>2008</v>
      </c>
    </row>
    <row r="4574" spans="1:9" x14ac:dyDescent="0.25">
      <c r="A4574" t="s">
        <v>4991</v>
      </c>
      <c r="B4574">
        <v>0</v>
      </c>
      <c r="C4574">
        <f t="shared" si="71"/>
        <v>0</v>
      </c>
      <c r="E4574" t="s">
        <v>4936</v>
      </c>
      <c r="F4574">
        <v>2008</v>
      </c>
    </row>
    <row r="4575" spans="1:9" x14ac:dyDescent="0.25">
      <c r="A4575" t="s">
        <v>12913</v>
      </c>
      <c r="B4575">
        <v>0</v>
      </c>
      <c r="C4575">
        <f t="shared" si="71"/>
        <v>0</v>
      </c>
      <c r="E4575" t="s">
        <v>4936</v>
      </c>
      <c r="F4575">
        <v>2008</v>
      </c>
    </row>
    <row r="4576" spans="1:9" x14ac:dyDescent="0.25">
      <c r="A4576" t="s">
        <v>12914</v>
      </c>
      <c r="B4576">
        <v>3</v>
      </c>
      <c r="C4576">
        <f t="shared" si="71"/>
        <v>0.42857142857142855</v>
      </c>
      <c r="E4576" t="s">
        <v>4936</v>
      </c>
      <c r="F4576">
        <v>2008</v>
      </c>
      <c r="G4576" t="s">
        <v>4999</v>
      </c>
      <c r="H4576" t="s">
        <v>5000</v>
      </c>
      <c r="I4576" t="s">
        <v>221</v>
      </c>
    </row>
    <row r="4577" spans="1:11" x14ac:dyDescent="0.25">
      <c r="A4577" t="s">
        <v>12915</v>
      </c>
      <c r="B4577">
        <v>5</v>
      </c>
      <c r="C4577">
        <f t="shared" si="71"/>
        <v>0.7142857142857143</v>
      </c>
      <c r="E4577" t="s">
        <v>4936</v>
      </c>
      <c r="F4577">
        <v>2008</v>
      </c>
      <c r="G4577" t="s">
        <v>5001</v>
      </c>
      <c r="H4577" t="s">
        <v>5002</v>
      </c>
      <c r="I4577" t="s">
        <v>5003</v>
      </c>
      <c r="J4577" t="s">
        <v>5004</v>
      </c>
      <c r="K4577" t="s">
        <v>5005</v>
      </c>
    </row>
    <row r="4578" spans="1:11" x14ac:dyDescent="0.25">
      <c r="A4578" t="s">
        <v>4955</v>
      </c>
      <c r="B4578">
        <v>2</v>
      </c>
      <c r="C4578">
        <f t="shared" si="71"/>
        <v>0.2857142857142857</v>
      </c>
      <c r="E4578" t="s">
        <v>4936</v>
      </c>
      <c r="F4578">
        <v>2008</v>
      </c>
      <c r="G4578" t="s">
        <v>5006</v>
      </c>
      <c r="H4578" t="s">
        <v>5007</v>
      </c>
    </row>
    <row r="4579" spans="1:11" x14ac:dyDescent="0.25">
      <c r="A4579" t="s">
        <v>12916</v>
      </c>
      <c r="B4579">
        <v>1</v>
      </c>
      <c r="C4579">
        <f t="shared" si="71"/>
        <v>0.14285714285714285</v>
      </c>
      <c r="E4579" t="s">
        <v>4936</v>
      </c>
      <c r="F4579">
        <v>2008</v>
      </c>
      <c r="G4579" t="s">
        <v>5008</v>
      </c>
    </row>
    <row r="4580" spans="1:11" x14ac:dyDescent="0.25">
      <c r="A4580" t="s">
        <v>12917</v>
      </c>
      <c r="B4580">
        <v>1</v>
      </c>
      <c r="C4580">
        <f t="shared" si="71"/>
        <v>0.14285714285714285</v>
      </c>
      <c r="E4580" t="s">
        <v>4936</v>
      </c>
      <c r="F4580">
        <v>2008</v>
      </c>
      <c r="G4580" t="s">
        <v>5009</v>
      </c>
    </row>
    <row r="4581" spans="1:11" x14ac:dyDescent="0.25">
      <c r="A4581" t="s">
        <v>12918</v>
      </c>
      <c r="B4581">
        <v>1</v>
      </c>
      <c r="C4581">
        <f t="shared" si="71"/>
        <v>0.14285714285714285</v>
      </c>
      <c r="E4581" t="s">
        <v>4936</v>
      </c>
      <c r="F4581">
        <v>2008</v>
      </c>
      <c r="G4581" t="s">
        <v>5010</v>
      </c>
    </row>
    <row r="4582" spans="1:11" x14ac:dyDescent="0.25">
      <c r="A4582" t="s">
        <v>12919</v>
      </c>
      <c r="B4582">
        <v>1</v>
      </c>
      <c r="C4582">
        <f t="shared" si="71"/>
        <v>0.14285714285714285</v>
      </c>
      <c r="E4582" t="s">
        <v>4936</v>
      </c>
      <c r="F4582">
        <v>2008</v>
      </c>
      <c r="G4582" t="s">
        <v>5011</v>
      </c>
    </row>
    <row r="4583" spans="1:11" x14ac:dyDescent="0.25">
      <c r="A4583" t="s">
        <v>12920</v>
      </c>
      <c r="B4583">
        <v>1</v>
      </c>
      <c r="C4583">
        <f t="shared" si="71"/>
        <v>0.14285714285714285</v>
      </c>
      <c r="E4583" t="s">
        <v>4936</v>
      </c>
      <c r="F4583">
        <v>2008</v>
      </c>
      <c r="G4583" t="s">
        <v>5012</v>
      </c>
    </row>
    <row r="4584" spans="1:11" x14ac:dyDescent="0.25">
      <c r="A4584" t="s">
        <v>5004</v>
      </c>
      <c r="B4584">
        <v>0</v>
      </c>
      <c r="C4584">
        <f t="shared" si="71"/>
        <v>0</v>
      </c>
      <c r="E4584" t="s">
        <v>4936</v>
      </c>
      <c r="F4584">
        <v>2008</v>
      </c>
    </row>
    <row r="4585" spans="1:11" x14ac:dyDescent="0.25">
      <c r="A4585" t="s">
        <v>5005</v>
      </c>
      <c r="B4585">
        <v>0</v>
      </c>
      <c r="C4585">
        <f t="shared" si="71"/>
        <v>0</v>
      </c>
      <c r="E4585" t="s">
        <v>4936</v>
      </c>
      <c r="F4585">
        <v>2008</v>
      </c>
    </row>
    <row r="4586" spans="1:11" x14ac:dyDescent="0.25">
      <c r="A4586" t="s">
        <v>12921</v>
      </c>
      <c r="B4586">
        <v>0</v>
      </c>
      <c r="C4586">
        <f t="shared" si="71"/>
        <v>0</v>
      </c>
      <c r="E4586" t="s">
        <v>4936</v>
      </c>
      <c r="F4586">
        <v>2008</v>
      </c>
    </row>
    <row r="4587" spans="1:11" x14ac:dyDescent="0.25">
      <c r="A4587" t="s">
        <v>5065</v>
      </c>
      <c r="B4587">
        <v>0</v>
      </c>
      <c r="C4587">
        <f t="shared" si="71"/>
        <v>0</v>
      </c>
      <c r="E4587" t="s">
        <v>4936</v>
      </c>
      <c r="F4587">
        <v>2008</v>
      </c>
    </row>
    <row r="4588" spans="1:11" x14ac:dyDescent="0.25">
      <c r="A4588" t="s">
        <v>12922</v>
      </c>
      <c r="B4588">
        <v>1</v>
      </c>
      <c r="C4588">
        <f t="shared" si="71"/>
        <v>0.14285714285714285</v>
      </c>
      <c r="E4588" t="s">
        <v>4936</v>
      </c>
      <c r="F4588">
        <v>2008</v>
      </c>
      <c r="G4588" t="s">
        <v>4969</v>
      </c>
    </row>
    <row r="4589" spans="1:11" x14ac:dyDescent="0.25">
      <c r="A4589" t="s">
        <v>5053</v>
      </c>
      <c r="B4589">
        <v>0</v>
      </c>
      <c r="C4589">
        <f t="shared" si="71"/>
        <v>0</v>
      </c>
      <c r="E4589" t="s">
        <v>4936</v>
      </c>
      <c r="F4589">
        <v>2008</v>
      </c>
    </row>
    <row r="4590" spans="1:11" x14ac:dyDescent="0.25">
      <c r="A4590" t="s">
        <v>5054</v>
      </c>
      <c r="B4590">
        <v>0</v>
      </c>
      <c r="C4590">
        <f t="shared" si="71"/>
        <v>0</v>
      </c>
      <c r="E4590" t="s">
        <v>4936</v>
      </c>
      <c r="F4590">
        <v>2008</v>
      </c>
    </row>
    <row r="4591" spans="1:11" x14ac:dyDescent="0.25">
      <c r="A4591" t="s">
        <v>12923</v>
      </c>
      <c r="B4591">
        <v>1</v>
      </c>
      <c r="C4591">
        <f t="shared" si="71"/>
        <v>0.14285714285714285</v>
      </c>
      <c r="E4591" t="s">
        <v>4936</v>
      </c>
      <c r="F4591">
        <v>2008</v>
      </c>
      <c r="G4591" t="s">
        <v>5013</v>
      </c>
    </row>
    <row r="4592" spans="1:11" x14ac:dyDescent="0.25">
      <c r="A4592" t="s">
        <v>12924</v>
      </c>
      <c r="B4592">
        <v>1</v>
      </c>
      <c r="C4592">
        <f t="shared" si="71"/>
        <v>0.14285714285714285</v>
      </c>
      <c r="E4592" t="s">
        <v>4936</v>
      </c>
      <c r="F4592">
        <v>2008</v>
      </c>
      <c r="G4592" t="s">
        <v>5014</v>
      </c>
    </row>
    <row r="4593" spans="1:7" x14ac:dyDescent="0.25">
      <c r="A4593" t="s">
        <v>12925</v>
      </c>
      <c r="B4593">
        <v>1</v>
      </c>
      <c r="C4593">
        <f t="shared" si="71"/>
        <v>0.14285714285714285</v>
      </c>
      <c r="E4593" t="s">
        <v>4936</v>
      </c>
      <c r="F4593">
        <v>2008</v>
      </c>
      <c r="G4593" t="s">
        <v>5015</v>
      </c>
    </row>
    <row r="4594" spans="1:7" x14ac:dyDescent="0.25">
      <c r="A4594" t="s">
        <v>12926</v>
      </c>
      <c r="B4594">
        <v>1</v>
      </c>
      <c r="C4594">
        <f t="shared" si="71"/>
        <v>0.14285714285714285</v>
      </c>
      <c r="E4594" t="s">
        <v>4936</v>
      </c>
      <c r="F4594">
        <v>2008</v>
      </c>
      <c r="G4594" t="s">
        <v>5016</v>
      </c>
    </row>
    <row r="4595" spans="1:7" x14ac:dyDescent="0.25">
      <c r="A4595" t="s">
        <v>12927</v>
      </c>
      <c r="B4595">
        <v>1</v>
      </c>
      <c r="C4595">
        <f t="shared" si="71"/>
        <v>0.14285714285714285</v>
      </c>
      <c r="E4595" t="s">
        <v>4936</v>
      </c>
      <c r="F4595">
        <v>2008</v>
      </c>
      <c r="G4595" t="s">
        <v>5017</v>
      </c>
    </row>
    <row r="4596" spans="1:7" x14ac:dyDescent="0.25">
      <c r="A4596" t="s">
        <v>12928</v>
      </c>
      <c r="B4596">
        <v>1</v>
      </c>
      <c r="C4596">
        <f t="shared" si="71"/>
        <v>0.14285714285714285</v>
      </c>
      <c r="E4596" t="s">
        <v>4936</v>
      </c>
      <c r="F4596">
        <v>2008</v>
      </c>
      <c r="G4596" t="s">
        <v>5018</v>
      </c>
    </row>
    <row r="4597" spans="1:7" x14ac:dyDescent="0.25">
      <c r="A4597" t="s">
        <v>12929</v>
      </c>
      <c r="B4597">
        <v>1</v>
      </c>
      <c r="C4597">
        <f t="shared" si="71"/>
        <v>0.14285714285714285</v>
      </c>
      <c r="E4597" t="s">
        <v>4936</v>
      </c>
      <c r="F4597">
        <v>2008</v>
      </c>
      <c r="G4597" t="s">
        <v>5019</v>
      </c>
    </row>
    <row r="4598" spans="1:7" x14ac:dyDescent="0.25">
      <c r="A4598" t="s">
        <v>5013</v>
      </c>
      <c r="B4598">
        <v>0</v>
      </c>
      <c r="C4598">
        <f t="shared" si="71"/>
        <v>0</v>
      </c>
      <c r="E4598" t="s">
        <v>4936</v>
      </c>
      <c r="F4598">
        <v>2008</v>
      </c>
    </row>
    <row r="4599" spans="1:7" x14ac:dyDescent="0.25">
      <c r="A4599" t="s">
        <v>5014</v>
      </c>
      <c r="B4599">
        <v>0</v>
      </c>
      <c r="C4599">
        <f t="shared" si="71"/>
        <v>0</v>
      </c>
      <c r="E4599" t="s">
        <v>4936</v>
      </c>
      <c r="F4599">
        <v>2008</v>
      </c>
    </row>
    <row r="4600" spans="1:7" x14ac:dyDescent="0.25">
      <c r="A4600" t="s">
        <v>5015</v>
      </c>
      <c r="B4600">
        <v>0</v>
      </c>
      <c r="C4600">
        <f t="shared" si="71"/>
        <v>0</v>
      </c>
      <c r="E4600" t="s">
        <v>4936</v>
      </c>
      <c r="F4600">
        <v>2008</v>
      </c>
    </row>
    <row r="4601" spans="1:7" x14ac:dyDescent="0.25">
      <c r="A4601" t="s">
        <v>5016</v>
      </c>
      <c r="B4601">
        <v>0</v>
      </c>
      <c r="C4601">
        <f t="shared" si="71"/>
        <v>0</v>
      </c>
      <c r="E4601" t="s">
        <v>4936</v>
      </c>
      <c r="F4601">
        <v>2008</v>
      </c>
    </row>
    <row r="4602" spans="1:7" x14ac:dyDescent="0.25">
      <c r="A4602" t="s">
        <v>5017</v>
      </c>
      <c r="B4602">
        <v>0</v>
      </c>
      <c r="C4602">
        <f t="shared" si="71"/>
        <v>0</v>
      </c>
      <c r="E4602" t="s">
        <v>4936</v>
      </c>
      <c r="F4602">
        <v>2008</v>
      </c>
    </row>
    <row r="4603" spans="1:7" x14ac:dyDescent="0.25">
      <c r="A4603" t="s">
        <v>5018</v>
      </c>
      <c r="B4603">
        <v>0</v>
      </c>
      <c r="C4603">
        <f t="shared" si="71"/>
        <v>0</v>
      </c>
      <c r="E4603" t="s">
        <v>4936</v>
      </c>
      <c r="F4603">
        <v>2008</v>
      </c>
    </row>
    <row r="4604" spans="1:7" x14ac:dyDescent="0.25">
      <c r="A4604" t="s">
        <v>5019</v>
      </c>
      <c r="B4604">
        <v>0</v>
      </c>
      <c r="C4604">
        <f t="shared" si="71"/>
        <v>0</v>
      </c>
      <c r="E4604" t="s">
        <v>4936</v>
      </c>
      <c r="F4604">
        <v>2008</v>
      </c>
    </row>
    <row r="4605" spans="1:7" x14ac:dyDescent="0.25">
      <c r="A4605" t="s">
        <v>12930</v>
      </c>
      <c r="B4605">
        <v>1</v>
      </c>
      <c r="C4605">
        <f t="shared" si="71"/>
        <v>0.14285714285714285</v>
      </c>
      <c r="E4605" t="s">
        <v>4936</v>
      </c>
      <c r="F4605">
        <v>2008</v>
      </c>
      <c r="G4605" t="s">
        <v>5020</v>
      </c>
    </row>
    <row r="4606" spans="1:7" x14ac:dyDescent="0.25">
      <c r="A4606" t="s">
        <v>12931</v>
      </c>
      <c r="B4606">
        <v>1</v>
      </c>
      <c r="C4606">
        <f t="shared" si="71"/>
        <v>0.14285714285714285</v>
      </c>
      <c r="E4606" t="s">
        <v>4936</v>
      </c>
      <c r="F4606">
        <v>2008</v>
      </c>
      <c r="G4606" t="s">
        <v>5021</v>
      </c>
    </row>
    <row r="4607" spans="1:7" x14ac:dyDescent="0.25">
      <c r="A4607" t="s">
        <v>5055</v>
      </c>
      <c r="B4607">
        <v>0</v>
      </c>
      <c r="C4607">
        <f t="shared" si="71"/>
        <v>0</v>
      </c>
      <c r="E4607" t="s">
        <v>4936</v>
      </c>
      <c r="F4607">
        <v>2008</v>
      </c>
    </row>
    <row r="4608" spans="1:7" x14ac:dyDescent="0.25">
      <c r="A4608" t="s">
        <v>5056</v>
      </c>
      <c r="B4608">
        <v>0</v>
      </c>
      <c r="C4608">
        <f t="shared" si="71"/>
        <v>0</v>
      </c>
      <c r="E4608" t="s">
        <v>4936</v>
      </c>
      <c r="F4608">
        <v>2008</v>
      </c>
    </row>
    <row r="4609" spans="1:14" x14ac:dyDescent="0.25">
      <c r="A4609" t="s">
        <v>4983</v>
      </c>
      <c r="B4609">
        <v>0</v>
      </c>
      <c r="C4609">
        <f t="shared" si="71"/>
        <v>0</v>
      </c>
      <c r="E4609" t="s">
        <v>4936</v>
      </c>
      <c r="F4609">
        <v>2008</v>
      </c>
    </row>
    <row r="4610" spans="1:14" x14ac:dyDescent="0.25">
      <c r="A4610" t="s">
        <v>4987</v>
      </c>
      <c r="B4610">
        <v>0</v>
      </c>
      <c r="C4610">
        <f t="shared" si="71"/>
        <v>0</v>
      </c>
      <c r="E4610" t="s">
        <v>4936</v>
      </c>
      <c r="F4610">
        <v>2008</v>
      </c>
    </row>
    <row r="4611" spans="1:14" x14ac:dyDescent="0.25">
      <c r="A4611" t="s">
        <v>12932</v>
      </c>
      <c r="B4611">
        <v>1</v>
      </c>
      <c r="C4611">
        <f t="shared" si="71"/>
        <v>0.14285714285714285</v>
      </c>
      <c r="E4611" t="s">
        <v>4936</v>
      </c>
      <c r="F4611">
        <v>2008</v>
      </c>
      <c r="G4611" t="s">
        <v>5022</v>
      </c>
    </row>
    <row r="4612" spans="1:14" x14ac:dyDescent="0.25">
      <c r="A4612" t="s">
        <v>12933</v>
      </c>
      <c r="B4612">
        <v>1</v>
      </c>
      <c r="C4612">
        <f t="shared" si="71"/>
        <v>0.14285714285714285</v>
      </c>
      <c r="E4612" t="s">
        <v>4936</v>
      </c>
      <c r="F4612">
        <v>2008</v>
      </c>
      <c r="G4612" t="s">
        <v>5023</v>
      </c>
    </row>
    <row r="4613" spans="1:14" x14ac:dyDescent="0.25">
      <c r="A4613" t="s">
        <v>5057</v>
      </c>
      <c r="B4613">
        <v>0</v>
      </c>
      <c r="C4613">
        <f t="shared" si="71"/>
        <v>0</v>
      </c>
      <c r="E4613" t="s">
        <v>4936</v>
      </c>
      <c r="F4613">
        <v>2008</v>
      </c>
    </row>
    <row r="4614" spans="1:14" x14ac:dyDescent="0.25">
      <c r="A4614" t="s">
        <v>5058</v>
      </c>
      <c r="B4614">
        <v>0</v>
      </c>
      <c r="C4614">
        <f t="shared" ref="C4614:C4677" si="72">B4614/(2015-F4614)</f>
        <v>0</v>
      </c>
      <c r="E4614" t="s">
        <v>4936</v>
      </c>
      <c r="F4614">
        <v>2008</v>
      </c>
    </row>
    <row r="4615" spans="1:14" x14ac:dyDescent="0.25">
      <c r="A4615" t="s">
        <v>12934</v>
      </c>
      <c r="B4615">
        <v>0</v>
      </c>
      <c r="C4615">
        <f t="shared" si="72"/>
        <v>0</v>
      </c>
      <c r="E4615" t="s">
        <v>4936</v>
      </c>
      <c r="F4615">
        <v>2008</v>
      </c>
    </row>
    <row r="4616" spans="1:14" x14ac:dyDescent="0.25">
      <c r="A4616" t="s">
        <v>12935</v>
      </c>
      <c r="B4616">
        <v>0</v>
      </c>
      <c r="C4616">
        <f t="shared" si="72"/>
        <v>0</v>
      </c>
      <c r="E4616" t="s">
        <v>4936</v>
      </c>
      <c r="F4616">
        <v>2008</v>
      </c>
    </row>
    <row r="4617" spans="1:14" x14ac:dyDescent="0.25">
      <c r="A4617" t="s">
        <v>12936</v>
      </c>
      <c r="B4617">
        <v>4</v>
      </c>
      <c r="C4617">
        <f t="shared" si="72"/>
        <v>0.5714285714285714</v>
      </c>
      <c r="E4617" t="s">
        <v>4936</v>
      </c>
      <c r="F4617">
        <v>2008</v>
      </c>
      <c r="G4617" t="s">
        <v>5024</v>
      </c>
      <c r="H4617" t="s">
        <v>5025</v>
      </c>
      <c r="I4617" t="s">
        <v>5026</v>
      </c>
      <c r="J4617" t="s">
        <v>5027</v>
      </c>
    </row>
    <row r="4618" spans="1:14" x14ac:dyDescent="0.25">
      <c r="A4618" t="s">
        <v>12937</v>
      </c>
      <c r="B4618">
        <v>8</v>
      </c>
      <c r="C4618">
        <f t="shared" si="72"/>
        <v>1.1428571428571428</v>
      </c>
      <c r="E4618" t="s">
        <v>4936</v>
      </c>
      <c r="F4618">
        <v>2008</v>
      </c>
      <c r="G4618" t="s">
        <v>5028</v>
      </c>
      <c r="H4618" t="s">
        <v>5029</v>
      </c>
      <c r="I4618" t="s">
        <v>5030</v>
      </c>
      <c r="J4618" t="s">
        <v>5031</v>
      </c>
      <c r="K4618" t="s">
        <v>5032</v>
      </c>
      <c r="L4618" t="s">
        <v>5033</v>
      </c>
      <c r="M4618" t="s">
        <v>2339</v>
      </c>
      <c r="N4618" t="s">
        <v>5034</v>
      </c>
    </row>
    <row r="4619" spans="1:14" x14ac:dyDescent="0.25">
      <c r="A4619" t="s">
        <v>12938</v>
      </c>
      <c r="B4619">
        <v>1</v>
      </c>
      <c r="C4619">
        <f t="shared" si="72"/>
        <v>0.14285714285714285</v>
      </c>
      <c r="E4619" t="s">
        <v>4936</v>
      </c>
      <c r="F4619">
        <v>2008</v>
      </c>
      <c r="G4619" t="s">
        <v>5035</v>
      </c>
    </row>
    <row r="4620" spans="1:14" x14ac:dyDescent="0.25">
      <c r="A4620" t="s">
        <v>1557</v>
      </c>
      <c r="B4620">
        <v>3</v>
      </c>
      <c r="C4620">
        <f t="shared" si="72"/>
        <v>0.42857142857142855</v>
      </c>
      <c r="E4620" t="s">
        <v>4936</v>
      </c>
      <c r="F4620">
        <v>2008</v>
      </c>
      <c r="G4620" t="s">
        <v>3649</v>
      </c>
      <c r="H4620" t="s">
        <v>5036</v>
      </c>
      <c r="I4620" t="s">
        <v>5035</v>
      </c>
    </row>
    <row r="4621" spans="1:14" x14ac:dyDescent="0.25">
      <c r="A4621" t="s">
        <v>5035</v>
      </c>
      <c r="B4621">
        <v>0</v>
      </c>
      <c r="C4621">
        <f t="shared" si="72"/>
        <v>0</v>
      </c>
      <c r="E4621" t="s">
        <v>4936</v>
      </c>
      <c r="F4621">
        <v>2008</v>
      </c>
    </row>
    <row r="4622" spans="1:14" x14ac:dyDescent="0.25">
      <c r="A4622" t="s">
        <v>12939</v>
      </c>
      <c r="B4622">
        <v>0</v>
      </c>
      <c r="C4622">
        <f t="shared" si="72"/>
        <v>0</v>
      </c>
      <c r="E4622" t="s">
        <v>4936</v>
      </c>
      <c r="F4622">
        <v>2008</v>
      </c>
    </row>
    <row r="4623" spans="1:14" x14ac:dyDescent="0.25">
      <c r="A4623" t="s">
        <v>12940</v>
      </c>
      <c r="B4623">
        <v>2</v>
      </c>
      <c r="C4623">
        <f t="shared" si="72"/>
        <v>0.2857142857142857</v>
      </c>
      <c r="E4623" t="s">
        <v>4936</v>
      </c>
      <c r="F4623">
        <v>2008</v>
      </c>
      <c r="G4623" t="s">
        <v>5037</v>
      </c>
      <c r="H4623" t="s">
        <v>5038</v>
      </c>
    </row>
    <row r="4624" spans="1:14" x14ac:dyDescent="0.25">
      <c r="A4624" t="s">
        <v>5037</v>
      </c>
      <c r="B4624">
        <v>0</v>
      </c>
      <c r="C4624">
        <f t="shared" si="72"/>
        <v>0</v>
      </c>
      <c r="E4624" t="s">
        <v>4936</v>
      </c>
      <c r="F4624">
        <v>2008</v>
      </c>
    </row>
    <row r="4625" spans="1:24" x14ac:dyDescent="0.25">
      <c r="A4625" t="s">
        <v>5038</v>
      </c>
      <c r="B4625">
        <v>0</v>
      </c>
      <c r="C4625">
        <f t="shared" si="72"/>
        <v>0</v>
      </c>
      <c r="E4625" t="s">
        <v>4936</v>
      </c>
      <c r="F4625">
        <v>2008</v>
      </c>
    </row>
    <row r="4626" spans="1:24" x14ac:dyDescent="0.25">
      <c r="A4626" t="s">
        <v>12941</v>
      </c>
      <c r="B4626">
        <v>0</v>
      </c>
      <c r="C4626">
        <f t="shared" si="72"/>
        <v>0</v>
      </c>
      <c r="E4626" t="s">
        <v>4936</v>
      </c>
      <c r="F4626">
        <v>2008</v>
      </c>
    </row>
    <row r="4627" spans="1:24" x14ac:dyDescent="0.25">
      <c r="A4627" t="s">
        <v>12942</v>
      </c>
      <c r="B4627">
        <v>0</v>
      </c>
      <c r="C4627">
        <f t="shared" si="72"/>
        <v>0</v>
      </c>
      <c r="E4627" t="s">
        <v>4936</v>
      </c>
      <c r="F4627">
        <v>2008</v>
      </c>
    </row>
    <row r="4628" spans="1:24" x14ac:dyDescent="0.25">
      <c r="A4628" t="s">
        <v>12943</v>
      </c>
      <c r="B4628">
        <v>1</v>
      </c>
      <c r="C4628">
        <f t="shared" si="72"/>
        <v>0.14285714285714285</v>
      </c>
      <c r="E4628" t="s">
        <v>4936</v>
      </c>
      <c r="F4628">
        <v>2008</v>
      </c>
      <c r="G4628" t="s">
        <v>5039</v>
      </c>
    </row>
    <row r="4629" spans="1:24" x14ac:dyDescent="0.25">
      <c r="A4629" t="s">
        <v>12944</v>
      </c>
      <c r="B4629">
        <v>1</v>
      </c>
      <c r="C4629">
        <f t="shared" si="72"/>
        <v>0.14285714285714285</v>
      </c>
      <c r="E4629" t="s">
        <v>4936</v>
      </c>
      <c r="F4629">
        <v>2008</v>
      </c>
      <c r="G4629" t="s">
        <v>5040</v>
      </c>
    </row>
    <row r="4630" spans="1:24" x14ac:dyDescent="0.25">
      <c r="A4630" t="s">
        <v>12945</v>
      </c>
      <c r="B4630">
        <v>0</v>
      </c>
      <c r="C4630">
        <f t="shared" si="72"/>
        <v>0</v>
      </c>
      <c r="E4630" t="s">
        <v>4936</v>
      </c>
      <c r="F4630">
        <v>2008</v>
      </c>
    </row>
    <row r="4631" spans="1:24" x14ac:dyDescent="0.25">
      <c r="A4631" t="s">
        <v>12946</v>
      </c>
      <c r="B4631">
        <v>0</v>
      </c>
      <c r="C4631">
        <f t="shared" si="72"/>
        <v>0</v>
      </c>
      <c r="E4631" t="s">
        <v>4936</v>
      </c>
      <c r="F4631">
        <v>2008</v>
      </c>
    </row>
    <row r="4632" spans="1:24" x14ac:dyDescent="0.25">
      <c r="A4632" t="s">
        <v>12947</v>
      </c>
      <c r="B4632">
        <v>0</v>
      </c>
      <c r="C4632">
        <f t="shared" si="72"/>
        <v>0</v>
      </c>
      <c r="E4632" t="s">
        <v>4936</v>
      </c>
      <c r="F4632">
        <v>2008</v>
      </c>
    </row>
    <row r="4633" spans="1:24" x14ac:dyDescent="0.25">
      <c r="A4633" t="s">
        <v>5043</v>
      </c>
      <c r="B4633">
        <v>0</v>
      </c>
      <c r="C4633">
        <f t="shared" si="72"/>
        <v>0</v>
      </c>
      <c r="E4633" t="s">
        <v>4936</v>
      </c>
      <c r="F4633">
        <v>2008</v>
      </c>
    </row>
    <row r="4634" spans="1:24" x14ac:dyDescent="0.25">
      <c r="A4634" t="s">
        <v>12948</v>
      </c>
      <c r="B4634">
        <v>1</v>
      </c>
      <c r="C4634">
        <f t="shared" si="72"/>
        <v>0.14285714285714285</v>
      </c>
      <c r="E4634" t="s">
        <v>4936</v>
      </c>
      <c r="F4634">
        <v>2008</v>
      </c>
      <c r="G4634" t="s">
        <v>5041</v>
      </c>
    </row>
    <row r="4635" spans="1:24" x14ac:dyDescent="0.25">
      <c r="A4635" t="s">
        <v>949</v>
      </c>
      <c r="B4635">
        <v>18</v>
      </c>
      <c r="C4635">
        <f t="shared" si="72"/>
        <v>2.5714285714285716</v>
      </c>
      <c r="E4635" t="s">
        <v>4936</v>
      </c>
      <c r="F4635">
        <v>2008</v>
      </c>
      <c r="G4635" t="s">
        <v>5042</v>
      </c>
      <c r="H4635" t="s">
        <v>5043</v>
      </c>
      <c r="I4635" t="s">
        <v>4948</v>
      </c>
      <c r="J4635" t="s">
        <v>5044</v>
      </c>
      <c r="K4635" t="s">
        <v>5045</v>
      </c>
      <c r="L4635" t="s">
        <v>5046</v>
      </c>
      <c r="M4635" t="s">
        <v>5047</v>
      </c>
      <c r="N4635" t="s">
        <v>5048</v>
      </c>
      <c r="O4635" t="s">
        <v>5049</v>
      </c>
      <c r="P4635" t="s">
        <v>5050</v>
      </c>
      <c r="Q4635" t="s">
        <v>5051</v>
      </c>
      <c r="R4635" t="s">
        <v>5052</v>
      </c>
      <c r="S4635" t="s">
        <v>5053</v>
      </c>
      <c r="T4635" t="s">
        <v>5054</v>
      </c>
      <c r="U4635" t="s">
        <v>5055</v>
      </c>
      <c r="V4635" t="s">
        <v>5056</v>
      </c>
      <c r="W4635" t="s">
        <v>5057</v>
      </c>
      <c r="X4635" t="s">
        <v>5058</v>
      </c>
    </row>
    <row r="4636" spans="1:24" x14ac:dyDescent="0.25">
      <c r="A4636" t="s">
        <v>12949</v>
      </c>
      <c r="B4636">
        <v>0</v>
      </c>
      <c r="C4636">
        <f t="shared" si="72"/>
        <v>0</v>
      </c>
      <c r="E4636" t="s">
        <v>4936</v>
      </c>
      <c r="F4636">
        <v>2008</v>
      </c>
    </row>
    <row r="4637" spans="1:24" x14ac:dyDescent="0.25">
      <c r="A4637" t="s">
        <v>4960</v>
      </c>
      <c r="B4637">
        <v>2</v>
      </c>
      <c r="C4637">
        <f t="shared" si="72"/>
        <v>0.2857142857142857</v>
      </c>
      <c r="E4637" t="s">
        <v>4936</v>
      </c>
      <c r="F4637">
        <v>2008</v>
      </c>
      <c r="G4637" t="s">
        <v>983</v>
      </c>
      <c r="H4637" t="s">
        <v>5059</v>
      </c>
    </row>
    <row r="4638" spans="1:24" x14ac:dyDescent="0.25">
      <c r="A4638" t="s">
        <v>4970</v>
      </c>
      <c r="B4638">
        <v>2</v>
      </c>
      <c r="C4638">
        <f t="shared" si="72"/>
        <v>0.2857142857142857</v>
      </c>
      <c r="E4638" t="s">
        <v>4936</v>
      </c>
      <c r="F4638">
        <v>2008</v>
      </c>
      <c r="G4638" t="s">
        <v>984</v>
      </c>
      <c r="H4638" t="s">
        <v>5059</v>
      </c>
    </row>
    <row r="4639" spans="1:24" x14ac:dyDescent="0.25">
      <c r="A4639" t="s">
        <v>5059</v>
      </c>
      <c r="B4639">
        <v>1</v>
      </c>
      <c r="C4639">
        <f t="shared" si="72"/>
        <v>0.14285714285714285</v>
      </c>
      <c r="E4639" t="s">
        <v>4936</v>
      </c>
      <c r="F4639">
        <v>2008</v>
      </c>
      <c r="G4639" t="s">
        <v>985</v>
      </c>
    </row>
    <row r="4640" spans="1:24" x14ac:dyDescent="0.25">
      <c r="A4640" t="s">
        <v>4937</v>
      </c>
      <c r="B4640">
        <v>2</v>
      </c>
      <c r="C4640">
        <f t="shared" si="72"/>
        <v>0.2857142857142857</v>
      </c>
      <c r="E4640" t="s">
        <v>4936</v>
      </c>
      <c r="F4640">
        <v>2008</v>
      </c>
      <c r="G4640" t="s">
        <v>5060</v>
      </c>
      <c r="H4640" t="s">
        <v>1561</v>
      </c>
    </row>
    <row r="4641" spans="1:14" x14ac:dyDescent="0.25">
      <c r="A4641" t="s">
        <v>4939</v>
      </c>
      <c r="B4641">
        <v>4</v>
      </c>
      <c r="C4641">
        <f t="shared" si="72"/>
        <v>0.5714285714285714</v>
      </c>
      <c r="E4641" t="s">
        <v>4936</v>
      </c>
      <c r="F4641">
        <v>2008</v>
      </c>
      <c r="G4641" t="s">
        <v>5061</v>
      </c>
      <c r="H4641" t="s">
        <v>987</v>
      </c>
      <c r="I4641" t="s">
        <v>1284</v>
      </c>
      <c r="J4641" t="s">
        <v>1562</v>
      </c>
    </row>
    <row r="4642" spans="1:14" x14ac:dyDescent="0.25">
      <c r="A4642" t="s">
        <v>2821</v>
      </c>
      <c r="B4642">
        <v>8</v>
      </c>
      <c r="C4642">
        <f t="shared" si="72"/>
        <v>1.1428571428571428</v>
      </c>
      <c r="E4642" t="s">
        <v>4936</v>
      </c>
      <c r="F4642">
        <v>2008</v>
      </c>
      <c r="G4642" t="s">
        <v>988</v>
      </c>
      <c r="H4642" t="s">
        <v>4943</v>
      </c>
      <c r="I4642" t="s">
        <v>4982</v>
      </c>
      <c r="J4642" t="s">
        <v>4986</v>
      </c>
      <c r="K4642" t="s">
        <v>4989</v>
      </c>
      <c r="L4642" t="s">
        <v>4991</v>
      </c>
      <c r="M4642" t="s">
        <v>5062</v>
      </c>
      <c r="N4642" t="s">
        <v>5063</v>
      </c>
    </row>
    <row r="4643" spans="1:14" x14ac:dyDescent="0.25">
      <c r="A4643" t="s">
        <v>12950</v>
      </c>
      <c r="B4643">
        <v>4</v>
      </c>
      <c r="C4643">
        <f t="shared" si="72"/>
        <v>0.5714285714285714</v>
      </c>
      <c r="E4643" t="s">
        <v>4936</v>
      </c>
      <c r="F4643">
        <v>2008</v>
      </c>
      <c r="G4643" t="s">
        <v>5064</v>
      </c>
      <c r="H4643" t="s">
        <v>5003</v>
      </c>
      <c r="I4643" t="s">
        <v>5065</v>
      </c>
      <c r="J4643" t="s">
        <v>5030</v>
      </c>
    </row>
    <row r="4644" spans="1:14" x14ac:dyDescent="0.25">
      <c r="A4644" t="s">
        <v>4944</v>
      </c>
      <c r="B4644">
        <v>1</v>
      </c>
      <c r="C4644">
        <f t="shared" si="72"/>
        <v>0.14285714285714285</v>
      </c>
      <c r="E4644" t="s">
        <v>4936</v>
      </c>
      <c r="F4644">
        <v>2008</v>
      </c>
      <c r="G4644" t="s">
        <v>989</v>
      </c>
    </row>
    <row r="4645" spans="1:14" x14ac:dyDescent="0.25">
      <c r="A4645" t="s">
        <v>4947</v>
      </c>
      <c r="B4645">
        <v>2</v>
      </c>
      <c r="C4645">
        <f t="shared" si="72"/>
        <v>0.2857142857142857</v>
      </c>
      <c r="E4645" t="s">
        <v>4936</v>
      </c>
      <c r="F4645">
        <v>2008</v>
      </c>
      <c r="G4645" t="s">
        <v>5066</v>
      </c>
      <c r="H4645" t="s">
        <v>990</v>
      </c>
    </row>
    <row r="4646" spans="1:14" x14ac:dyDescent="0.25">
      <c r="A4646" t="s">
        <v>4971</v>
      </c>
      <c r="B4646">
        <v>1</v>
      </c>
      <c r="C4646">
        <f t="shared" si="72"/>
        <v>0.14285714285714285</v>
      </c>
      <c r="E4646" t="s">
        <v>4936</v>
      </c>
      <c r="F4646">
        <v>2008</v>
      </c>
      <c r="G4646" t="s">
        <v>5044</v>
      </c>
    </row>
    <row r="4647" spans="1:14" x14ac:dyDescent="0.25">
      <c r="A4647" t="s">
        <v>4972</v>
      </c>
      <c r="B4647">
        <v>1</v>
      </c>
      <c r="C4647">
        <f t="shared" si="72"/>
        <v>0.14285714285714285</v>
      </c>
      <c r="E4647" t="s">
        <v>4936</v>
      </c>
      <c r="F4647">
        <v>2008</v>
      </c>
      <c r="G4647" t="s">
        <v>5045</v>
      </c>
    </row>
    <row r="4648" spans="1:14" x14ac:dyDescent="0.25">
      <c r="A4648" t="s">
        <v>4973</v>
      </c>
      <c r="B4648">
        <v>1</v>
      </c>
      <c r="C4648">
        <f t="shared" si="72"/>
        <v>0.14285714285714285</v>
      </c>
      <c r="E4648" t="s">
        <v>4936</v>
      </c>
      <c r="F4648">
        <v>2008</v>
      </c>
      <c r="G4648" t="s">
        <v>5046</v>
      </c>
    </row>
    <row r="4649" spans="1:14" x14ac:dyDescent="0.25">
      <c r="A4649" t="s">
        <v>4974</v>
      </c>
      <c r="B4649">
        <v>1</v>
      </c>
      <c r="C4649">
        <f t="shared" si="72"/>
        <v>0.14285714285714285</v>
      </c>
      <c r="E4649" t="s">
        <v>4936</v>
      </c>
      <c r="F4649">
        <v>2008</v>
      </c>
      <c r="G4649" t="s">
        <v>5047</v>
      </c>
    </row>
    <row r="4650" spans="1:14" x14ac:dyDescent="0.25">
      <c r="A4650" t="s">
        <v>996</v>
      </c>
      <c r="B4650">
        <v>0</v>
      </c>
      <c r="C4650">
        <f t="shared" si="72"/>
        <v>0</v>
      </c>
      <c r="E4650" t="s">
        <v>4936</v>
      </c>
      <c r="F4650">
        <v>2008</v>
      </c>
    </row>
    <row r="4651" spans="1:14" x14ac:dyDescent="0.25">
      <c r="A4651" t="s">
        <v>1270</v>
      </c>
      <c r="B4651">
        <v>1</v>
      </c>
      <c r="C4651">
        <f t="shared" si="72"/>
        <v>0.14285714285714285</v>
      </c>
      <c r="E4651" t="s">
        <v>4936</v>
      </c>
      <c r="F4651">
        <v>2008</v>
      </c>
      <c r="G4651" t="s">
        <v>5024</v>
      </c>
    </row>
    <row r="4652" spans="1:14" x14ac:dyDescent="0.25">
      <c r="A4652" t="s">
        <v>12951</v>
      </c>
      <c r="B4652">
        <v>0</v>
      </c>
      <c r="C4652">
        <f t="shared" si="72"/>
        <v>0</v>
      </c>
      <c r="E4652" t="s">
        <v>5067</v>
      </c>
      <c r="F4652">
        <v>2008</v>
      </c>
    </row>
    <row r="4653" spans="1:14" x14ac:dyDescent="0.25">
      <c r="A4653" t="s">
        <v>12952</v>
      </c>
      <c r="B4653">
        <v>3</v>
      </c>
      <c r="C4653">
        <f t="shared" si="72"/>
        <v>0.42857142857142855</v>
      </c>
      <c r="E4653" t="s">
        <v>5067</v>
      </c>
      <c r="F4653">
        <v>2008</v>
      </c>
      <c r="G4653" t="s">
        <v>5068</v>
      </c>
      <c r="H4653" t="s">
        <v>5069</v>
      </c>
      <c r="I4653" t="s">
        <v>5070</v>
      </c>
    </row>
    <row r="4654" spans="1:14" x14ac:dyDescent="0.25">
      <c r="A4654" t="s">
        <v>12953</v>
      </c>
      <c r="B4654">
        <v>3</v>
      </c>
      <c r="C4654">
        <f t="shared" si="72"/>
        <v>0.42857142857142855</v>
      </c>
      <c r="E4654" t="s">
        <v>5067</v>
      </c>
      <c r="F4654">
        <v>2008</v>
      </c>
      <c r="G4654" t="s">
        <v>5071</v>
      </c>
      <c r="H4654" t="s">
        <v>5072</v>
      </c>
      <c r="I4654" t="s">
        <v>5073</v>
      </c>
    </row>
    <row r="4655" spans="1:14" x14ac:dyDescent="0.25">
      <c r="A4655" t="s">
        <v>12954</v>
      </c>
      <c r="B4655">
        <v>7</v>
      </c>
      <c r="C4655">
        <f t="shared" si="72"/>
        <v>1</v>
      </c>
      <c r="E4655" t="s">
        <v>5067</v>
      </c>
      <c r="F4655">
        <v>2008</v>
      </c>
      <c r="G4655" t="s">
        <v>5074</v>
      </c>
      <c r="H4655" t="s">
        <v>852</v>
      </c>
      <c r="I4655" t="s">
        <v>5075</v>
      </c>
      <c r="J4655" t="s">
        <v>5076</v>
      </c>
      <c r="K4655" t="s">
        <v>5077</v>
      </c>
      <c r="L4655" t="s">
        <v>4759</v>
      </c>
      <c r="M4655" t="s">
        <v>4760</v>
      </c>
    </row>
    <row r="4656" spans="1:14" x14ac:dyDescent="0.25">
      <c r="A4656" t="s">
        <v>12955</v>
      </c>
      <c r="B4656">
        <v>0</v>
      </c>
      <c r="C4656">
        <f t="shared" si="72"/>
        <v>0</v>
      </c>
      <c r="E4656" t="s">
        <v>5067</v>
      </c>
      <c r="F4656">
        <v>2008</v>
      </c>
    </row>
    <row r="4657" spans="1:15" x14ac:dyDescent="0.25">
      <c r="A4657" t="s">
        <v>12956</v>
      </c>
      <c r="B4657">
        <v>4</v>
      </c>
      <c r="C4657">
        <f t="shared" si="72"/>
        <v>0.5714285714285714</v>
      </c>
      <c r="E4657" t="s">
        <v>5067</v>
      </c>
      <c r="F4657">
        <v>2008</v>
      </c>
      <c r="G4657" t="s">
        <v>5078</v>
      </c>
      <c r="H4657" t="s">
        <v>5079</v>
      </c>
      <c r="I4657" t="s">
        <v>5080</v>
      </c>
      <c r="J4657" t="s">
        <v>4299</v>
      </c>
    </row>
    <row r="4658" spans="1:15" x14ac:dyDescent="0.25">
      <c r="A4658" t="s">
        <v>12957</v>
      </c>
      <c r="B4658">
        <v>4</v>
      </c>
      <c r="C4658">
        <f t="shared" si="72"/>
        <v>0.5714285714285714</v>
      </c>
      <c r="E4658" t="s">
        <v>5067</v>
      </c>
      <c r="F4658">
        <v>2008</v>
      </c>
      <c r="G4658" t="s">
        <v>5081</v>
      </c>
      <c r="H4658" t="s">
        <v>5082</v>
      </c>
      <c r="I4658" t="s">
        <v>5083</v>
      </c>
      <c r="J4658" t="s">
        <v>5084</v>
      </c>
    </row>
    <row r="4659" spans="1:15" x14ac:dyDescent="0.25">
      <c r="A4659" t="s">
        <v>12958</v>
      </c>
      <c r="B4659">
        <v>2</v>
      </c>
      <c r="C4659">
        <f t="shared" si="72"/>
        <v>0.2857142857142857</v>
      </c>
      <c r="E4659" t="s">
        <v>5067</v>
      </c>
      <c r="F4659">
        <v>2008</v>
      </c>
      <c r="G4659" t="s">
        <v>5085</v>
      </c>
      <c r="H4659" t="s">
        <v>5086</v>
      </c>
    </row>
    <row r="4660" spans="1:15" x14ac:dyDescent="0.25">
      <c r="A4660" t="s">
        <v>12959</v>
      </c>
      <c r="B4660">
        <v>4</v>
      </c>
      <c r="C4660">
        <f t="shared" si="72"/>
        <v>0.5714285714285714</v>
      </c>
      <c r="E4660" t="s">
        <v>5067</v>
      </c>
      <c r="F4660">
        <v>2008</v>
      </c>
      <c r="G4660" t="s">
        <v>5087</v>
      </c>
      <c r="H4660" t="s">
        <v>5088</v>
      </c>
      <c r="I4660" t="s">
        <v>5089</v>
      </c>
      <c r="J4660" t="s">
        <v>5090</v>
      </c>
    </row>
    <row r="4661" spans="1:15" x14ac:dyDescent="0.25">
      <c r="A4661" t="s">
        <v>12960</v>
      </c>
      <c r="B4661">
        <v>6</v>
      </c>
      <c r="C4661">
        <f t="shared" si="72"/>
        <v>0.8571428571428571</v>
      </c>
      <c r="E4661" t="s">
        <v>5067</v>
      </c>
      <c r="F4661">
        <v>2008</v>
      </c>
      <c r="G4661" t="s">
        <v>5091</v>
      </c>
      <c r="H4661" t="s">
        <v>5092</v>
      </c>
      <c r="I4661" t="s">
        <v>5093</v>
      </c>
      <c r="J4661" t="s">
        <v>5094</v>
      </c>
      <c r="K4661" t="s">
        <v>5095</v>
      </c>
      <c r="L4661" t="s">
        <v>5096</v>
      </c>
    </row>
    <row r="4662" spans="1:15" x14ac:dyDescent="0.25">
      <c r="A4662" t="s">
        <v>12961</v>
      </c>
      <c r="B4662">
        <v>9</v>
      </c>
      <c r="C4662">
        <f t="shared" si="72"/>
        <v>1.2857142857142858</v>
      </c>
      <c r="E4662" t="s">
        <v>5067</v>
      </c>
      <c r="F4662">
        <v>2008</v>
      </c>
      <c r="G4662" t="s">
        <v>5097</v>
      </c>
      <c r="H4662" t="s">
        <v>5098</v>
      </c>
      <c r="I4662" t="s">
        <v>5099</v>
      </c>
      <c r="J4662" t="s">
        <v>5100</v>
      </c>
      <c r="K4662" t="s">
        <v>5101</v>
      </c>
      <c r="L4662" t="s">
        <v>5102</v>
      </c>
      <c r="M4662" t="s">
        <v>5103</v>
      </c>
      <c r="N4662" t="s">
        <v>4107</v>
      </c>
      <c r="O4662" t="s">
        <v>4434</v>
      </c>
    </row>
    <row r="4663" spans="1:15" x14ac:dyDescent="0.25">
      <c r="A4663" t="s">
        <v>12962</v>
      </c>
      <c r="B4663">
        <v>3</v>
      </c>
      <c r="C4663">
        <f t="shared" si="72"/>
        <v>0.42857142857142855</v>
      </c>
      <c r="E4663" t="s">
        <v>5067</v>
      </c>
      <c r="F4663">
        <v>2008</v>
      </c>
      <c r="G4663" t="s">
        <v>5104</v>
      </c>
      <c r="H4663" t="s">
        <v>5105</v>
      </c>
      <c r="I4663" t="s">
        <v>4180</v>
      </c>
    </row>
    <row r="4664" spans="1:15" x14ac:dyDescent="0.25">
      <c r="A4664" t="s">
        <v>12963</v>
      </c>
      <c r="B4664">
        <v>5</v>
      </c>
      <c r="C4664">
        <f t="shared" si="72"/>
        <v>0.7142857142857143</v>
      </c>
      <c r="E4664" t="s">
        <v>5067</v>
      </c>
      <c r="F4664">
        <v>2008</v>
      </c>
      <c r="G4664" t="s">
        <v>5106</v>
      </c>
      <c r="H4664" t="s">
        <v>5107</v>
      </c>
      <c r="I4664" t="s">
        <v>5108</v>
      </c>
      <c r="J4664" t="s">
        <v>5109</v>
      </c>
      <c r="K4664" t="s">
        <v>5110</v>
      </c>
    </row>
    <row r="4665" spans="1:15" x14ac:dyDescent="0.25">
      <c r="A4665" t="s">
        <v>12964</v>
      </c>
      <c r="B4665">
        <v>0</v>
      </c>
      <c r="C4665">
        <f t="shared" si="72"/>
        <v>0</v>
      </c>
      <c r="E4665" t="s">
        <v>5067</v>
      </c>
      <c r="F4665">
        <v>2008</v>
      </c>
    </row>
    <row r="4666" spans="1:15" x14ac:dyDescent="0.25">
      <c r="A4666" t="s">
        <v>12965</v>
      </c>
      <c r="B4666">
        <v>0</v>
      </c>
      <c r="C4666">
        <f t="shared" si="72"/>
        <v>0</v>
      </c>
      <c r="E4666" t="s">
        <v>5067</v>
      </c>
      <c r="F4666">
        <v>2008</v>
      </c>
    </row>
    <row r="4667" spans="1:15" x14ac:dyDescent="0.25">
      <c r="A4667" t="s">
        <v>12966</v>
      </c>
      <c r="B4667">
        <v>0</v>
      </c>
      <c r="C4667">
        <f t="shared" si="72"/>
        <v>0</v>
      </c>
      <c r="E4667" t="s">
        <v>5067</v>
      </c>
      <c r="F4667">
        <v>2008</v>
      </c>
    </row>
    <row r="4668" spans="1:15" x14ac:dyDescent="0.25">
      <c r="A4668" t="s">
        <v>12967</v>
      </c>
      <c r="B4668">
        <v>3</v>
      </c>
      <c r="C4668">
        <f t="shared" si="72"/>
        <v>0.42857142857142855</v>
      </c>
      <c r="E4668" t="s">
        <v>5067</v>
      </c>
      <c r="F4668">
        <v>2008</v>
      </c>
      <c r="G4668" t="s">
        <v>5111</v>
      </c>
      <c r="H4668" t="s">
        <v>5112</v>
      </c>
      <c r="I4668" t="s">
        <v>5113</v>
      </c>
    </row>
    <row r="4669" spans="1:15" x14ac:dyDescent="0.25">
      <c r="A4669" t="s">
        <v>12968</v>
      </c>
      <c r="B4669">
        <v>0</v>
      </c>
      <c r="C4669">
        <f t="shared" si="72"/>
        <v>0</v>
      </c>
      <c r="E4669" t="s">
        <v>5067</v>
      </c>
      <c r="F4669">
        <v>2008</v>
      </c>
    </row>
    <row r="4670" spans="1:15" x14ac:dyDescent="0.25">
      <c r="A4670" t="s">
        <v>737</v>
      </c>
      <c r="B4670">
        <v>0</v>
      </c>
      <c r="C4670">
        <f t="shared" si="72"/>
        <v>0</v>
      </c>
      <c r="E4670" t="s">
        <v>5067</v>
      </c>
      <c r="F4670">
        <v>2008</v>
      </c>
    </row>
    <row r="4671" spans="1:15" x14ac:dyDescent="0.25">
      <c r="A4671" t="s">
        <v>12969</v>
      </c>
      <c r="B4671">
        <v>2</v>
      </c>
      <c r="C4671">
        <f t="shared" si="72"/>
        <v>0.2857142857142857</v>
      </c>
      <c r="E4671" t="s">
        <v>5067</v>
      </c>
      <c r="F4671">
        <v>2008</v>
      </c>
      <c r="G4671" t="s">
        <v>737</v>
      </c>
      <c r="H4671" t="s">
        <v>738</v>
      </c>
    </row>
    <row r="4672" spans="1:15" x14ac:dyDescent="0.25">
      <c r="A4672" t="s">
        <v>12970</v>
      </c>
      <c r="B4672">
        <v>3</v>
      </c>
      <c r="C4672">
        <f t="shared" si="72"/>
        <v>0.42857142857142855</v>
      </c>
      <c r="E4672" t="s">
        <v>5067</v>
      </c>
      <c r="F4672">
        <v>2008</v>
      </c>
      <c r="G4672" t="s">
        <v>5114</v>
      </c>
      <c r="H4672" t="s">
        <v>739</v>
      </c>
      <c r="I4672" t="s">
        <v>740</v>
      </c>
    </row>
    <row r="4673" spans="1:11" x14ac:dyDescent="0.25">
      <c r="A4673" t="s">
        <v>739</v>
      </c>
      <c r="B4673">
        <v>0</v>
      </c>
      <c r="C4673">
        <f t="shared" si="72"/>
        <v>0</v>
      </c>
      <c r="E4673" t="s">
        <v>5067</v>
      </c>
      <c r="F4673">
        <v>2008</v>
      </c>
    </row>
    <row r="4674" spans="1:11" x14ac:dyDescent="0.25">
      <c r="A4674" t="s">
        <v>12971</v>
      </c>
      <c r="B4674">
        <v>2</v>
      </c>
      <c r="C4674">
        <f t="shared" si="72"/>
        <v>0.2857142857142857</v>
      </c>
      <c r="E4674" t="s">
        <v>5067</v>
      </c>
      <c r="F4674">
        <v>2008</v>
      </c>
      <c r="G4674" t="s">
        <v>5115</v>
      </c>
      <c r="H4674" t="s">
        <v>741</v>
      </c>
    </row>
    <row r="4675" spans="1:11" x14ac:dyDescent="0.25">
      <c r="A4675" t="s">
        <v>741</v>
      </c>
      <c r="B4675">
        <v>0</v>
      </c>
      <c r="C4675">
        <f t="shared" si="72"/>
        <v>0</v>
      </c>
      <c r="E4675" t="s">
        <v>5067</v>
      </c>
      <c r="F4675">
        <v>2008</v>
      </c>
    </row>
    <row r="4676" spans="1:11" x14ac:dyDescent="0.25">
      <c r="A4676" t="s">
        <v>12972</v>
      </c>
      <c r="B4676">
        <v>2</v>
      </c>
      <c r="C4676">
        <f t="shared" si="72"/>
        <v>0.2857142857142857</v>
      </c>
      <c r="E4676" t="s">
        <v>5067</v>
      </c>
      <c r="F4676">
        <v>2008</v>
      </c>
      <c r="G4676" t="s">
        <v>5116</v>
      </c>
      <c r="H4676" t="s">
        <v>742</v>
      </c>
    </row>
    <row r="4677" spans="1:11" x14ac:dyDescent="0.25">
      <c r="A4677" t="s">
        <v>742</v>
      </c>
      <c r="B4677">
        <v>0</v>
      </c>
      <c r="C4677">
        <f t="shared" si="72"/>
        <v>0</v>
      </c>
      <c r="E4677" t="s">
        <v>5067</v>
      </c>
      <c r="F4677">
        <v>2008</v>
      </c>
    </row>
    <row r="4678" spans="1:11" x14ac:dyDescent="0.25">
      <c r="A4678" t="s">
        <v>5107</v>
      </c>
      <c r="B4678">
        <v>3</v>
      </c>
      <c r="C4678">
        <f t="shared" ref="C4678:C4741" si="73">B4678/(2015-F4678)</f>
        <v>0.42857142857142855</v>
      </c>
      <c r="E4678" t="s">
        <v>5067</v>
      </c>
      <c r="F4678">
        <v>2008</v>
      </c>
      <c r="G4678" t="s">
        <v>5117</v>
      </c>
      <c r="H4678" t="s">
        <v>5118</v>
      </c>
      <c r="I4678" t="s">
        <v>5119</v>
      </c>
    </row>
    <row r="4679" spans="1:11" x14ac:dyDescent="0.25">
      <c r="A4679" t="s">
        <v>5081</v>
      </c>
      <c r="B4679">
        <v>1</v>
      </c>
      <c r="C4679">
        <f t="shared" si="73"/>
        <v>0.14285714285714285</v>
      </c>
      <c r="E4679" t="s">
        <v>5067</v>
      </c>
      <c r="F4679">
        <v>2008</v>
      </c>
      <c r="G4679" t="s">
        <v>5120</v>
      </c>
    </row>
    <row r="4680" spans="1:11" x14ac:dyDescent="0.25">
      <c r="A4680" t="s">
        <v>12973</v>
      </c>
      <c r="B4680">
        <v>1</v>
      </c>
      <c r="C4680">
        <f t="shared" si="73"/>
        <v>0.14285714285714285</v>
      </c>
      <c r="E4680" t="s">
        <v>5067</v>
      </c>
      <c r="F4680">
        <v>2008</v>
      </c>
      <c r="G4680" t="s">
        <v>5121</v>
      </c>
    </row>
    <row r="4681" spans="1:11" x14ac:dyDescent="0.25">
      <c r="A4681" t="s">
        <v>12974</v>
      </c>
      <c r="B4681">
        <v>0</v>
      </c>
      <c r="C4681">
        <f t="shared" si="73"/>
        <v>0</v>
      </c>
      <c r="E4681" t="s">
        <v>5067</v>
      </c>
      <c r="F4681">
        <v>2008</v>
      </c>
    </row>
    <row r="4682" spans="1:11" x14ac:dyDescent="0.25">
      <c r="A4682" t="s">
        <v>12975</v>
      </c>
      <c r="B4682">
        <v>0</v>
      </c>
      <c r="C4682">
        <f t="shared" si="73"/>
        <v>0</v>
      </c>
      <c r="E4682" t="s">
        <v>5067</v>
      </c>
      <c r="F4682">
        <v>2008</v>
      </c>
    </row>
    <row r="4683" spans="1:11" x14ac:dyDescent="0.25">
      <c r="A4683" t="s">
        <v>12976</v>
      </c>
      <c r="B4683">
        <v>1</v>
      </c>
      <c r="C4683">
        <f t="shared" si="73"/>
        <v>0.14285714285714285</v>
      </c>
      <c r="E4683" t="s">
        <v>5067</v>
      </c>
      <c r="F4683">
        <v>2008</v>
      </c>
      <c r="G4683" t="s">
        <v>5122</v>
      </c>
    </row>
    <row r="4684" spans="1:11" x14ac:dyDescent="0.25">
      <c r="A4684" t="s">
        <v>12977</v>
      </c>
      <c r="B4684">
        <v>5</v>
      </c>
      <c r="C4684">
        <f t="shared" si="73"/>
        <v>0.7142857142857143</v>
      </c>
      <c r="E4684" t="s">
        <v>5067</v>
      </c>
      <c r="F4684">
        <v>2008</v>
      </c>
      <c r="G4684" t="s">
        <v>5123</v>
      </c>
      <c r="H4684" t="s">
        <v>5124</v>
      </c>
      <c r="I4684" t="s">
        <v>5125</v>
      </c>
      <c r="J4684" t="s">
        <v>5126</v>
      </c>
      <c r="K4684" t="s">
        <v>5127</v>
      </c>
    </row>
    <row r="4685" spans="1:11" x14ac:dyDescent="0.25">
      <c r="A4685" t="s">
        <v>5068</v>
      </c>
      <c r="B4685">
        <v>0</v>
      </c>
      <c r="C4685">
        <f t="shared" si="73"/>
        <v>0</v>
      </c>
      <c r="E4685" t="s">
        <v>5067</v>
      </c>
      <c r="F4685">
        <v>2008</v>
      </c>
    </row>
    <row r="4686" spans="1:11" x14ac:dyDescent="0.25">
      <c r="A4686" t="s">
        <v>5070</v>
      </c>
      <c r="B4686">
        <v>1</v>
      </c>
      <c r="C4686">
        <f t="shared" si="73"/>
        <v>0.14285714285714285</v>
      </c>
      <c r="E4686" t="s">
        <v>5067</v>
      </c>
      <c r="F4686">
        <v>2008</v>
      </c>
      <c r="G4686" t="s">
        <v>5128</v>
      </c>
    </row>
    <row r="4687" spans="1:11" x14ac:dyDescent="0.25">
      <c r="A4687" t="s">
        <v>5085</v>
      </c>
      <c r="B4687">
        <v>1</v>
      </c>
      <c r="C4687">
        <f t="shared" si="73"/>
        <v>0.14285714285714285</v>
      </c>
      <c r="E4687" t="s">
        <v>5067</v>
      </c>
      <c r="F4687">
        <v>2008</v>
      </c>
      <c r="G4687" t="s">
        <v>5129</v>
      </c>
    </row>
    <row r="4688" spans="1:11" x14ac:dyDescent="0.25">
      <c r="A4688" t="s">
        <v>12978</v>
      </c>
      <c r="B4688">
        <v>4</v>
      </c>
      <c r="C4688">
        <f t="shared" si="73"/>
        <v>0.5714285714285714</v>
      </c>
      <c r="E4688" t="s">
        <v>5067</v>
      </c>
      <c r="F4688">
        <v>2008</v>
      </c>
      <c r="G4688" t="s">
        <v>5130</v>
      </c>
      <c r="H4688" t="s">
        <v>5131</v>
      </c>
      <c r="I4688" t="s">
        <v>5129</v>
      </c>
      <c r="J4688" t="s">
        <v>5132</v>
      </c>
    </row>
    <row r="4689" spans="1:14" x14ac:dyDescent="0.25">
      <c r="A4689" t="s">
        <v>5129</v>
      </c>
      <c r="B4689">
        <v>1</v>
      </c>
      <c r="C4689">
        <f t="shared" si="73"/>
        <v>0.14285714285714285</v>
      </c>
      <c r="E4689" t="s">
        <v>5067</v>
      </c>
      <c r="F4689">
        <v>2008</v>
      </c>
      <c r="G4689" t="s">
        <v>5133</v>
      </c>
    </row>
    <row r="4690" spans="1:14" x14ac:dyDescent="0.25">
      <c r="A4690" t="s">
        <v>12979</v>
      </c>
      <c r="B4690">
        <v>2</v>
      </c>
      <c r="C4690">
        <f t="shared" si="73"/>
        <v>0.2857142857142857</v>
      </c>
      <c r="E4690" t="s">
        <v>5067</v>
      </c>
      <c r="F4690">
        <v>2008</v>
      </c>
      <c r="G4690" t="s">
        <v>5134</v>
      </c>
      <c r="H4690" t="s">
        <v>5135</v>
      </c>
    </row>
    <row r="4691" spans="1:14" x14ac:dyDescent="0.25">
      <c r="A4691" t="s">
        <v>5120</v>
      </c>
      <c r="B4691">
        <v>2</v>
      </c>
      <c r="C4691">
        <f t="shared" si="73"/>
        <v>0.2857142857142857</v>
      </c>
      <c r="E4691" t="s">
        <v>5067</v>
      </c>
      <c r="F4691">
        <v>2008</v>
      </c>
      <c r="G4691" t="s">
        <v>5133</v>
      </c>
      <c r="H4691" t="s">
        <v>5136</v>
      </c>
    </row>
    <row r="4692" spans="1:14" x14ac:dyDescent="0.25">
      <c r="A4692" t="s">
        <v>5121</v>
      </c>
      <c r="B4692">
        <v>4</v>
      </c>
      <c r="C4692">
        <f t="shared" si="73"/>
        <v>0.5714285714285714</v>
      </c>
      <c r="E4692" t="s">
        <v>5067</v>
      </c>
      <c r="F4692">
        <v>2008</v>
      </c>
      <c r="G4692" t="s">
        <v>5137</v>
      </c>
      <c r="H4692" t="s">
        <v>5138</v>
      </c>
      <c r="I4692" t="s">
        <v>5139</v>
      </c>
      <c r="J4692" t="s">
        <v>5140</v>
      </c>
    </row>
    <row r="4693" spans="1:14" x14ac:dyDescent="0.25">
      <c r="A4693" t="s">
        <v>12980</v>
      </c>
      <c r="B4693">
        <v>8</v>
      </c>
      <c r="C4693">
        <f t="shared" si="73"/>
        <v>1.1428571428571428</v>
      </c>
      <c r="E4693" t="s">
        <v>5067</v>
      </c>
      <c r="F4693">
        <v>2008</v>
      </c>
      <c r="G4693" t="s">
        <v>5141</v>
      </c>
      <c r="H4693" t="s">
        <v>5142</v>
      </c>
      <c r="I4693" t="s">
        <v>5143</v>
      </c>
      <c r="J4693" t="s">
        <v>5144</v>
      </c>
      <c r="K4693" t="s">
        <v>5145</v>
      </c>
      <c r="L4693" t="s">
        <v>5146</v>
      </c>
      <c r="M4693" t="s">
        <v>5147</v>
      </c>
      <c r="N4693" t="s">
        <v>5148</v>
      </c>
    </row>
    <row r="4694" spans="1:14" x14ac:dyDescent="0.25">
      <c r="A4694" t="s">
        <v>5125</v>
      </c>
      <c r="B4694">
        <v>2</v>
      </c>
      <c r="C4694">
        <f t="shared" si="73"/>
        <v>0.2857142857142857</v>
      </c>
      <c r="E4694" t="s">
        <v>5067</v>
      </c>
      <c r="F4694">
        <v>2008</v>
      </c>
      <c r="G4694" t="s">
        <v>5149</v>
      </c>
      <c r="H4694" t="s">
        <v>5150</v>
      </c>
    </row>
    <row r="4695" spans="1:14" x14ac:dyDescent="0.25">
      <c r="A4695" t="s">
        <v>991</v>
      </c>
      <c r="B4695">
        <v>0</v>
      </c>
      <c r="C4695">
        <f t="shared" si="73"/>
        <v>0</v>
      </c>
      <c r="E4695" t="s">
        <v>5067</v>
      </c>
      <c r="F4695">
        <v>2008</v>
      </c>
    </row>
    <row r="4696" spans="1:14" x14ac:dyDescent="0.25">
      <c r="A4696" t="s">
        <v>992</v>
      </c>
      <c r="B4696">
        <v>0</v>
      </c>
      <c r="C4696">
        <f t="shared" si="73"/>
        <v>0</v>
      </c>
      <c r="E4696" t="s">
        <v>5067</v>
      </c>
      <c r="F4696">
        <v>2008</v>
      </c>
    </row>
    <row r="4697" spans="1:14" x14ac:dyDescent="0.25">
      <c r="A4697" t="s">
        <v>12981</v>
      </c>
      <c r="B4697">
        <v>0</v>
      </c>
      <c r="C4697">
        <f t="shared" si="73"/>
        <v>0</v>
      </c>
      <c r="E4697" t="s">
        <v>5067</v>
      </c>
      <c r="F4697">
        <v>2008</v>
      </c>
    </row>
    <row r="4698" spans="1:14" x14ac:dyDescent="0.25">
      <c r="A4698" t="s">
        <v>12982</v>
      </c>
      <c r="B4698">
        <v>0</v>
      </c>
      <c r="C4698">
        <f t="shared" si="73"/>
        <v>0</v>
      </c>
      <c r="E4698" t="s">
        <v>5067</v>
      </c>
      <c r="F4698">
        <v>2008</v>
      </c>
    </row>
    <row r="4699" spans="1:14" x14ac:dyDescent="0.25">
      <c r="A4699" t="s">
        <v>12983</v>
      </c>
      <c r="B4699">
        <v>0</v>
      </c>
      <c r="C4699">
        <f t="shared" si="73"/>
        <v>0</v>
      </c>
      <c r="E4699" t="s">
        <v>5067</v>
      </c>
      <c r="F4699">
        <v>2008</v>
      </c>
    </row>
    <row r="4700" spans="1:14" x14ac:dyDescent="0.25">
      <c r="A4700" t="s">
        <v>5091</v>
      </c>
      <c r="B4700">
        <v>1</v>
      </c>
      <c r="C4700">
        <f t="shared" si="73"/>
        <v>0.14285714285714285</v>
      </c>
      <c r="E4700" t="s">
        <v>5067</v>
      </c>
      <c r="F4700">
        <v>2008</v>
      </c>
      <c r="G4700" t="s">
        <v>5127</v>
      </c>
    </row>
    <row r="4701" spans="1:14" x14ac:dyDescent="0.25">
      <c r="A4701" t="s">
        <v>5130</v>
      </c>
      <c r="B4701">
        <v>1</v>
      </c>
      <c r="C4701">
        <f t="shared" si="73"/>
        <v>0.14285714285714285</v>
      </c>
      <c r="E4701" t="s">
        <v>5067</v>
      </c>
      <c r="F4701">
        <v>2008</v>
      </c>
      <c r="G4701" t="s">
        <v>5135</v>
      </c>
    </row>
    <row r="4702" spans="1:14" x14ac:dyDescent="0.25">
      <c r="A4702" t="s">
        <v>5135</v>
      </c>
      <c r="B4702">
        <v>1</v>
      </c>
      <c r="C4702">
        <f t="shared" si="73"/>
        <v>0.14285714285714285</v>
      </c>
      <c r="E4702" t="s">
        <v>5067</v>
      </c>
      <c r="F4702">
        <v>2008</v>
      </c>
      <c r="G4702" t="s">
        <v>5136</v>
      </c>
    </row>
    <row r="4703" spans="1:14" x14ac:dyDescent="0.25">
      <c r="A4703" t="s">
        <v>12984</v>
      </c>
      <c r="B4703">
        <v>2</v>
      </c>
      <c r="C4703">
        <f t="shared" si="73"/>
        <v>0.2857142857142857</v>
      </c>
      <c r="E4703" t="s">
        <v>5067</v>
      </c>
      <c r="F4703">
        <v>2008</v>
      </c>
      <c r="G4703" t="s">
        <v>5151</v>
      </c>
      <c r="H4703" t="s">
        <v>5152</v>
      </c>
    </row>
    <row r="4704" spans="1:14" x14ac:dyDescent="0.25">
      <c r="A4704" t="s">
        <v>12985</v>
      </c>
      <c r="B4704">
        <v>0</v>
      </c>
      <c r="C4704">
        <f t="shared" si="73"/>
        <v>0</v>
      </c>
      <c r="E4704" t="s">
        <v>5067</v>
      </c>
      <c r="F4704">
        <v>2008</v>
      </c>
    </row>
    <row r="4705" spans="1:11" x14ac:dyDescent="0.25">
      <c r="A4705" t="s">
        <v>5071</v>
      </c>
      <c r="B4705">
        <v>0</v>
      </c>
      <c r="C4705">
        <f t="shared" si="73"/>
        <v>0</v>
      </c>
      <c r="E4705" t="s">
        <v>5067</v>
      </c>
      <c r="F4705">
        <v>2008</v>
      </c>
    </row>
    <row r="4706" spans="1:11" x14ac:dyDescent="0.25">
      <c r="A4706" t="s">
        <v>5073</v>
      </c>
      <c r="B4706">
        <v>2</v>
      </c>
      <c r="C4706">
        <f t="shared" si="73"/>
        <v>0.2857142857142857</v>
      </c>
      <c r="E4706" t="s">
        <v>5067</v>
      </c>
      <c r="F4706">
        <v>2008</v>
      </c>
      <c r="G4706" t="s">
        <v>5128</v>
      </c>
      <c r="H4706" t="s">
        <v>3961</v>
      </c>
    </row>
    <row r="4707" spans="1:11" x14ac:dyDescent="0.25">
      <c r="A4707" t="s">
        <v>5082</v>
      </c>
      <c r="B4707">
        <v>4</v>
      </c>
      <c r="C4707">
        <f t="shared" si="73"/>
        <v>0.5714285714285714</v>
      </c>
      <c r="E4707" t="s">
        <v>5067</v>
      </c>
      <c r="F4707">
        <v>2008</v>
      </c>
      <c r="G4707" t="s">
        <v>5138</v>
      </c>
      <c r="H4707" t="s">
        <v>5149</v>
      </c>
      <c r="I4707" t="s">
        <v>5140</v>
      </c>
      <c r="J4707" t="s">
        <v>5150</v>
      </c>
    </row>
    <row r="4708" spans="1:11" x14ac:dyDescent="0.25">
      <c r="A4708" t="s">
        <v>5131</v>
      </c>
      <c r="B4708">
        <v>1</v>
      </c>
      <c r="C4708">
        <f t="shared" si="73"/>
        <v>0.14285714285714285</v>
      </c>
      <c r="E4708" t="s">
        <v>5067</v>
      </c>
      <c r="F4708">
        <v>2008</v>
      </c>
      <c r="G4708" t="s">
        <v>5089</v>
      </c>
    </row>
    <row r="4709" spans="1:11" x14ac:dyDescent="0.25">
      <c r="A4709" t="s">
        <v>5089</v>
      </c>
      <c r="B4709">
        <v>1</v>
      </c>
      <c r="C4709">
        <f t="shared" si="73"/>
        <v>0.14285714285714285</v>
      </c>
      <c r="E4709" t="s">
        <v>5067</v>
      </c>
      <c r="F4709">
        <v>2008</v>
      </c>
      <c r="G4709" t="s">
        <v>5153</v>
      </c>
    </row>
    <row r="4710" spans="1:11" x14ac:dyDescent="0.25">
      <c r="A4710" t="s">
        <v>5127</v>
      </c>
      <c r="B4710">
        <v>1</v>
      </c>
      <c r="C4710">
        <f t="shared" si="73"/>
        <v>0.14285714285714285</v>
      </c>
      <c r="E4710" t="s">
        <v>5067</v>
      </c>
      <c r="F4710">
        <v>2008</v>
      </c>
      <c r="G4710" t="s">
        <v>5090</v>
      </c>
    </row>
    <row r="4711" spans="1:11" x14ac:dyDescent="0.25">
      <c r="A4711" t="s">
        <v>5090</v>
      </c>
      <c r="B4711">
        <v>1</v>
      </c>
      <c r="C4711">
        <f t="shared" si="73"/>
        <v>0.14285714285714285</v>
      </c>
      <c r="E4711" t="s">
        <v>5067</v>
      </c>
      <c r="F4711">
        <v>2008</v>
      </c>
      <c r="G4711" t="s">
        <v>5154</v>
      </c>
    </row>
    <row r="4712" spans="1:11" x14ac:dyDescent="0.25">
      <c r="A4712" t="s">
        <v>5087</v>
      </c>
      <c r="B4712">
        <v>3</v>
      </c>
      <c r="C4712">
        <f t="shared" si="73"/>
        <v>0.42857142857142855</v>
      </c>
      <c r="E4712" t="s">
        <v>5067</v>
      </c>
      <c r="F4712">
        <v>2008</v>
      </c>
      <c r="G4712" t="s">
        <v>5155</v>
      </c>
      <c r="H4712" t="s">
        <v>5156</v>
      </c>
      <c r="I4712" t="s">
        <v>5157</v>
      </c>
    </row>
    <row r="4713" spans="1:11" x14ac:dyDescent="0.25">
      <c r="A4713" t="s">
        <v>2394</v>
      </c>
      <c r="B4713">
        <v>5</v>
      </c>
      <c r="C4713">
        <f t="shared" si="73"/>
        <v>0.7142857142857143</v>
      </c>
      <c r="E4713" t="s">
        <v>5067</v>
      </c>
      <c r="F4713">
        <v>2008</v>
      </c>
      <c r="G4713" t="s">
        <v>5158</v>
      </c>
      <c r="H4713" t="s">
        <v>5159</v>
      </c>
      <c r="I4713" t="s">
        <v>5160</v>
      </c>
      <c r="J4713" t="s">
        <v>2229</v>
      </c>
      <c r="K4713" t="s">
        <v>5161</v>
      </c>
    </row>
    <row r="4714" spans="1:11" x14ac:dyDescent="0.25">
      <c r="A4714" t="s">
        <v>12986</v>
      </c>
      <c r="B4714">
        <v>0</v>
      </c>
      <c r="C4714">
        <f t="shared" si="73"/>
        <v>0</v>
      </c>
      <c r="E4714" t="s">
        <v>5067</v>
      </c>
      <c r="F4714">
        <v>2008</v>
      </c>
    </row>
    <row r="4715" spans="1:11" x14ac:dyDescent="0.25">
      <c r="A4715" t="s">
        <v>5079</v>
      </c>
      <c r="B4715">
        <v>1</v>
      </c>
      <c r="C4715">
        <f t="shared" si="73"/>
        <v>0.14285714285714285</v>
      </c>
      <c r="E4715" t="s">
        <v>5067</v>
      </c>
      <c r="F4715">
        <v>2008</v>
      </c>
      <c r="G4715" t="s">
        <v>5154</v>
      </c>
    </row>
    <row r="4716" spans="1:11" x14ac:dyDescent="0.25">
      <c r="A4716" t="s">
        <v>5134</v>
      </c>
      <c r="B4716">
        <v>3</v>
      </c>
      <c r="C4716">
        <f t="shared" si="73"/>
        <v>0.42857142857142855</v>
      </c>
      <c r="E4716" t="s">
        <v>5067</v>
      </c>
      <c r="F4716">
        <v>2008</v>
      </c>
      <c r="G4716" t="s">
        <v>5162</v>
      </c>
      <c r="H4716" t="s">
        <v>5163</v>
      </c>
      <c r="I4716" t="s">
        <v>5164</v>
      </c>
    </row>
    <row r="4717" spans="1:11" x14ac:dyDescent="0.25">
      <c r="A4717" t="s">
        <v>5086</v>
      </c>
      <c r="B4717">
        <v>3</v>
      </c>
      <c r="C4717">
        <f t="shared" si="73"/>
        <v>0.42857142857142855</v>
      </c>
      <c r="E4717" t="s">
        <v>5067</v>
      </c>
      <c r="F4717">
        <v>2008</v>
      </c>
      <c r="G4717" t="s">
        <v>5165</v>
      </c>
      <c r="H4717" t="s">
        <v>5166</v>
      </c>
      <c r="I4717" t="s">
        <v>5167</v>
      </c>
    </row>
    <row r="4718" spans="1:11" x14ac:dyDescent="0.25">
      <c r="A4718" t="s">
        <v>12987</v>
      </c>
      <c r="B4718">
        <v>5</v>
      </c>
      <c r="C4718">
        <f t="shared" si="73"/>
        <v>0.7142857142857143</v>
      </c>
      <c r="E4718" t="s">
        <v>5067</v>
      </c>
      <c r="F4718">
        <v>2008</v>
      </c>
      <c r="G4718" t="s">
        <v>5155</v>
      </c>
      <c r="H4718" t="s">
        <v>5162</v>
      </c>
      <c r="I4718" t="s">
        <v>5165</v>
      </c>
      <c r="J4718" t="s">
        <v>5167</v>
      </c>
      <c r="K4718" t="s">
        <v>5164</v>
      </c>
    </row>
    <row r="4719" spans="1:11" x14ac:dyDescent="0.25">
      <c r="A4719" t="s">
        <v>5128</v>
      </c>
      <c r="B4719">
        <v>3</v>
      </c>
      <c r="C4719">
        <f t="shared" si="73"/>
        <v>0.42857142857142855</v>
      </c>
      <c r="E4719" t="s">
        <v>5067</v>
      </c>
      <c r="F4719">
        <v>2008</v>
      </c>
      <c r="G4719" t="s">
        <v>5139</v>
      </c>
      <c r="H4719" t="s">
        <v>5166</v>
      </c>
      <c r="I4719" t="s">
        <v>5167</v>
      </c>
    </row>
    <row r="4720" spans="1:11" x14ac:dyDescent="0.25">
      <c r="A4720" t="s">
        <v>5133</v>
      </c>
      <c r="B4720">
        <v>0</v>
      </c>
      <c r="C4720">
        <f t="shared" si="73"/>
        <v>0</v>
      </c>
      <c r="E4720" t="s">
        <v>5067</v>
      </c>
      <c r="F4720">
        <v>2008</v>
      </c>
    </row>
    <row r="4721" spans="1:8" x14ac:dyDescent="0.25">
      <c r="A4721" t="s">
        <v>5139</v>
      </c>
      <c r="B4721">
        <v>0</v>
      </c>
      <c r="C4721">
        <f t="shared" si="73"/>
        <v>0</v>
      </c>
      <c r="E4721" t="s">
        <v>5067</v>
      </c>
      <c r="F4721">
        <v>2008</v>
      </c>
    </row>
    <row r="4722" spans="1:8" x14ac:dyDescent="0.25">
      <c r="A4722" t="s">
        <v>5138</v>
      </c>
      <c r="B4722">
        <v>0</v>
      </c>
      <c r="C4722">
        <f t="shared" si="73"/>
        <v>0</v>
      </c>
      <c r="E4722" t="s">
        <v>5067</v>
      </c>
      <c r="F4722">
        <v>2008</v>
      </c>
    </row>
    <row r="4723" spans="1:8" x14ac:dyDescent="0.25">
      <c r="A4723" t="s">
        <v>5149</v>
      </c>
      <c r="B4723">
        <v>0</v>
      </c>
      <c r="C4723">
        <f t="shared" si="73"/>
        <v>0</v>
      </c>
      <c r="E4723" t="s">
        <v>5067</v>
      </c>
      <c r="F4723">
        <v>2008</v>
      </c>
    </row>
    <row r="4724" spans="1:8" x14ac:dyDescent="0.25">
      <c r="A4724" t="s">
        <v>5140</v>
      </c>
      <c r="B4724">
        <v>0</v>
      </c>
      <c r="C4724">
        <f t="shared" si="73"/>
        <v>0</v>
      </c>
      <c r="E4724" t="s">
        <v>5067</v>
      </c>
      <c r="F4724">
        <v>2008</v>
      </c>
    </row>
    <row r="4725" spans="1:8" x14ac:dyDescent="0.25">
      <c r="A4725" t="s">
        <v>5150</v>
      </c>
      <c r="B4725">
        <v>0</v>
      </c>
      <c r="C4725">
        <f t="shared" si="73"/>
        <v>0</v>
      </c>
      <c r="E4725" t="s">
        <v>5067</v>
      </c>
      <c r="F4725">
        <v>2008</v>
      </c>
    </row>
    <row r="4726" spans="1:8" x14ac:dyDescent="0.25">
      <c r="A4726" t="s">
        <v>5159</v>
      </c>
      <c r="B4726">
        <v>2</v>
      </c>
      <c r="C4726">
        <f t="shared" si="73"/>
        <v>0.2857142857142857</v>
      </c>
      <c r="E4726" t="s">
        <v>5067</v>
      </c>
      <c r="F4726">
        <v>2008</v>
      </c>
      <c r="G4726" t="s">
        <v>5168</v>
      </c>
      <c r="H4726" t="s">
        <v>5156</v>
      </c>
    </row>
    <row r="4727" spans="1:8" x14ac:dyDescent="0.25">
      <c r="A4727" t="s">
        <v>12988</v>
      </c>
      <c r="B4727">
        <v>0</v>
      </c>
      <c r="C4727">
        <f t="shared" si="73"/>
        <v>0</v>
      </c>
      <c r="E4727" t="s">
        <v>5067</v>
      </c>
      <c r="F4727">
        <v>2008</v>
      </c>
    </row>
    <row r="4728" spans="1:8" x14ac:dyDescent="0.25">
      <c r="A4728" t="s">
        <v>5137</v>
      </c>
      <c r="B4728">
        <v>1</v>
      </c>
      <c r="C4728">
        <f t="shared" si="73"/>
        <v>0.14285714285714285</v>
      </c>
      <c r="E4728" t="s">
        <v>5067</v>
      </c>
      <c r="F4728">
        <v>2008</v>
      </c>
      <c r="G4728" t="s">
        <v>5169</v>
      </c>
    </row>
    <row r="4729" spans="1:8" x14ac:dyDescent="0.25">
      <c r="A4729" t="s">
        <v>5136</v>
      </c>
      <c r="B4729">
        <v>1</v>
      </c>
      <c r="C4729">
        <f t="shared" si="73"/>
        <v>0.14285714285714285</v>
      </c>
      <c r="E4729" t="s">
        <v>5067</v>
      </c>
      <c r="F4729">
        <v>2008</v>
      </c>
      <c r="G4729" t="s">
        <v>5169</v>
      </c>
    </row>
    <row r="4730" spans="1:8" x14ac:dyDescent="0.25">
      <c r="A4730" t="s">
        <v>5160</v>
      </c>
      <c r="B4730">
        <v>1</v>
      </c>
      <c r="C4730">
        <f t="shared" si="73"/>
        <v>0.14285714285714285</v>
      </c>
      <c r="E4730" t="s">
        <v>5067</v>
      </c>
      <c r="F4730">
        <v>2008</v>
      </c>
      <c r="G4730" t="s">
        <v>5157</v>
      </c>
    </row>
    <row r="4731" spans="1:8" x14ac:dyDescent="0.25">
      <c r="A4731" t="s">
        <v>5154</v>
      </c>
      <c r="B4731">
        <v>1</v>
      </c>
      <c r="C4731">
        <f t="shared" si="73"/>
        <v>0.14285714285714285</v>
      </c>
      <c r="E4731" t="s">
        <v>5067</v>
      </c>
      <c r="F4731">
        <v>2008</v>
      </c>
      <c r="G4731" t="s">
        <v>5170</v>
      </c>
    </row>
    <row r="4732" spans="1:8" x14ac:dyDescent="0.25">
      <c r="A4732" t="s">
        <v>5114</v>
      </c>
      <c r="B4732">
        <v>1</v>
      </c>
      <c r="C4732">
        <f t="shared" si="73"/>
        <v>0.14285714285714285</v>
      </c>
      <c r="E4732" t="s">
        <v>5067</v>
      </c>
      <c r="F4732">
        <v>2008</v>
      </c>
      <c r="G4732" t="s">
        <v>5171</v>
      </c>
    </row>
    <row r="4733" spans="1:8" x14ac:dyDescent="0.25">
      <c r="A4733" t="s">
        <v>5168</v>
      </c>
      <c r="B4733">
        <v>2</v>
      </c>
      <c r="C4733">
        <f t="shared" si="73"/>
        <v>0.2857142857142857</v>
      </c>
      <c r="E4733" t="s">
        <v>5067</v>
      </c>
      <c r="F4733">
        <v>2008</v>
      </c>
      <c r="G4733" t="s">
        <v>5170</v>
      </c>
      <c r="H4733" t="s">
        <v>5172</v>
      </c>
    </row>
    <row r="4734" spans="1:8" x14ac:dyDescent="0.25">
      <c r="A4734" t="s">
        <v>5080</v>
      </c>
      <c r="B4734">
        <v>1</v>
      </c>
      <c r="C4734">
        <f t="shared" si="73"/>
        <v>0.14285714285714285</v>
      </c>
      <c r="E4734" t="s">
        <v>5067</v>
      </c>
      <c r="F4734">
        <v>2008</v>
      </c>
      <c r="G4734" t="s">
        <v>5153</v>
      </c>
    </row>
    <row r="4735" spans="1:8" x14ac:dyDescent="0.25">
      <c r="A4735" t="s">
        <v>5153</v>
      </c>
      <c r="B4735">
        <v>1</v>
      </c>
      <c r="C4735">
        <f t="shared" si="73"/>
        <v>0.14285714285714285</v>
      </c>
      <c r="E4735" t="s">
        <v>5067</v>
      </c>
      <c r="F4735">
        <v>2008</v>
      </c>
      <c r="G4735" t="s">
        <v>5172</v>
      </c>
    </row>
    <row r="4736" spans="1:8" x14ac:dyDescent="0.25">
      <c r="A4736" t="s">
        <v>12989</v>
      </c>
      <c r="B4736">
        <v>0</v>
      </c>
      <c r="C4736">
        <f t="shared" si="73"/>
        <v>0</v>
      </c>
      <c r="E4736" t="s">
        <v>5067</v>
      </c>
      <c r="F4736">
        <v>2008</v>
      </c>
    </row>
    <row r="4737" spans="1:9" x14ac:dyDescent="0.25">
      <c r="A4737" t="s">
        <v>5122</v>
      </c>
      <c r="B4737">
        <v>0</v>
      </c>
      <c r="C4737">
        <f t="shared" si="73"/>
        <v>0</v>
      </c>
      <c r="E4737" t="s">
        <v>5067</v>
      </c>
      <c r="F4737">
        <v>2008</v>
      </c>
    </row>
    <row r="4738" spans="1:9" x14ac:dyDescent="0.25">
      <c r="A4738" t="s">
        <v>5156</v>
      </c>
      <c r="B4738">
        <v>0</v>
      </c>
      <c r="C4738">
        <f t="shared" si="73"/>
        <v>0</v>
      </c>
      <c r="E4738" t="s">
        <v>5067</v>
      </c>
      <c r="F4738">
        <v>2008</v>
      </c>
    </row>
    <row r="4739" spans="1:9" x14ac:dyDescent="0.25">
      <c r="A4739" t="s">
        <v>5155</v>
      </c>
      <c r="B4739">
        <v>0</v>
      </c>
      <c r="C4739">
        <f t="shared" si="73"/>
        <v>0</v>
      </c>
      <c r="E4739" t="s">
        <v>5067</v>
      </c>
      <c r="F4739">
        <v>2008</v>
      </c>
    </row>
    <row r="4740" spans="1:9" x14ac:dyDescent="0.25">
      <c r="A4740" t="s">
        <v>5157</v>
      </c>
      <c r="B4740">
        <v>0</v>
      </c>
      <c r="C4740">
        <f t="shared" si="73"/>
        <v>0</v>
      </c>
      <c r="E4740" t="s">
        <v>5067</v>
      </c>
      <c r="F4740">
        <v>2008</v>
      </c>
    </row>
    <row r="4741" spans="1:9" x14ac:dyDescent="0.25">
      <c r="A4741" t="s">
        <v>5166</v>
      </c>
      <c r="B4741">
        <v>0</v>
      </c>
      <c r="C4741">
        <f t="shared" si="73"/>
        <v>0</v>
      </c>
      <c r="E4741" t="s">
        <v>5067</v>
      </c>
      <c r="F4741">
        <v>2008</v>
      </c>
    </row>
    <row r="4742" spans="1:9" x14ac:dyDescent="0.25">
      <c r="A4742" t="s">
        <v>5163</v>
      </c>
      <c r="B4742">
        <v>0</v>
      </c>
      <c r="C4742">
        <f t="shared" ref="C4742:C4805" si="74">B4742/(2015-F4742)</f>
        <v>0</v>
      </c>
      <c r="E4742" t="s">
        <v>5067</v>
      </c>
      <c r="F4742">
        <v>2008</v>
      </c>
    </row>
    <row r="4743" spans="1:9" x14ac:dyDescent="0.25">
      <c r="A4743" t="s">
        <v>5164</v>
      </c>
      <c r="B4743">
        <v>0</v>
      </c>
      <c r="C4743">
        <f t="shared" si="74"/>
        <v>0</v>
      </c>
      <c r="E4743" t="s">
        <v>5067</v>
      </c>
      <c r="F4743">
        <v>2008</v>
      </c>
    </row>
    <row r="4744" spans="1:9" x14ac:dyDescent="0.25">
      <c r="A4744" t="s">
        <v>5165</v>
      </c>
      <c r="B4744">
        <v>0</v>
      </c>
      <c r="C4744">
        <f t="shared" si="74"/>
        <v>0</v>
      </c>
      <c r="E4744" t="s">
        <v>5067</v>
      </c>
      <c r="F4744">
        <v>2008</v>
      </c>
    </row>
    <row r="4745" spans="1:9" x14ac:dyDescent="0.25">
      <c r="A4745" t="s">
        <v>5167</v>
      </c>
      <c r="B4745">
        <v>0</v>
      </c>
      <c r="C4745">
        <f t="shared" si="74"/>
        <v>0</v>
      </c>
      <c r="E4745" t="s">
        <v>5067</v>
      </c>
      <c r="F4745">
        <v>2008</v>
      </c>
    </row>
    <row r="4746" spans="1:9" x14ac:dyDescent="0.25">
      <c r="A4746" t="s">
        <v>5162</v>
      </c>
      <c r="B4746">
        <v>0</v>
      </c>
      <c r="C4746">
        <f t="shared" si="74"/>
        <v>0</v>
      </c>
      <c r="E4746" t="s">
        <v>5067</v>
      </c>
      <c r="F4746">
        <v>2008</v>
      </c>
    </row>
    <row r="4747" spans="1:9" x14ac:dyDescent="0.25">
      <c r="A4747" t="s">
        <v>2229</v>
      </c>
      <c r="B4747">
        <v>0</v>
      </c>
      <c r="C4747">
        <f t="shared" si="74"/>
        <v>0</v>
      </c>
      <c r="E4747" t="s">
        <v>5067</v>
      </c>
      <c r="F4747">
        <v>2008</v>
      </c>
    </row>
    <row r="4748" spans="1:9" x14ac:dyDescent="0.25">
      <c r="A4748" t="s">
        <v>957</v>
      </c>
      <c r="B4748">
        <v>3</v>
      </c>
      <c r="C4748">
        <f t="shared" si="74"/>
        <v>0.42857142857142855</v>
      </c>
      <c r="E4748" t="s">
        <v>5067</v>
      </c>
      <c r="F4748">
        <v>2008</v>
      </c>
      <c r="G4748" t="s">
        <v>5173</v>
      </c>
      <c r="H4748" t="s">
        <v>5174</v>
      </c>
      <c r="I4748" t="s">
        <v>5175</v>
      </c>
    </row>
    <row r="4749" spans="1:9" x14ac:dyDescent="0.25">
      <c r="A4749" t="s">
        <v>982</v>
      </c>
      <c r="B4749">
        <v>1</v>
      </c>
      <c r="C4749">
        <f t="shared" si="74"/>
        <v>0.14285714285714285</v>
      </c>
      <c r="E4749" t="s">
        <v>5067</v>
      </c>
      <c r="F4749">
        <v>2008</v>
      </c>
      <c r="G4749" t="s">
        <v>5174</v>
      </c>
    </row>
    <row r="4750" spans="1:9" x14ac:dyDescent="0.25">
      <c r="A4750" t="s">
        <v>5174</v>
      </c>
      <c r="B4750">
        <v>0</v>
      </c>
      <c r="C4750">
        <f t="shared" si="74"/>
        <v>0</v>
      </c>
      <c r="E4750" t="s">
        <v>5067</v>
      </c>
      <c r="F4750">
        <v>2008</v>
      </c>
    </row>
    <row r="4751" spans="1:9" x14ac:dyDescent="0.25">
      <c r="A4751" t="s">
        <v>12990</v>
      </c>
      <c r="B4751">
        <v>0</v>
      </c>
      <c r="C4751">
        <f t="shared" si="74"/>
        <v>0</v>
      </c>
      <c r="E4751" t="s">
        <v>5067</v>
      </c>
      <c r="F4751">
        <v>2008</v>
      </c>
    </row>
    <row r="4752" spans="1:9" x14ac:dyDescent="0.25">
      <c r="A4752" t="s">
        <v>12991</v>
      </c>
      <c r="B4752">
        <v>0</v>
      </c>
      <c r="C4752">
        <f t="shared" si="74"/>
        <v>0</v>
      </c>
      <c r="E4752" t="s">
        <v>5067</v>
      </c>
      <c r="F4752">
        <v>2008</v>
      </c>
    </row>
    <row r="4753" spans="1:9" x14ac:dyDescent="0.25">
      <c r="A4753" t="s">
        <v>12992</v>
      </c>
      <c r="B4753">
        <v>0</v>
      </c>
      <c r="C4753">
        <f t="shared" si="74"/>
        <v>0</v>
      </c>
      <c r="E4753" t="s">
        <v>5067</v>
      </c>
      <c r="F4753">
        <v>2008</v>
      </c>
    </row>
    <row r="4754" spans="1:9" x14ac:dyDescent="0.25">
      <c r="A4754" t="s">
        <v>12993</v>
      </c>
      <c r="B4754">
        <v>0</v>
      </c>
      <c r="C4754">
        <f t="shared" si="74"/>
        <v>0</v>
      </c>
      <c r="E4754" t="s">
        <v>5067</v>
      </c>
      <c r="F4754">
        <v>2008</v>
      </c>
    </row>
    <row r="4755" spans="1:9" x14ac:dyDescent="0.25">
      <c r="A4755" t="s">
        <v>12994</v>
      </c>
      <c r="B4755">
        <v>0</v>
      </c>
      <c r="C4755">
        <f t="shared" si="74"/>
        <v>0</v>
      </c>
      <c r="E4755" t="s">
        <v>5067</v>
      </c>
      <c r="F4755">
        <v>2008</v>
      </c>
    </row>
    <row r="4756" spans="1:9" x14ac:dyDescent="0.25">
      <c r="A4756" t="s">
        <v>12995</v>
      </c>
      <c r="B4756">
        <v>0</v>
      </c>
      <c r="C4756">
        <f t="shared" si="74"/>
        <v>0</v>
      </c>
      <c r="E4756" t="s">
        <v>5067</v>
      </c>
      <c r="F4756">
        <v>2008</v>
      </c>
    </row>
    <row r="4757" spans="1:9" x14ac:dyDescent="0.25">
      <c r="A4757" t="s">
        <v>12996</v>
      </c>
      <c r="B4757">
        <v>0</v>
      </c>
      <c r="C4757">
        <f t="shared" si="74"/>
        <v>0</v>
      </c>
      <c r="E4757" t="s">
        <v>5067</v>
      </c>
      <c r="F4757">
        <v>2008</v>
      </c>
    </row>
    <row r="4758" spans="1:9" x14ac:dyDescent="0.25">
      <c r="A4758" t="s">
        <v>12997</v>
      </c>
      <c r="B4758">
        <v>0</v>
      </c>
      <c r="C4758">
        <f t="shared" si="74"/>
        <v>0</v>
      </c>
      <c r="E4758" t="s">
        <v>5067</v>
      </c>
      <c r="F4758">
        <v>2008</v>
      </c>
    </row>
    <row r="4759" spans="1:9" x14ac:dyDescent="0.25">
      <c r="A4759" t="s">
        <v>12998</v>
      </c>
      <c r="B4759">
        <v>1</v>
      </c>
      <c r="C4759">
        <f t="shared" si="74"/>
        <v>0.14285714285714285</v>
      </c>
      <c r="E4759" t="s">
        <v>5067</v>
      </c>
      <c r="F4759">
        <v>2008</v>
      </c>
      <c r="G4759" t="s">
        <v>2200</v>
      </c>
    </row>
    <row r="4760" spans="1:9" x14ac:dyDescent="0.25">
      <c r="A4760" t="s">
        <v>12999</v>
      </c>
      <c r="B4760">
        <v>0</v>
      </c>
      <c r="C4760">
        <f t="shared" si="74"/>
        <v>0</v>
      </c>
      <c r="E4760" t="s">
        <v>5067</v>
      </c>
      <c r="F4760">
        <v>2008</v>
      </c>
    </row>
    <row r="4761" spans="1:9" x14ac:dyDescent="0.25">
      <c r="A4761" t="s">
        <v>13000</v>
      </c>
      <c r="B4761">
        <v>0</v>
      </c>
      <c r="C4761">
        <f t="shared" si="74"/>
        <v>0</v>
      </c>
      <c r="E4761" t="s">
        <v>5067</v>
      </c>
      <c r="F4761">
        <v>2008</v>
      </c>
    </row>
    <row r="4762" spans="1:9" x14ac:dyDescent="0.25">
      <c r="A4762" t="s">
        <v>13001</v>
      </c>
      <c r="B4762">
        <v>0</v>
      </c>
      <c r="C4762">
        <f t="shared" si="74"/>
        <v>0</v>
      </c>
      <c r="E4762" t="s">
        <v>5067</v>
      </c>
      <c r="F4762">
        <v>2008</v>
      </c>
    </row>
    <row r="4763" spans="1:9" x14ac:dyDescent="0.25">
      <c r="A4763" t="s">
        <v>13002</v>
      </c>
      <c r="B4763">
        <v>0</v>
      </c>
      <c r="C4763">
        <f t="shared" si="74"/>
        <v>0</v>
      </c>
      <c r="E4763" t="s">
        <v>5067</v>
      </c>
      <c r="F4763">
        <v>2008</v>
      </c>
    </row>
    <row r="4764" spans="1:9" x14ac:dyDescent="0.25">
      <c r="A4764" t="s">
        <v>2443</v>
      </c>
      <c r="B4764">
        <v>3</v>
      </c>
      <c r="C4764">
        <f t="shared" si="74"/>
        <v>0.42857142857142855</v>
      </c>
      <c r="E4764" t="s">
        <v>5067</v>
      </c>
      <c r="F4764">
        <v>2008</v>
      </c>
      <c r="G4764" t="s">
        <v>5176</v>
      </c>
      <c r="H4764" t="s">
        <v>3446</v>
      </c>
      <c r="I4764" t="s">
        <v>5177</v>
      </c>
    </row>
    <row r="4765" spans="1:9" x14ac:dyDescent="0.25">
      <c r="A4765" t="s">
        <v>2200</v>
      </c>
      <c r="B4765">
        <v>1</v>
      </c>
      <c r="C4765">
        <f t="shared" si="74"/>
        <v>0.14285714285714285</v>
      </c>
      <c r="E4765" t="s">
        <v>5067</v>
      </c>
      <c r="F4765">
        <v>2008</v>
      </c>
      <c r="G4765" t="s">
        <v>5178</v>
      </c>
    </row>
    <row r="4766" spans="1:9" x14ac:dyDescent="0.25">
      <c r="A4766" t="s">
        <v>5176</v>
      </c>
      <c r="B4766">
        <v>1</v>
      </c>
      <c r="C4766">
        <f t="shared" si="74"/>
        <v>0.14285714285714285</v>
      </c>
      <c r="E4766" t="s">
        <v>5067</v>
      </c>
      <c r="F4766">
        <v>2008</v>
      </c>
      <c r="G4766" t="s">
        <v>5178</v>
      </c>
    </row>
    <row r="4767" spans="1:9" x14ac:dyDescent="0.25">
      <c r="A4767" t="s">
        <v>13003</v>
      </c>
      <c r="B4767">
        <v>0</v>
      </c>
      <c r="C4767">
        <f t="shared" si="74"/>
        <v>0</v>
      </c>
      <c r="E4767" t="s">
        <v>5067</v>
      </c>
      <c r="F4767">
        <v>2008</v>
      </c>
    </row>
    <row r="4768" spans="1:9" x14ac:dyDescent="0.25">
      <c r="A4768" t="s">
        <v>5100</v>
      </c>
      <c r="B4768">
        <v>1</v>
      </c>
      <c r="C4768">
        <f t="shared" si="74"/>
        <v>0.14285714285714285</v>
      </c>
      <c r="E4768" t="s">
        <v>5067</v>
      </c>
      <c r="F4768">
        <v>2008</v>
      </c>
      <c r="G4768" t="s">
        <v>5179</v>
      </c>
    </row>
    <row r="4769" spans="1:11" x14ac:dyDescent="0.25">
      <c r="A4769" t="s">
        <v>13004</v>
      </c>
      <c r="B4769">
        <v>5</v>
      </c>
      <c r="C4769">
        <f t="shared" si="74"/>
        <v>0.7142857142857143</v>
      </c>
      <c r="E4769" t="s">
        <v>5067</v>
      </c>
      <c r="F4769">
        <v>2008</v>
      </c>
      <c r="G4769" t="s">
        <v>5180</v>
      </c>
      <c r="H4769" t="s">
        <v>2168</v>
      </c>
      <c r="I4769" t="s">
        <v>2169</v>
      </c>
      <c r="J4769" t="s">
        <v>5181</v>
      </c>
      <c r="K4769" t="s">
        <v>5182</v>
      </c>
    </row>
    <row r="4770" spans="1:11" x14ac:dyDescent="0.25">
      <c r="A4770" t="s">
        <v>13005</v>
      </c>
      <c r="B4770">
        <v>0</v>
      </c>
      <c r="C4770">
        <f t="shared" si="74"/>
        <v>0</v>
      </c>
      <c r="E4770" t="s">
        <v>5067</v>
      </c>
      <c r="F4770">
        <v>2008</v>
      </c>
    </row>
    <row r="4771" spans="1:11" x14ac:dyDescent="0.25">
      <c r="A4771" t="s">
        <v>5179</v>
      </c>
      <c r="B4771">
        <v>0</v>
      </c>
      <c r="C4771">
        <f t="shared" si="74"/>
        <v>0</v>
      </c>
      <c r="E4771" t="s">
        <v>5067</v>
      </c>
      <c r="F4771">
        <v>2008</v>
      </c>
    </row>
    <row r="4772" spans="1:11" x14ac:dyDescent="0.25">
      <c r="A4772" t="s">
        <v>13006</v>
      </c>
      <c r="B4772">
        <v>1</v>
      </c>
      <c r="C4772">
        <f t="shared" si="74"/>
        <v>0.14285714285714285</v>
      </c>
      <c r="E4772" t="s">
        <v>5067</v>
      </c>
      <c r="F4772">
        <v>2008</v>
      </c>
      <c r="G4772" t="s">
        <v>5183</v>
      </c>
    </row>
    <row r="4773" spans="1:11" x14ac:dyDescent="0.25">
      <c r="A4773" t="s">
        <v>5183</v>
      </c>
      <c r="B4773">
        <v>0</v>
      </c>
      <c r="C4773">
        <f t="shared" si="74"/>
        <v>0</v>
      </c>
      <c r="E4773" t="s">
        <v>5067</v>
      </c>
      <c r="F4773">
        <v>2008</v>
      </c>
    </row>
    <row r="4774" spans="1:11" x14ac:dyDescent="0.25">
      <c r="A4774" t="s">
        <v>13007</v>
      </c>
      <c r="B4774">
        <v>0</v>
      </c>
      <c r="C4774">
        <f t="shared" si="74"/>
        <v>0</v>
      </c>
      <c r="E4774" t="s">
        <v>5067</v>
      </c>
      <c r="F4774">
        <v>2008</v>
      </c>
    </row>
    <row r="4775" spans="1:11" x14ac:dyDescent="0.25">
      <c r="A4775" t="s">
        <v>5357</v>
      </c>
      <c r="B4775">
        <v>0</v>
      </c>
      <c r="C4775">
        <f t="shared" si="74"/>
        <v>0</v>
      </c>
      <c r="E4775" t="s">
        <v>5067</v>
      </c>
      <c r="F4775">
        <v>2008</v>
      </c>
    </row>
    <row r="4776" spans="1:11" x14ac:dyDescent="0.25">
      <c r="A4776" t="s">
        <v>5356</v>
      </c>
      <c r="B4776">
        <v>0</v>
      </c>
      <c r="C4776">
        <f t="shared" si="74"/>
        <v>0</v>
      </c>
      <c r="E4776" t="s">
        <v>5067</v>
      </c>
      <c r="F4776">
        <v>2008</v>
      </c>
    </row>
    <row r="4777" spans="1:11" x14ac:dyDescent="0.25">
      <c r="A4777" t="s">
        <v>2148</v>
      </c>
      <c r="B4777">
        <v>0</v>
      </c>
      <c r="C4777">
        <f t="shared" si="74"/>
        <v>0</v>
      </c>
      <c r="E4777" t="s">
        <v>5067</v>
      </c>
      <c r="F4777">
        <v>2008</v>
      </c>
    </row>
    <row r="4778" spans="1:11" x14ac:dyDescent="0.25">
      <c r="A4778" t="s">
        <v>2153</v>
      </c>
      <c r="B4778">
        <v>0</v>
      </c>
      <c r="C4778">
        <f t="shared" si="74"/>
        <v>0</v>
      </c>
      <c r="E4778" t="s">
        <v>5067</v>
      </c>
      <c r="F4778">
        <v>2008</v>
      </c>
    </row>
    <row r="4779" spans="1:11" x14ac:dyDescent="0.25">
      <c r="A4779" t="s">
        <v>13008</v>
      </c>
      <c r="B4779">
        <v>2</v>
      </c>
      <c r="C4779">
        <f t="shared" si="74"/>
        <v>0.2857142857142857</v>
      </c>
      <c r="E4779" t="s">
        <v>5067</v>
      </c>
      <c r="F4779">
        <v>2008</v>
      </c>
      <c r="G4779" t="s">
        <v>5184</v>
      </c>
      <c r="H4779" t="s">
        <v>5131</v>
      </c>
    </row>
    <row r="4780" spans="1:11" x14ac:dyDescent="0.25">
      <c r="A4780" t="s">
        <v>5092</v>
      </c>
      <c r="B4780">
        <v>2</v>
      </c>
      <c r="C4780">
        <f t="shared" si="74"/>
        <v>0.2857142857142857</v>
      </c>
      <c r="E4780" t="s">
        <v>5067</v>
      </c>
      <c r="F4780">
        <v>2008</v>
      </c>
      <c r="G4780" t="s">
        <v>5185</v>
      </c>
      <c r="H4780" t="s">
        <v>5186</v>
      </c>
    </row>
    <row r="4781" spans="1:11" x14ac:dyDescent="0.25">
      <c r="A4781" t="s">
        <v>5078</v>
      </c>
      <c r="B4781">
        <v>0</v>
      </c>
      <c r="C4781">
        <f t="shared" si="74"/>
        <v>0</v>
      </c>
      <c r="E4781" t="s">
        <v>5067</v>
      </c>
      <c r="F4781">
        <v>2008</v>
      </c>
    </row>
    <row r="4782" spans="1:11" x14ac:dyDescent="0.25">
      <c r="A4782" t="s">
        <v>5185</v>
      </c>
      <c r="B4782">
        <v>1</v>
      </c>
      <c r="C4782">
        <f t="shared" si="74"/>
        <v>0.14285714285714285</v>
      </c>
      <c r="E4782" t="s">
        <v>5067</v>
      </c>
      <c r="F4782">
        <v>2008</v>
      </c>
      <c r="G4782" t="s">
        <v>5079</v>
      </c>
    </row>
    <row r="4783" spans="1:11" x14ac:dyDescent="0.25">
      <c r="A4783" t="s">
        <v>13009</v>
      </c>
      <c r="B4783">
        <v>1</v>
      </c>
      <c r="C4783">
        <f t="shared" si="74"/>
        <v>0.14285714285714285</v>
      </c>
      <c r="E4783" t="s">
        <v>5067</v>
      </c>
      <c r="F4783">
        <v>2008</v>
      </c>
      <c r="G4783" t="s">
        <v>5168</v>
      </c>
    </row>
    <row r="4784" spans="1:11" x14ac:dyDescent="0.25">
      <c r="A4784" t="s">
        <v>5171</v>
      </c>
      <c r="B4784">
        <v>1</v>
      </c>
      <c r="C4784">
        <f t="shared" si="74"/>
        <v>0.14285714285714285</v>
      </c>
      <c r="E4784" t="s">
        <v>5067</v>
      </c>
      <c r="F4784">
        <v>2008</v>
      </c>
      <c r="G4784" t="s">
        <v>2229</v>
      </c>
    </row>
    <row r="4785" spans="1:8" x14ac:dyDescent="0.25">
      <c r="A4785" t="s">
        <v>13010</v>
      </c>
      <c r="B4785">
        <v>1</v>
      </c>
      <c r="C4785">
        <f t="shared" si="74"/>
        <v>0.14285714285714285</v>
      </c>
      <c r="E4785" t="s">
        <v>5187</v>
      </c>
      <c r="F4785">
        <v>2008</v>
      </c>
      <c r="G4785" t="s">
        <v>5188</v>
      </c>
    </row>
    <row r="4786" spans="1:8" x14ac:dyDescent="0.25">
      <c r="A4786" t="s">
        <v>13011</v>
      </c>
      <c r="B4786">
        <v>1</v>
      </c>
      <c r="C4786">
        <f t="shared" si="74"/>
        <v>0.14285714285714285</v>
      </c>
      <c r="E4786" t="s">
        <v>5187</v>
      </c>
      <c r="F4786">
        <v>2008</v>
      </c>
      <c r="G4786" t="s">
        <v>5188</v>
      </c>
    </row>
    <row r="4787" spans="1:8" x14ac:dyDescent="0.25">
      <c r="A4787" t="s">
        <v>1556</v>
      </c>
      <c r="B4787">
        <v>0</v>
      </c>
      <c r="C4787">
        <f t="shared" si="74"/>
        <v>0</v>
      </c>
      <c r="E4787" t="s">
        <v>5187</v>
      </c>
      <c r="F4787">
        <v>2008</v>
      </c>
    </row>
    <row r="4788" spans="1:8" x14ac:dyDescent="0.25">
      <c r="A4788" t="s">
        <v>1594</v>
      </c>
      <c r="B4788">
        <v>0</v>
      </c>
      <c r="C4788">
        <f t="shared" si="74"/>
        <v>0</v>
      </c>
      <c r="E4788" t="s">
        <v>5187</v>
      </c>
      <c r="F4788">
        <v>2008</v>
      </c>
    </row>
    <row r="4789" spans="1:8" x14ac:dyDescent="0.25">
      <c r="A4789" t="s">
        <v>5189</v>
      </c>
      <c r="B4789">
        <v>0</v>
      </c>
      <c r="C4789">
        <f t="shared" si="74"/>
        <v>0</v>
      </c>
      <c r="E4789" t="s">
        <v>5187</v>
      </c>
      <c r="F4789">
        <v>2008</v>
      </c>
    </row>
    <row r="4790" spans="1:8" x14ac:dyDescent="0.25">
      <c r="A4790" t="s">
        <v>5190</v>
      </c>
      <c r="B4790">
        <v>0</v>
      </c>
      <c r="C4790">
        <f t="shared" si="74"/>
        <v>0</v>
      </c>
      <c r="E4790" t="s">
        <v>5187</v>
      </c>
      <c r="F4790">
        <v>2008</v>
      </c>
    </row>
    <row r="4791" spans="1:8" x14ac:dyDescent="0.25">
      <c r="A4791" t="s">
        <v>5191</v>
      </c>
      <c r="B4791">
        <v>0</v>
      </c>
      <c r="C4791">
        <f t="shared" si="74"/>
        <v>0</v>
      </c>
      <c r="E4791" t="s">
        <v>5187</v>
      </c>
      <c r="F4791">
        <v>2008</v>
      </c>
    </row>
    <row r="4792" spans="1:8" x14ac:dyDescent="0.25">
      <c r="A4792" t="s">
        <v>1555</v>
      </c>
      <c r="B4792">
        <v>2</v>
      </c>
      <c r="C4792">
        <f t="shared" si="74"/>
        <v>0.2857142857142857</v>
      </c>
      <c r="E4792" t="s">
        <v>5187</v>
      </c>
      <c r="F4792">
        <v>2008</v>
      </c>
      <c r="G4792" t="s">
        <v>5189</v>
      </c>
      <c r="H4792" t="s">
        <v>5190</v>
      </c>
    </row>
    <row r="4793" spans="1:8" x14ac:dyDescent="0.25">
      <c r="A4793" t="s">
        <v>1593</v>
      </c>
      <c r="B4793">
        <v>1</v>
      </c>
      <c r="C4793">
        <f t="shared" si="74"/>
        <v>0.14285714285714285</v>
      </c>
      <c r="E4793" t="s">
        <v>5187</v>
      </c>
      <c r="F4793">
        <v>2008</v>
      </c>
      <c r="G4793" t="s">
        <v>5191</v>
      </c>
    </row>
    <row r="4794" spans="1:8" x14ac:dyDescent="0.25">
      <c r="A4794" t="s">
        <v>1567</v>
      </c>
      <c r="B4794">
        <v>0</v>
      </c>
      <c r="C4794">
        <f t="shared" si="74"/>
        <v>0</v>
      </c>
      <c r="E4794" t="s">
        <v>5187</v>
      </c>
      <c r="F4794">
        <v>2008</v>
      </c>
    </row>
    <row r="4795" spans="1:8" x14ac:dyDescent="0.25">
      <c r="A4795" t="s">
        <v>1601</v>
      </c>
      <c r="B4795">
        <v>0</v>
      </c>
      <c r="C4795">
        <f t="shared" si="74"/>
        <v>0</v>
      </c>
      <c r="E4795" t="s">
        <v>5187</v>
      </c>
      <c r="F4795">
        <v>2008</v>
      </c>
    </row>
    <row r="4796" spans="1:8" x14ac:dyDescent="0.25">
      <c r="A4796" t="s">
        <v>13012</v>
      </c>
      <c r="B4796">
        <v>2</v>
      </c>
      <c r="C4796">
        <f t="shared" si="74"/>
        <v>0.2857142857142857</v>
      </c>
      <c r="E4796" t="s">
        <v>5187</v>
      </c>
      <c r="F4796">
        <v>2008</v>
      </c>
      <c r="G4796" t="s">
        <v>5192</v>
      </c>
      <c r="H4796" t="s">
        <v>5193</v>
      </c>
    </row>
    <row r="4797" spans="1:8" x14ac:dyDescent="0.25">
      <c r="A4797" t="s">
        <v>1566</v>
      </c>
      <c r="B4797">
        <v>0</v>
      </c>
      <c r="C4797">
        <f t="shared" si="74"/>
        <v>0</v>
      </c>
      <c r="E4797" t="s">
        <v>5187</v>
      </c>
      <c r="F4797">
        <v>2008</v>
      </c>
    </row>
    <row r="4798" spans="1:8" x14ac:dyDescent="0.25">
      <c r="A4798" t="s">
        <v>13013</v>
      </c>
      <c r="B4798">
        <v>2</v>
      </c>
      <c r="C4798">
        <f t="shared" si="74"/>
        <v>0.2857142857142857</v>
      </c>
      <c r="E4798" t="s">
        <v>5187</v>
      </c>
      <c r="F4798">
        <v>2008</v>
      </c>
      <c r="G4798" t="s">
        <v>5194</v>
      </c>
      <c r="H4798" t="s">
        <v>5195</v>
      </c>
    </row>
    <row r="4799" spans="1:8" x14ac:dyDescent="0.25">
      <c r="A4799" t="s">
        <v>1600</v>
      </c>
      <c r="B4799">
        <v>0</v>
      </c>
      <c r="C4799">
        <f t="shared" si="74"/>
        <v>0</v>
      </c>
      <c r="E4799" t="s">
        <v>5187</v>
      </c>
      <c r="F4799">
        <v>2008</v>
      </c>
    </row>
    <row r="4800" spans="1:8" x14ac:dyDescent="0.25">
      <c r="A4800" t="s">
        <v>1565</v>
      </c>
      <c r="B4800">
        <v>0</v>
      </c>
      <c r="C4800">
        <f t="shared" si="74"/>
        <v>0</v>
      </c>
      <c r="E4800" t="s">
        <v>5187</v>
      </c>
      <c r="F4800">
        <v>2008</v>
      </c>
    </row>
    <row r="4801" spans="1:11" x14ac:dyDescent="0.25">
      <c r="A4801" t="s">
        <v>5202</v>
      </c>
      <c r="B4801">
        <v>4</v>
      </c>
      <c r="C4801">
        <f t="shared" si="74"/>
        <v>0.5714285714285714</v>
      </c>
      <c r="E4801" t="s">
        <v>5187</v>
      </c>
      <c r="F4801">
        <v>2008</v>
      </c>
      <c r="G4801" t="s">
        <v>1566</v>
      </c>
      <c r="H4801" t="s">
        <v>1600</v>
      </c>
      <c r="I4801" t="s">
        <v>5191</v>
      </c>
      <c r="J4801" t="s">
        <v>5190</v>
      </c>
    </row>
    <row r="4802" spans="1:11" x14ac:dyDescent="0.25">
      <c r="A4802" t="s">
        <v>1599</v>
      </c>
      <c r="B4802">
        <v>5</v>
      </c>
      <c r="C4802">
        <f t="shared" si="74"/>
        <v>0.7142857142857143</v>
      </c>
      <c r="E4802" t="s">
        <v>5187</v>
      </c>
      <c r="F4802">
        <v>2008</v>
      </c>
      <c r="G4802" t="s">
        <v>5196</v>
      </c>
      <c r="H4802" t="s">
        <v>5197</v>
      </c>
      <c r="I4802" t="s">
        <v>5198</v>
      </c>
      <c r="J4802" t="s">
        <v>5199</v>
      </c>
      <c r="K4802" t="s">
        <v>3209</v>
      </c>
    </row>
    <row r="4803" spans="1:11" x14ac:dyDescent="0.25">
      <c r="A4803" t="s">
        <v>5192</v>
      </c>
      <c r="B4803">
        <v>0</v>
      </c>
      <c r="C4803">
        <f t="shared" si="74"/>
        <v>0</v>
      </c>
      <c r="E4803" t="s">
        <v>5187</v>
      </c>
      <c r="F4803">
        <v>2008</v>
      </c>
    </row>
    <row r="4804" spans="1:11" x14ac:dyDescent="0.25">
      <c r="A4804" t="s">
        <v>13014</v>
      </c>
      <c r="B4804">
        <v>4</v>
      </c>
      <c r="C4804">
        <f t="shared" si="74"/>
        <v>0.5714285714285714</v>
      </c>
      <c r="E4804" t="s">
        <v>5187</v>
      </c>
      <c r="F4804">
        <v>2008</v>
      </c>
      <c r="G4804" t="s">
        <v>5200</v>
      </c>
      <c r="H4804" t="s">
        <v>1635</v>
      </c>
      <c r="I4804" t="s">
        <v>1636</v>
      </c>
      <c r="J4804" t="s">
        <v>1637</v>
      </c>
    </row>
    <row r="4805" spans="1:11" x14ac:dyDescent="0.25">
      <c r="A4805" t="s">
        <v>5200</v>
      </c>
      <c r="B4805">
        <v>2</v>
      </c>
      <c r="C4805">
        <f t="shared" si="74"/>
        <v>0.2857142857142857</v>
      </c>
      <c r="E4805" t="s">
        <v>5187</v>
      </c>
      <c r="F4805">
        <v>2008</v>
      </c>
      <c r="G4805" t="s">
        <v>5201</v>
      </c>
      <c r="H4805" t="s">
        <v>5195</v>
      </c>
    </row>
    <row r="4806" spans="1:11" x14ac:dyDescent="0.25">
      <c r="A4806" t="s">
        <v>5193</v>
      </c>
      <c r="B4806">
        <v>1</v>
      </c>
      <c r="C4806">
        <f t="shared" ref="C4806:C4869" si="75">B4806/(2015-F4806)</f>
        <v>0.14285714285714285</v>
      </c>
      <c r="E4806" t="s">
        <v>5187</v>
      </c>
      <c r="F4806">
        <v>2008</v>
      </c>
      <c r="G4806" t="s">
        <v>5202</v>
      </c>
    </row>
    <row r="4807" spans="1:11" x14ac:dyDescent="0.25">
      <c r="A4807" t="s">
        <v>13015</v>
      </c>
      <c r="B4807">
        <v>1</v>
      </c>
      <c r="C4807">
        <f t="shared" si="75"/>
        <v>0.14285714285714285</v>
      </c>
      <c r="E4807" t="s">
        <v>5187</v>
      </c>
      <c r="F4807">
        <v>2008</v>
      </c>
      <c r="G4807" t="s">
        <v>5201</v>
      </c>
    </row>
    <row r="4808" spans="1:11" x14ac:dyDescent="0.25">
      <c r="A4808" t="s">
        <v>5201</v>
      </c>
      <c r="B4808">
        <v>2</v>
      </c>
      <c r="C4808">
        <f t="shared" si="75"/>
        <v>0.2857142857142857</v>
      </c>
      <c r="E4808" t="s">
        <v>5187</v>
      </c>
      <c r="F4808">
        <v>2008</v>
      </c>
      <c r="G4808" t="s">
        <v>1565</v>
      </c>
      <c r="H4808" t="s">
        <v>1599</v>
      </c>
    </row>
    <row r="4809" spans="1:11" x14ac:dyDescent="0.25">
      <c r="A4809" t="s">
        <v>5195</v>
      </c>
      <c r="B4809">
        <v>2</v>
      </c>
      <c r="C4809">
        <f t="shared" si="75"/>
        <v>0.2857142857142857</v>
      </c>
      <c r="E4809" t="s">
        <v>5187</v>
      </c>
      <c r="F4809">
        <v>2008</v>
      </c>
      <c r="G4809" t="s">
        <v>1567</v>
      </c>
      <c r="H4809" t="s">
        <v>1601</v>
      </c>
    </row>
    <row r="4810" spans="1:11" x14ac:dyDescent="0.25">
      <c r="A4810" t="s">
        <v>13016</v>
      </c>
      <c r="B4810">
        <v>0</v>
      </c>
      <c r="C4810">
        <f t="shared" si="75"/>
        <v>0</v>
      </c>
      <c r="E4810" t="s">
        <v>5203</v>
      </c>
      <c r="F4810">
        <v>2008</v>
      </c>
    </row>
    <row r="4811" spans="1:11" x14ac:dyDescent="0.25">
      <c r="A4811" t="s">
        <v>13017</v>
      </c>
      <c r="B4811">
        <v>0</v>
      </c>
      <c r="C4811">
        <f t="shared" si="75"/>
        <v>0</v>
      </c>
      <c r="E4811" t="s">
        <v>5203</v>
      </c>
      <c r="F4811">
        <v>2008</v>
      </c>
    </row>
    <row r="4812" spans="1:11" x14ac:dyDescent="0.25">
      <c r="A4812" t="s">
        <v>13018</v>
      </c>
      <c r="B4812">
        <v>0</v>
      </c>
      <c r="C4812">
        <f t="shared" si="75"/>
        <v>0</v>
      </c>
      <c r="E4812" t="s">
        <v>5203</v>
      </c>
      <c r="F4812">
        <v>2008</v>
      </c>
    </row>
    <row r="4813" spans="1:11" x14ac:dyDescent="0.25">
      <c r="A4813" t="s">
        <v>13019</v>
      </c>
      <c r="B4813">
        <v>0</v>
      </c>
      <c r="C4813">
        <f t="shared" si="75"/>
        <v>0</v>
      </c>
      <c r="E4813" t="s">
        <v>5203</v>
      </c>
      <c r="F4813">
        <v>2008</v>
      </c>
    </row>
    <row r="4814" spans="1:11" x14ac:dyDescent="0.25">
      <c r="A4814" t="s">
        <v>5208</v>
      </c>
      <c r="B4814">
        <v>0</v>
      </c>
      <c r="C4814">
        <f t="shared" si="75"/>
        <v>0</v>
      </c>
      <c r="E4814" t="s">
        <v>5203</v>
      </c>
      <c r="F4814">
        <v>2008</v>
      </c>
    </row>
    <row r="4815" spans="1:11" x14ac:dyDescent="0.25">
      <c r="A4815" t="s">
        <v>13020</v>
      </c>
      <c r="B4815">
        <v>0</v>
      </c>
      <c r="C4815">
        <f t="shared" si="75"/>
        <v>0</v>
      </c>
      <c r="E4815" t="s">
        <v>5203</v>
      </c>
      <c r="F4815">
        <v>2008</v>
      </c>
    </row>
    <row r="4816" spans="1:11" x14ac:dyDescent="0.25">
      <c r="A4816" t="s">
        <v>13021</v>
      </c>
      <c r="B4816">
        <v>0</v>
      </c>
      <c r="C4816">
        <f t="shared" si="75"/>
        <v>0</v>
      </c>
      <c r="E4816" t="s">
        <v>5203</v>
      </c>
      <c r="F4816">
        <v>2008</v>
      </c>
    </row>
    <row r="4817" spans="1:17" x14ac:dyDescent="0.25">
      <c r="A4817" t="s">
        <v>13022</v>
      </c>
      <c r="B4817">
        <v>4</v>
      </c>
      <c r="C4817">
        <f t="shared" si="75"/>
        <v>0.5714285714285714</v>
      </c>
      <c r="E4817" t="s">
        <v>5203</v>
      </c>
      <c r="F4817">
        <v>2008</v>
      </c>
      <c r="G4817" t="s">
        <v>5204</v>
      </c>
      <c r="H4817" t="s">
        <v>5205</v>
      </c>
      <c r="I4817" t="s">
        <v>5206</v>
      </c>
      <c r="J4817" t="s">
        <v>4593</v>
      </c>
    </row>
    <row r="4818" spans="1:17" x14ac:dyDescent="0.25">
      <c r="A4818" t="s">
        <v>13023</v>
      </c>
      <c r="B4818">
        <v>4</v>
      </c>
      <c r="C4818">
        <f t="shared" si="75"/>
        <v>0.5714285714285714</v>
      </c>
      <c r="E4818" t="s">
        <v>5203</v>
      </c>
      <c r="F4818">
        <v>2008</v>
      </c>
      <c r="G4818" t="s">
        <v>2322</v>
      </c>
      <c r="H4818" t="s">
        <v>5207</v>
      </c>
      <c r="I4818" t="s">
        <v>5208</v>
      </c>
      <c r="J4818" t="s">
        <v>5209</v>
      </c>
    </row>
    <row r="4819" spans="1:17" x14ac:dyDescent="0.25">
      <c r="A4819" t="s">
        <v>13024</v>
      </c>
      <c r="B4819">
        <v>0</v>
      </c>
      <c r="C4819">
        <f t="shared" si="75"/>
        <v>0</v>
      </c>
      <c r="E4819" t="s">
        <v>5203</v>
      </c>
      <c r="F4819">
        <v>2008</v>
      </c>
    </row>
    <row r="4820" spans="1:17" x14ac:dyDescent="0.25">
      <c r="A4820" t="s">
        <v>13025</v>
      </c>
      <c r="B4820">
        <v>1</v>
      </c>
      <c r="C4820">
        <f t="shared" si="75"/>
        <v>0.14285714285714285</v>
      </c>
      <c r="E4820" t="s">
        <v>5203</v>
      </c>
      <c r="F4820">
        <v>2008</v>
      </c>
      <c r="G4820" t="s">
        <v>5208</v>
      </c>
    </row>
    <row r="4821" spans="1:17" x14ac:dyDescent="0.25">
      <c r="A4821" t="s">
        <v>26</v>
      </c>
      <c r="B4821">
        <v>0</v>
      </c>
      <c r="C4821">
        <f t="shared" si="75"/>
        <v>0</v>
      </c>
      <c r="E4821" t="s">
        <v>5203</v>
      </c>
      <c r="F4821">
        <v>2008</v>
      </c>
    </row>
    <row r="4822" spans="1:17" x14ac:dyDescent="0.25">
      <c r="A4822" t="s">
        <v>2322</v>
      </c>
      <c r="B4822">
        <v>0</v>
      </c>
      <c r="C4822">
        <f t="shared" si="75"/>
        <v>0</v>
      </c>
      <c r="E4822" t="s">
        <v>5203</v>
      </c>
      <c r="F4822">
        <v>2008</v>
      </c>
    </row>
    <row r="4823" spans="1:17" x14ac:dyDescent="0.25">
      <c r="A4823" t="s">
        <v>13026</v>
      </c>
      <c r="B4823">
        <v>11</v>
      </c>
      <c r="C4823">
        <f t="shared" si="75"/>
        <v>1.5714285714285714</v>
      </c>
      <c r="E4823" t="s">
        <v>5203</v>
      </c>
      <c r="F4823">
        <v>2008</v>
      </c>
      <c r="G4823" t="s">
        <v>5210</v>
      </c>
      <c r="H4823" t="s">
        <v>5211</v>
      </c>
      <c r="I4823" t="s">
        <v>5204</v>
      </c>
      <c r="J4823" t="s">
        <v>5212</v>
      </c>
      <c r="K4823" t="s">
        <v>5213</v>
      </c>
      <c r="L4823" t="s">
        <v>5214</v>
      </c>
      <c r="M4823" t="s">
        <v>5205</v>
      </c>
      <c r="N4823" t="s">
        <v>5206</v>
      </c>
      <c r="O4823" t="s">
        <v>5215</v>
      </c>
      <c r="P4823" t="s">
        <v>5216</v>
      </c>
      <c r="Q4823" t="s">
        <v>5217</v>
      </c>
    </row>
    <row r="4824" spans="1:17" x14ac:dyDescent="0.25">
      <c r="A4824" t="s">
        <v>13027</v>
      </c>
      <c r="B4824">
        <v>4</v>
      </c>
      <c r="C4824">
        <f t="shared" si="75"/>
        <v>0.5714285714285714</v>
      </c>
      <c r="E4824" t="s">
        <v>5203</v>
      </c>
      <c r="F4824">
        <v>2008</v>
      </c>
      <c r="G4824" t="s">
        <v>5218</v>
      </c>
      <c r="H4824" t="s">
        <v>4861</v>
      </c>
      <c r="I4824" t="s">
        <v>4866</v>
      </c>
      <c r="J4824" t="s">
        <v>4867</v>
      </c>
    </row>
    <row r="4825" spans="1:17" x14ac:dyDescent="0.25">
      <c r="A4825" t="s">
        <v>13028</v>
      </c>
      <c r="B4825">
        <v>5</v>
      </c>
      <c r="C4825">
        <f t="shared" si="75"/>
        <v>0.7142857142857143</v>
      </c>
      <c r="E4825" t="s">
        <v>5203</v>
      </c>
      <c r="F4825">
        <v>2008</v>
      </c>
      <c r="G4825" t="s">
        <v>5219</v>
      </c>
      <c r="H4825" t="s">
        <v>5220</v>
      </c>
      <c r="I4825" t="s">
        <v>5221</v>
      </c>
      <c r="J4825" t="s">
        <v>5222</v>
      </c>
      <c r="K4825" t="s">
        <v>5223</v>
      </c>
    </row>
    <row r="4826" spans="1:17" x14ac:dyDescent="0.25">
      <c r="A4826" t="s">
        <v>13029</v>
      </c>
      <c r="B4826">
        <v>1</v>
      </c>
      <c r="C4826">
        <f t="shared" si="75"/>
        <v>0.14285714285714285</v>
      </c>
      <c r="E4826" t="s">
        <v>5203</v>
      </c>
      <c r="F4826">
        <v>2008</v>
      </c>
      <c r="G4826" t="s">
        <v>5224</v>
      </c>
    </row>
    <row r="4827" spans="1:17" x14ac:dyDescent="0.25">
      <c r="A4827" t="s">
        <v>13030</v>
      </c>
      <c r="B4827">
        <v>1</v>
      </c>
      <c r="C4827">
        <f t="shared" si="75"/>
        <v>0.14285714285714285</v>
      </c>
      <c r="E4827" t="s">
        <v>5203</v>
      </c>
      <c r="F4827">
        <v>2008</v>
      </c>
      <c r="G4827" t="s">
        <v>5225</v>
      </c>
    </row>
    <row r="4828" spans="1:17" x14ac:dyDescent="0.25">
      <c r="A4828" t="s">
        <v>13031</v>
      </c>
      <c r="B4828">
        <v>0</v>
      </c>
      <c r="C4828">
        <f t="shared" si="75"/>
        <v>0</v>
      </c>
      <c r="E4828" t="s">
        <v>5203</v>
      </c>
      <c r="F4828">
        <v>2008</v>
      </c>
    </row>
    <row r="4829" spans="1:17" x14ac:dyDescent="0.25">
      <c r="A4829" t="s">
        <v>13032</v>
      </c>
      <c r="B4829">
        <v>1</v>
      </c>
      <c r="C4829">
        <f t="shared" si="75"/>
        <v>0.14285714285714285</v>
      </c>
      <c r="E4829" t="s">
        <v>5203</v>
      </c>
      <c r="F4829">
        <v>2008</v>
      </c>
      <c r="G4829" t="s">
        <v>5226</v>
      </c>
    </row>
    <row r="4830" spans="1:17" x14ac:dyDescent="0.25">
      <c r="A4830" t="s">
        <v>13033</v>
      </c>
      <c r="B4830">
        <v>1</v>
      </c>
      <c r="C4830">
        <f t="shared" si="75"/>
        <v>0.14285714285714285</v>
      </c>
      <c r="E4830" t="s">
        <v>5203</v>
      </c>
      <c r="F4830">
        <v>2008</v>
      </c>
      <c r="G4830" t="s">
        <v>5227</v>
      </c>
    </row>
    <row r="4831" spans="1:17" x14ac:dyDescent="0.25">
      <c r="A4831" t="s">
        <v>5227</v>
      </c>
      <c r="B4831">
        <v>2</v>
      </c>
      <c r="C4831">
        <f t="shared" si="75"/>
        <v>0.2857142857142857</v>
      </c>
      <c r="E4831" t="s">
        <v>5203</v>
      </c>
      <c r="F4831">
        <v>2008</v>
      </c>
      <c r="G4831" t="s">
        <v>5207</v>
      </c>
      <c r="H4831" t="s">
        <v>5209</v>
      </c>
    </row>
    <row r="4832" spans="1:17" x14ac:dyDescent="0.25">
      <c r="A4832" t="s">
        <v>13034</v>
      </c>
      <c r="B4832">
        <v>0</v>
      </c>
      <c r="C4832">
        <f t="shared" si="75"/>
        <v>0</v>
      </c>
      <c r="E4832" t="s">
        <v>5203</v>
      </c>
      <c r="F4832">
        <v>2008</v>
      </c>
    </row>
    <row r="4833" spans="1:8" x14ac:dyDescent="0.25">
      <c r="A4833" t="s">
        <v>5226</v>
      </c>
      <c r="B4833">
        <v>2</v>
      </c>
      <c r="C4833">
        <f t="shared" si="75"/>
        <v>0.2857142857142857</v>
      </c>
      <c r="E4833" t="s">
        <v>5203</v>
      </c>
      <c r="F4833">
        <v>2008</v>
      </c>
      <c r="G4833" t="s">
        <v>5208</v>
      </c>
      <c r="H4833" t="s">
        <v>5209</v>
      </c>
    </row>
    <row r="4834" spans="1:8" x14ac:dyDescent="0.25">
      <c r="A4834" t="s">
        <v>5218</v>
      </c>
      <c r="B4834">
        <v>0</v>
      </c>
      <c r="C4834">
        <f t="shared" si="75"/>
        <v>0</v>
      </c>
      <c r="E4834" t="s">
        <v>5203</v>
      </c>
      <c r="F4834">
        <v>2008</v>
      </c>
    </row>
    <row r="4835" spans="1:8" x14ac:dyDescent="0.25">
      <c r="A4835" t="s">
        <v>5219</v>
      </c>
      <c r="B4835">
        <v>0</v>
      </c>
      <c r="C4835">
        <f t="shared" si="75"/>
        <v>0</v>
      </c>
      <c r="E4835" t="s">
        <v>5203</v>
      </c>
      <c r="F4835">
        <v>2008</v>
      </c>
    </row>
    <row r="4836" spans="1:8" x14ac:dyDescent="0.25">
      <c r="A4836" t="s">
        <v>5224</v>
      </c>
      <c r="B4836">
        <v>0</v>
      </c>
      <c r="C4836">
        <f t="shared" si="75"/>
        <v>0</v>
      </c>
      <c r="E4836" t="s">
        <v>5203</v>
      </c>
      <c r="F4836">
        <v>2008</v>
      </c>
    </row>
    <row r="4837" spans="1:8" x14ac:dyDescent="0.25">
      <c r="A4837" t="s">
        <v>5225</v>
      </c>
      <c r="B4837">
        <v>0</v>
      </c>
      <c r="C4837">
        <f t="shared" si="75"/>
        <v>0</v>
      </c>
      <c r="E4837" t="s">
        <v>5203</v>
      </c>
      <c r="F4837">
        <v>2008</v>
      </c>
    </row>
    <row r="4838" spans="1:8" x14ac:dyDescent="0.25">
      <c r="A4838" t="s">
        <v>13035</v>
      </c>
      <c r="B4838">
        <v>0</v>
      </c>
      <c r="C4838">
        <f t="shared" si="75"/>
        <v>0</v>
      </c>
      <c r="E4838" t="s">
        <v>5203</v>
      </c>
      <c r="F4838">
        <v>2008</v>
      </c>
    </row>
    <row r="4839" spans="1:8" x14ac:dyDescent="0.25">
      <c r="A4839" t="s">
        <v>5204</v>
      </c>
      <c r="B4839">
        <v>0</v>
      </c>
      <c r="C4839">
        <f t="shared" si="75"/>
        <v>0</v>
      </c>
      <c r="E4839" t="s">
        <v>5203</v>
      </c>
      <c r="F4839">
        <v>2008</v>
      </c>
    </row>
    <row r="4840" spans="1:8" x14ac:dyDescent="0.25">
      <c r="A4840" t="s">
        <v>5205</v>
      </c>
      <c r="B4840">
        <v>1</v>
      </c>
      <c r="C4840">
        <f t="shared" si="75"/>
        <v>0.14285714285714285</v>
      </c>
      <c r="E4840" t="s">
        <v>5203</v>
      </c>
      <c r="F4840">
        <v>2008</v>
      </c>
      <c r="G4840" t="s">
        <v>5208</v>
      </c>
    </row>
    <row r="4841" spans="1:8" x14ac:dyDescent="0.25">
      <c r="A4841" t="s">
        <v>5206</v>
      </c>
      <c r="B4841">
        <v>0</v>
      </c>
      <c r="C4841">
        <f t="shared" si="75"/>
        <v>0</v>
      </c>
      <c r="E4841" t="s">
        <v>5203</v>
      </c>
      <c r="F4841">
        <v>2008</v>
      </c>
    </row>
    <row r="4842" spans="1:8" x14ac:dyDescent="0.25">
      <c r="A4842" t="s">
        <v>13036</v>
      </c>
      <c r="B4842">
        <v>0</v>
      </c>
      <c r="C4842">
        <f t="shared" si="75"/>
        <v>0</v>
      </c>
      <c r="E4842" t="s">
        <v>5228</v>
      </c>
      <c r="F4842">
        <v>2008</v>
      </c>
    </row>
    <row r="4843" spans="1:8" x14ac:dyDescent="0.25">
      <c r="A4843" t="s">
        <v>13037</v>
      </c>
      <c r="B4843">
        <v>0</v>
      </c>
      <c r="C4843">
        <f t="shared" si="75"/>
        <v>0</v>
      </c>
      <c r="E4843" t="s">
        <v>5228</v>
      </c>
      <c r="F4843">
        <v>2008</v>
      </c>
    </row>
    <row r="4844" spans="1:8" x14ac:dyDescent="0.25">
      <c r="A4844" t="s">
        <v>13038</v>
      </c>
      <c r="B4844">
        <v>0</v>
      </c>
      <c r="C4844">
        <f t="shared" si="75"/>
        <v>0</v>
      </c>
      <c r="E4844" t="s">
        <v>5228</v>
      </c>
      <c r="F4844">
        <v>2008</v>
      </c>
    </row>
    <row r="4845" spans="1:8" x14ac:dyDescent="0.25">
      <c r="A4845" t="s">
        <v>13039</v>
      </c>
      <c r="B4845">
        <v>1</v>
      </c>
      <c r="C4845">
        <f t="shared" si="75"/>
        <v>0.14285714285714285</v>
      </c>
      <c r="E4845" t="s">
        <v>5229</v>
      </c>
      <c r="F4845">
        <v>2008</v>
      </c>
      <c r="G4845" t="s">
        <v>5230</v>
      </c>
    </row>
    <row r="4846" spans="1:8" x14ac:dyDescent="0.25">
      <c r="A4846" t="s">
        <v>13040</v>
      </c>
      <c r="B4846">
        <v>0</v>
      </c>
      <c r="C4846">
        <f t="shared" si="75"/>
        <v>0</v>
      </c>
      <c r="E4846" t="s">
        <v>5229</v>
      </c>
      <c r="F4846">
        <v>2008</v>
      </c>
    </row>
    <row r="4847" spans="1:8" x14ac:dyDescent="0.25">
      <c r="A4847" t="s">
        <v>13041</v>
      </c>
      <c r="B4847">
        <v>0</v>
      </c>
      <c r="C4847">
        <f t="shared" si="75"/>
        <v>0</v>
      </c>
      <c r="E4847" t="s">
        <v>5229</v>
      </c>
      <c r="F4847">
        <v>2008</v>
      </c>
    </row>
    <row r="4848" spans="1:8" x14ac:dyDescent="0.25">
      <c r="A4848" t="s">
        <v>13042</v>
      </c>
      <c r="B4848">
        <v>0</v>
      </c>
      <c r="C4848">
        <f t="shared" si="75"/>
        <v>0</v>
      </c>
      <c r="E4848" t="s">
        <v>5229</v>
      </c>
      <c r="F4848">
        <v>2008</v>
      </c>
    </row>
    <row r="4849" spans="1:6" x14ac:dyDescent="0.25">
      <c r="A4849" t="s">
        <v>13043</v>
      </c>
      <c r="B4849">
        <v>0</v>
      </c>
      <c r="C4849">
        <f t="shared" si="75"/>
        <v>0</v>
      </c>
      <c r="E4849" t="s">
        <v>5229</v>
      </c>
      <c r="F4849">
        <v>2008</v>
      </c>
    </row>
    <row r="4850" spans="1:6" x14ac:dyDescent="0.25">
      <c r="A4850" t="s">
        <v>13044</v>
      </c>
      <c r="B4850">
        <v>0</v>
      </c>
      <c r="C4850">
        <f t="shared" si="75"/>
        <v>0</v>
      </c>
      <c r="E4850" t="s">
        <v>5229</v>
      </c>
      <c r="F4850">
        <v>2008</v>
      </c>
    </row>
    <row r="4851" spans="1:6" x14ac:dyDescent="0.25">
      <c r="A4851" t="s">
        <v>13045</v>
      </c>
      <c r="B4851">
        <v>0</v>
      </c>
      <c r="C4851">
        <f t="shared" si="75"/>
        <v>0</v>
      </c>
      <c r="E4851" t="s">
        <v>5229</v>
      </c>
      <c r="F4851">
        <v>2008</v>
      </c>
    </row>
    <row r="4852" spans="1:6" x14ac:dyDescent="0.25">
      <c r="A4852" t="s">
        <v>13046</v>
      </c>
      <c r="B4852">
        <v>0</v>
      </c>
      <c r="C4852">
        <f t="shared" si="75"/>
        <v>0</v>
      </c>
      <c r="E4852" t="s">
        <v>5229</v>
      </c>
      <c r="F4852">
        <v>2008</v>
      </c>
    </row>
    <row r="4853" spans="1:6" x14ac:dyDescent="0.25">
      <c r="A4853" t="s">
        <v>13047</v>
      </c>
      <c r="B4853">
        <v>0</v>
      </c>
      <c r="C4853">
        <f t="shared" si="75"/>
        <v>0</v>
      </c>
      <c r="E4853" t="s">
        <v>5229</v>
      </c>
      <c r="F4853">
        <v>2008</v>
      </c>
    </row>
    <row r="4854" spans="1:6" x14ac:dyDescent="0.25">
      <c r="A4854" t="s">
        <v>13048</v>
      </c>
      <c r="B4854">
        <v>0</v>
      </c>
      <c r="C4854">
        <f t="shared" si="75"/>
        <v>0</v>
      </c>
      <c r="E4854" t="s">
        <v>5229</v>
      </c>
      <c r="F4854">
        <v>2008</v>
      </c>
    </row>
    <row r="4855" spans="1:6" x14ac:dyDescent="0.25">
      <c r="A4855" t="s">
        <v>13049</v>
      </c>
      <c r="B4855">
        <v>0</v>
      </c>
      <c r="C4855">
        <f t="shared" si="75"/>
        <v>0</v>
      </c>
      <c r="E4855" t="s">
        <v>5229</v>
      </c>
      <c r="F4855">
        <v>2008</v>
      </c>
    </row>
    <row r="4856" spans="1:6" x14ac:dyDescent="0.25">
      <c r="A4856" t="s">
        <v>13050</v>
      </c>
      <c r="B4856">
        <v>0</v>
      </c>
      <c r="C4856">
        <f t="shared" si="75"/>
        <v>0</v>
      </c>
      <c r="E4856" t="s">
        <v>5229</v>
      </c>
      <c r="F4856">
        <v>2008</v>
      </c>
    </row>
    <row r="4857" spans="1:6" x14ac:dyDescent="0.25">
      <c r="A4857" t="s">
        <v>13051</v>
      </c>
      <c r="B4857">
        <v>0</v>
      </c>
      <c r="C4857">
        <f t="shared" si="75"/>
        <v>0</v>
      </c>
      <c r="E4857" t="s">
        <v>5229</v>
      </c>
      <c r="F4857">
        <v>2008</v>
      </c>
    </row>
    <row r="4858" spans="1:6" x14ac:dyDescent="0.25">
      <c r="A4858" t="s">
        <v>13052</v>
      </c>
      <c r="B4858">
        <v>0</v>
      </c>
      <c r="C4858">
        <f t="shared" si="75"/>
        <v>0</v>
      </c>
      <c r="E4858" t="s">
        <v>5229</v>
      </c>
      <c r="F4858">
        <v>2008</v>
      </c>
    </row>
    <row r="4859" spans="1:6" x14ac:dyDescent="0.25">
      <c r="A4859" t="s">
        <v>13053</v>
      </c>
      <c r="B4859">
        <v>0</v>
      </c>
      <c r="C4859">
        <f t="shared" si="75"/>
        <v>0</v>
      </c>
      <c r="E4859" t="s">
        <v>5229</v>
      </c>
      <c r="F4859">
        <v>2008</v>
      </c>
    </row>
    <row r="4860" spans="1:6" x14ac:dyDescent="0.25">
      <c r="A4860" t="s">
        <v>13054</v>
      </c>
      <c r="B4860">
        <v>0</v>
      </c>
      <c r="C4860">
        <f t="shared" si="75"/>
        <v>0</v>
      </c>
      <c r="E4860" t="s">
        <v>5229</v>
      </c>
      <c r="F4860">
        <v>2008</v>
      </c>
    </row>
    <row r="4861" spans="1:6" x14ac:dyDescent="0.25">
      <c r="A4861" t="s">
        <v>13055</v>
      </c>
      <c r="B4861">
        <v>0</v>
      </c>
      <c r="C4861">
        <f t="shared" si="75"/>
        <v>0</v>
      </c>
      <c r="E4861" t="s">
        <v>5229</v>
      </c>
      <c r="F4861">
        <v>2008</v>
      </c>
    </row>
    <row r="4862" spans="1:6" x14ac:dyDescent="0.25">
      <c r="A4862" t="s">
        <v>13056</v>
      </c>
      <c r="B4862">
        <v>0</v>
      </c>
      <c r="C4862">
        <f t="shared" si="75"/>
        <v>0</v>
      </c>
      <c r="E4862" t="s">
        <v>5229</v>
      </c>
      <c r="F4862">
        <v>2008</v>
      </c>
    </row>
    <row r="4863" spans="1:6" x14ac:dyDescent="0.25">
      <c r="A4863" t="s">
        <v>13057</v>
      </c>
      <c r="B4863">
        <v>0</v>
      </c>
      <c r="C4863">
        <f t="shared" si="75"/>
        <v>0</v>
      </c>
      <c r="E4863" t="s">
        <v>5229</v>
      </c>
      <c r="F4863">
        <v>2008</v>
      </c>
    </row>
    <row r="4864" spans="1:6" x14ac:dyDescent="0.25">
      <c r="A4864" t="s">
        <v>13058</v>
      </c>
      <c r="B4864">
        <v>0</v>
      </c>
      <c r="C4864">
        <f t="shared" si="75"/>
        <v>0</v>
      </c>
      <c r="E4864" t="s">
        <v>5229</v>
      </c>
      <c r="F4864">
        <v>2008</v>
      </c>
    </row>
    <row r="4865" spans="1:10" x14ac:dyDescent="0.25">
      <c r="A4865" t="s">
        <v>13059</v>
      </c>
      <c r="B4865">
        <v>0</v>
      </c>
      <c r="C4865">
        <f t="shared" si="75"/>
        <v>0</v>
      </c>
      <c r="E4865" t="s">
        <v>5229</v>
      </c>
      <c r="F4865">
        <v>2008</v>
      </c>
    </row>
    <row r="4866" spans="1:10" x14ac:dyDescent="0.25">
      <c r="A4866" t="s">
        <v>13060</v>
      </c>
      <c r="B4866">
        <v>0</v>
      </c>
      <c r="C4866">
        <f t="shared" si="75"/>
        <v>0</v>
      </c>
      <c r="E4866" t="s">
        <v>5229</v>
      </c>
      <c r="F4866">
        <v>2008</v>
      </c>
    </row>
    <row r="4867" spans="1:10" x14ac:dyDescent="0.25">
      <c r="A4867" t="s">
        <v>13061</v>
      </c>
      <c r="B4867">
        <v>0</v>
      </c>
      <c r="C4867">
        <f t="shared" si="75"/>
        <v>0</v>
      </c>
      <c r="E4867" t="s">
        <v>5229</v>
      </c>
      <c r="F4867">
        <v>2008</v>
      </c>
    </row>
    <row r="4868" spans="1:10" x14ac:dyDescent="0.25">
      <c r="A4868" t="s">
        <v>13062</v>
      </c>
      <c r="B4868">
        <v>0</v>
      </c>
      <c r="C4868">
        <f t="shared" si="75"/>
        <v>0</v>
      </c>
      <c r="E4868" t="s">
        <v>5231</v>
      </c>
      <c r="F4868">
        <v>2008</v>
      </c>
    </row>
    <row r="4869" spans="1:10" x14ac:dyDescent="0.25">
      <c r="A4869" t="s">
        <v>13063</v>
      </c>
      <c r="B4869">
        <v>0</v>
      </c>
      <c r="C4869">
        <f t="shared" si="75"/>
        <v>0</v>
      </c>
      <c r="E4869" t="s">
        <v>5231</v>
      </c>
      <c r="F4869">
        <v>2008</v>
      </c>
    </row>
    <row r="4870" spans="1:10" x14ac:dyDescent="0.25">
      <c r="A4870" t="s">
        <v>13064</v>
      </c>
      <c r="B4870">
        <v>0</v>
      </c>
      <c r="C4870">
        <f t="shared" ref="C4870:C4933" si="76">B4870/(2015-F4870)</f>
        <v>0</v>
      </c>
      <c r="E4870" t="s">
        <v>5231</v>
      </c>
      <c r="F4870">
        <v>2008</v>
      </c>
    </row>
    <row r="4871" spans="1:10" x14ac:dyDescent="0.25">
      <c r="A4871" t="s">
        <v>13065</v>
      </c>
      <c r="B4871">
        <v>4</v>
      </c>
      <c r="C4871">
        <f t="shared" si="76"/>
        <v>0.5714285714285714</v>
      </c>
      <c r="E4871" t="s">
        <v>5232</v>
      </c>
      <c r="F4871">
        <v>2008</v>
      </c>
      <c r="G4871" t="s">
        <v>5233</v>
      </c>
      <c r="H4871" t="s">
        <v>5234</v>
      </c>
      <c r="I4871" t="s">
        <v>415</v>
      </c>
      <c r="J4871" t="s">
        <v>434</v>
      </c>
    </row>
    <row r="4872" spans="1:10" x14ac:dyDescent="0.25">
      <c r="A4872" t="s">
        <v>13066</v>
      </c>
      <c r="B4872">
        <v>3</v>
      </c>
      <c r="C4872">
        <f t="shared" si="76"/>
        <v>0.42857142857142855</v>
      </c>
      <c r="E4872" t="s">
        <v>5232</v>
      </c>
      <c r="F4872">
        <v>2008</v>
      </c>
      <c r="G4872" t="s">
        <v>5235</v>
      </c>
      <c r="H4872" t="s">
        <v>5236</v>
      </c>
      <c r="I4872" t="s">
        <v>434</v>
      </c>
    </row>
    <row r="4873" spans="1:10" x14ac:dyDescent="0.25">
      <c r="A4873" t="s">
        <v>13067</v>
      </c>
      <c r="B4873">
        <v>4</v>
      </c>
      <c r="C4873">
        <f t="shared" si="76"/>
        <v>0.5714285714285714</v>
      </c>
      <c r="E4873" t="s">
        <v>5232</v>
      </c>
      <c r="F4873">
        <v>2008</v>
      </c>
      <c r="G4873" t="s">
        <v>5237</v>
      </c>
      <c r="H4873" t="s">
        <v>416</v>
      </c>
      <c r="I4873" t="s">
        <v>417</v>
      </c>
      <c r="J4873" t="s">
        <v>418</v>
      </c>
    </row>
    <row r="4874" spans="1:10" x14ac:dyDescent="0.25">
      <c r="A4874" t="s">
        <v>13068</v>
      </c>
      <c r="B4874">
        <v>0</v>
      </c>
      <c r="C4874">
        <f t="shared" si="76"/>
        <v>0</v>
      </c>
      <c r="E4874" t="s">
        <v>5232</v>
      </c>
      <c r="F4874">
        <v>2008</v>
      </c>
    </row>
    <row r="4875" spans="1:10" x14ac:dyDescent="0.25">
      <c r="A4875" t="s">
        <v>13069</v>
      </c>
      <c r="B4875">
        <v>0</v>
      </c>
      <c r="C4875">
        <f t="shared" si="76"/>
        <v>0</v>
      </c>
      <c r="E4875" t="s">
        <v>5232</v>
      </c>
      <c r="F4875">
        <v>2008</v>
      </c>
    </row>
    <row r="4876" spans="1:10" x14ac:dyDescent="0.25">
      <c r="A4876" t="s">
        <v>5236</v>
      </c>
      <c r="B4876">
        <v>0</v>
      </c>
      <c r="C4876">
        <f t="shared" si="76"/>
        <v>0</v>
      </c>
      <c r="E4876" t="s">
        <v>5232</v>
      </c>
      <c r="F4876">
        <v>2008</v>
      </c>
    </row>
    <row r="4877" spans="1:10" x14ac:dyDescent="0.25">
      <c r="A4877" t="s">
        <v>415</v>
      </c>
      <c r="B4877">
        <v>0</v>
      </c>
      <c r="C4877">
        <f t="shared" si="76"/>
        <v>0</v>
      </c>
      <c r="E4877" t="s">
        <v>5232</v>
      </c>
      <c r="F4877">
        <v>2008</v>
      </c>
    </row>
    <row r="4878" spans="1:10" x14ac:dyDescent="0.25">
      <c r="A4878" t="s">
        <v>416</v>
      </c>
      <c r="B4878">
        <v>0</v>
      </c>
      <c r="C4878">
        <f t="shared" si="76"/>
        <v>0</v>
      </c>
      <c r="E4878" t="s">
        <v>5232</v>
      </c>
      <c r="F4878">
        <v>2008</v>
      </c>
    </row>
    <row r="4879" spans="1:10" x14ac:dyDescent="0.25">
      <c r="A4879" t="s">
        <v>434</v>
      </c>
      <c r="B4879">
        <v>0</v>
      </c>
      <c r="C4879">
        <f t="shared" si="76"/>
        <v>0</v>
      </c>
      <c r="E4879" t="s">
        <v>5232</v>
      </c>
      <c r="F4879">
        <v>2008</v>
      </c>
    </row>
    <row r="4880" spans="1:10" x14ac:dyDescent="0.25">
      <c r="A4880" t="s">
        <v>5233</v>
      </c>
      <c r="B4880">
        <v>0</v>
      </c>
      <c r="C4880">
        <f t="shared" si="76"/>
        <v>0</v>
      </c>
      <c r="E4880" t="s">
        <v>5232</v>
      </c>
      <c r="F4880">
        <v>2008</v>
      </c>
    </row>
    <row r="4881" spans="1:7" x14ac:dyDescent="0.25">
      <c r="A4881" t="s">
        <v>5237</v>
      </c>
      <c r="B4881">
        <v>0</v>
      </c>
      <c r="C4881">
        <f t="shared" si="76"/>
        <v>0</v>
      </c>
      <c r="E4881" t="s">
        <v>5232</v>
      </c>
      <c r="F4881">
        <v>2008</v>
      </c>
    </row>
    <row r="4882" spans="1:7" x14ac:dyDescent="0.25">
      <c r="A4882" t="s">
        <v>5235</v>
      </c>
      <c r="B4882">
        <v>0</v>
      </c>
      <c r="C4882">
        <f t="shared" si="76"/>
        <v>0</v>
      </c>
      <c r="E4882" t="s">
        <v>5232</v>
      </c>
      <c r="F4882">
        <v>2008</v>
      </c>
    </row>
    <row r="4883" spans="1:7" x14ac:dyDescent="0.25">
      <c r="A4883" t="s">
        <v>418</v>
      </c>
      <c r="B4883">
        <v>0</v>
      </c>
      <c r="C4883">
        <f t="shared" si="76"/>
        <v>0</v>
      </c>
      <c r="E4883" t="s">
        <v>5232</v>
      </c>
      <c r="F4883">
        <v>2008</v>
      </c>
    </row>
    <row r="4884" spans="1:7" x14ac:dyDescent="0.25">
      <c r="A4884" t="s">
        <v>13070</v>
      </c>
      <c r="B4884">
        <v>0</v>
      </c>
      <c r="C4884">
        <f t="shared" si="76"/>
        <v>0</v>
      </c>
      <c r="E4884" t="s">
        <v>5232</v>
      </c>
      <c r="F4884">
        <v>2008</v>
      </c>
    </row>
    <row r="4885" spans="1:7" x14ac:dyDescent="0.25">
      <c r="A4885" t="s">
        <v>1043</v>
      </c>
      <c r="B4885">
        <v>0</v>
      </c>
      <c r="C4885">
        <f t="shared" si="76"/>
        <v>0</v>
      </c>
      <c r="E4885" t="s">
        <v>5232</v>
      </c>
      <c r="F4885">
        <v>2008</v>
      </c>
    </row>
    <row r="4886" spans="1:7" x14ac:dyDescent="0.25">
      <c r="A4886" t="s">
        <v>5234</v>
      </c>
      <c r="B4886">
        <v>0</v>
      </c>
      <c r="C4886">
        <f t="shared" si="76"/>
        <v>0</v>
      </c>
      <c r="E4886" t="s">
        <v>5232</v>
      </c>
      <c r="F4886">
        <v>2008</v>
      </c>
    </row>
    <row r="4887" spans="1:7" x14ac:dyDescent="0.25">
      <c r="A4887" t="s">
        <v>13071</v>
      </c>
      <c r="B4887">
        <v>1</v>
      </c>
      <c r="C4887">
        <f t="shared" si="76"/>
        <v>0.14285714285714285</v>
      </c>
      <c r="E4887" t="s">
        <v>5232</v>
      </c>
      <c r="F4887">
        <v>2008</v>
      </c>
      <c r="G4887" t="s">
        <v>5238</v>
      </c>
    </row>
    <row r="4888" spans="1:7" x14ac:dyDescent="0.25">
      <c r="A4888" t="s">
        <v>5238</v>
      </c>
      <c r="B4888">
        <v>0</v>
      </c>
      <c r="C4888">
        <f t="shared" si="76"/>
        <v>0</v>
      </c>
      <c r="E4888" t="s">
        <v>5232</v>
      </c>
      <c r="F4888">
        <v>2008</v>
      </c>
    </row>
    <row r="4889" spans="1:7" x14ac:dyDescent="0.25">
      <c r="A4889" t="s">
        <v>13072</v>
      </c>
      <c r="B4889">
        <v>0</v>
      </c>
      <c r="C4889">
        <f t="shared" si="76"/>
        <v>0</v>
      </c>
      <c r="E4889" t="s">
        <v>5239</v>
      </c>
      <c r="F4889">
        <v>2008</v>
      </c>
    </row>
    <row r="4890" spans="1:7" x14ac:dyDescent="0.25">
      <c r="A4890" t="s">
        <v>13073</v>
      </c>
      <c r="B4890">
        <v>0</v>
      </c>
      <c r="C4890">
        <f t="shared" si="76"/>
        <v>0</v>
      </c>
      <c r="E4890" t="s">
        <v>5240</v>
      </c>
      <c r="F4890">
        <v>2008</v>
      </c>
    </row>
    <row r="4891" spans="1:7" x14ac:dyDescent="0.25">
      <c r="A4891" t="s">
        <v>3871</v>
      </c>
      <c r="B4891">
        <v>0</v>
      </c>
      <c r="C4891">
        <f t="shared" si="76"/>
        <v>0</v>
      </c>
      <c r="E4891" t="s">
        <v>5240</v>
      </c>
      <c r="F4891">
        <v>2008</v>
      </c>
    </row>
    <row r="4892" spans="1:7" x14ac:dyDescent="0.25">
      <c r="A4892" t="s">
        <v>13074</v>
      </c>
      <c r="B4892">
        <v>0</v>
      </c>
      <c r="C4892">
        <f t="shared" si="76"/>
        <v>0</v>
      </c>
      <c r="E4892" t="s">
        <v>5241</v>
      </c>
      <c r="F4892">
        <v>2008</v>
      </c>
    </row>
    <row r="4893" spans="1:7" x14ac:dyDescent="0.25">
      <c r="A4893" t="s">
        <v>13075</v>
      </c>
      <c r="B4893">
        <v>0</v>
      </c>
      <c r="C4893">
        <f t="shared" si="76"/>
        <v>0</v>
      </c>
      <c r="E4893" t="s">
        <v>5241</v>
      </c>
      <c r="F4893">
        <v>2008</v>
      </c>
    </row>
    <row r="4894" spans="1:7" x14ac:dyDescent="0.25">
      <c r="A4894" t="s">
        <v>13076</v>
      </c>
      <c r="B4894">
        <v>0</v>
      </c>
      <c r="C4894">
        <f t="shared" si="76"/>
        <v>0</v>
      </c>
      <c r="E4894" t="s">
        <v>5241</v>
      </c>
      <c r="F4894">
        <v>2008</v>
      </c>
    </row>
    <row r="4895" spans="1:7" x14ac:dyDescent="0.25">
      <c r="A4895" t="s">
        <v>13077</v>
      </c>
      <c r="B4895">
        <v>0</v>
      </c>
      <c r="C4895">
        <f t="shared" si="76"/>
        <v>0</v>
      </c>
      <c r="E4895" t="s">
        <v>5241</v>
      </c>
      <c r="F4895">
        <v>2008</v>
      </c>
    </row>
    <row r="4896" spans="1:7" x14ac:dyDescent="0.25">
      <c r="A4896" t="s">
        <v>13078</v>
      </c>
      <c r="B4896">
        <v>0</v>
      </c>
      <c r="C4896">
        <f t="shared" si="76"/>
        <v>0</v>
      </c>
      <c r="E4896" t="s">
        <v>5241</v>
      </c>
      <c r="F4896">
        <v>2008</v>
      </c>
    </row>
    <row r="4897" spans="1:8" x14ac:dyDescent="0.25">
      <c r="A4897" t="s">
        <v>13079</v>
      </c>
      <c r="B4897">
        <v>1</v>
      </c>
      <c r="C4897">
        <f t="shared" si="76"/>
        <v>0.14285714285714285</v>
      </c>
      <c r="E4897" t="s">
        <v>5241</v>
      </c>
      <c r="F4897">
        <v>2008</v>
      </c>
      <c r="G4897" t="s">
        <v>1394</v>
      </c>
    </row>
    <row r="4898" spans="1:8" x14ac:dyDescent="0.25">
      <c r="A4898" t="s">
        <v>13080</v>
      </c>
      <c r="B4898">
        <v>0</v>
      </c>
      <c r="C4898">
        <f t="shared" si="76"/>
        <v>0</v>
      </c>
      <c r="E4898" t="s">
        <v>5241</v>
      </c>
      <c r="F4898">
        <v>2008</v>
      </c>
    </row>
    <row r="4899" spans="1:8" x14ac:dyDescent="0.25">
      <c r="A4899" t="s">
        <v>13081</v>
      </c>
      <c r="B4899">
        <v>0</v>
      </c>
      <c r="C4899">
        <f t="shared" si="76"/>
        <v>0</v>
      </c>
      <c r="E4899" t="s">
        <v>5241</v>
      </c>
      <c r="F4899">
        <v>2008</v>
      </c>
    </row>
    <row r="4900" spans="1:8" x14ac:dyDescent="0.25">
      <c r="A4900" t="s">
        <v>13082</v>
      </c>
      <c r="B4900">
        <v>0</v>
      </c>
      <c r="C4900">
        <f t="shared" si="76"/>
        <v>0</v>
      </c>
      <c r="E4900" t="s">
        <v>5241</v>
      </c>
      <c r="F4900">
        <v>2008</v>
      </c>
    </row>
    <row r="4901" spans="1:8" x14ac:dyDescent="0.25">
      <c r="A4901" t="s">
        <v>13083</v>
      </c>
      <c r="B4901">
        <v>1</v>
      </c>
      <c r="C4901">
        <f t="shared" si="76"/>
        <v>0.14285714285714285</v>
      </c>
      <c r="E4901" t="s">
        <v>5242</v>
      </c>
      <c r="F4901">
        <v>2008</v>
      </c>
      <c r="G4901" t="s">
        <v>5243</v>
      </c>
    </row>
    <row r="4902" spans="1:8" x14ac:dyDescent="0.25">
      <c r="A4902" t="s">
        <v>13084</v>
      </c>
      <c r="B4902">
        <v>1</v>
      </c>
      <c r="C4902">
        <f t="shared" si="76"/>
        <v>0.14285714285714285</v>
      </c>
      <c r="E4902" t="s">
        <v>5242</v>
      </c>
      <c r="F4902">
        <v>2008</v>
      </c>
      <c r="G4902" t="s">
        <v>5244</v>
      </c>
    </row>
    <row r="4903" spans="1:8" x14ac:dyDescent="0.25">
      <c r="A4903" t="s">
        <v>13085</v>
      </c>
      <c r="B4903">
        <v>0</v>
      </c>
      <c r="C4903">
        <f t="shared" si="76"/>
        <v>0</v>
      </c>
      <c r="E4903" t="s">
        <v>5242</v>
      </c>
      <c r="F4903">
        <v>2008</v>
      </c>
    </row>
    <row r="4904" spans="1:8" x14ac:dyDescent="0.25">
      <c r="A4904" t="s">
        <v>13086</v>
      </c>
      <c r="B4904">
        <v>2</v>
      </c>
      <c r="C4904">
        <f t="shared" si="76"/>
        <v>0.2857142857142857</v>
      </c>
      <c r="E4904" t="s">
        <v>5242</v>
      </c>
      <c r="F4904">
        <v>2008</v>
      </c>
      <c r="G4904" t="s">
        <v>5245</v>
      </c>
      <c r="H4904" t="s">
        <v>5246</v>
      </c>
    </row>
    <row r="4905" spans="1:8" x14ac:dyDescent="0.25">
      <c r="A4905" t="s">
        <v>5243</v>
      </c>
      <c r="B4905">
        <v>0</v>
      </c>
      <c r="C4905">
        <f t="shared" si="76"/>
        <v>0</v>
      </c>
      <c r="E4905" t="s">
        <v>5242</v>
      </c>
      <c r="F4905">
        <v>2008</v>
      </c>
    </row>
    <row r="4906" spans="1:8" x14ac:dyDescent="0.25">
      <c r="A4906" t="s">
        <v>5244</v>
      </c>
      <c r="B4906">
        <v>0</v>
      </c>
      <c r="C4906">
        <f t="shared" si="76"/>
        <v>0</v>
      </c>
      <c r="E4906" t="s">
        <v>5242</v>
      </c>
      <c r="F4906">
        <v>2008</v>
      </c>
    </row>
    <row r="4907" spans="1:8" x14ac:dyDescent="0.25">
      <c r="A4907" t="s">
        <v>5245</v>
      </c>
      <c r="B4907">
        <v>0</v>
      </c>
      <c r="C4907">
        <f t="shared" si="76"/>
        <v>0</v>
      </c>
      <c r="E4907" t="s">
        <v>5242</v>
      </c>
      <c r="F4907">
        <v>2008</v>
      </c>
    </row>
    <row r="4908" spans="1:8" x14ac:dyDescent="0.25">
      <c r="A4908" t="s">
        <v>5246</v>
      </c>
      <c r="B4908">
        <v>0</v>
      </c>
      <c r="C4908">
        <f t="shared" si="76"/>
        <v>0</v>
      </c>
      <c r="E4908" t="s">
        <v>5242</v>
      </c>
      <c r="F4908">
        <v>2008</v>
      </c>
    </row>
    <row r="4909" spans="1:8" x14ac:dyDescent="0.25">
      <c r="A4909" t="s">
        <v>13087</v>
      </c>
      <c r="B4909">
        <v>0</v>
      </c>
      <c r="C4909">
        <f t="shared" si="76"/>
        <v>0</v>
      </c>
      <c r="E4909" t="s">
        <v>5242</v>
      </c>
      <c r="F4909">
        <v>2008</v>
      </c>
    </row>
    <row r="4910" spans="1:8" x14ac:dyDescent="0.25">
      <c r="A4910" t="s">
        <v>3522</v>
      </c>
      <c r="B4910">
        <v>0</v>
      </c>
      <c r="C4910">
        <f t="shared" si="76"/>
        <v>0</v>
      </c>
      <c r="E4910" t="s">
        <v>5242</v>
      </c>
      <c r="F4910">
        <v>2008</v>
      </c>
    </row>
    <row r="4911" spans="1:8" x14ac:dyDescent="0.25">
      <c r="A4911" t="s">
        <v>13088</v>
      </c>
      <c r="B4911">
        <v>0</v>
      </c>
      <c r="C4911">
        <f t="shared" si="76"/>
        <v>0</v>
      </c>
      <c r="E4911" t="s">
        <v>5247</v>
      </c>
      <c r="F4911">
        <v>2008</v>
      </c>
    </row>
    <row r="4912" spans="1:8" x14ac:dyDescent="0.25">
      <c r="A4912" t="s">
        <v>13089</v>
      </c>
      <c r="B4912">
        <v>0</v>
      </c>
      <c r="C4912">
        <f t="shared" si="76"/>
        <v>0</v>
      </c>
      <c r="E4912" t="s">
        <v>5247</v>
      </c>
      <c r="F4912">
        <v>2008</v>
      </c>
    </row>
    <row r="4913" spans="1:9" x14ac:dyDescent="0.25">
      <c r="A4913" t="s">
        <v>5250</v>
      </c>
      <c r="B4913">
        <v>0</v>
      </c>
      <c r="C4913">
        <f t="shared" si="76"/>
        <v>0</v>
      </c>
      <c r="E4913" t="s">
        <v>5248</v>
      </c>
      <c r="F4913">
        <v>2008</v>
      </c>
    </row>
    <row r="4914" spans="1:9" x14ac:dyDescent="0.25">
      <c r="A4914" t="s">
        <v>13090</v>
      </c>
      <c r="B4914">
        <v>3</v>
      </c>
      <c r="C4914">
        <f t="shared" si="76"/>
        <v>0.42857142857142855</v>
      </c>
      <c r="E4914" t="s">
        <v>5248</v>
      </c>
      <c r="F4914">
        <v>2008</v>
      </c>
      <c r="G4914" t="s">
        <v>5249</v>
      </c>
      <c r="H4914" t="s">
        <v>5250</v>
      </c>
      <c r="I4914" t="s">
        <v>5251</v>
      </c>
    </row>
    <row r="4915" spans="1:9" x14ac:dyDescent="0.25">
      <c r="A4915" t="s">
        <v>13091</v>
      </c>
      <c r="B4915">
        <v>2</v>
      </c>
      <c r="C4915">
        <f t="shared" si="76"/>
        <v>0.2857142857142857</v>
      </c>
      <c r="E4915" t="s">
        <v>5248</v>
      </c>
      <c r="F4915">
        <v>2008</v>
      </c>
      <c r="G4915" t="s">
        <v>5249</v>
      </c>
      <c r="H4915" t="s">
        <v>5250</v>
      </c>
    </row>
    <row r="4916" spans="1:9" x14ac:dyDescent="0.25">
      <c r="A4916" t="s">
        <v>13092</v>
      </c>
      <c r="B4916">
        <v>2</v>
      </c>
      <c r="C4916">
        <f t="shared" si="76"/>
        <v>0.2857142857142857</v>
      </c>
      <c r="E4916" t="s">
        <v>5248</v>
      </c>
      <c r="F4916">
        <v>2008</v>
      </c>
      <c r="G4916" t="s">
        <v>5249</v>
      </c>
      <c r="H4916" t="s">
        <v>5250</v>
      </c>
    </row>
    <row r="4917" spans="1:9" x14ac:dyDescent="0.25">
      <c r="A4917" t="s">
        <v>13093</v>
      </c>
      <c r="B4917">
        <v>2</v>
      </c>
      <c r="C4917">
        <f t="shared" si="76"/>
        <v>0.2857142857142857</v>
      </c>
      <c r="E4917" t="s">
        <v>5248</v>
      </c>
      <c r="F4917">
        <v>2008</v>
      </c>
      <c r="G4917" t="s">
        <v>5249</v>
      </c>
      <c r="H4917" t="s">
        <v>5250</v>
      </c>
    </row>
    <row r="4918" spans="1:9" x14ac:dyDescent="0.25">
      <c r="A4918" t="s">
        <v>13094</v>
      </c>
      <c r="B4918">
        <v>1</v>
      </c>
      <c r="C4918">
        <f t="shared" si="76"/>
        <v>0.14285714285714285</v>
      </c>
      <c r="E4918" t="s">
        <v>5248</v>
      </c>
      <c r="F4918">
        <v>2008</v>
      </c>
      <c r="G4918" t="s">
        <v>5250</v>
      </c>
    </row>
    <row r="4919" spans="1:9" x14ac:dyDescent="0.25">
      <c r="A4919" t="s">
        <v>13095</v>
      </c>
      <c r="B4919">
        <v>2</v>
      </c>
      <c r="C4919">
        <f t="shared" si="76"/>
        <v>0.2857142857142857</v>
      </c>
      <c r="E4919" t="s">
        <v>5248</v>
      </c>
      <c r="F4919">
        <v>2008</v>
      </c>
      <c r="G4919" t="s">
        <v>3544</v>
      </c>
      <c r="H4919" t="s">
        <v>5250</v>
      </c>
    </row>
    <row r="4920" spans="1:9" x14ac:dyDescent="0.25">
      <c r="A4920" t="s">
        <v>5249</v>
      </c>
      <c r="B4920">
        <v>0</v>
      </c>
      <c r="C4920">
        <f t="shared" si="76"/>
        <v>0</v>
      </c>
      <c r="E4920" t="s">
        <v>5248</v>
      </c>
      <c r="F4920">
        <v>2008</v>
      </c>
    </row>
    <row r="4921" spans="1:9" x14ac:dyDescent="0.25">
      <c r="A4921" t="s">
        <v>13096</v>
      </c>
      <c r="B4921">
        <v>2</v>
      </c>
      <c r="C4921">
        <f t="shared" si="76"/>
        <v>0.2857142857142857</v>
      </c>
      <c r="E4921" t="s">
        <v>5248</v>
      </c>
      <c r="F4921">
        <v>2008</v>
      </c>
      <c r="G4921" t="s">
        <v>3545</v>
      </c>
      <c r="H4921" t="s">
        <v>5251</v>
      </c>
    </row>
    <row r="4922" spans="1:9" x14ac:dyDescent="0.25">
      <c r="A4922" t="s">
        <v>13097</v>
      </c>
      <c r="B4922">
        <v>1</v>
      </c>
      <c r="C4922">
        <f t="shared" si="76"/>
        <v>0.14285714285714285</v>
      </c>
      <c r="E4922" t="s">
        <v>5248</v>
      </c>
      <c r="F4922">
        <v>2008</v>
      </c>
      <c r="G4922" t="s">
        <v>5251</v>
      </c>
    </row>
    <row r="4923" spans="1:9" x14ac:dyDescent="0.25">
      <c r="A4923" t="s">
        <v>13098</v>
      </c>
      <c r="B4923">
        <v>1</v>
      </c>
      <c r="C4923">
        <f t="shared" si="76"/>
        <v>0.14285714285714285</v>
      </c>
      <c r="E4923" t="s">
        <v>5248</v>
      </c>
      <c r="F4923">
        <v>2008</v>
      </c>
      <c r="G4923" t="s">
        <v>5251</v>
      </c>
    </row>
    <row r="4924" spans="1:9" x14ac:dyDescent="0.25">
      <c r="A4924" t="s">
        <v>13099</v>
      </c>
      <c r="B4924">
        <v>1</v>
      </c>
      <c r="C4924">
        <f t="shared" si="76"/>
        <v>0.14285714285714285</v>
      </c>
      <c r="E4924" t="s">
        <v>5248</v>
      </c>
      <c r="F4924">
        <v>2008</v>
      </c>
      <c r="G4924" t="s">
        <v>5251</v>
      </c>
    </row>
    <row r="4925" spans="1:9" x14ac:dyDescent="0.25">
      <c r="A4925" t="s">
        <v>13100</v>
      </c>
      <c r="B4925">
        <v>1</v>
      </c>
      <c r="C4925">
        <f t="shared" si="76"/>
        <v>0.14285714285714285</v>
      </c>
      <c r="E4925" t="s">
        <v>5248</v>
      </c>
      <c r="F4925">
        <v>2008</v>
      </c>
      <c r="G4925" t="s">
        <v>5251</v>
      </c>
    </row>
    <row r="4926" spans="1:9" x14ac:dyDescent="0.25">
      <c r="A4926" t="s">
        <v>5251</v>
      </c>
      <c r="B4926">
        <v>0</v>
      </c>
      <c r="C4926">
        <f t="shared" si="76"/>
        <v>0</v>
      </c>
      <c r="E4926" t="s">
        <v>5248</v>
      </c>
      <c r="F4926">
        <v>2008</v>
      </c>
    </row>
    <row r="4927" spans="1:9" x14ac:dyDescent="0.25">
      <c r="A4927" t="s">
        <v>13101</v>
      </c>
      <c r="B4927">
        <v>1</v>
      </c>
      <c r="C4927">
        <f t="shared" si="76"/>
        <v>0.14285714285714285</v>
      </c>
      <c r="E4927" t="s">
        <v>5248</v>
      </c>
      <c r="F4927">
        <v>2008</v>
      </c>
      <c r="G4927" t="s">
        <v>3544</v>
      </c>
    </row>
    <row r="4928" spans="1:9" x14ac:dyDescent="0.25">
      <c r="A4928" t="s">
        <v>3544</v>
      </c>
      <c r="B4928">
        <v>0</v>
      </c>
      <c r="C4928">
        <f t="shared" si="76"/>
        <v>0</v>
      </c>
      <c r="E4928" t="s">
        <v>5248</v>
      </c>
      <c r="F4928">
        <v>2008</v>
      </c>
    </row>
    <row r="4929" spans="1:8" x14ac:dyDescent="0.25">
      <c r="A4929" t="s">
        <v>13102</v>
      </c>
      <c r="B4929">
        <v>1</v>
      </c>
      <c r="C4929">
        <f t="shared" si="76"/>
        <v>0.14285714285714285</v>
      </c>
      <c r="E4929" t="s">
        <v>5248</v>
      </c>
      <c r="F4929">
        <v>2008</v>
      </c>
      <c r="G4929" t="s">
        <v>3545</v>
      </c>
    </row>
    <row r="4930" spans="1:8" x14ac:dyDescent="0.25">
      <c r="A4930" t="s">
        <v>13103</v>
      </c>
      <c r="B4930">
        <v>1</v>
      </c>
      <c r="C4930">
        <f t="shared" si="76"/>
        <v>0.14285714285714285</v>
      </c>
      <c r="E4930" t="s">
        <v>5248</v>
      </c>
      <c r="F4930">
        <v>2008</v>
      </c>
      <c r="G4930" t="s">
        <v>3545</v>
      </c>
    </row>
    <row r="4931" spans="1:8" x14ac:dyDescent="0.25">
      <c r="A4931" t="s">
        <v>3545</v>
      </c>
      <c r="B4931">
        <v>0</v>
      </c>
      <c r="C4931">
        <f t="shared" si="76"/>
        <v>0</v>
      </c>
      <c r="E4931" t="s">
        <v>5248</v>
      </c>
      <c r="F4931">
        <v>2008</v>
      </c>
    </row>
    <row r="4932" spans="1:8" x14ac:dyDescent="0.25">
      <c r="A4932" t="s">
        <v>811</v>
      </c>
      <c r="B4932">
        <v>0</v>
      </c>
      <c r="C4932">
        <f t="shared" si="76"/>
        <v>0</v>
      </c>
      <c r="E4932" t="s">
        <v>5252</v>
      </c>
      <c r="F4932">
        <v>2008</v>
      </c>
    </row>
    <row r="4933" spans="1:8" x14ac:dyDescent="0.25">
      <c r="A4933" t="s">
        <v>13104</v>
      </c>
      <c r="B4933">
        <v>1</v>
      </c>
      <c r="C4933">
        <f t="shared" si="76"/>
        <v>0.14285714285714285</v>
      </c>
      <c r="E4933" t="s">
        <v>5253</v>
      </c>
      <c r="F4933">
        <v>2008</v>
      </c>
      <c r="G4933" t="s">
        <v>5254</v>
      </c>
    </row>
    <row r="4934" spans="1:8" x14ac:dyDescent="0.25">
      <c r="A4934" t="s">
        <v>13105</v>
      </c>
      <c r="B4934">
        <v>0</v>
      </c>
      <c r="C4934">
        <f t="shared" ref="C4934:C4997" si="77">B4934/(2015-F4934)</f>
        <v>0</v>
      </c>
      <c r="E4934" t="s">
        <v>5253</v>
      </c>
      <c r="F4934">
        <v>2008</v>
      </c>
    </row>
    <row r="4935" spans="1:8" x14ac:dyDescent="0.25">
      <c r="A4935" t="s">
        <v>13106</v>
      </c>
      <c r="B4935">
        <v>1</v>
      </c>
      <c r="C4935">
        <f t="shared" si="77"/>
        <v>0.14285714285714285</v>
      </c>
      <c r="E4935" t="s">
        <v>5253</v>
      </c>
      <c r="F4935">
        <v>2008</v>
      </c>
      <c r="G4935" t="s">
        <v>5255</v>
      </c>
    </row>
    <row r="4936" spans="1:8" x14ac:dyDescent="0.25">
      <c r="A4936" t="s">
        <v>13107</v>
      </c>
      <c r="B4936">
        <v>2</v>
      </c>
      <c r="C4936">
        <f t="shared" si="77"/>
        <v>0.2857142857142857</v>
      </c>
      <c r="E4936" t="s">
        <v>5253</v>
      </c>
      <c r="F4936">
        <v>2008</v>
      </c>
      <c r="G4936" t="s">
        <v>5256</v>
      </c>
      <c r="H4936" t="s">
        <v>5254</v>
      </c>
    </row>
    <row r="4937" spans="1:8" x14ac:dyDescent="0.25">
      <c r="A4937" t="s">
        <v>13108</v>
      </c>
      <c r="B4937">
        <v>0</v>
      </c>
      <c r="C4937">
        <f t="shared" si="77"/>
        <v>0</v>
      </c>
      <c r="E4937" t="s">
        <v>5253</v>
      </c>
      <c r="F4937">
        <v>2008</v>
      </c>
    </row>
    <row r="4938" spans="1:8" x14ac:dyDescent="0.25">
      <c r="A4938" t="s">
        <v>13109</v>
      </c>
      <c r="B4938">
        <v>1</v>
      </c>
      <c r="C4938">
        <f t="shared" si="77"/>
        <v>0.14285714285714285</v>
      </c>
      <c r="E4938" t="s">
        <v>5253</v>
      </c>
      <c r="F4938">
        <v>2008</v>
      </c>
      <c r="G4938" t="s">
        <v>5255</v>
      </c>
    </row>
    <row r="4939" spans="1:8" x14ac:dyDescent="0.25">
      <c r="A4939" t="s">
        <v>13110</v>
      </c>
      <c r="B4939">
        <v>1</v>
      </c>
      <c r="C4939">
        <f t="shared" si="77"/>
        <v>0.14285714285714285</v>
      </c>
      <c r="E4939" t="s">
        <v>5253</v>
      </c>
      <c r="F4939">
        <v>2008</v>
      </c>
      <c r="G4939" t="s">
        <v>5257</v>
      </c>
    </row>
    <row r="4940" spans="1:8" x14ac:dyDescent="0.25">
      <c r="A4940" t="s">
        <v>13111</v>
      </c>
      <c r="B4940">
        <v>1</v>
      </c>
      <c r="C4940">
        <f t="shared" si="77"/>
        <v>0.14285714285714285</v>
      </c>
      <c r="E4940" t="s">
        <v>5253</v>
      </c>
      <c r="F4940">
        <v>2008</v>
      </c>
      <c r="G4940" t="s">
        <v>5257</v>
      </c>
    </row>
    <row r="4941" spans="1:8" x14ac:dyDescent="0.25">
      <c r="A4941" t="s">
        <v>13112</v>
      </c>
      <c r="B4941">
        <v>0</v>
      </c>
      <c r="C4941">
        <f t="shared" si="77"/>
        <v>0</v>
      </c>
      <c r="E4941" t="s">
        <v>5253</v>
      </c>
      <c r="F4941">
        <v>2008</v>
      </c>
    </row>
    <row r="4942" spans="1:8" x14ac:dyDescent="0.25">
      <c r="A4942" t="s">
        <v>13113</v>
      </c>
      <c r="B4942">
        <v>0</v>
      </c>
      <c r="C4942">
        <f t="shared" si="77"/>
        <v>0</v>
      </c>
      <c r="E4942" t="s">
        <v>5253</v>
      </c>
      <c r="F4942">
        <v>2008</v>
      </c>
    </row>
    <row r="4943" spans="1:8" x14ac:dyDescent="0.25">
      <c r="A4943" t="s">
        <v>13114</v>
      </c>
      <c r="B4943">
        <v>2</v>
      </c>
      <c r="C4943">
        <f t="shared" si="77"/>
        <v>0.2857142857142857</v>
      </c>
      <c r="E4943" t="s">
        <v>5253</v>
      </c>
      <c r="F4943">
        <v>2008</v>
      </c>
      <c r="G4943" t="s">
        <v>5256</v>
      </c>
      <c r="H4943" t="s">
        <v>5254</v>
      </c>
    </row>
    <row r="4944" spans="1:8" x14ac:dyDescent="0.25">
      <c r="A4944" t="s">
        <v>5257</v>
      </c>
      <c r="B4944">
        <v>0</v>
      </c>
      <c r="C4944">
        <f t="shared" si="77"/>
        <v>0</v>
      </c>
      <c r="E4944" t="s">
        <v>5253</v>
      </c>
      <c r="F4944">
        <v>2008</v>
      </c>
    </row>
    <row r="4945" spans="1:9" x14ac:dyDescent="0.25">
      <c r="A4945" t="s">
        <v>5254</v>
      </c>
      <c r="B4945">
        <v>1</v>
      </c>
      <c r="C4945">
        <f t="shared" si="77"/>
        <v>0.14285714285714285</v>
      </c>
      <c r="E4945" t="s">
        <v>5253</v>
      </c>
      <c r="F4945">
        <v>2008</v>
      </c>
      <c r="G4945" t="s">
        <v>5258</v>
      </c>
    </row>
    <row r="4946" spans="1:9" x14ac:dyDescent="0.25">
      <c r="A4946" t="s">
        <v>13115</v>
      </c>
      <c r="B4946">
        <v>1</v>
      </c>
      <c r="C4946">
        <f t="shared" si="77"/>
        <v>0.14285714285714285</v>
      </c>
      <c r="E4946" t="s">
        <v>5253</v>
      </c>
      <c r="F4946">
        <v>2008</v>
      </c>
      <c r="G4946" t="s">
        <v>5255</v>
      </c>
    </row>
    <row r="4947" spans="1:9" x14ac:dyDescent="0.25">
      <c r="A4947" t="s">
        <v>13116</v>
      </c>
      <c r="B4947">
        <v>0</v>
      </c>
      <c r="C4947">
        <f t="shared" si="77"/>
        <v>0</v>
      </c>
      <c r="E4947" t="s">
        <v>5253</v>
      </c>
      <c r="F4947">
        <v>2008</v>
      </c>
    </row>
    <row r="4948" spans="1:9" x14ac:dyDescent="0.25">
      <c r="A4948" t="s">
        <v>13117</v>
      </c>
      <c r="B4948">
        <v>1</v>
      </c>
      <c r="C4948">
        <f t="shared" si="77"/>
        <v>0.14285714285714285</v>
      </c>
      <c r="E4948" t="s">
        <v>5253</v>
      </c>
      <c r="F4948">
        <v>2008</v>
      </c>
      <c r="G4948" t="s">
        <v>5258</v>
      </c>
    </row>
    <row r="4949" spans="1:9" x14ac:dyDescent="0.25">
      <c r="A4949" t="s">
        <v>5256</v>
      </c>
      <c r="B4949">
        <v>0</v>
      </c>
      <c r="C4949">
        <f t="shared" si="77"/>
        <v>0</v>
      </c>
      <c r="E4949" t="s">
        <v>5253</v>
      </c>
      <c r="F4949">
        <v>2008</v>
      </c>
    </row>
    <row r="4950" spans="1:9" x14ac:dyDescent="0.25">
      <c r="A4950" t="s">
        <v>5258</v>
      </c>
      <c r="B4950">
        <v>0</v>
      </c>
      <c r="C4950">
        <f t="shared" si="77"/>
        <v>0</v>
      </c>
      <c r="E4950" t="s">
        <v>5253</v>
      </c>
      <c r="F4950">
        <v>2008</v>
      </c>
    </row>
    <row r="4951" spans="1:9" x14ac:dyDescent="0.25">
      <c r="A4951" t="s">
        <v>5255</v>
      </c>
      <c r="B4951">
        <v>0</v>
      </c>
      <c r="C4951">
        <f t="shared" si="77"/>
        <v>0</v>
      </c>
      <c r="E4951" t="s">
        <v>5253</v>
      </c>
      <c r="F4951">
        <v>2008</v>
      </c>
    </row>
    <row r="4952" spans="1:9" x14ac:dyDescent="0.25">
      <c r="A4952" t="s">
        <v>13118</v>
      </c>
      <c r="B4952">
        <v>0</v>
      </c>
      <c r="C4952">
        <f t="shared" si="77"/>
        <v>0</v>
      </c>
      <c r="E4952" t="s">
        <v>5259</v>
      </c>
      <c r="F4952">
        <v>2008</v>
      </c>
    </row>
    <row r="4953" spans="1:9" x14ac:dyDescent="0.25">
      <c r="A4953" t="s">
        <v>13119</v>
      </c>
      <c r="B4953">
        <v>0</v>
      </c>
      <c r="C4953">
        <f t="shared" si="77"/>
        <v>0</v>
      </c>
      <c r="E4953" t="s">
        <v>5259</v>
      </c>
      <c r="F4953">
        <v>2008</v>
      </c>
    </row>
    <row r="4954" spans="1:9" x14ac:dyDescent="0.25">
      <c r="A4954" t="s">
        <v>13120</v>
      </c>
      <c r="B4954">
        <v>3</v>
      </c>
      <c r="C4954">
        <f t="shared" si="77"/>
        <v>0.42857142857142855</v>
      </c>
      <c r="E4954" t="s">
        <v>5259</v>
      </c>
      <c r="F4954">
        <v>2008</v>
      </c>
      <c r="G4954" t="s">
        <v>3611</v>
      </c>
      <c r="H4954" t="s">
        <v>3619</v>
      </c>
      <c r="I4954" t="s">
        <v>3610</v>
      </c>
    </row>
    <row r="4955" spans="1:9" x14ac:dyDescent="0.25">
      <c r="A4955" t="s">
        <v>13121</v>
      </c>
      <c r="B4955">
        <v>3</v>
      </c>
      <c r="C4955">
        <f t="shared" si="77"/>
        <v>0.42857142857142855</v>
      </c>
      <c r="E4955" t="s">
        <v>5259</v>
      </c>
      <c r="F4955">
        <v>2008</v>
      </c>
      <c r="G4955" t="s">
        <v>3612</v>
      </c>
      <c r="H4955" t="s">
        <v>3620</v>
      </c>
      <c r="I4955" t="s">
        <v>5260</v>
      </c>
    </row>
    <row r="4956" spans="1:9" x14ac:dyDescent="0.25">
      <c r="A4956" t="s">
        <v>13122</v>
      </c>
      <c r="B4956">
        <v>0</v>
      </c>
      <c r="C4956">
        <f t="shared" si="77"/>
        <v>0</v>
      </c>
      <c r="E4956" t="s">
        <v>5259</v>
      </c>
      <c r="F4956">
        <v>2008</v>
      </c>
    </row>
    <row r="4957" spans="1:9" x14ac:dyDescent="0.25">
      <c r="A4957" t="s">
        <v>13123</v>
      </c>
      <c r="B4957">
        <v>0</v>
      </c>
      <c r="C4957">
        <f t="shared" si="77"/>
        <v>0</v>
      </c>
      <c r="E4957" t="s">
        <v>5259</v>
      </c>
      <c r="F4957">
        <v>2008</v>
      </c>
    </row>
    <row r="4958" spans="1:9" x14ac:dyDescent="0.25">
      <c r="A4958" t="s">
        <v>13124</v>
      </c>
      <c r="B4958">
        <v>0</v>
      </c>
      <c r="C4958">
        <f t="shared" si="77"/>
        <v>0</v>
      </c>
      <c r="E4958" t="s">
        <v>5259</v>
      </c>
      <c r="F4958">
        <v>2008</v>
      </c>
    </row>
    <row r="4959" spans="1:9" x14ac:dyDescent="0.25">
      <c r="A4959" t="s">
        <v>13125</v>
      </c>
      <c r="B4959">
        <v>3</v>
      </c>
      <c r="C4959">
        <f t="shared" si="77"/>
        <v>0.42857142857142855</v>
      </c>
      <c r="E4959" t="s">
        <v>5259</v>
      </c>
      <c r="F4959">
        <v>2008</v>
      </c>
      <c r="G4959" t="s">
        <v>3612</v>
      </c>
      <c r="H4959" t="s">
        <v>3620</v>
      </c>
      <c r="I4959" t="s">
        <v>5260</v>
      </c>
    </row>
    <row r="4960" spans="1:9" x14ac:dyDescent="0.25">
      <c r="A4960" t="s">
        <v>13126</v>
      </c>
      <c r="B4960">
        <v>3</v>
      </c>
      <c r="C4960">
        <f t="shared" si="77"/>
        <v>0.42857142857142855</v>
      </c>
      <c r="E4960" t="s">
        <v>5259</v>
      </c>
      <c r="F4960">
        <v>2008</v>
      </c>
      <c r="G4960" t="s">
        <v>3611</v>
      </c>
      <c r="H4960" t="s">
        <v>3619</v>
      </c>
      <c r="I4960" t="s">
        <v>3610</v>
      </c>
    </row>
    <row r="4961" spans="1:22" x14ac:dyDescent="0.25">
      <c r="A4961" t="s">
        <v>13127</v>
      </c>
      <c r="B4961">
        <v>0</v>
      </c>
      <c r="C4961">
        <f t="shared" si="77"/>
        <v>0</v>
      </c>
      <c r="E4961" t="s">
        <v>5259</v>
      </c>
      <c r="F4961">
        <v>2008</v>
      </c>
    </row>
    <row r="4962" spans="1:22" x14ac:dyDescent="0.25">
      <c r="A4962" t="s">
        <v>13128</v>
      </c>
      <c r="B4962">
        <v>0</v>
      </c>
      <c r="C4962">
        <f t="shared" si="77"/>
        <v>0</v>
      </c>
      <c r="E4962" t="s">
        <v>5259</v>
      </c>
      <c r="F4962">
        <v>2008</v>
      </c>
    </row>
    <row r="4963" spans="1:22" x14ac:dyDescent="0.25">
      <c r="A4963" t="s">
        <v>13129</v>
      </c>
      <c r="B4963">
        <v>0</v>
      </c>
      <c r="C4963">
        <f t="shared" si="77"/>
        <v>0</v>
      </c>
      <c r="E4963" t="s">
        <v>5259</v>
      </c>
      <c r="F4963">
        <v>2008</v>
      </c>
    </row>
    <row r="4964" spans="1:22" x14ac:dyDescent="0.25">
      <c r="A4964" t="s">
        <v>13130</v>
      </c>
      <c r="B4964">
        <v>0</v>
      </c>
      <c r="C4964">
        <f t="shared" si="77"/>
        <v>0</v>
      </c>
      <c r="E4964" t="s">
        <v>5259</v>
      </c>
      <c r="F4964">
        <v>2008</v>
      </c>
    </row>
    <row r="4965" spans="1:22" x14ac:dyDescent="0.25">
      <c r="A4965" t="s">
        <v>13131</v>
      </c>
      <c r="B4965">
        <v>0</v>
      </c>
      <c r="C4965">
        <f t="shared" si="77"/>
        <v>0</v>
      </c>
      <c r="E4965" t="s">
        <v>5259</v>
      </c>
      <c r="F4965">
        <v>2008</v>
      </c>
    </row>
    <row r="4966" spans="1:22" x14ac:dyDescent="0.25">
      <c r="A4966" t="s">
        <v>13132</v>
      </c>
      <c r="B4966">
        <v>0</v>
      </c>
      <c r="C4966">
        <f t="shared" si="77"/>
        <v>0</v>
      </c>
      <c r="E4966" t="s">
        <v>5259</v>
      </c>
      <c r="F4966">
        <v>2008</v>
      </c>
    </row>
    <row r="4967" spans="1:22" x14ac:dyDescent="0.25">
      <c r="A4967" t="s">
        <v>13133</v>
      </c>
      <c r="B4967">
        <v>14</v>
      </c>
      <c r="C4967">
        <f t="shared" si="77"/>
        <v>2</v>
      </c>
      <c r="E4967" t="s">
        <v>5259</v>
      </c>
      <c r="F4967">
        <v>2008</v>
      </c>
      <c r="G4967" t="s">
        <v>3618</v>
      </c>
      <c r="H4967" t="s">
        <v>5261</v>
      </c>
      <c r="I4967" t="s">
        <v>5262</v>
      </c>
      <c r="J4967" t="s">
        <v>3611</v>
      </c>
      <c r="K4967" t="s">
        <v>3612</v>
      </c>
      <c r="L4967" t="s">
        <v>3613</v>
      </c>
      <c r="M4967" t="s">
        <v>3614</v>
      </c>
      <c r="N4967" t="s">
        <v>3615</v>
      </c>
      <c r="O4967" t="s">
        <v>3616</v>
      </c>
      <c r="P4967" t="s">
        <v>3617</v>
      </c>
      <c r="Q4967" t="s">
        <v>3619</v>
      </c>
      <c r="R4967" t="s">
        <v>3620</v>
      </c>
      <c r="S4967" t="s">
        <v>3610</v>
      </c>
      <c r="T4967" t="s">
        <v>5260</v>
      </c>
    </row>
    <row r="4968" spans="1:22" x14ac:dyDescent="0.25">
      <c r="A4968" t="s">
        <v>13134</v>
      </c>
      <c r="B4968">
        <v>6</v>
      </c>
      <c r="C4968">
        <f t="shared" si="77"/>
        <v>0.8571428571428571</v>
      </c>
      <c r="E4968" t="s">
        <v>5259</v>
      </c>
      <c r="F4968">
        <v>2008</v>
      </c>
      <c r="G4968" t="s">
        <v>3611</v>
      </c>
      <c r="H4968" t="s">
        <v>3612</v>
      </c>
      <c r="I4968" t="s">
        <v>3619</v>
      </c>
      <c r="J4968" t="s">
        <v>3620</v>
      </c>
      <c r="K4968" t="s">
        <v>3610</v>
      </c>
      <c r="L4968" t="s">
        <v>5260</v>
      </c>
    </row>
    <row r="4969" spans="1:22" x14ac:dyDescent="0.25">
      <c r="A4969" t="s">
        <v>13135</v>
      </c>
      <c r="B4969">
        <v>15</v>
      </c>
      <c r="C4969">
        <f t="shared" si="77"/>
        <v>2.1428571428571428</v>
      </c>
      <c r="E4969" t="s">
        <v>5259</v>
      </c>
      <c r="F4969">
        <v>2008</v>
      </c>
      <c r="G4969" t="s">
        <v>5263</v>
      </c>
      <c r="H4969" t="s">
        <v>3618</v>
      </c>
      <c r="I4969" t="s">
        <v>5261</v>
      </c>
      <c r="J4969" t="s">
        <v>5262</v>
      </c>
      <c r="K4969" t="s">
        <v>3611</v>
      </c>
      <c r="L4969" t="s">
        <v>3612</v>
      </c>
      <c r="M4969" t="s">
        <v>3613</v>
      </c>
      <c r="N4969" t="s">
        <v>3614</v>
      </c>
      <c r="O4969" t="s">
        <v>3615</v>
      </c>
      <c r="P4969" t="s">
        <v>3616</v>
      </c>
      <c r="Q4969" t="s">
        <v>3617</v>
      </c>
      <c r="R4969" t="s">
        <v>3619</v>
      </c>
      <c r="S4969" t="s">
        <v>3620</v>
      </c>
      <c r="T4969" t="s">
        <v>3610</v>
      </c>
      <c r="U4969" t="s">
        <v>5260</v>
      </c>
    </row>
    <row r="4970" spans="1:22" x14ac:dyDescent="0.25">
      <c r="A4970" t="s">
        <v>13136</v>
      </c>
      <c r="B4970">
        <v>16</v>
      </c>
      <c r="C4970">
        <f t="shared" si="77"/>
        <v>2.2857142857142856</v>
      </c>
      <c r="E4970" t="s">
        <v>5259</v>
      </c>
      <c r="F4970">
        <v>2008</v>
      </c>
      <c r="G4970" t="s">
        <v>5263</v>
      </c>
      <c r="H4970" t="s">
        <v>3618</v>
      </c>
      <c r="I4970" t="s">
        <v>5261</v>
      </c>
      <c r="J4970" t="s">
        <v>5262</v>
      </c>
      <c r="K4970" t="s">
        <v>4300</v>
      </c>
      <c r="L4970" t="s">
        <v>3611</v>
      </c>
      <c r="M4970" t="s">
        <v>3612</v>
      </c>
      <c r="N4970" t="s">
        <v>3613</v>
      </c>
      <c r="O4970" t="s">
        <v>3614</v>
      </c>
      <c r="P4970" t="s">
        <v>3615</v>
      </c>
      <c r="Q4970" t="s">
        <v>3616</v>
      </c>
      <c r="R4970" t="s">
        <v>3617</v>
      </c>
      <c r="S4970" t="s">
        <v>3619</v>
      </c>
      <c r="T4970" t="s">
        <v>3620</v>
      </c>
      <c r="U4970" t="s">
        <v>3610</v>
      </c>
      <c r="V4970" t="s">
        <v>5260</v>
      </c>
    </row>
    <row r="4971" spans="1:22" x14ac:dyDescent="0.25">
      <c r="A4971" t="s">
        <v>3620</v>
      </c>
      <c r="B4971">
        <v>0</v>
      </c>
      <c r="C4971">
        <f t="shared" si="77"/>
        <v>0</v>
      </c>
      <c r="E4971" t="s">
        <v>5259</v>
      </c>
      <c r="F4971">
        <v>2008</v>
      </c>
    </row>
    <row r="4972" spans="1:22" x14ac:dyDescent="0.25">
      <c r="A4972" t="s">
        <v>5260</v>
      </c>
      <c r="B4972">
        <v>0</v>
      </c>
      <c r="C4972">
        <f t="shared" si="77"/>
        <v>0</v>
      </c>
      <c r="E4972" t="s">
        <v>5259</v>
      </c>
      <c r="F4972">
        <v>2008</v>
      </c>
    </row>
    <row r="4973" spans="1:22" x14ac:dyDescent="0.25">
      <c r="A4973" t="s">
        <v>3612</v>
      </c>
      <c r="B4973">
        <v>0</v>
      </c>
      <c r="C4973">
        <f t="shared" si="77"/>
        <v>0</v>
      </c>
      <c r="E4973" t="s">
        <v>5259</v>
      </c>
      <c r="F4973">
        <v>2008</v>
      </c>
    </row>
    <row r="4974" spans="1:22" x14ac:dyDescent="0.25">
      <c r="A4974" t="s">
        <v>13137</v>
      </c>
      <c r="B4974">
        <v>0</v>
      </c>
      <c r="C4974">
        <f t="shared" si="77"/>
        <v>0</v>
      </c>
      <c r="E4974" t="s">
        <v>5259</v>
      </c>
      <c r="F4974">
        <v>2008</v>
      </c>
    </row>
    <row r="4975" spans="1:22" x14ac:dyDescent="0.25">
      <c r="A4975" t="s">
        <v>13138</v>
      </c>
      <c r="B4975">
        <v>0</v>
      </c>
      <c r="C4975">
        <f t="shared" si="77"/>
        <v>0</v>
      </c>
      <c r="E4975" t="s">
        <v>5259</v>
      </c>
      <c r="F4975">
        <v>2008</v>
      </c>
    </row>
    <row r="4976" spans="1:22" x14ac:dyDescent="0.25">
      <c r="A4976" t="s">
        <v>13139</v>
      </c>
      <c r="B4976">
        <v>0</v>
      </c>
      <c r="C4976">
        <f t="shared" si="77"/>
        <v>0</v>
      </c>
      <c r="E4976" t="s">
        <v>5259</v>
      </c>
      <c r="F4976">
        <v>2008</v>
      </c>
    </row>
    <row r="4977" spans="1:13" x14ac:dyDescent="0.25">
      <c r="A4977" t="s">
        <v>13140</v>
      </c>
      <c r="B4977">
        <v>0</v>
      </c>
      <c r="C4977">
        <f t="shared" si="77"/>
        <v>0</v>
      </c>
      <c r="E4977" t="s">
        <v>5259</v>
      </c>
      <c r="F4977">
        <v>2008</v>
      </c>
    </row>
    <row r="4978" spans="1:13" x14ac:dyDescent="0.25">
      <c r="A4978" t="s">
        <v>13141</v>
      </c>
      <c r="B4978">
        <v>0</v>
      </c>
      <c r="C4978">
        <f t="shared" si="77"/>
        <v>0</v>
      </c>
      <c r="E4978" t="s">
        <v>5259</v>
      </c>
      <c r="F4978">
        <v>2008</v>
      </c>
    </row>
    <row r="4979" spans="1:13" x14ac:dyDescent="0.25">
      <c r="A4979" t="s">
        <v>13142</v>
      </c>
      <c r="B4979">
        <v>0</v>
      </c>
      <c r="C4979">
        <f t="shared" si="77"/>
        <v>0</v>
      </c>
      <c r="E4979" t="s">
        <v>5259</v>
      </c>
      <c r="F4979">
        <v>2008</v>
      </c>
    </row>
    <row r="4980" spans="1:13" x14ac:dyDescent="0.25">
      <c r="A4980" t="s">
        <v>13143</v>
      </c>
      <c r="B4980">
        <v>0</v>
      </c>
      <c r="C4980">
        <f t="shared" si="77"/>
        <v>0</v>
      </c>
      <c r="E4980" t="s">
        <v>5259</v>
      </c>
      <c r="F4980">
        <v>2008</v>
      </c>
    </row>
    <row r="4981" spans="1:13" x14ac:dyDescent="0.25">
      <c r="A4981" t="s">
        <v>13144</v>
      </c>
      <c r="B4981">
        <v>0</v>
      </c>
      <c r="C4981">
        <f t="shared" si="77"/>
        <v>0</v>
      </c>
      <c r="E4981" t="s">
        <v>5259</v>
      </c>
      <c r="F4981">
        <v>2008</v>
      </c>
    </row>
    <row r="4982" spans="1:13" x14ac:dyDescent="0.25">
      <c r="A4982" t="s">
        <v>13145</v>
      </c>
      <c r="B4982">
        <v>0</v>
      </c>
      <c r="C4982">
        <f t="shared" si="77"/>
        <v>0</v>
      </c>
      <c r="E4982" t="s">
        <v>5259</v>
      </c>
      <c r="F4982">
        <v>2008</v>
      </c>
    </row>
    <row r="4983" spans="1:13" x14ac:dyDescent="0.25">
      <c r="A4983" t="s">
        <v>13146</v>
      </c>
      <c r="B4983">
        <v>0</v>
      </c>
      <c r="C4983">
        <f t="shared" si="77"/>
        <v>0</v>
      </c>
      <c r="E4983" t="s">
        <v>5259</v>
      </c>
      <c r="F4983">
        <v>2008</v>
      </c>
    </row>
    <row r="4984" spans="1:13" x14ac:dyDescent="0.25">
      <c r="A4984" t="s">
        <v>13147</v>
      </c>
      <c r="B4984">
        <v>0</v>
      </c>
      <c r="C4984">
        <f t="shared" si="77"/>
        <v>0</v>
      </c>
      <c r="E4984" t="s">
        <v>5259</v>
      </c>
      <c r="F4984">
        <v>2008</v>
      </c>
    </row>
    <row r="4985" spans="1:13" x14ac:dyDescent="0.25">
      <c r="A4985" t="s">
        <v>13148</v>
      </c>
      <c r="B4985">
        <v>7</v>
      </c>
      <c r="C4985">
        <f t="shared" si="77"/>
        <v>1</v>
      </c>
      <c r="E4985" t="s">
        <v>5259</v>
      </c>
      <c r="F4985">
        <v>2008</v>
      </c>
      <c r="G4985" t="s">
        <v>5261</v>
      </c>
      <c r="H4985" t="s">
        <v>5262</v>
      </c>
      <c r="I4985" t="s">
        <v>3613</v>
      </c>
      <c r="J4985" t="s">
        <v>3614</v>
      </c>
      <c r="K4985" t="s">
        <v>3615</v>
      </c>
      <c r="L4985" t="s">
        <v>3616</v>
      </c>
      <c r="M4985" t="s">
        <v>3617</v>
      </c>
    </row>
    <row r="4986" spans="1:13" x14ac:dyDescent="0.25">
      <c r="A4986" t="s">
        <v>13149</v>
      </c>
      <c r="B4986">
        <v>0</v>
      </c>
      <c r="C4986">
        <f t="shared" si="77"/>
        <v>0</v>
      </c>
      <c r="E4986" t="s">
        <v>5259</v>
      </c>
      <c r="F4986">
        <v>2008</v>
      </c>
    </row>
    <row r="4987" spans="1:13" x14ac:dyDescent="0.25">
      <c r="A4987" t="s">
        <v>13150</v>
      </c>
      <c r="B4987">
        <v>1</v>
      </c>
      <c r="C4987">
        <f t="shared" si="77"/>
        <v>0.14285714285714285</v>
      </c>
      <c r="E4987" t="s">
        <v>5259</v>
      </c>
      <c r="F4987">
        <v>2008</v>
      </c>
      <c r="G4987" t="s">
        <v>5261</v>
      </c>
    </row>
    <row r="4988" spans="1:13" x14ac:dyDescent="0.25">
      <c r="A4988" t="s">
        <v>5261</v>
      </c>
      <c r="B4988">
        <v>1</v>
      </c>
      <c r="C4988">
        <f t="shared" si="77"/>
        <v>0.14285714285714285</v>
      </c>
      <c r="E4988" t="s">
        <v>5259</v>
      </c>
      <c r="F4988">
        <v>2008</v>
      </c>
      <c r="G4988" t="s">
        <v>5264</v>
      </c>
    </row>
    <row r="4989" spans="1:13" x14ac:dyDescent="0.25">
      <c r="A4989" t="s">
        <v>5264</v>
      </c>
      <c r="B4989">
        <v>0</v>
      </c>
      <c r="C4989">
        <f t="shared" si="77"/>
        <v>0</v>
      </c>
      <c r="E4989" t="s">
        <v>5259</v>
      </c>
      <c r="F4989">
        <v>2008</v>
      </c>
    </row>
    <row r="4990" spans="1:13" x14ac:dyDescent="0.25">
      <c r="A4990" t="s">
        <v>13151</v>
      </c>
      <c r="B4990">
        <v>1</v>
      </c>
      <c r="C4990">
        <f t="shared" si="77"/>
        <v>0.14285714285714285</v>
      </c>
      <c r="E4990" t="s">
        <v>5259</v>
      </c>
      <c r="F4990">
        <v>2008</v>
      </c>
      <c r="G4990" t="s">
        <v>3618</v>
      </c>
    </row>
    <row r="4991" spans="1:13" x14ac:dyDescent="0.25">
      <c r="A4991" t="s">
        <v>3618</v>
      </c>
      <c r="B4991">
        <v>0</v>
      </c>
      <c r="C4991">
        <f t="shared" si="77"/>
        <v>0</v>
      </c>
      <c r="E4991" t="s">
        <v>5259</v>
      </c>
      <c r="F4991">
        <v>2008</v>
      </c>
    </row>
    <row r="4992" spans="1:13" x14ac:dyDescent="0.25">
      <c r="A4992" t="s">
        <v>5262</v>
      </c>
      <c r="B4992">
        <v>0</v>
      </c>
      <c r="C4992">
        <f t="shared" si="77"/>
        <v>0</v>
      </c>
      <c r="E4992" t="s">
        <v>5259</v>
      </c>
      <c r="F4992">
        <v>2008</v>
      </c>
    </row>
    <row r="4993" spans="1:11" x14ac:dyDescent="0.25">
      <c r="A4993" t="s">
        <v>13152</v>
      </c>
      <c r="B4993">
        <v>1</v>
      </c>
      <c r="C4993">
        <f t="shared" si="77"/>
        <v>0.14285714285714285</v>
      </c>
      <c r="E4993" t="s">
        <v>5259</v>
      </c>
      <c r="F4993">
        <v>2008</v>
      </c>
      <c r="G4993" t="s">
        <v>5262</v>
      </c>
    </row>
    <row r="4994" spans="1:11" x14ac:dyDescent="0.25">
      <c r="A4994" t="s">
        <v>13153</v>
      </c>
      <c r="B4994">
        <v>1</v>
      </c>
      <c r="C4994">
        <f t="shared" si="77"/>
        <v>0.14285714285714285</v>
      </c>
      <c r="E4994" t="s">
        <v>5259</v>
      </c>
      <c r="F4994">
        <v>2008</v>
      </c>
      <c r="G4994" t="s">
        <v>3613</v>
      </c>
    </row>
    <row r="4995" spans="1:11" x14ac:dyDescent="0.25">
      <c r="A4995" t="s">
        <v>13154</v>
      </c>
      <c r="B4995">
        <v>1</v>
      </c>
      <c r="C4995">
        <f t="shared" si="77"/>
        <v>0.14285714285714285</v>
      </c>
      <c r="E4995" t="s">
        <v>5259</v>
      </c>
      <c r="F4995">
        <v>2008</v>
      </c>
      <c r="G4995" t="s">
        <v>3614</v>
      </c>
    </row>
    <row r="4996" spans="1:11" x14ac:dyDescent="0.25">
      <c r="A4996" t="s">
        <v>13155</v>
      </c>
      <c r="B4996">
        <v>1</v>
      </c>
      <c r="C4996">
        <f t="shared" si="77"/>
        <v>0.14285714285714285</v>
      </c>
      <c r="E4996" t="s">
        <v>5259</v>
      </c>
      <c r="F4996">
        <v>2008</v>
      </c>
      <c r="G4996" t="s">
        <v>3615</v>
      </c>
    </row>
    <row r="4997" spans="1:11" x14ac:dyDescent="0.25">
      <c r="A4997" t="s">
        <v>13156</v>
      </c>
      <c r="B4997">
        <v>1</v>
      </c>
      <c r="C4997">
        <f t="shared" si="77"/>
        <v>0.14285714285714285</v>
      </c>
      <c r="E4997" t="s">
        <v>5259</v>
      </c>
      <c r="F4997">
        <v>2008</v>
      </c>
      <c r="G4997" t="s">
        <v>3616</v>
      </c>
    </row>
    <row r="4998" spans="1:11" x14ac:dyDescent="0.25">
      <c r="A4998" t="s">
        <v>13157</v>
      </c>
      <c r="B4998">
        <v>1</v>
      </c>
      <c r="C4998">
        <f t="shared" ref="C4998:C5061" si="78">B4998/(2015-F4998)</f>
        <v>0.14285714285714285</v>
      </c>
      <c r="E4998" t="s">
        <v>5259</v>
      </c>
      <c r="F4998">
        <v>2008</v>
      </c>
      <c r="G4998" t="s">
        <v>3617</v>
      </c>
    </row>
    <row r="4999" spans="1:11" x14ac:dyDescent="0.25">
      <c r="A4999" t="s">
        <v>13158</v>
      </c>
      <c r="B4999">
        <v>5</v>
      </c>
      <c r="C4999">
        <f t="shared" si="78"/>
        <v>0.7142857142857143</v>
      </c>
      <c r="E4999" t="s">
        <v>5259</v>
      </c>
      <c r="F4999">
        <v>2008</v>
      </c>
      <c r="G4999" t="s">
        <v>3613</v>
      </c>
      <c r="H4999" t="s">
        <v>3614</v>
      </c>
      <c r="I4999" t="s">
        <v>3615</v>
      </c>
      <c r="J4999" t="s">
        <v>3616</v>
      </c>
      <c r="K4999" t="s">
        <v>3617</v>
      </c>
    </row>
    <row r="5000" spans="1:11" x14ac:dyDescent="0.25">
      <c r="A5000" t="s">
        <v>3617</v>
      </c>
      <c r="B5000">
        <v>0</v>
      </c>
      <c r="C5000">
        <f t="shared" si="78"/>
        <v>0</v>
      </c>
      <c r="E5000" t="s">
        <v>5259</v>
      </c>
      <c r="F5000">
        <v>2008</v>
      </c>
    </row>
    <row r="5001" spans="1:11" x14ac:dyDescent="0.25">
      <c r="A5001" t="s">
        <v>3616</v>
      </c>
      <c r="B5001">
        <v>0</v>
      </c>
      <c r="C5001">
        <f t="shared" si="78"/>
        <v>0</v>
      </c>
      <c r="E5001" t="s">
        <v>5259</v>
      </c>
      <c r="F5001">
        <v>2008</v>
      </c>
    </row>
    <row r="5002" spans="1:11" x14ac:dyDescent="0.25">
      <c r="A5002" t="s">
        <v>3615</v>
      </c>
      <c r="B5002">
        <v>0</v>
      </c>
      <c r="C5002">
        <f t="shared" si="78"/>
        <v>0</v>
      </c>
      <c r="E5002" t="s">
        <v>5259</v>
      </c>
      <c r="F5002">
        <v>2008</v>
      </c>
    </row>
    <row r="5003" spans="1:11" x14ac:dyDescent="0.25">
      <c r="A5003" t="s">
        <v>3614</v>
      </c>
      <c r="B5003">
        <v>0</v>
      </c>
      <c r="C5003">
        <f t="shared" si="78"/>
        <v>0</v>
      </c>
      <c r="E5003" t="s">
        <v>5259</v>
      </c>
      <c r="F5003">
        <v>2008</v>
      </c>
    </row>
    <row r="5004" spans="1:11" x14ac:dyDescent="0.25">
      <c r="A5004" t="s">
        <v>3613</v>
      </c>
      <c r="B5004">
        <v>0</v>
      </c>
      <c r="C5004">
        <f t="shared" si="78"/>
        <v>0</v>
      </c>
      <c r="E5004" t="s">
        <v>5259</v>
      </c>
      <c r="F5004">
        <v>2008</v>
      </c>
    </row>
    <row r="5005" spans="1:11" x14ac:dyDescent="0.25">
      <c r="A5005" t="s">
        <v>13159</v>
      </c>
      <c r="B5005">
        <v>1</v>
      </c>
      <c r="C5005">
        <f t="shared" si="78"/>
        <v>0.14285714285714285</v>
      </c>
      <c r="E5005" t="s">
        <v>5259</v>
      </c>
      <c r="F5005">
        <v>2008</v>
      </c>
      <c r="G5005" t="s">
        <v>5263</v>
      </c>
    </row>
    <row r="5006" spans="1:11" x14ac:dyDescent="0.25">
      <c r="A5006" t="s">
        <v>13160</v>
      </c>
      <c r="B5006">
        <v>0</v>
      </c>
      <c r="C5006">
        <f t="shared" si="78"/>
        <v>0</v>
      </c>
      <c r="E5006" t="s">
        <v>5259</v>
      </c>
      <c r="F5006">
        <v>2008</v>
      </c>
    </row>
    <row r="5007" spans="1:11" x14ac:dyDescent="0.25">
      <c r="A5007" t="s">
        <v>13161</v>
      </c>
      <c r="B5007">
        <v>1</v>
      </c>
      <c r="C5007">
        <f t="shared" si="78"/>
        <v>0.14285714285714285</v>
      </c>
      <c r="E5007" t="s">
        <v>5259</v>
      </c>
      <c r="F5007">
        <v>2008</v>
      </c>
      <c r="G5007" t="s">
        <v>5263</v>
      </c>
    </row>
    <row r="5008" spans="1:11" x14ac:dyDescent="0.25">
      <c r="A5008" t="s">
        <v>5263</v>
      </c>
      <c r="B5008">
        <v>0</v>
      </c>
      <c r="C5008">
        <f t="shared" si="78"/>
        <v>0</v>
      </c>
      <c r="E5008" t="s">
        <v>5259</v>
      </c>
      <c r="F5008">
        <v>2008</v>
      </c>
    </row>
    <row r="5009" spans="1:7" x14ac:dyDescent="0.25">
      <c r="A5009" t="s">
        <v>13162</v>
      </c>
      <c r="B5009">
        <v>0</v>
      </c>
      <c r="C5009">
        <f t="shared" si="78"/>
        <v>0</v>
      </c>
      <c r="E5009" t="s">
        <v>5259</v>
      </c>
      <c r="F5009">
        <v>2008</v>
      </c>
    </row>
    <row r="5010" spans="1:7" x14ac:dyDescent="0.25">
      <c r="A5010" t="s">
        <v>13163</v>
      </c>
      <c r="B5010">
        <v>0</v>
      </c>
      <c r="C5010">
        <f t="shared" si="78"/>
        <v>0</v>
      </c>
      <c r="E5010" t="s">
        <v>5259</v>
      </c>
      <c r="F5010">
        <v>2008</v>
      </c>
    </row>
    <row r="5011" spans="1:7" x14ac:dyDescent="0.25">
      <c r="A5011" t="s">
        <v>13164</v>
      </c>
      <c r="B5011">
        <v>0</v>
      </c>
      <c r="C5011">
        <f t="shared" si="78"/>
        <v>0</v>
      </c>
      <c r="E5011" t="s">
        <v>5259</v>
      </c>
      <c r="F5011">
        <v>2008</v>
      </c>
    </row>
    <row r="5012" spans="1:7" x14ac:dyDescent="0.25">
      <c r="A5012" t="s">
        <v>13165</v>
      </c>
      <c r="B5012">
        <v>1</v>
      </c>
      <c r="C5012">
        <f t="shared" si="78"/>
        <v>0.14285714285714285</v>
      </c>
      <c r="E5012" t="s">
        <v>5259</v>
      </c>
      <c r="F5012">
        <v>2008</v>
      </c>
      <c r="G5012" t="s">
        <v>5260</v>
      </c>
    </row>
    <row r="5013" spans="1:7" x14ac:dyDescent="0.25">
      <c r="A5013" t="s">
        <v>13166</v>
      </c>
      <c r="B5013">
        <v>0</v>
      </c>
      <c r="C5013">
        <f t="shared" si="78"/>
        <v>0</v>
      </c>
      <c r="E5013" t="s">
        <v>5259</v>
      </c>
      <c r="F5013">
        <v>2008</v>
      </c>
    </row>
    <row r="5014" spans="1:7" x14ac:dyDescent="0.25">
      <c r="A5014" t="s">
        <v>13167</v>
      </c>
      <c r="B5014">
        <v>0</v>
      </c>
      <c r="C5014">
        <f t="shared" si="78"/>
        <v>0</v>
      </c>
      <c r="E5014" t="s">
        <v>5259</v>
      </c>
      <c r="F5014">
        <v>2008</v>
      </c>
    </row>
    <row r="5015" spans="1:7" x14ac:dyDescent="0.25">
      <c r="A5015" t="s">
        <v>13168</v>
      </c>
      <c r="B5015">
        <v>0</v>
      </c>
      <c r="C5015">
        <f t="shared" si="78"/>
        <v>0</v>
      </c>
      <c r="E5015" t="s">
        <v>5265</v>
      </c>
      <c r="F5015">
        <v>2008</v>
      </c>
    </row>
    <row r="5016" spans="1:7" x14ac:dyDescent="0.25">
      <c r="A5016" t="s">
        <v>13169</v>
      </c>
      <c r="B5016">
        <v>0</v>
      </c>
      <c r="C5016">
        <f t="shared" si="78"/>
        <v>0</v>
      </c>
      <c r="E5016" t="s">
        <v>5265</v>
      </c>
      <c r="F5016">
        <v>2008</v>
      </c>
    </row>
    <row r="5017" spans="1:7" x14ac:dyDescent="0.25">
      <c r="A5017" t="s">
        <v>13170</v>
      </c>
      <c r="B5017">
        <v>0</v>
      </c>
      <c r="C5017">
        <f t="shared" si="78"/>
        <v>0</v>
      </c>
      <c r="E5017" t="s">
        <v>5265</v>
      </c>
      <c r="F5017">
        <v>2008</v>
      </c>
    </row>
    <row r="5018" spans="1:7" x14ac:dyDescent="0.25">
      <c r="A5018" t="s">
        <v>13171</v>
      </c>
      <c r="B5018">
        <v>0</v>
      </c>
      <c r="C5018">
        <f t="shared" si="78"/>
        <v>0</v>
      </c>
      <c r="E5018" t="s">
        <v>5265</v>
      </c>
      <c r="F5018">
        <v>2008</v>
      </c>
    </row>
    <row r="5019" spans="1:7" x14ac:dyDescent="0.25">
      <c r="A5019" t="s">
        <v>13172</v>
      </c>
      <c r="B5019">
        <v>0</v>
      </c>
      <c r="C5019">
        <f t="shared" si="78"/>
        <v>0</v>
      </c>
      <c r="E5019" t="s">
        <v>5265</v>
      </c>
      <c r="F5019">
        <v>2008</v>
      </c>
    </row>
    <row r="5020" spans="1:7" x14ac:dyDescent="0.25">
      <c r="A5020" t="s">
        <v>13173</v>
      </c>
      <c r="B5020">
        <v>0</v>
      </c>
      <c r="C5020">
        <f t="shared" si="78"/>
        <v>0</v>
      </c>
      <c r="E5020" t="s">
        <v>5265</v>
      </c>
      <c r="F5020">
        <v>2008</v>
      </c>
    </row>
    <row r="5021" spans="1:7" x14ac:dyDescent="0.25">
      <c r="A5021" t="s">
        <v>13174</v>
      </c>
      <c r="B5021">
        <v>0</v>
      </c>
      <c r="C5021">
        <f t="shared" si="78"/>
        <v>0</v>
      </c>
      <c r="E5021" t="s">
        <v>5265</v>
      </c>
      <c r="F5021">
        <v>2008</v>
      </c>
    </row>
    <row r="5022" spans="1:7" x14ac:dyDescent="0.25">
      <c r="A5022" t="s">
        <v>13175</v>
      </c>
      <c r="B5022">
        <v>0</v>
      </c>
      <c r="C5022">
        <f t="shared" si="78"/>
        <v>0</v>
      </c>
      <c r="E5022" t="s">
        <v>5265</v>
      </c>
      <c r="F5022">
        <v>2008</v>
      </c>
    </row>
    <row r="5023" spans="1:7" x14ac:dyDescent="0.25">
      <c r="A5023" t="s">
        <v>13176</v>
      </c>
      <c r="B5023">
        <v>0</v>
      </c>
      <c r="C5023">
        <f t="shared" si="78"/>
        <v>0</v>
      </c>
      <c r="E5023" t="s">
        <v>5265</v>
      </c>
      <c r="F5023">
        <v>2008</v>
      </c>
    </row>
    <row r="5024" spans="1:7" x14ac:dyDescent="0.25">
      <c r="A5024" t="s">
        <v>13177</v>
      </c>
      <c r="B5024">
        <v>0</v>
      </c>
      <c r="C5024">
        <f t="shared" si="78"/>
        <v>0</v>
      </c>
      <c r="E5024" t="s">
        <v>5265</v>
      </c>
      <c r="F5024">
        <v>2008</v>
      </c>
    </row>
    <row r="5025" spans="1:6" x14ac:dyDescent="0.25">
      <c r="A5025" t="s">
        <v>13178</v>
      </c>
      <c r="B5025">
        <v>0</v>
      </c>
      <c r="C5025">
        <f t="shared" si="78"/>
        <v>0</v>
      </c>
      <c r="E5025" t="s">
        <v>5265</v>
      </c>
      <c r="F5025">
        <v>2008</v>
      </c>
    </row>
    <row r="5026" spans="1:6" x14ac:dyDescent="0.25">
      <c r="A5026" t="s">
        <v>13179</v>
      </c>
      <c r="B5026">
        <v>0</v>
      </c>
      <c r="C5026">
        <f t="shared" si="78"/>
        <v>0</v>
      </c>
      <c r="E5026" t="s">
        <v>5265</v>
      </c>
      <c r="F5026">
        <v>2008</v>
      </c>
    </row>
    <row r="5027" spans="1:6" x14ac:dyDescent="0.25">
      <c r="A5027" t="s">
        <v>13180</v>
      </c>
      <c r="B5027">
        <v>0</v>
      </c>
      <c r="C5027">
        <f t="shared" si="78"/>
        <v>0</v>
      </c>
      <c r="E5027" t="s">
        <v>5265</v>
      </c>
      <c r="F5027">
        <v>2008</v>
      </c>
    </row>
    <row r="5028" spans="1:6" x14ac:dyDescent="0.25">
      <c r="A5028" t="s">
        <v>13181</v>
      </c>
      <c r="B5028">
        <v>0</v>
      </c>
      <c r="C5028">
        <f t="shared" si="78"/>
        <v>0</v>
      </c>
      <c r="E5028" t="s">
        <v>5265</v>
      </c>
      <c r="F5028">
        <v>2008</v>
      </c>
    </row>
    <row r="5029" spans="1:6" x14ac:dyDescent="0.25">
      <c r="A5029" t="s">
        <v>13182</v>
      </c>
      <c r="B5029">
        <v>0</v>
      </c>
      <c r="C5029">
        <f t="shared" si="78"/>
        <v>0</v>
      </c>
      <c r="E5029" t="s">
        <v>5265</v>
      </c>
      <c r="F5029">
        <v>2008</v>
      </c>
    </row>
    <row r="5030" spans="1:6" x14ac:dyDescent="0.25">
      <c r="A5030" t="s">
        <v>13183</v>
      </c>
      <c r="B5030">
        <v>0</v>
      </c>
      <c r="C5030">
        <f t="shared" si="78"/>
        <v>0</v>
      </c>
      <c r="E5030" t="s">
        <v>5265</v>
      </c>
      <c r="F5030">
        <v>2008</v>
      </c>
    </row>
    <row r="5031" spans="1:6" x14ac:dyDescent="0.25">
      <c r="A5031" t="s">
        <v>13184</v>
      </c>
      <c r="B5031">
        <v>0</v>
      </c>
      <c r="C5031">
        <f t="shared" si="78"/>
        <v>0</v>
      </c>
      <c r="E5031" t="s">
        <v>5265</v>
      </c>
      <c r="F5031">
        <v>2008</v>
      </c>
    </row>
    <row r="5032" spans="1:6" x14ac:dyDescent="0.25">
      <c r="A5032" t="s">
        <v>13185</v>
      </c>
      <c r="B5032">
        <v>0</v>
      </c>
      <c r="C5032">
        <f t="shared" si="78"/>
        <v>0</v>
      </c>
      <c r="E5032" t="s">
        <v>5265</v>
      </c>
      <c r="F5032">
        <v>2008</v>
      </c>
    </row>
    <row r="5033" spans="1:6" x14ac:dyDescent="0.25">
      <c r="A5033" t="s">
        <v>5288</v>
      </c>
      <c r="B5033">
        <v>0</v>
      </c>
      <c r="C5033">
        <f t="shared" si="78"/>
        <v>0</v>
      </c>
      <c r="E5033" t="s">
        <v>5265</v>
      </c>
      <c r="F5033">
        <v>2008</v>
      </c>
    </row>
    <row r="5034" spans="1:6" x14ac:dyDescent="0.25">
      <c r="A5034" t="s">
        <v>5289</v>
      </c>
      <c r="B5034">
        <v>0</v>
      </c>
      <c r="C5034">
        <f t="shared" si="78"/>
        <v>0</v>
      </c>
      <c r="E5034" t="s">
        <v>5265</v>
      </c>
      <c r="F5034">
        <v>2008</v>
      </c>
    </row>
    <row r="5035" spans="1:6" x14ac:dyDescent="0.25">
      <c r="A5035" t="s">
        <v>5290</v>
      </c>
      <c r="B5035">
        <v>0</v>
      </c>
      <c r="C5035">
        <f t="shared" si="78"/>
        <v>0</v>
      </c>
      <c r="E5035" t="s">
        <v>5265</v>
      </c>
      <c r="F5035">
        <v>2008</v>
      </c>
    </row>
    <row r="5036" spans="1:6" x14ac:dyDescent="0.25">
      <c r="A5036" t="s">
        <v>5285</v>
      </c>
      <c r="B5036">
        <v>0</v>
      </c>
      <c r="C5036">
        <f t="shared" si="78"/>
        <v>0</v>
      </c>
      <c r="E5036" t="s">
        <v>5265</v>
      </c>
      <c r="F5036">
        <v>2008</v>
      </c>
    </row>
    <row r="5037" spans="1:6" x14ac:dyDescent="0.25">
      <c r="A5037" t="s">
        <v>5286</v>
      </c>
      <c r="B5037">
        <v>0</v>
      </c>
      <c r="C5037">
        <f t="shared" si="78"/>
        <v>0</v>
      </c>
      <c r="E5037" t="s">
        <v>5265</v>
      </c>
      <c r="F5037">
        <v>2008</v>
      </c>
    </row>
    <row r="5038" spans="1:6" x14ac:dyDescent="0.25">
      <c r="A5038" t="s">
        <v>5287</v>
      </c>
      <c r="B5038">
        <v>0</v>
      </c>
      <c r="C5038">
        <f t="shared" si="78"/>
        <v>0</v>
      </c>
      <c r="E5038" t="s">
        <v>5265</v>
      </c>
      <c r="F5038">
        <v>2008</v>
      </c>
    </row>
    <row r="5039" spans="1:6" x14ac:dyDescent="0.25">
      <c r="A5039" t="s">
        <v>13186</v>
      </c>
      <c r="B5039">
        <v>0</v>
      </c>
      <c r="C5039">
        <f t="shared" si="78"/>
        <v>0</v>
      </c>
      <c r="E5039" t="s">
        <v>5265</v>
      </c>
      <c r="F5039">
        <v>2008</v>
      </c>
    </row>
    <row r="5040" spans="1:6" x14ac:dyDescent="0.25">
      <c r="A5040" t="s">
        <v>13187</v>
      </c>
      <c r="B5040">
        <v>0</v>
      </c>
      <c r="C5040">
        <f t="shared" si="78"/>
        <v>0</v>
      </c>
      <c r="E5040" t="s">
        <v>5265</v>
      </c>
      <c r="F5040">
        <v>2008</v>
      </c>
    </row>
    <row r="5041" spans="1:7" x14ac:dyDescent="0.25">
      <c r="A5041" t="s">
        <v>13188</v>
      </c>
      <c r="B5041">
        <v>1</v>
      </c>
      <c r="C5041">
        <f t="shared" si="78"/>
        <v>0.14285714285714285</v>
      </c>
      <c r="E5041" t="s">
        <v>5265</v>
      </c>
      <c r="F5041">
        <v>2008</v>
      </c>
      <c r="G5041" t="s">
        <v>5266</v>
      </c>
    </row>
    <row r="5042" spans="1:7" x14ac:dyDescent="0.25">
      <c r="A5042" t="s">
        <v>13189</v>
      </c>
      <c r="B5042">
        <v>0</v>
      </c>
      <c r="C5042">
        <f t="shared" si="78"/>
        <v>0</v>
      </c>
      <c r="E5042" t="s">
        <v>5265</v>
      </c>
      <c r="F5042">
        <v>2008</v>
      </c>
    </row>
    <row r="5043" spans="1:7" x14ac:dyDescent="0.25">
      <c r="A5043" t="s">
        <v>13190</v>
      </c>
      <c r="B5043">
        <v>0</v>
      </c>
      <c r="C5043">
        <f t="shared" si="78"/>
        <v>0</v>
      </c>
      <c r="E5043" t="s">
        <v>5265</v>
      </c>
      <c r="F5043">
        <v>2008</v>
      </c>
    </row>
    <row r="5044" spans="1:7" x14ac:dyDescent="0.25">
      <c r="A5044" t="s">
        <v>13191</v>
      </c>
      <c r="B5044">
        <v>1</v>
      </c>
      <c r="C5044">
        <f t="shared" si="78"/>
        <v>0.14285714285714285</v>
      </c>
      <c r="E5044" t="s">
        <v>5265</v>
      </c>
      <c r="F5044">
        <v>2008</v>
      </c>
      <c r="G5044" t="s">
        <v>5267</v>
      </c>
    </row>
    <row r="5045" spans="1:7" x14ac:dyDescent="0.25">
      <c r="A5045" t="s">
        <v>13192</v>
      </c>
      <c r="B5045">
        <v>0</v>
      </c>
      <c r="C5045">
        <f t="shared" si="78"/>
        <v>0</v>
      </c>
      <c r="E5045" t="s">
        <v>5265</v>
      </c>
      <c r="F5045">
        <v>2008</v>
      </c>
    </row>
    <row r="5046" spans="1:7" x14ac:dyDescent="0.25">
      <c r="A5046" t="s">
        <v>13193</v>
      </c>
      <c r="B5046">
        <v>0</v>
      </c>
      <c r="C5046">
        <f t="shared" si="78"/>
        <v>0</v>
      </c>
      <c r="E5046" t="s">
        <v>5265</v>
      </c>
      <c r="F5046">
        <v>2008</v>
      </c>
    </row>
    <row r="5047" spans="1:7" x14ac:dyDescent="0.25">
      <c r="A5047" t="s">
        <v>13194</v>
      </c>
      <c r="B5047">
        <v>1</v>
      </c>
      <c r="C5047">
        <f t="shared" si="78"/>
        <v>0.14285714285714285</v>
      </c>
      <c r="E5047" t="s">
        <v>5265</v>
      </c>
      <c r="F5047">
        <v>2008</v>
      </c>
      <c r="G5047" t="s">
        <v>5268</v>
      </c>
    </row>
    <row r="5048" spans="1:7" x14ac:dyDescent="0.25">
      <c r="A5048" t="s">
        <v>13195</v>
      </c>
      <c r="B5048">
        <v>0</v>
      </c>
      <c r="C5048">
        <f t="shared" si="78"/>
        <v>0</v>
      </c>
      <c r="E5048" t="s">
        <v>5265</v>
      </c>
      <c r="F5048">
        <v>2008</v>
      </c>
    </row>
    <row r="5049" spans="1:7" x14ac:dyDescent="0.25">
      <c r="A5049" t="s">
        <v>13196</v>
      </c>
      <c r="B5049">
        <v>0</v>
      </c>
      <c r="C5049">
        <f t="shared" si="78"/>
        <v>0</v>
      </c>
      <c r="E5049" t="s">
        <v>5265</v>
      </c>
      <c r="F5049">
        <v>2008</v>
      </c>
    </row>
    <row r="5050" spans="1:7" x14ac:dyDescent="0.25">
      <c r="A5050" t="s">
        <v>13197</v>
      </c>
      <c r="B5050">
        <v>1</v>
      </c>
      <c r="C5050">
        <f t="shared" si="78"/>
        <v>0.14285714285714285</v>
      </c>
      <c r="E5050" t="s">
        <v>5265</v>
      </c>
      <c r="F5050">
        <v>2008</v>
      </c>
      <c r="G5050" t="s">
        <v>5269</v>
      </c>
    </row>
    <row r="5051" spans="1:7" x14ac:dyDescent="0.25">
      <c r="A5051" t="s">
        <v>13198</v>
      </c>
      <c r="B5051">
        <v>0</v>
      </c>
      <c r="C5051">
        <f t="shared" si="78"/>
        <v>0</v>
      </c>
      <c r="E5051" t="s">
        <v>5265</v>
      </c>
      <c r="F5051">
        <v>2008</v>
      </c>
    </row>
    <row r="5052" spans="1:7" x14ac:dyDescent="0.25">
      <c r="A5052" t="s">
        <v>13199</v>
      </c>
      <c r="B5052">
        <v>0</v>
      </c>
      <c r="C5052">
        <f t="shared" si="78"/>
        <v>0</v>
      </c>
      <c r="E5052" t="s">
        <v>5265</v>
      </c>
      <c r="F5052">
        <v>2008</v>
      </c>
    </row>
    <row r="5053" spans="1:7" x14ac:dyDescent="0.25">
      <c r="A5053" t="s">
        <v>13200</v>
      </c>
      <c r="B5053">
        <v>0</v>
      </c>
      <c r="C5053">
        <f t="shared" si="78"/>
        <v>0</v>
      </c>
      <c r="E5053" t="s">
        <v>5265</v>
      </c>
      <c r="F5053">
        <v>2008</v>
      </c>
    </row>
    <row r="5054" spans="1:7" x14ac:dyDescent="0.25">
      <c r="A5054" t="s">
        <v>13201</v>
      </c>
      <c r="B5054">
        <v>0</v>
      </c>
      <c r="C5054">
        <f t="shared" si="78"/>
        <v>0</v>
      </c>
      <c r="E5054" t="s">
        <v>5265</v>
      </c>
      <c r="F5054">
        <v>2008</v>
      </c>
    </row>
    <row r="5055" spans="1:7" x14ac:dyDescent="0.25">
      <c r="A5055" t="s">
        <v>13202</v>
      </c>
      <c r="B5055">
        <v>0</v>
      </c>
      <c r="C5055">
        <f t="shared" si="78"/>
        <v>0</v>
      </c>
      <c r="E5055" t="s">
        <v>5265</v>
      </c>
      <c r="F5055">
        <v>2008</v>
      </c>
    </row>
    <row r="5056" spans="1:7" x14ac:dyDescent="0.25">
      <c r="A5056" t="s">
        <v>13203</v>
      </c>
      <c r="B5056">
        <v>0</v>
      </c>
      <c r="C5056">
        <f t="shared" si="78"/>
        <v>0</v>
      </c>
      <c r="E5056" t="s">
        <v>5265</v>
      </c>
      <c r="F5056">
        <v>2008</v>
      </c>
    </row>
    <row r="5057" spans="1:8" x14ac:dyDescent="0.25">
      <c r="A5057" t="s">
        <v>13204</v>
      </c>
      <c r="B5057">
        <v>0</v>
      </c>
      <c r="C5057">
        <f t="shared" si="78"/>
        <v>0</v>
      </c>
      <c r="E5057" t="s">
        <v>5265</v>
      </c>
      <c r="F5057">
        <v>2008</v>
      </c>
    </row>
    <row r="5058" spans="1:8" x14ac:dyDescent="0.25">
      <c r="A5058" t="s">
        <v>13205</v>
      </c>
      <c r="B5058">
        <v>2</v>
      </c>
      <c r="C5058">
        <f t="shared" si="78"/>
        <v>0.2857142857142857</v>
      </c>
      <c r="E5058" t="s">
        <v>5265</v>
      </c>
      <c r="F5058">
        <v>2008</v>
      </c>
      <c r="G5058" t="s">
        <v>5270</v>
      </c>
      <c r="H5058" t="s">
        <v>5271</v>
      </c>
    </row>
    <row r="5059" spans="1:8" x14ac:dyDescent="0.25">
      <c r="A5059" t="s">
        <v>13206</v>
      </c>
      <c r="B5059">
        <v>0</v>
      </c>
      <c r="C5059">
        <f t="shared" si="78"/>
        <v>0</v>
      </c>
      <c r="E5059" t="s">
        <v>5265</v>
      </c>
      <c r="F5059">
        <v>2008</v>
      </c>
    </row>
    <row r="5060" spans="1:8" x14ac:dyDescent="0.25">
      <c r="A5060" t="s">
        <v>13207</v>
      </c>
      <c r="B5060">
        <v>0</v>
      </c>
      <c r="C5060">
        <f t="shared" si="78"/>
        <v>0</v>
      </c>
      <c r="E5060" t="s">
        <v>5265</v>
      </c>
      <c r="F5060">
        <v>2008</v>
      </c>
    </row>
    <row r="5061" spans="1:8" x14ac:dyDescent="0.25">
      <c r="A5061" t="s">
        <v>13208</v>
      </c>
      <c r="B5061">
        <v>1</v>
      </c>
      <c r="C5061">
        <f t="shared" si="78"/>
        <v>0.14285714285714285</v>
      </c>
      <c r="E5061" t="s">
        <v>5265</v>
      </c>
      <c r="F5061">
        <v>2008</v>
      </c>
      <c r="G5061" t="s">
        <v>5272</v>
      </c>
    </row>
    <row r="5062" spans="1:8" x14ac:dyDescent="0.25">
      <c r="A5062" t="s">
        <v>13209</v>
      </c>
      <c r="B5062">
        <v>0</v>
      </c>
      <c r="C5062">
        <f t="shared" ref="C5062:C5125" si="79">B5062/(2015-F5062)</f>
        <v>0</v>
      </c>
      <c r="E5062" t="s">
        <v>5265</v>
      </c>
      <c r="F5062">
        <v>2008</v>
      </c>
    </row>
    <row r="5063" spans="1:8" x14ac:dyDescent="0.25">
      <c r="A5063" t="s">
        <v>13210</v>
      </c>
      <c r="B5063">
        <v>1</v>
      </c>
      <c r="C5063">
        <f t="shared" si="79"/>
        <v>0.14285714285714285</v>
      </c>
      <c r="E5063" t="s">
        <v>5265</v>
      </c>
      <c r="F5063">
        <v>2008</v>
      </c>
      <c r="G5063" t="s">
        <v>5273</v>
      </c>
    </row>
    <row r="5064" spans="1:8" x14ac:dyDescent="0.25">
      <c r="A5064" t="s">
        <v>13211</v>
      </c>
      <c r="B5064">
        <v>0</v>
      </c>
      <c r="C5064">
        <f t="shared" si="79"/>
        <v>0</v>
      </c>
      <c r="E5064" t="s">
        <v>5265</v>
      </c>
      <c r="F5064">
        <v>2008</v>
      </c>
    </row>
    <row r="5065" spans="1:8" x14ac:dyDescent="0.25">
      <c r="A5065" t="s">
        <v>5272</v>
      </c>
      <c r="B5065">
        <v>0</v>
      </c>
      <c r="C5065">
        <f t="shared" si="79"/>
        <v>0</v>
      </c>
      <c r="E5065" t="s">
        <v>5265</v>
      </c>
      <c r="F5065">
        <v>2008</v>
      </c>
    </row>
    <row r="5066" spans="1:8" x14ac:dyDescent="0.25">
      <c r="A5066" t="s">
        <v>13212</v>
      </c>
      <c r="B5066">
        <v>1</v>
      </c>
      <c r="C5066">
        <f t="shared" si="79"/>
        <v>0.14285714285714285</v>
      </c>
      <c r="E5066" t="s">
        <v>5265</v>
      </c>
      <c r="F5066">
        <v>2008</v>
      </c>
      <c r="G5066" t="s">
        <v>5274</v>
      </c>
    </row>
    <row r="5067" spans="1:8" x14ac:dyDescent="0.25">
      <c r="A5067" t="s">
        <v>5273</v>
      </c>
      <c r="B5067">
        <v>2</v>
      </c>
      <c r="C5067">
        <f t="shared" si="79"/>
        <v>0.2857142857142857</v>
      </c>
      <c r="E5067" t="s">
        <v>5265</v>
      </c>
      <c r="F5067">
        <v>2008</v>
      </c>
      <c r="G5067" t="s">
        <v>5275</v>
      </c>
      <c r="H5067" t="s">
        <v>5274</v>
      </c>
    </row>
    <row r="5068" spans="1:8" x14ac:dyDescent="0.25">
      <c r="A5068" t="s">
        <v>5275</v>
      </c>
      <c r="B5068">
        <v>0</v>
      </c>
      <c r="C5068">
        <f t="shared" si="79"/>
        <v>0</v>
      </c>
      <c r="E5068" t="s">
        <v>5265</v>
      </c>
      <c r="F5068">
        <v>2008</v>
      </c>
    </row>
    <row r="5069" spans="1:8" x14ac:dyDescent="0.25">
      <c r="A5069" t="s">
        <v>5276</v>
      </c>
      <c r="B5069">
        <v>0</v>
      </c>
      <c r="C5069">
        <f t="shared" si="79"/>
        <v>0</v>
      </c>
      <c r="E5069" t="s">
        <v>5265</v>
      </c>
      <c r="F5069">
        <v>2008</v>
      </c>
    </row>
    <row r="5070" spans="1:8" x14ac:dyDescent="0.25">
      <c r="A5070" t="s">
        <v>13213</v>
      </c>
      <c r="B5070">
        <v>0</v>
      </c>
      <c r="C5070">
        <f t="shared" si="79"/>
        <v>0</v>
      </c>
      <c r="E5070" t="s">
        <v>5265</v>
      </c>
      <c r="F5070">
        <v>2008</v>
      </c>
    </row>
    <row r="5071" spans="1:8" x14ac:dyDescent="0.25">
      <c r="A5071" t="s">
        <v>13214</v>
      </c>
      <c r="B5071">
        <v>0</v>
      </c>
      <c r="C5071">
        <f t="shared" si="79"/>
        <v>0</v>
      </c>
      <c r="E5071" t="s">
        <v>5265</v>
      </c>
      <c r="F5071">
        <v>2008</v>
      </c>
    </row>
    <row r="5072" spans="1:8" x14ac:dyDescent="0.25">
      <c r="A5072" t="s">
        <v>5274</v>
      </c>
      <c r="B5072">
        <v>0</v>
      </c>
      <c r="C5072">
        <f t="shared" si="79"/>
        <v>0</v>
      </c>
      <c r="E5072" t="s">
        <v>5265</v>
      </c>
      <c r="F5072">
        <v>2008</v>
      </c>
    </row>
    <row r="5073" spans="1:7" x14ac:dyDescent="0.25">
      <c r="A5073" t="s">
        <v>13215</v>
      </c>
      <c r="B5073">
        <v>0</v>
      </c>
      <c r="C5073">
        <f t="shared" si="79"/>
        <v>0</v>
      </c>
      <c r="E5073" t="s">
        <v>5265</v>
      </c>
      <c r="F5073">
        <v>2008</v>
      </c>
    </row>
    <row r="5074" spans="1:7" x14ac:dyDescent="0.25">
      <c r="A5074" t="s">
        <v>13216</v>
      </c>
      <c r="B5074">
        <v>0</v>
      </c>
      <c r="C5074">
        <f t="shared" si="79"/>
        <v>0</v>
      </c>
      <c r="E5074" t="s">
        <v>5265</v>
      </c>
      <c r="F5074">
        <v>2008</v>
      </c>
    </row>
    <row r="5075" spans="1:7" x14ac:dyDescent="0.25">
      <c r="A5075" t="s">
        <v>13217</v>
      </c>
      <c r="B5075">
        <v>1</v>
      </c>
      <c r="C5075">
        <f t="shared" si="79"/>
        <v>0.14285714285714285</v>
      </c>
      <c r="E5075" t="s">
        <v>5265</v>
      </c>
      <c r="F5075">
        <v>2008</v>
      </c>
      <c r="G5075" t="s">
        <v>5276</v>
      </c>
    </row>
    <row r="5076" spans="1:7" x14ac:dyDescent="0.25">
      <c r="A5076" t="s">
        <v>13218</v>
      </c>
      <c r="B5076">
        <v>0</v>
      </c>
      <c r="C5076">
        <f t="shared" si="79"/>
        <v>0</v>
      </c>
      <c r="E5076" t="s">
        <v>5265</v>
      </c>
      <c r="F5076">
        <v>2008</v>
      </c>
    </row>
    <row r="5077" spans="1:7" x14ac:dyDescent="0.25">
      <c r="A5077" t="s">
        <v>13219</v>
      </c>
      <c r="B5077">
        <v>1</v>
      </c>
      <c r="C5077">
        <f t="shared" si="79"/>
        <v>0.14285714285714285</v>
      </c>
      <c r="E5077" t="s">
        <v>5265</v>
      </c>
      <c r="F5077">
        <v>2008</v>
      </c>
      <c r="G5077" t="s">
        <v>5276</v>
      </c>
    </row>
    <row r="5078" spans="1:7" x14ac:dyDescent="0.25">
      <c r="A5078" t="s">
        <v>13220</v>
      </c>
      <c r="B5078">
        <v>0</v>
      </c>
      <c r="C5078">
        <f t="shared" si="79"/>
        <v>0</v>
      </c>
      <c r="E5078" t="s">
        <v>5265</v>
      </c>
      <c r="F5078">
        <v>2008</v>
      </c>
    </row>
    <row r="5079" spans="1:7" x14ac:dyDescent="0.25">
      <c r="A5079" t="s">
        <v>13221</v>
      </c>
      <c r="B5079">
        <v>0</v>
      </c>
      <c r="C5079">
        <f t="shared" si="79"/>
        <v>0</v>
      </c>
      <c r="E5079" t="s">
        <v>5265</v>
      </c>
      <c r="F5079">
        <v>2008</v>
      </c>
    </row>
    <row r="5080" spans="1:7" x14ac:dyDescent="0.25">
      <c r="A5080" t="s">
        <v>13222</v>
      </c>
      <c r="B5080">
        <v>0</v>
      </c>
      <c r="C5080">
        <f t="shared" si="79"/>
        <v>0</v>
      </c>
      <c r="E5080" t="s">
        <v>5265</v>
      </c>
      <c r="F5080">
        <v>2008</v>
      </c>
    </row>
    <row r="5081" spans="1:7" x14ac:dyDescent="0.25">
      <c r="A5081" t="s">
        <v>13223</v>
      </c>
      <c r="B5081">
        <v>0</v>
      </c>
      <c r="C5081">
        <f t="shared" si="79"/>
        <v>0</v>
      </c>
      <c r="E5081" t="s">
        <v>5265</v>
      </c>
      <c r="F5081">
        <v>2008</v>
      </c>
    </row>
    <row r="5082" spans="1:7" x14ac:dyDescent="0.25">
      <c r="A5082" t="s">
        <v>13224</v>
      </c>
      <c r="B5082">
        <v>0</v>
      </c>
      <c r="C5082">
        <f t="shared" si="79"/>
        <v>0</v>
      </c>
      <c r="E5082" t="s">
        <v>5265</v>
      </c>
      <c r="F5082">
        <v>2008</v>
      </c>
    </row>
    <row r="5083" spans="1:7" x14ac:dyDescent="0.25">
      <c r="A5083" t="s">
        <v>13225</v>
      </c>
      <c r="B5083">
        <v>0</v>
      </c>
      <c r="C5083">
        <f t="shared" si="79"/>
        <v>0</v>
      </c>
      <c r="E5083" t="s">
        <v>5265</v>
      </c>
      <c r="F5083">
        <v>2008</v>
      </c>
    </row>
    <row r="5084" spans="1:7" x14ac:dyDescent="0.25">
      <c r="A5084" t="s">
        <v>13226</v>
      </c>
      <c r="B5084">
        <v>0</v>
      </c>
      <c r="C5084">
        <f t="shared" si="79"/>
        <v>0</v>
      </c>
      <c r="E5084" t="s">
        <v>5265</v>
      </c>
      <c r="F5084">
        <v>2008</v>
      </c>
    </row>
    <row r="5085" spans="1:7" x14ac:dyDescent="0.25">
      <c r="A5085" t="s">
        <v>13227</v>
      </c>
      <c r="B5085">
        <v>0</v>
      </c>
      <c r="C5085">
        <f t="shared" si="79"/>
        <v>0</v>
      </c>
      <c r="E5085" t="s">
        <v>5265</v>
      </c>
      <c r="F5085">
        <v>2008</v>
      </c>
    </row>
    <row r="5086" spans="1:7" x14ac:dyDescent="0.25">
      <c r="A5086" t="s">
        <v>13228</v>
      </c>
      <c r="B5086">
        <v>0</v>
      </c>
      <c r="C5086">
        <f t="shared" si="79"/>
        <v>0</v>
      </c>
      <c r="E5086" t="s">
        <v>5265</v>
      </c>
      <c r="F5086">
        <v>2008</v>
      </c>
    </row>
    <row r="5087" spans="1:7" x14ac:dyDescent="0.25">
      <c r="A5087" t="s">
        <v>13229</v>
      </c>
      <c r="B5087">
        <v>0</v>
      </c>
      <c r="C5087">
        <f t="shared" si="79"/>
        <v>0</v>
      </c>
      <c r="E5087" t="s">
        <v>5265</v>
      </c>
      <c r="F5087">
        <v>2008</v>
      </c>
    </row>
    <row r="5088" spans="1:7" x14ac:dyDescent="0.25">
      <c r="A5088" t="s">
        <v>13230</v>
      </c>
      <c r="B5088">
        <v>1</v>
      </c>
      <c r="C5088">
        <f t="shared" si="79"/>
        <v>0.14285714285714285</v>
      </c>
      <c r="E5088" t="s">
        <v>5265</v>
      </c>
      <c r="F5088">
        <v>2008</v>
      </c>
      <c r="G5088" t="s">
        <v>5277</v>
      </c>
    </row>
    <row r="5089" spans="1:7" x14ac:dyDescent="0.25">
      <c r="A5089" t="s">
        <v>13231</v>
      </c>
      <c r="B5089">
        <v>0</v>
      </c>
      <c r="C5089">
        <f t="shared" si="79"/>
        <v>0</v>
      </c>
      <c r="E5089" t="s">
        <v>5265</v>
      </c>
      <c r="F5089">
        <v>2008</v>
      </c>
    </row>
    <row r="5090" spans="1:7" x14ac:dyDescent="0.25">
      <c r="A5090" t="s">
        <v>13232</v>
      </c>
      <c r="B5090">
        <v>0</v>
      </c>
      <c r="C5090">
        <f t="shared" si="79"/>
        <v>0</v>
      </c>
      <c r="E5090" t="s">
        <v>5265</v>
      </c>
      <c r="F5090">
        <v>2008</v>
      </c>
    </row>
    <row r="5091" spans="1:7" x14ac:dyDescent="0.25">
      <c r="A5091" t="s">
        <v>13233</v>
      </c>
      <c r="B5091">
        <v>0</v>
      </c>
      <c r="C5091">
        <f t="shared" si="79"/>
        <v>0</v>
      </c>
      <c r="E5091" t="s">
        <v>5265</v>
      </c>
      <c r="F5091">
        <v>2008</v>
      </c>
    </row>
    <row r="5092" spans="1:7" x14ac:dyDescent="0.25">
      <c r="A5092" t="s">
        <v>13234</v>
      </c>
      <c r="B5092">
        <v>0</v>
      </c>
      <c r="C5092">
        <f t="shared" si="79"/>
        <v>0</v>
      </c>
      <c r="E5092" t="s">
        <v>5265</v>
      </c>
      <c r="F5092">
        <v>2008</v>
      </c>
    </row>
    <row r="5093" spans="1:7" x14ac:dyDescent="0.25">
      <c r="A5093" t="s">
        <v>13235</v>
      </c>
      <c r="B5093">
        <v>0</v>
      </c>
      <c r="C5093">
        <f t="shared" si="79"/>
        <v>0</v>
      </c>
      <c r="E5093" t="s">
        <v>5265</v>
      </c>
      <c r="F5093">
        <v>2008</v>
      </c>
    </row>
    <row r="5094" spans="1:7" x14ac:dyDescent="0.25">
      <c r="A5094" t="s">
        <v>13236</v>
      </c>
      <c r="B5094">
        <v>0</v>
      </c>
      <c r="C5094">
        <f t="shared" si="79"/>
        <v>0</v>
      </c>
      <c r="E5094" t="s">
        <v>5265</v>
      </c>
      <c r="F5094">
        <v>2008</v>
      </c>
    </row>
    <row r="5095" spans="1:7" x14ac:dyDescent="0.25">
      <c r="A5095" t="s">
        <v>13237</v>
      </c>
      <c r="B5095">
        <v>0</v>
      </c>
      <c r="C5095">
        <f t="shared" si="79"/>
        <v>0</v>
      </c>
      <c r="E5095" t="s">
        <v>5265</v>
      </c>
      <c r="F5095">
        <v>2008</v>
      </c>
    </row>
    <row r="5096" spans="1:7" x14ac:dyDescent="0.25">
      <c r="A5096" t="s">
        <v>13238</v>
      </c>
      <c r="B5096">
        <v>0</v>
      </c>
      <c r="C5096">
        <f t="shared" si="79"/>
        <v>0</v>
      </c>
      <c r="E5096" t="s">
        <v>5265</v>
      </c>
      <c r="F5096">
        <v>2008</v>
      </c>
    </row>
    <row r="5097" spans="1:7" x14ac:dyDescent="0.25">
      <c r="A5097" t="s">
        <v>13239</v>
      </c>
      <c r="B5097">
        <v>1</v>
      </c>
      <c r="C5097">
        <f t="shared" si="79"/>
        <v>0.14285714285714285</v>
      </c>
      <c r="E5097" t="s">
        <v>5265</v>
      </c>
      <c r="F5097">
        <v>2008</v>
      </c>
      <c r="G5097" t="s">
        <v>5276</v>
      </c>
    </row>
    <row r="5098" spans="1:7" x14ac:dyDescent="0.25">
      <c r="A5098" t="s">
        <v>13240</v>
      </c>
      <c r="B5098">
        <v>0</v>
      </c>
      <c r="C5098">
        <f t="shared" si="79"/>
        <v>0</v>
      </c>
      <c r="E5098" t="s">
        <v>5265</v>
      </c>
      <c r="F5098">
        <v>2008</v>
      </c>
    </row>
    <row r="5099" spans="1:7" x14ac:dyDescent="0.25">
      <c r="A5099" t="s">
        <v>13241</v>
      </c>
      <c r="B5099">
        <v>0</v>
      </c>
      <c r="C5099">
        <f t="shared" si="79"/>
        <v>0</v>
      </c>
      <c r="E5099" t="s">
        <v>5265</v>
      </c>
      <c r="F5099">
        <v>2008</v>
      </c>
    </row>
    <row r="5100" spans="1:7" x14ac:dyDescent="0.25">
      <c r="A5100" t="s">
        <v>13242</v>
      </c>
      <c r="B5100">
        <v>1</v>
      </c>
      <c r="C5100">
        <f t="shared" si="79"/>
        <v>0.14285714285714285</v>
      </c>
      <c r="E5100" t="s">
        <v>5265</v>
      </c>
      <c r="F5100">
        <v>2008</v>
      </c>
      <c r="G5100" t="s">
        <v>5278</v>
      </c>
    </row>
    <row r="5101" spans="1:7" x14ac:dyDescent="0.25">
      <c r="A5101" t="s">
        <v>13243</v>
      </c>
      <c r="B5101">
        <v>0</v>
      </c>
      <c r="C5101">
        <f t="shared" si="79"/>
        <v>0</v>
      </c>
      <c r="E5101" t="s">
        <v>5265</v>
      </c>
      <c r="F5101">
        <v>2008</v>
      </c>
    </row>
    <row r="5102" spans="1:7" x14ac:dyDescent="0.25">
      <c r="A5102" t="s">
        <v>13244</v>
      </c>
      <c r="B5102">
        <v>1</v>
      </c>
      <c r="C5102">
        <f t="shared" si="79"/>
        <v>0.14285714285714285</v>
      </c>
      <c r="E5102" t="s">
        <v>5265</v>
      </c>
      <c r="F5102">
        <v>2008</v>
      </c>
      <c r="G5102" t="s">
        <v>5279</v>
      </c>
    </row>
    <row r="5103" spans="1:7" x14ac:dyDescent="0.25">
      <c r="A5103" t="s">
        <v>13245</v>
      </c>
      <c r="B5103">
        <v>0</v>
      </c>
      <c r="C5103">
        <f t="shared" si="79"/>
        <v>0</v>
      </c>
      <c r="E5103" t="s">
        <v>5265</v>
      </c>
      <c r="F5103">
        <v>2008</v>
      </c>
    </row>
    <row r="5104" spans="1:7" x14ac:dyDescent="0.25">
      <c r="A5104" t="s">
        <v>13246</v>
      </c>
      <c r="B5104">
        <v>0</v>
      </c>
      <c r="C5104">
        <f t="shared" si="79"/>
        <v>0</v>
      </c>
      <c r="E5104" t="s">
        <v>5265</v>
      </c>
      <c r="F5104">
        <v>2008</v>
      </c>
    </row>
    <row r="5105" spans="1:9" x14ac:dyDescent="0.25">
      <c r="A5105" t="s">
        <v>13247</v>
      </c>
      <c r="B5105">
        <v>0</v>
      </c>
      <c r="C5105">
        <f t="shared" si="79"/>
        <v>0</v>
      </c>
      <c r="E5105" t="s">
        <v>5265</v>
      </c>
      <c r="F5105">
        <v>2008</v>
      </c>
    </row>
    <row r="5106" spans="1:9" x14ac:dyDescent="0.25">
      <c r="A5106" t="s">
        <v>13248</v>
      </c>
      <c r="B5106">
        <v>1</v>
      </c>
      <c r="C5106">
        <f t="shared" si="79"/>
        <v>0.14285714285714285</v>
      </c>
      <c r="E5106" t="s">
        <v>5265</v>
      </c>
      <c r="F5106">
        <v>2008</v>
      </c>
      <c r="G5106" t="s">
        <v>5280</v>
      </c>
    </row>
    <row r="5107" spans="1:9" x14ac:dyDescent="0.25">
      <c r="A5107" t="s">
        <v>13249</v>
      </c>
      <c r="B5107">
        <v>0</v>
      </c>
      <c r="C5107">
        <f t="shared" si="79"/>
        <v>0</v>
      </c>
      <c r="E5107" t="s">
        <v>5265</v>
      </c>
      <c r="F5107">
        <v>2008</v>
      </c>
    </row>
    <row r="5108" spans="1:9" x14ac:dyDescent="0.25">
      <c r="A5108" t="s">
        <v>13250</v>
      </c>
      <c r="B5108">
        <v>1</v>
      </c>
      <c r="C5108">
        <f t="shared" si="79"/>
        <v>0.14285714285714285</v>
      </c>
      <c r="E5108" t="s">
        <v>5265</v>
      </c>
      <c r="F5108">
        <v>2008</v>
      </c>
      <c r="G5108" t="s">
        <v>5279</v>
      </c>
    </row>
    <row r="5109" spans="1:9" x14ac:dyDescent="0.25">
      <c r="A5109" t="s">
        <v>13251</v>
      </c>
      <c r="B5109">
        <v>0</v>
      </c>
      <c r="C5109">
        <f t="shared" si="79"/>
        <v>0</v>
      </c>
      <c r="E5109" t="s">
        <v>5265</v>
      </c>
      <c r="F5109">
        <v>2008</v>
      </c>
    </row>
    <row r="5110" spans="1:9" x14ac:dyDescent="0.25">
      <c r="A5110" t="s">
        <v>13252</v>
      </c>
      <c r="B5110">
        <v>0</v>
      </c>
      <c r="C5110">
        <f t="shared" si="79"/>
        <v>0</v>
      </c>
      <c r="E5110" t="s">
        <v>5265</v>
      </c>
      <c r="F5110">
        <v>2008</v>
      </c>
    </row>
    <row r="5111" spans="1:9" x14ac:dyDescent="0.25">
      <c r="A5111" t="s">
        <v>13253</v>
      </c>
      <c r="B5111">
        <v>2</v>
      </c>
      <c r="C5111">
        <f t="shared" si="79"/>
        <v>0.2857142857142857</v>
      </c>
      <c r="E5111" t="s">
        <v>5265</v>
      </c>
      <c r="F5111">
        <v>2008</v>
      </c>
      <c r="G5111" t="s">
        <v>5266</v>
      </c>
      <c r="H5111" t="s">
        <v>5281</v>
      </c>
    </row>
    <row r="5112" spans="1:9" x14ac:dyDescent="0.25">
      <c r="A5112" t="s">
        <v>13254</v>
      </c>
      <c r="B5112">
        <v>0</v>
      </c>
      <c r="C5112">
        <f t="shared" si="79"/>
        <v>0</v>
      </c>
      <c r="E5112" t="s">
        <v>5265</v>
      </c>
      <c r="F5112">
        <v>2008</v>
      </c>
    </row>
    <row r="5113" spans="1:9" x14ac:dyDescent="0.25">
      <c r="A5113" t="s">
        <v>13255</v>
      </c>
      <c r="B5113">
        <v>0</v>
      </c>
      <c r="C5113">
        <f t="shared" si="79"/>
        <v>0</v>
      </c>
      <c r="E5113" t="s">
        <v>5265</v>
      </c>
      <c r="F5113">
        <v>2008</v>
      </c>
    </row>
    <row r="5114" spans="1:9" x14ac:dyDescent="0.25">
      <c r="A5114" t="s">
        <v>13256</v>
      </c>
      <c r="B5114">
        <v>3</v>
      </c>
      <c r="C5114">
        <f t="shared" si="79"/>
        <v>0.42857142857142855</v>
      </c>
      <c r="E5114" t="s">
        <v>5265</v>
      </c>
      <c r="F5114">
        <v>2008</v>
      </c>
      <c r="G5114" t="s">
        <v>5277</v>
      </c>
      <c r="H5114" t="s">
        <v>5269</v>
      </c>
      <c r="I5114" t="s">
        <v>5282</v>
      </c>
    </row>
    <row r="5115" spans="1:9" x14ac:dyDescent="0.25">
      <c r="A5115" t="s">
        <v>13257</v>
      </c>
      <c r="B5115">
        <v>1</v>
      </c>
      <c r="C5115">
        <f t="shared" si="79"/>
        <v>0.14285714285714285</v>
      </c>
      <c r="E5115" t="s">
        <v>5265</v>
      </c>
      <c r="F5115">
        <v>2008</v>
      </c>
      <c r="G5115" t="s">
        <v>5283</v>
      </c>
    </row>
    <row r="5116" spans="1:9" x14ac:dyDescent="0.25">
      <c r="A5116" t="s">
        <v>13258</v>
      </c>
      <c r="B5116">
        <v>0</v>
      </c>
      <c r="C5116">
        <f t="shared" si="79"/>
        <v>0</v>
      </c>
      <c r="E5116" t="s">
        <v>5265</v>
      </c>
      <c r="F5116">
        <v>2008</v>
      </c>
    </row>
    <row r="5117" spans="1:9" x14ac:dyDescent="0.25">
      <c r="A5117" t="s">
        <v>13259</v>
      </c>
      <c r="B5117">
        <v>2</v>
      </c>
      <c r="C5117">
        <f t="shared" si="79"/>
        <v>0.2857142857142857</v>
      </c>
      <c r="E5117" t="s">
        <v>5265</v>
      </c>
      <c r="F5117">
        <v>2008</v>
      </c>
      <c r="G5117" t="s">
        <v>5273</v>
      </c>
      <c r="H5117" t="s">
        <v>5272</v>
      </c>
    </row>
    <row r="5118" spans="1:9" x14ac:dyDescent="0.25">
      <c r="A5118" t="s">
        <v>5279</v>
      </c>
      <c r="B5118">
        <v>1</v>
      </c>
      <c r="C5118">
        <f t="shared" si="79"/>
        <v>0.14285714285714285</v>
      </c>
      <c r="E5118" t="s">
        <v>5265</v>
      </c>
      <c r="F5118">
        <v>2008</v>
      </c>
      <c r="G5118" t="s">
        <v>5284</v>
      </c>
    </row>
    <row r="5119" spans="1:9" x14ac:dyDescent="0.25">
      <c r="A5119" t="s">
        <v>13260</v>
      </c>
      <c r="B5119">
        <v>0</v>
      </c>
      <c r="C5119">
        <f t="shared" si="79"/>
        <v>0</v>
      </c>
      <c r="E5119" t="s">
        <v>5265</v>
      </c>
      <c r="F5119">
        <v>2008</v>
      </c>
    </row>
    <row r="5120" spans="1:9" x14ac:dyDescent="0.25">
      <c r="A5120" t="s">
        <v>13261</v>
      </c>
      <c r="B5120">
        <v>0</v>
      </c>
      <c r="C5120">
        <f t="shared" si="79"/>
        <v>0</v>
      </c>
      <c r="E5120" t="s">
        <v>5265</v>
      </c>
      <c r="F5120">
        <v>2008</v>
      </c>
    </row>
    <row r="5121" spans="1:12" x14ac:dyDescent="0.25">
      <c r="A5121" t="s">
        <v>13262</v>
      </c>
      <c r="B5121">
        <v>0</v>
      </c>
      <c r="C5121">
        <f t="shared" si="79"/>
        <v>0</v>
      </c>
      <c r="E5121" t="s">
        <v>5265</v>
      </c>
      <c r="F5121">
        <v>2008</v>
      </c>
    </row>
    <row r="5122" spans="1:12" x14ac:dyDescent="0.25">
      <c r="A5122" t="s">
        <v>13263</v>
      </c>
      <c r="B5122">
        <v>0</v>
      </c>
      <c r="C5122">
        <f t="shared" si="79"/>
        <v>0</v>
      </c>
      <c r="E5122" t="s">
        <v>5265</v>
      </c>
      <c r="F5122">
        <v>2008</v>
      </c>
    </row>
    <row r="5123" spans="1:12" x14ac:dyDescent="0.25">
      <c r="A5123" t="s">
        <v>13264</v>
      </c>
      <c r="B5123">
        <v>0</v>
      </c>
      <c r="C5123">
        <f t="shared" si="79"/>
        <v>0</v>
      </c>
      <c r="E5123" t="s">
        <v>5265</v>
      </c>
      <c r="F5123">
        <v>2008</v>
      </c>
    </row>
    <row r="5124" spans="1:12" x14ac:dyDescent="0.25">
      <c r="A5124" t="s">
        <v>13265</v>
      </c>
      <c r="B5124">
        <v>0</v>
      </c>
      <c r="C5124">
        <f t="shared" si="79"/>
        <v>0</v>
      </c>
      <c r="E5124" t="s">
        <v>5265</v>
      </c>
      <c r="F5124">
        <v>2008</v>
      </c>
    </row>
    <row r="5125" spans="1:12" x14ac:dyDescent="0.25">
      <c r="A5125" t="s">
        <v>13266</v>
      </c>
      <c r="B5125">
        <v>0</v>
      </c>
      <c r="C5125">
        <f t="shared" si="79"/>
        <v>0</v>
      </c>
      <c r="E5125" t="s">
        <v>5265</v>
      </c>
      <c r="F5125">
        <v>2008</v>
      </c>
    </row>
    <row r="5126" spans="1:12" x14ac:dyDescent="0.25">
      <c r="A5126" t="s">
        <v>13267</v>
      </c>
      <c r="B5126">
        <v>6</v>
      </c>
      <c r="C5126">
        <f t="shared" ref="C5126:C5189" si="80">B5126/(2015-F5126)</f>
        <v>0.8571428571428571</v>
      </c>
      <c r="E5126" t="s">
        <v>5265</v>
      </c>
      <c r="F5126">
        <v>2008</v>
      </c>
      <c r="G5126" t="s">
        <v>5285</v>
      </c>
      <c r="H5126" t="s">
        <v>5286</v>
      </c>
      <c r="I5126" t="s">
        <v>5287</v>
      </c>
      <c r="J5126" t="s">
        <v>5288</v>
      </c>
      <c r="K5126" t="s">
        <v>5289</v>
      </c>
      <c r="L5126" t="s">
        <v>5290</v>
      </c>
    </row>
    <row r="5127" spans="1:12" x14ac:dyDescent="0.25">
      <c r="A5127" t="s">
        <v>13268</v>
      </c>
      <c r="B5127">
        <v>0</v>
      </c>
      <c r="C5127">
        <f t="shared" si="80"/>
        <v>0</v>
      </c>
      <c r="E5127" t="s">
        <v>5265</v>
      </c>
      <c r="F5127">
        <v>2008</v>
      </c>
    </row>
    <row r="5128" spans="1:12" x14ac:dyDescent="0.25">
      <c r="A5128" t="s">
        <v>13269</v>
      </c>
      <c r="B5128">
        <v>0</v>
      </c>
      <c r="C5128">
        <f t="shared" si="80"/>
        <v>0</v>
      </c>
      <c r="E5128" t="s">
        <v>5265</v>
      </c>
      <c r="F5128">
        <v>2008</v>
      </c>
    </row>
    <row r="5129" spans="1:12" x14ac:dyDescent="0.25">
      <c r="A5129" t="s">
        <v>13270</v>
      </c>
      <c r="B5129">
        <v>0</v>
      </c>
      <c r="C5129">
        <f t="shared" si="80"/>
        <v>0</v>
      </c>
      <c r="E5129" t="s">
        <v>5265</v>
      </c>
      <c r="F5129">
        <v>2008</v>
      </c>
    </row>
    <row r="5130" spans="1:12" x14ac:dyDescent="0.25">
      <c r="A5130" t="s">
        <v>13271</v>
      </c>
      <c r="B5130">
        <v>0</v>
      </c>
      <c r="C5130">
        <f t="shared" si="80"/>
        <v>0</v>
      </c>
      <c r="E5130" t="s">
        <v>5265</v>
      </c>
      <c r="F5130">
        <v>2008</v>
      </c>
    </row>
    <row r="5131" spans="1:12" x14ac:dyDescent="0.25">
      <c r="A5131" t="s">
        <v>13272</v>
      </c>
      <c r="B5131">
        <v>0</v>
      </c>
      <c r="C5131">
        <f t="shared" si="80"/>
        <v>0</v>
      </c>
      <c r="E5131" t="s">
        <v>5265</v>
      </c>
      <c r="F5131">
        <v>2008</v>
      </c>
    </row>
    <row r="5132" spans="1:12" x14ac:dyDescent="0.25">
      <c r="A5132" t="s">
        <v>13273</v>
      </c>
      <c r="B5132">
        <v>6</v>
      </c>
      <c r="C5132">
        <f t="shared" si="80"/>
        <v>0.8571428571428571</v>
      </c>
      <c r="E5132" t="s">
        <v>5265</v>
      </c>
      <c r="F5132">
        <v>2008</v>
      </c>
      <c r="G5132" t="s">
        <v>5285</v>
      </c>
      <c r="H5132" t="s">
        <v>5286</v>
      </c>
      <c r="I5132" t="s">
        <v>5287</v>
      </c>
      <c r="J5132" t="s">
        <v>5288</v>
      </c>
      <c r="K5132" t="s">
        <v>5289</v>
      </c>
      <c r="L5132" t="s">
        <v>5290</v>
      </c>
    </row>
    <row r="5133" spans="1:12" x14ac:dyDescent="0.25">
      <c r="A5133" t="s">
        <v>13274</v>
      </c>
      <c r="B5133">
        <v>0</v>
      </c>
      <c r="C5133">
        <f t="shared" si="80"/>
        <v>0</v>
      </c>
      <c r="E5133" t="s">
        <v>5265</v>
      </c>
      <c r="F5133">
        <v>2008</v>
      </c>
    </row>
    <row r="5134" spans="1:12" x14ac:dyDescent="0.25">
      <c r="A5134" t="s">
        <v>13275</v>
      </c>
      <c r="B5134">
        <v>0</v>
      </c>
      <c r="C5134">
        <f t="shared" si="80"/>
        <v>0</v>
      </c>
      <c r="E5134" t="s">
        <v>5265</v>
      </c>
      <c r="F5134">
        <v>2008</v>
      </c>
    </row>
    <row r="5135" spans="1:12" x14ac:dyDescent="0.25">
      <c r="A5135" t="s">
        <v>13276</v>
      </c>
      <c r="B5135">
        <v>0</v>
      </c>
      <c r="C5135">
        <f t="shared" si="80"/>
        <v>0</v>
      </c>
      <c r="E5135" t="s">
        <v>5265</v>
      </c>
      <c r="F5135">
        <v>2008</v>
      </c>
    </row>
    <row r="5136" spans="1:12" x14ac:dyDescent="0.25">
      <c r="A5136" t="s">
        <v>13277</v>
      </c>
      <c r="B5136">
        <v>0</v>
      </c>
      <c r="C5136">
        <f t="shared" si="80"/>
        <v>0</v>
      </c>
      <c r="E5136" t="s">
        <v>5265</v>
      </c>
      <c r="F5136">
        <v>2008</v>
      </c>
    </row>
    <row r="5137" spans="1:16" x14ac:dyDescent="0.25">
      <c r="A5137" t="s">
        <v>13278</v>
      </c>
      <c r="B5137">
        <v>0</v>
      </c>
      <c r="C5137">
        <f t="shared" si="80"/>
        <v>0</v>
      </c>
      <c r="E5137" t="s">
        <v>5265</v>
      </c>
      <c r="F5137">
        <v>2008</v>
      </c>
    </row>
    <row r="5138" spans="1:16" x14ac:dyDescent="0.25">
      <c r="A5138" t="s">
        <v>13279</v>
      </c>
      <c r="B5138">
        <v>6</v>
      </c>
      <c r="C5138">
        <f t="shared" si="80"/>
        <v>0.8571428571428571</v>
      </c>
      <c r="E5138" t="s">
        <v>5265</v>
      </c>
      <c r="F5138">
        <v>2008</v>
      </c>
      <c r="G5138" t="s">
        <v>5285</v>
      </c>
      <c r="H5138" t="s">
        <v>5286</v>
      </c>
      <c r="I5138" t="s">
        <v>5287</v>
      </c>
      <c r="J5138" t="s">
        <v>5288</v>
      </c>
      <c r="K5138" t="s">
        <v>5289</v>
      </c>
      <c r="L5138" t="s">
        <v>5290</v>
      </c>
    </row>
    <row r="5139" spans="1:16" x14ac:dyDescent="0.25">
      <c r="A5139" t="s">
        <v>13280</v>
      </c>
      <c r="B5139">
        <v>0</v>
      </c>
      <c r="C5139">
        <f t="shared" si="80"/>
        <v>0</v>
      </c>
      <c r="E5139" t="s">
        <v>5265</v>
      </c>
      <c r="F5139">
        <v>2008</v>
      </c>
    </row>
    <row r="5140" spans="1:16" x14ac:dyDescent="0.25">
      <c r="A5140" t="s">
        <v>13281</v>
      </c>
      <c r="B5140">
        <v>0</v>
      </c>
      <c r="C5140">
        <f t="shared" si="80"/>
        <v>0</v>
      </c>
      <c r="E5140" t="s">
        <v>5265</v>
      </c>
      <c r="F5140">
        <v>2008</v>
      </c>
    </row>
    <row r="5141" spans="1:16" x14ac:dyDescent="0.25">
      <c r="A5141" t="s">
        <v>13282</v>
      </c>
      <c r="B5141">
        <v>0</v>
      </c>
      <c r="C5141">
        <f t="shared" si="80"/>
        <v>0</v>
      </c>
      <c r="E5141" t="s">
        <v>5265</v>
      </c>
      <c r="F5141">
        <v>2008</v>
      </c>
    </row>
    <row r="5142" spans="1:16" x14ac:dyDescent="0.25">
      <c r="A5142" t="s">
        <v>13283</v>
      </c>
      <c r="B5142">
        <v>0</v>
      </c>
      <c r="C5142">
        <f t="shared" si="80"/>
        <v>0</v>
      </c>
      <c r="E5142" t="s">
        <v>5265</v>
      </c>
      <c r="F5142">
        <v>2008</v>
      </c>
    </row>
    <row r="5143" spans="1:16" x14ac:dyDescent="0.25">
      <c r="A5143" t="s">
        <v>13284</v>
      </c>
      <c r="B5143">
        <v>0</v>
      </c>
      <c r="C5143">
        <f t="shared" si="80"/>
        <v>0</v>
      </c>
      <c r="E5143" t="s">
        <v>5265</v>
      </c>
      <c r="F5143">
        <v>2008</v>
      </c>
    </row>
    <row r="5144" spans="1:16" x14ac:dyDescent="0.25">
      <c r="A5144" t="s">
        <v>13285</v>
      </c>
      <c r="B5144">
        <v>0</v>
      </c>
      <c r="C5144">
        <f t="shared" si="80"/>
        <v>0</v>
      </c>
      <c r="E5144" t="s">
        <v>5265</v>
      </c>
      <c r="F5144">
        <v>2008</v>
      </c>
    </row>
    <row r="5145" spans="1:16" x14ac:dyDescent="0.25">
      <c r="A5145" t="s">
        <v>13286</v>
      </c>
      <c r="B5145">
        <v>10</v>
      </c>
      <c r="C5145">
        <f t="shared" si="80"/>
        <v>1.4285714285714286</v>
      </c>
      <c r="E5145" t="s">
        <v>5265</v>
      </c>
      <c r="F5145">
        <v>2008</v>
      </c>
      <c r="G5145" t="s">
        <v>5281</v>
      </c>
      <c r="H5145" t="s">
        <v>5282</v>
      </c>
      <c r="I5145" t="s">
        <v>5291</v>
      </c>
      <c r="J5145" t="s">
        <v>5292</v>
      </c>
      <c r="K5145" t="s">
        <v>5293</v>
      </c>
      <c r="L5145" t="s">
        <v>5294</v>
      </c>
      <c r="M5145" t="s">
        <v>5295</v>
      </c>
      <c r="N5145" t="s">
        <v>5296</v>
      </c>
      <c r="O5145" t="s">
        <v>5297</v>
      </c>
      <c r="P5145" t="s">
        <v>5298</v>
      </c>
    </row>
    <row r="5146" spans="1:16" x14ac:dyDescent="0.25">
      <c r="A5146" t="s">
        <v>13287</v>
      </c>
      <c r="B5146">
        <v>4</v>
      </c>
      <c r="C5146">
        <f t="shared" si="80"/>
        <v>0.5714285714285714</v>
      </c>
      <c r="E5146" t="s">
        <v>5265</v>
      </c>
      <c r="F5146">
        <v>2008</v>
      </c>
      <c r="G5146" t="s">
        <v>5299</v>
      </c>
      <c r="H5146" t="s">
        <v>5300</v>
      </c>
      <c r="I5146" t="s">
        <v>5301</v>
      </c>
      <c r="J5146" t="s">
        <v>5302</v>
      </c>
    </row>
    <row r="5147" spans="1:16" x14ac:dyDescent="0.25">
      <c r="A5147" t="s">
        <v>5277</v>
      </c>
      <c r="B5147">
        <v>1</v>
      </c>
      <c r="C5147">
        <f t="shared" si="80"/>
        <v>0.14285714285714285</v>
      </c>
      <c r="E5147" t="s">
        <v>5265</v>
      </c>
      <c r="F5147">
        <v>2008</v>
      </c>
      <c r="G5147" t="s">
        <v>5293</v>
      </c>
    </row>
    <row r="5148" spans="1:16" x14ac:dyDescent="0.25">
      <c r="A5148" t="s">
        <v>5266</v>
      </c>
      <c r="B5148">
        <v>2</v>
      </c>
      <c r="C5148">
        <f t="shared" si="80"/>
        <v>0.2857142857142857</v>
      </c>
      <c r="E5148" t="s">
        <v>5265</v>
      </c>
      <c r="F5148">
        <v>2008</v>
      </c>
      <c r="G5148" t="s">
        <v>5294</v>
      </c>
      <c r="H5148" t="s">
        <v>5299</v>
      </c>
    </row>
    <row r="5149" spans="1:16" x14ac:dyDescent="0.25">
      <c r="A5149" t="s">
        <v>5269</v>
      </c>
      <c r="B5149">
        <v>2</v>
      </c>
      <c r="C5149">
        <f t="shared" si="80"/>
        <v>0.2857142857142857</v>
      </c>
      <c r="E5149" t="s">
        <v>5265</v>
      </c>
      <c r="F5149">
        <v>2008</v>
      </c>
      <c r="G5149" t="s">
        <v>5295</v>
      </c>
      <c r="H5149" t="s">
        <v>5300</v>
      </c>
    </row>
    <row r="5150" spans="1:16" x14ac:dyDescent="0.25">
      <c r="A5150" t="s">
        <v>5267</v>
      </c>
      <c r="B5150">
        <v>1</v>
      </c>
      <c r="C5150">
        <f t="shared" si="80"/>
        <v>0.14285714285714285</v>
      </c>
      <c r="E5150" t="s">
        <v>5265</v>
      </c>
      <c r="F5150">
        <v>2008</v>
      </c>
      <c r="G5150" t="s">
        <v>5301</v>
      </c>
    </row>
    <row r="5151" spans="1:16" x14ac:dyDescent="0.25">
      <c r="A5151" t="s">
        <v>5268</v>
      </c>
      <c r="B5151">
        <v>2</v>
      </c>
      <c r="C5151">
        <f t="shared" si="80"/>
        <v>0.2857142857142857</v>
      </c>
      <c r="E5151" t="s">
        <v>5265</v>
      </c>
      <c r="F5151">
        <v>2008</v>
      </c>
      <c r="G5151" t="s">
        <v>5296</v>
      </c>
      <c r="H5151" t="s">
        <v>5302</v>
      </c>
    </row>
    <row r="5152" spans="1:16" x14ac:dyDescent="0.25">
      <c r="A5152" t="s">
        <v>5278</v>
      </c>
      <c r="B5152">
        <v>2</v>
      </c>
      <c r="C5152">
        <f t="shared" si="80"/>
        <v>0.2857142857142857</v>
      </c>
      <c r="E5152" t="s">
        <v>5265</v>
      </c>
      <c r="F5152">
        <v>2008</v>
      </c>
      <c r="G5152" t="s">
        <v>5297</v>
      </c>
      <c r="H5152" t="s">
        <v>5298</v>
      </c>
    </row>
    <row r="5153" spans="1:7" x14ac:dyDescent="0.25">
      <c r="A5153" t="s">
        <v>5280</v>
      </c>
      <c r="B5153">
        <v>0</v>
      </c>
      <c r="C5153">
        <f t="shared" si="80"/>
        <v>0</v>
      </c>
      <c r="E5153" t="s">
        <v>5265</v>
      </c>
      <c r="F5153">
        <v>2008</v>
      </c>
    </row>
    <row r="5154" spans="1:7" x14ac:dyDescent="0.25">
      <c r="A5154" t="s">
        <v>5282</v>
      </c>
      <c r="B5154">
        <v>1</v>
      </c>
      <c r="C5154">
        <f t="shared" si="80"/>
        <v>0.14285714285714285</v>
      </c>
      <c r="E5154" t="s">
        <v>5265</v>
      </c>
      <c r="F5154">
        <v>2008</v>
      </c>
      <c r="G5154" t="s">
        <v>5303</v>
      </c>
    </row>
    <row r="5155" spans="1:7" x14ac:dyDescent="0.25">
      <c r="A5155" t="s">
        <v>5281</v>
      </c>
      <c r="B5155">
        <v>1</v>
      </c>
      <c r="C5155">
        <f t="shared" si="80"/>
        <v>0.14285714285714285</v>
      </c>
      <c r="E5155" t="s">
        <v>5265</v>
      </c>
      <c r="F5155">
        <v>2008</v>
      </c>
      <c r="G5155" t="s">
        <v>5304</v>
      </c>
    </row>
    <row r="5156" spans="1:7" x14ac:dyDescent="0.25">
      <c r="A5156" t="s">
        <v>5291</v>
      </c>
      <c r="B5156">
        <v>1</v>
      </c>
      <c r="C5156">
        <f t="shared" si="80"/>
        <v>0.14285714285714285</v>
      </c>
      <c r="E5156" t="s">
        <v>5265</v>
      </c>
      <c r="F5156">
        <v>2008</v>
      </c>
      <c r="G5156" t="s">
        <v>5305</v>
      </c>
    </row>
    <row r="5157" spans="1:7" x14ac:dyDescent="0.25">
      <c r="A5157" t="s">
        <v>5292</v>
      </c>
      <c r="B5157">
        <v>1</v>
      </c>
      <c r="C5157">
        <f t="shared" si="80"/>
        <v>0.14285714285714285</v>
      </c>
      <c r="E5157" t="s">
        <v>5265</v>
      </c>
      <c r="F5157">
        <v>2008</v>
      </c>
      <c r="G5157" t="s">
        <v>5306</v>
      </c>
    </row>
    <row r="5158" spans="1:7" x14ac:dyDescent="0.25">
      <c r="A5158" t="s">
        <v>5293</v>
      </c>
      <c r="B5158">
        <v>0</v>
      </c>
      <c r="C5158">
        <f t="shared" si="80"/>
        <v>0</v>
      </c>
      <c r="E5158" t="s">
        <v>5265</v>
      </c>
      <c r="F5158">
        <v>2008</v>
      </c>
    </row>
    <row r="5159" spans="1:7" x14ac:dyDescent="0.25">
      <c r="A5159" t="s">
        <v>5294</v>
      </c>
      <c r="B5159">
        <v>1</v>
      </c>
      <c r="C5159">
        <f t="shared" si="80"/>
        <v>0.14285714285714285</v>
      </c>
      <c r="E5159" t="s">
        <v>5265</v>
      </c>
      <c r="F5159">
        <v>2008</v>
      </c>
      <c r="G5159" t="s">
        <v>5307</v>
      </c>
    </row>
    <row r="5160" spans="1:7" x14ac:dyDescent="0.25">
      <c r="A5160" t="s">
        <v>5295</v>
      </c>
      <c r="B5160">
        <v>1</v>
      </c>
      <c r="C5160">
        <f t="shared" si="80"/>
        <v>0.14285714285714285</v>
      </c>
      <c r="E5160" t="s">
        <v>5265</v>
      </c>
      <c r="F5160">
        <v>2008</v>
      </c>
      <c r="G5160" t="s">
        <v>5308</v>
      </c>
    </row>
    <row r="5161" spans="1:7" x14ac:dyDescent="0.25">
      <c r="A5161" t="s">
        <v>5297</v>
      </c>
      <c r="B5161">
        <v>1</v>
      </c>
      <c r="C5161">
        <f t="shared" si="80"/>
        <v>0.14285714285714285</v>
      </c>
      <c r="E5161" t="s">
        <v>5265</v>
      </c>
      <c r="F5161">
        <v>2008</v>
      </c>
      <c r="G5161" t="s">
        <v>5309</v>
      </c>
    </row>
    <row r="5162" spans="1:7" x14ac:dyDescent="0.25">
      <c r="A5162" t="s">
        <v>5296</v>
      </c>
      <c r="B5162">
        <v>1</v>
      </c>
      <c r="C5162">
        <f t="shared" si="80"/>
        <v>0.14285714285714285</v>
      </c>
      <c r="E5162" t="s">
        <v>5265</v>
      </c>
      <c r="F5162">
        <v>2008</v>
      </c>
      <c r="G5162" t="s">
        <v>5310</v>
      </c>
    </row>
    <row r="5163" spans="1:7" x14ac:dyDescent="0.25">
      <c r="A5163" t="s">
        <v>5298</v>
      </c>
      <c r="B5163">
        <v>0</v>
      </c>
      <c r="C5163">
        <f t="shared" si="80"/>
        <v>0</v>
      </c>
      <c r="E5163" t="s">
        <v>5265</v>
      </c>
      <c r="F5163">
        <v>2008</v>
      </c>
    </row>
    <row r="5164" spans="1:7" x14ac:dyDescent="0.25">
      <c r="A5164" t="s">
        <v>5299</v>
      </c>
      <c r="B5164">
        <v>1</v>
      </c>
      <c r="C5164">
        <f t="shared" si="80"/>
        <v>0.14285714285714285</v>
      </c>
      <c r="E5164" t="s">
        <v>5265</v>
      </c>
      <c r="F5164">
        <v>2008</v>
      </c>
      <c r="G5164" t="s">
        <v>5311</v>
      </c>
    </row>
    <row r="5165" spans="1:7" x14ac:dyDescent="0.25">
      <c r="A5165" t="s">
        <v>5300</v>
      </c>
      <c r="B5165">
        <v>1</v>
      </c>
      <c r="C5165">
        <f t="shared" si="80"/>
        <v>0.14285714285714285</v>
      </c>
      <c r="E5165" t="s">
        <v>5265</v>
      </c>
      <c r="F5165">
        <v>2008</v>
      </c>
      <c r="G5165" t="s">
        <v>5312</v>
      </c>
    </row>
    <row r="5166" spans="1:7" x14ac:dyDescent="0.25">
      <c r="A5166" t="s">
        <v>5301</v>
      </c>
      <c r="B5166">
        <v>1</v>
      </c>
      <c r="C5166">
        <f t="shared" si="80"/>
        <v>0.14285714285714285</v>
      </c>
      <c r="E5166" t="s">
        <v>5265</v>
      </c>
      <c r="F5166">
        <v>2008</v>
      </c>
      <c r="G5166" t="s">
        <v>5313</v>
      </c>
    </row>
    <row r="5167" spans="1:7" x14ac:dyDescent="0.25">
      <c r="A5167" t="s">
        <v>5302</v>
      </c>
      <c r="B5167">
        <v>1</v>
      </c>
      <c r="C5167">
        <f t="shared" si="80"/>
        <v>0.14285714285714285</v>
      </c>
      <c r="E5167" t="s">
        <v>5265</v>
      </c>
      <c r="F5167">
        <v>2008</v>
      </c>
      <c r="G5167" t="s">
        <v>5314</v>
      </c>
    </row>
    <row r="5168" spans="1:7" x14ac:dyDescent="0.25">
      <c r="A5168" t="s">
        <v>5303</v>
      </c>
      <c r="B5168">
        <v>0</v>
      </c>
      <c r="C5168">
        <f t="shared" si="80"/>
        <v>0</v>
      </c>
      <c r="E5168" t="s">
        <v>5265</v>
      </c>
      <c r="F5168">
        <v>2008</v>
      </c>
    </row>
    <row r="5169" spans="1:7" x14ac:dyDescent="0.25">
      <c r="A5169" t="s">
        <v>5304</v>
      </c>
      <c r="B5169">
        <v>0</v>
      </c>
      <c r="C5169">
        <f t="shared" si="80"/>
        <v>0</v>
      </c>
      <c r="E5169" t="s">
        <v>5265</v>
      </c>
      <c r="F5169">
        <v>2008</v>
      </c>
    </row>
    <row r="5170" spans="1:7" x14ac:dyDescent="0.25">
      <c r="A5170" t="s">
        <v>5305</v>
      </c>
      <c r="B5170">
        <v>0</v>
      </c>
      <c r="C5170">
        <f t="shared" si="80"/>
        <v>0</v>
      </c>
      <c r="E5170" t="s">
        <v>5265</v>
      </c>
      <c r="F5170">
        <v>2008</v>
      </c>
    </row>
    <row r="5171" spans="1:7" x14ac:dyDescent="0.25">
      <c r="A5171" t="s">
        <v>5306</v>
      </c>
      <c r="B5171">
        <v>0</v>
      </c>
      <c r="C5171">
        <f t="shared" si="80"/>
        <v>0</v>
      </c>
      <c r="E5171" t="s">
        <v>5265</v>
      </c>
      <c r="F5171">
        <v>2008</v>
      </c>
    </row>
    <row r="5172" spans="1:7" x14ac:dyDescent="0.25">
      <c r="A5172" t="s">
        <v>5307</v>
      </c>
      <c r="B5172">
        <v>0</v>
      </c>
      <c r="C5172">
        <f t="shared" si="80"/>
        <v>0</v>
      </c>
      <c r="E5172" t="s">
        <v>5265</v>
      </c>
      <c r="F5172">
        <v>2008</v>
      </c>
    </row>
    <row r="5173" spans="1:7" x14ac:dyDescent="0.25">
      <c r="A5173" t="s">
        <v>5308</v>
      </c>
      <c r="B5173">
        <v>0</v>
      </c>
      <c r="C5173">
        <f t="shared" si="80"/>
        <v>0</v>
      </c>
      <c r="E5173" t="s">
        <v>5265</v>
      </c>
      <c r="F5173">
        <v>2008</v>
      </c>
    </row>
    <row r="5174" spans="1:7" x14ac:dyDescent="0.25">
      <c r="A5174" t="s">
        <v>5309</v>
      </c>
      <c r="B5174">
        <v>0</v>
      </c>
      <c r="C5174">
        <f t="shared" si="80"/>
        <v>0</v>
      </c>
      <c r="E5174" t="s">
        <v>5265</v>
      </c>
      <c r="F5174">
        <v>2008</v>
      </c>
    </row>
    <row r="5175" spans="1:7" x14ac:dyDescent="0.25">
      <c r="A5175" t="s">
        <v>5310</v>
      </c>
      <c r="B5175">
        <v>0</v>
      </c>
      <c r="C5175">
        <f t="shared" si="80"/>
        <v>0</v>
      </c>
      <c r="E5175" t="s">
        <v>5265</v>
      </c>
      <c r="F5175">
        <v>2008</v>
      </c>
    </row>
    <row r="5176" spans="1:7" x14ac:dyDescent="0.25">
      <c r="A5176" t="s">
        <v>5311</v>
      </c>
      <c r="B5176">
        <v>0</v>
      </c>
      <c r="C5176">
        <f t="shared" si="80"/>
        <v>0</v>
      </c>
      <c r="E5176" t="s">
        <v>5265</v>
      </c>
      <c r="F5176">
        <v>2008</v>
      </c>
    </row>
    <row r="5177" spans="1:7" x14ac:dyDescent="0.25">
      <c r="A5177" t="s">
        <v>5312</v>
      </c>
      <c r="B5177">
        <v>0</v>
      </c>
      <c r="C5177">
        <f t="shared" si="80"/>
        <v>0</v>
      </c>
      <c r="E5177" t="s">
        <v>5265</v>
      </c>
      <c r="F5177">
        <v>2008</v>
      </c>
    </row>
    <row r="5178" spans="1:7" x14ac:dyDescent="0.25">
      <c r="A5178" t="s">
        <v>5313</v>
      </c>
      <c r="B5178">
        <v>0</v>
      </c>
      <c r="C5178">
        <f t="shared" si="80"/>
        <v>0</v>
      </c>
      <c r="E5178" t="s">
        <v>5265</v>
      </c>
      <c r="F5178">
        <v>2008</v>
      </c>
    </row>
    <row r="5179" spans="1:7" x14ac:dyDescent="0.25">
      <c r="A5179" t="s">
        <v>5314</v>
      </c>
      <c r="B5179">
        <v>0</v>
      </c>
      <c r="C5179">
        <f t="shared" si="80"/>
        <v>0</v>
      </c>
      <c r="E5179" t="s">
        <v>5265</v>
      </c>
      <c r="F5179">
        <v>2008</v>
      </c>
    </row>
    <row r="5180" spans="1:7" x14ac:dyDescent="0.25">
      <c r="A5180" t="s">
        <v>5270</v>
      </c>
      <c r="B5180">
        <v>0</v>
      </c>
      <c r="C5180">
        <f t="shared" si="80"/>
        <v>0</v>
      </c>
      <c r="E5180" t="s">
        <v>5265</v>
      </c>
      <c r="F5180">
        <v>2008</v>
      </c>
    </row>
    <row r="5181" spans="1:7" x14ac:dyDescent="0.25">
      <c r="A5181" t="s">
        <v>5283</v>
      </c>
      <c r="B5181">
        <v>0</v>
      </c>
      <c r="C5181">
        <f t="shared" si="80"/>
        <v>0</v>
      </c>
      <c r="E5181" t="s">
        <v>5265</v>
      </c>
      <c r="F5181">
        <v>2008</v>
      </c>
    </row>
    <row r="5182" spans="1:7" x14ac:dyDescent="0.25">
      <c r="A5182" t="s">
        <v>13288</v>
      </c>
      <c r="B5182">
        <v>1</v>
      </c>
      <c r="C5182">
        <f t="shared" si="80"/>
        <v>0.14285714285714285</v>
      </c>
      <c r="E5182" t="s">
        <v>5265</v>
      </c>
      <c r="F5182">
        <v>2008</v>
      </c>
      <c r="G5182" t="s">
        <v>5315</v>
      </c>
    </row>
    <row r="5183" spans="1:7" x14ac:dyDescent="0.25">
      <c r="A5183" t="s">
        <v>13289</v>
      </c>
      <c r="B5183">
        <v>1</v>
      </c>
      <c r="C5183">
        <f t="shared" si="80"/>
        <v>0.14285714285714285</v>
      </c>
      <c r="E5183" t="s">
        <v>5265</v>
      </c>
      <c r="F5183">
        <v>2008</v>
      </c>
      <c r="G5183" t="s">
        <v>5316</v>
      </c>
    </row>
    <row r="5184" spans="1:7" x14ac:dyDescent="0.25">
      <c r="A5184" t="s">
        <v>13290</v>
      </c>
      <c r="B5184">
        <v>0</v>
      </c>
      <c r="C5184">
        <f t="shared" si="80"/>
        <v>0</v>
      </c>
      <c r="E5184" t="s">
        <v>5265</v>
      </c>
      <c r="F5184">
        <v>2008</v>
      </c>
    </row>
    <row r="5185" spans="1:31" x14ac:dyDescent="0.25">
      <c r="A5185" t="s">
        <v>13291</v>
      </c>
      <c r="B5185">
        <v>1</v>
      </c>
      <c r="C5185">
        <f t="shared" si="80"/>
        <v>0.14285714285714285</v>
      </c>
      <c r="E5185" t="s">
        <v>5265</v>
      </c>
      <c r="F5185">
        <v>2008</v>
      </c>
      <c r="G5185" t="s">
        <v>5317</v>
      </c>
    </row>
    <row r="5186" spans="1:31" x14ac:dyDescent="0.25">
      <c r="A5186" t="s">
        <v>13292</v>
      </c>
      <c r="B5186">
        <v>1</v>
      </c>
      <c r="C5186">
        <f t="shared" si="80"/>
        <v>0.14285714285714285</v>
      </c>
      <c r="E5186" t="s">
        <v>5265</v>
      </c>
      <c r="F5186">
        <v>2008</v>
      </c>
      <c r="G5186" t="s">
        <v>5318</v>
      </c>
    </row>
    <row r="5187" spans="1:31" x14ac:dyDescent="0.25">
      <c r="A5187" t="s">
        <v>13293</v>
      </c>
      <c r="B5187">
        <v>0</v>
      </c>
      <c r="C5187">
        <f t="shared" si="80"/>
        <v>0</v>
      </c>
      <c r="E5187" t="s">
        <v>5265</v>
      </c>
      <c r="F5187">
        <v>2008</v>
      </c>
    </row>
    <row r="5188" spans="1:31" x14ac:dyDescent="0.25">
      <c r="A5188" t="s">
        <v>13294</v>
      </c>
      <c r="B5188">
        <v>1</v>
      </c>
      <c r="C5188">
        <f t="shared" si="80"/>
        <v>0.14285714285714285</v>
      </c>
      <c r="E5188" t="s">
        <v>5265</v>
      </c>
      <c r="F5188">
        <v>2008</v>
      </c>
      <c r="G5188" t="s">
        <v>5319</v>
      </c>
    </row>
    <row r="5189" spans="1:31" x14ac:dyDescent="0.25">
      <c r="A5189" t="s">
        <v>13295</v>
      </c>
      <c r="B5189">
        <v>0</v>
      </c>
      <c r="C5189">
        <f t="shared" si="80"/>
        <v>0</v>
      </c>
      <c r="E5189" t="s">
        <v>5265</v>
      </c>
      <c r="F5189">
        <v>2008</v>
      </c>
    </row>
    <row r="5190" spans="1:31" x14ac:dyDescent="0.25">
      <c r="A5190" t="s">
        <v>13296</v>
      </c>
      <c r="B5190">
        <v>1</v>
      </c>
      <c r="C5190">
        <f t="shared" ref="C5190:C5253" si="81">B5190/(2015-F5190)</f>
        <v>0.14285714285714285</v>
      </c>
      <c r="E5190" t="s">
        <v>5265</v>
      </c>
      <c r="F5190">
        <v>2008</v>
      </c>
      <c r="G5190" t="s">
        <v>5320</v>
      </c>
    </row>
    <row r="5191" spans="1:31" x14ac:dyDescent="0.25">
      <c r="A5191" t="s">
        <v>13297</v>
      </c>
      <c r="B5191">
        <v>0</v>
      </c>
      <c r="C5191">
        <f t="shared" si="81"/>
        <v>0</v>
      </c>
      <c r="E5191" t="s">
        <v>5265</v>
      </c>
      <c r="F5191">
        <v>2008</v>
      </c>
    </row>
    <row r="5192" spans="1:31" x14ac:dyDescent="0.25">
      <c r="A5192" t="s">
        <v>13298</v>
      </c>
      <c r="B5192">
        <v>1</v>
      </c>
      <c r="C5192">
        <f t="shared" si="81"/>
        <v>0.14285714285714285</v>
      </c>
      <c r="E5192" t="s">
        <v>5265</v>
      </c>
      <c r="F5192">
        <v>2008</v>
      </c>
      <c r="G5192" t="s">
        <v>5321</v>
      </c>
    </row>
    <row r="5193" spans="1:31" x14ac:dyDescent="0.25">
      <c r="A5193" t="s">
        <v>13299</v>
      </c>
      <c r="B5193">
        <v>0</v>
      </c>
      <c r="C5193">
        <f t="shared" si="81"/>
        <v>0</v>
      </c>
      <c r="E5193" t="s">
        <v>5265</v>
      </c>
      <c r="F5193">
        <v>2008</v>
      </c>
    </row>
    <row r="5194" spans="1:31" x14ac:dyDescent="0.25">
      <c r="A5194" t="s">
        <v>13300</v>
      </c>
      <c r="B5194">
        <v>1</v>
      </c>
      <c r="C5194">
        <f t="shared" si="81"/>
        <v>0.14285714285714285</v>
      </c>
      <c r="E5194" t="s">
        <v>5265</v>
      </c>
      <c r="F5194">
        <v>2008</v>
      </c>
      <c r="G5194" t="s">
        <v>5322</v>
      </c>
    </row>
    <row r="5195" spans="1:31" x14ac:dyDescent="0.25">
      <c r="A5195" t="s">
        <v>13301</v>
      </c>
      <c r="B5195">
        <v>0</v>
      </c>
      <c r="C5195">
        <f t="shared" si="81"/>
        <v>0</v>
      </c>
      <c r="E5195" t="s">
        <v>5265</v>
      </c>
      <c r="F5195">
        <v>2008</v>
      </c>
    </row>
    <row r="5196" spans="1:31" x14ac:dyDescent="0.25">
      <c r="A5196" t="s">
        <v>13302</v>
      </c>
      <c r="B5196">
        <v>0</v>
      </c>
      <c r="C5196">
        <f t="shared" si="81"/>
        <v>0</v>
      </c>
      <c r="E5196" t="s">
        <v>5265</v>
      </c>
      <c r="F5196">
        <v>2008</v>
      </c>
    </row>
    <row r="5197" spans="1:31" x14ac:dyDescent="0.25">
      <c r="A5197" t="s">
        <v>13303</v>
      </c>
      <c r="B5197">
        <v>0</v>
      </c>
      <c r="C5197">
        <f t="shared" si="81"/>
        <v>0</v>
      </c>
      <c r="E5197" t="s">
        <v>5265</v>
      </c>
      <c r="F5197">
        <v>2008</v>
      </c>
    </row>
    <row r="5198" spans="1:31" x14ac:dyDescent="0.25">
      <c r="A5198" t="s">
        <v>13304</v>
      </c>
      <c r="B5198">
        <v>0</v>
      </c>
      <c r="C5198">
        <f t="shared" si="81"/>
        <v>0</v>
      </c>
      <c r="E5198" t="s">
        <v>5265</v>
      </c>
      <c r="F5198">
        <v>2008</v>
      </c>
    </row>
    <row r="5199" spans="1:31" x14ac:dyDescent="0.25">
      <c r="A5199" t="s">
        <v>13305</v>
      </c>
      <c r="B5199">
        <v>23</v>
      </c>
      <c r="C5199">
        <f t="shared" si="81"/>
        <v>3.2857142857142856</v>
      </c>
      <c r="E5199" t="s">
        <v>5265</v>
      </c>
      <c r="F5199">
        <v>2008</v>
      </c>
      <c r="G5199" t="s">
        <v>5323</v>
      </c>
      <c r="H5199" t="s">
        <v>5324</v>
      </c>
      <c r="I5199" t="s">
        <v>5325</v>
      </c>
      <c r="J5199" t="s">
        <v>4818</v>
      </c>
      <c r="K5199" t="s">
        <v>5326</v>
      </c>
      <c r="L5199" t="s">
        <v>3136</v>
      </c>
      <c r="M5199" t="s">
        <v>5327</v>
      </c>
      <c r="N5199" t="s">
        <v>3846</v>
      </c>
      <c r="O5199" t="s">
        <v>5328</v>
      </c>
      <c r="P5199" t="s">
        <v>1203</v>
      </c>
      <c r="Q5199" t="s">
        <v>5329</v>
      </c>
      <c r="R5199" t="s">
        <v>5330</v>
      </c>
      <c r="S5199" t="s">
        <v>1692</v>
      </c>
      <c r="T5199" t="s">
        <v>1435</v>
      </c>
      <c r="U5199" t="s">
        <v>4819</v>
      </c>
      <c r="V5199" t="s">
        <v>1697</v>
      </c>
      <c r="W5199" t="s">
        <v>1698</v>
      </c>
      <c r="X5199" t="s">
        <v>1699</v>
      </c>
      <c r="Y5199" t="s">
        <v>1700</v>
      </c>
      <c r="Z5199" t="s">
        <v>1701</v>
      </c>
      <c r="AA5199" t="s">
        <v>1635</v>
      </c>
      <c r="AB5199" t="s">
        <v>1636</v>
      </c>
      <c r="AC5199" t="s">
        <v>1637</v>
      </c>
      <c r="AD5199" t="s">
        <v>821</v>
      </c>
    </row>
    <row r="5200" spans="1:31" x14ac:dyDescent="0.25">
      <c r="A5200" t="s">
        <v>1692</v>
      </c>
      <c r="B5200">
        <v>25</v>
      </c>
      <c r="C5200">
        <f t="shared" si="81"/>
        <v>3.5714285714285716</v>
      </c>
      <c r="E5200" t="s">
        <v>5265</v>
      </c>
      <c r="F5200">
        <v>2008</v>
      </c>
      <c r="G5200" t="s">
        <v>5331</v>
      </c>
      <c r="H5200" t="s">
        <v>5332</v>
      </c>
      <c r="I5200" t="s">
        <v>5333</v>
      </c>
      <c r="J5200" t="s">
        <v>5334</v>
      </c>
      <c r="K5200" t="s">
        <v>790</v>
      </c>
      <c r="L5200" t="s">
        <v>3810</v>
      </c>
      <c r="M5200" t="s">
        <v>5199</v>
      </c>
      <c r="N5200" t="s">
        <v>5335</v>
      </c>
      <c r="O5200" t="s">
        <v>5336</v>
      </c>
      <c r="P5200" t="s">
        <v>5337</v>
      </c>
      <c r="Q5200" t="s">
        <v>5338</v>
      </c>
      <c r="R5200" t="s">
        <v>5339</v>
      </c>
      <c r="S5200" t="s">
        <v>5340</v>
      </c>
      <c r="T5200" t="s">
        <v>5341</v>
      </c>
      <c r="U5200" t="s">
        <v>5342</v>
      </c>
      <c r="V5200" t="s">
        <v>5343</v>
      </c>
      <c r="W5200" t="s">
        <v>5344</v>
      </c>
      <c r="X5200" t="s">
        <v>5345</v>
      </c>
      <c r="Y5200" t="s">
        <v>5346</v>
      </c>
      <c r="Z5200" t="s">
        <v>1342</v>
      </c>
      <c r="AA5200" t="s">
        <v>5347</v>
      </c>
      <c r="AB5200" t="s">
        <v>5348</v>
      </c>
      <c r="AC5200" t="s">
        <v>5349</v>
      </c>
      <c r="AD5200" t="s">
        <v>1171</v>
      </c>
      <c r="AE5200" t="s">
        <v>2068</v>
      </c>
    </row>
    <row r="5201" spans="1:8" x14ac:dyDescent="0.25">
      <c r="A5201" t="s">
        <v>13306</v>
      </c>
      <c r="B5201">
        <v>0</v>
      </c>
      <c r="C5201">
        <f t="shared" si="81"/>
        <v>0</v>
      </c>
      <c r="E5201" t="s">
        <v>5350</v>
      </c>
      <c r="F5201">
        <v>2008</v>
      </c>
    </row>
    <row r="5202" spans="1:8" x14ac:dyDescent="0.25">
      <c r="A5202" t="s">
        <v>13307</v>
      </c>
      <c r="B5202">
        <v>0</v>
      </c>
      <c r="C5202">
        <f t="shared" si="81"/>
        <v>0</v>
      </c>
      <c r="E5202" t="s">
        <v>5350</v>
      </c>
      <c r="F5202">
        <v>2008</v>
      </c>
    </row>
    <row r="5203" spans="1:8" x14ac:dyDescent="0.25">
      <c r="A5203" t="s">
        <v>13308</v>
      </c>
      <c r="B5203">
        <v>0</v>
      </c>
      <c r="C5203">
        <f t="shared" si="81"/>
        <v>0</v>
      </c>
      <c r="E5203" t="s">
        <v>5350</v>
      </c>
      <c r="F5203">
        <v>2008</v>
      </c>
    </row>
    <row r="5204" spans="1:8" x14ac:dyDescent="0.25">
      <c r="A5204" t="s">
        <v>13309</v>
      </c>
      <c r="B5204">
        <v>0</v>
      </c>
      <c r="C5204">
        <f t="shared" si="81"/>
        <v>0</v>
      </c>
      <c r="E5204" t="s">
        <v>5350</v>
      </c>
      <c r="F5204">
        <v>2008</v>
      </c>
    </row>
    <row r="5205" spans="1:8" x14ac:dyDescent="0.25">
      <c r="A5205" t="s">
        <v>13310</v>
      </c>
      <c r="B5205">
        <v>0</v>
      </c>
      <c r="C5205">
        <f t="shared" si="81"/>
        <v>0</v>
      </c>
      <c r="E5205" t="s">
        <v>5350</v>
      </c>
      <c r="F5205">
        <v>2008</v>
      </c>
    </row>
    <row r="5206" spans="1:8" x14ac:dyDescent="0.25">
      <c r="A5206" t="s">
        <v>13311</v>
      </c>
      <c r="B5206">
        <v>0</v>
      </c>
      <c r="C5206">
        <f t="shared" si="81"/>
        <v>0</v>
      </c>
      <c r="E5206" t="s">
        <v>5350</v>
      </c>
      <c r="F5206">
        <v>2008</v>
      </c>
    </row>
    <row r="5207" spans="1:8" x14ac:dyDescent="0.25">
      <c r="A5207" t="s">
        <v>13312</v>
      </c>
      <c r="B5207">
        <v>0</v>
      </c>
      <c r="C5207">
        <f t="shared" si="81"/>
        <v>0</v>
      </c>
      <c r="E5207" t="s">
        <v>5351</v>
      </c>
      <c r="F5207">
        <v>2008</v>
      </c>
    </row>
    <row r="5208" spans="1:8" x14ac:dyDescent="0.25">
      <c r="A5208" t="s">
        <v>13313</v>
      </c>
      <c r="B5208">
        <v>2</v>
      </c>
      <c r="C5208">
        <f t="shared" si="81"/>
        <v>0.2857142857142857</v>
      </c>
      <c r="E5208" t="s">
        <v>5351</v>
      </c>
      <c r="F5208">
        <v>2008</v>
      </c>
      <c r="G5208" t="s">
        <v>5352</v>
      </c>
      <c r="H5208" t="s">
        <v>5353</v>
      </c>
    </row>
    <row r="5209" spans="1:8" x14ac:dyDescent="0.25">
      <c r="A5209" t="s">
        <v>5353</v>
      </c>
      <c r="B5209">
        <v>0</v>
      </c>
      <c r="C5209">
        <f t="shared" si="81"/>
        <v>0</v>
      </c>
      <c r="E5209" t="s">
        <v>5351</v>
      </c>
      <c r="F5209">
        <v>2008</v>
      </c>
    </row>
    <row r="5210" spans="1:8" x14ac:dyDescent="0.25">
      <c r="A5210" t="s">
        <v>5352</v>
      </c>
      <c r="B5210">
        <v>0</v>
      </c>
      <c r="C5210">
        <f t="shared" si="81"/>
        <v>0</v>
      </c>
      <c r="E5210" t="s">
        <v>5351</v>
      </c>
      <c r="F5210">
        <v>2008</v>
      </c>
    </row>
    <row r="5211" spans="1:8" x14ac:dyDescent="0.25">
      <c r="A5211" t="s">
        <v>13314</v>
      </c>
      <c r="B5211">
        <v>0</v>
      </c>
      <c r="C5211">
        <f t="shared" si="81"/>
        <v>0</v>
      </c>
      <c r="E5211" t="s">
        <v>5351</v>
      </c>
      <c r="F5211">
        <v>2008</v>
      </c>
    </row>
    <row r="5212" spans="1:8" x14ac:dyDescent="0.25">
      <c r="A5212" t="s">
        <v>13315</v>
      </c>
      <c r="B5212">
        <v>0</v>
      </c>
      <c r="C5212">
        <f t="shared" si="81"/>
        <v>0</v>
      </c>
      <c r="E5212" t="s">
        <v>5351</v>
      </c>
      <c r="F5212">
        <v>2008</v>
      </c>
    </row>
    <row r="5213" spans="1:8" x14ac:dyDescent="0.25">
      <c r="A5213" t="s">
        <v>13316</v>
      </c>
      <c r="B5213">
        <v>0</v>
      </c>
      <c r="C5213">
        <f t="shared" si="81"/>
        <v>0</v>
      </c>
      <c r="E5213" t="s">
        <v>5351</v>
      </c>
      <c r="F5213">
        <v>2008</v>
      </c>
    </row>
    <row r="5214" spans="1:8" x14ac:dyDescent="0.25">
      <c r="A5214" t="s">
        <v>13317</v>
      </c>
      <c r="B5214">
        <v>0</v>
      </c>
      <c r="C5214">
        <f t="shared" si="81"/>
        <v>0</v>
      </c>
      <c r="E5214" t="s">
        <v>5351</v>
      </c>
      <c r="F5214">
        <v>2008</v>
      </c>
    </row>
    <row r="5215" spans="1:8" x14ac:dyDescent="0.25">
      <c r="A5215" t="s">
        <v>13318</v>
      </c>
      <c r="B5215">
        <v>0</v>
      </c>
      <c r="C5215">
        <f t="shared" si="81"/>
        <v>0</v>
      </c>
      <c r="E5215" t="s">
        <v>5351</v>
      </c>
      <c r="F5215">
        <v>2008</v>
      </c>
    </row>
    <row r="5216" spans="1:8" x14ac:dyDescent="0.25">
      <c r="A5216" t="s">
        <v>13319</v>
      </c>
      <c r="B5216">
        <v>0</v>
      </c>
      <c r="C5216">
        <f t="shared" si="81"/>
        <v>0</v>
      </c>
      <c r="E5216" t="s">
        <v>5351</v>
      </c>
      <c r="F5216">
        <v>2008</v>
      </c>
    </row>
    <row r="5217" spans="1:11" x14ac:dyDescent="0.25">
      <c r="A5217" t="s">
        <v>13320</v>
      </c>
      <c r="B5217">
        <v>5</v>
      </c>
      <c r="C5217">
        <f t="shared" si="81"/>
        <v>0.7142857142857143</v>
      </c>
      <c r="E5217" t="s">
        <v>5351</v>
      </c>
      <c r="F5217">
        <v>2008</v>
      </c>
      <c r="G5217" t="s">
        <v>5354</v>
      </c>
      <c r="H5217" t="s">
        <v>5355</v>
      </c>
      <c r="I5217" t="s">
        <v>5356</v>
      </c>
      <c r="J5217" t="s">
        <v>5357</v>
      </c>
      <c r="K5217" t="s">
        <v>5358</v>
      </c>
    </row>
    <row r="5218" spans="1:11" x14ac:dyDescent="0.25">
      <c r="A5218" t="s">
        <v>13321</v>
      </c>
      <c r="B5218">
        <v>0</v>
      </c>
      <c r="C5218">
        <f t="shared" si="81"/>
        <v>0</v>
      </c>
      <c r="E5218" t="s">
        <v>5359</v>
      </c>
      <c r="F5218">
        <v>2008</v>
      </c>
    </row>
    <row r="5219" spans="1:11" x14ac:dyDescent="0.25">
      <c r="A5219" t="s">
        <v>13322</v>
      </c>
      <c r="B5219">
        <v>0</v>
      </c>
      <c r="C5219">
        <f t="shared" si="81"/>
        <v>0</v>
      </c>
      <c r="E5219" t="s">
        <v>5359</v>
      </c>
      <c r="F5219">
        <v>2008</v>
      </c>
    </row>
    <row r="5220" spans="1:11" x14ac:dyDescent="0.25">
      <c r="A5220" t="s">
        <v>13323</v>
      </c>
      <c r="B5220">
        <v>0</v>
      </c>
      <c r="C5220">
        <f t="shared" si="81"/>
        <v>0</v>
      </c>
      <c r="E5220" t="s">
        <v>5359</v>
      </c>
      <c r="F5220">
        <v>2008</v>
      </c>
    </row>
    <row r="5221" spans="1:11" x14ac:dyDescent="0.25">
      <c r="A5221" t="s">
        <v>13324</v>
      </c>
      <c r="B5221">
        <v>0</v>
      </c>
      <c r="C5221">
        <f t="shared" si="81"/>
        <v>0</v>
      </c>
      <c r="E5221" t="s">
        <v>5359</v>
      </c>
      <c r="F5221">
        <v>2008</v>
      </c>
    </row>
    <row r="5222" spans="1:11" x14ac:dyDescent="0.25">
      <c r="A5222" t="s">
        <v>13325</v>
      </c>
      <c r="B5222">
        <v>0</v>
      </c>
      <c r="C5222">
        <f t="shared" si="81"/>
        <v>0</v>
      </c>
      <c r="E5222" t="s">
        <v>5359</v>
      </c>
      <c r="F5222">
        <v>2008</v>
      </c>
    </row>
    <row r="5223" spans="1:11" x14ac:dyDescent="0.25">
      <c r="A5223" t="s">
        <v>13326</v>
      </c>
      <c r="B5223">
        <v>0</v>
      </c>
      <c r="C5223">
        <f t="shared" si="81"/>
        <v>0</v>
      </c>
      <c r="E5223" t="s">
        <v>5359</v>
      </c>
      <c r="F5223">
        <v>2008</v>
      </c>
    </row>
    <row r="5224" spans="1:11" x14ac:dyDescent="0.25">
      <c r="A5224" t="s">
        <v>13327</v>
      </c>
      <c r="B5224">
        <v>0</v>
      </c>
      <c r="C5224">
        <f t="shared" si="81"/>
        <v>0</v>
      </c>
      <c r="E5224" t="s">
        <v>5360</v>
      </c>
      <c r="F5224">
        <v>2008</v>
      </c>
    </row>
    <row r="5225" spans="1:11" x14ac:dyDescent="0.25">
      <c r="A5225" t="s">
        <v>13328</v>
      </c>
      <c r="B5225">
        <v>0</v>
      </c>
      <c r="C5225">
        <f t="shared" si="81"/>
        <v>0</v>
      </c>
      <c r="E5225" t="s">
        <v>5360</v>
      </c>
      <c r="F5225">
        <v>2008</v>
      </c>
    </row>
    <row r="5226" spans="1:11" x14ac:dyDescent="0.25">
      <c r="A5226" t="s">
        <v>13329</v>
      </c>
      <c r="B5226">
        <v>0</v>
      </c>
      <c r="C5226">
        <f t="shared" si="81"/>
        <v>0</v>
      </c>
      <c r="E5226" t="s">
        <v>5360</v>
      </c>
      <c r="F5226">
        <v>2008</v>
      </c>
    </row>
    <row r="5227" spans="1:11" x14ac:dyDescent="0.25">
      <c r="A5227" t="s">
        <v>13330</v>
      </c>
      <c r="B5227">
        <v>0</v>
      </c>
      <c r="C5227">
        <f t="shared" si="81"/>
        <v>0</v>
      </c>
      <c r="E5227" t="s">
        <v>5360</v>
      </c>
      <c r="F5227">
        <v>2008</v>
      </c>
    </row>
    <row r="5228" spans="1:11" x14ac:dyDescent="0.25">
      <c r="A5228" t="s">
        <v>13331</v>
      </c>
      <c r="B5228">
        <v>0</v>
      </c>
      <c r="C5228">
        <f t="shared" si="81"/>
        <v>0</v>
      </c>
      <c r="E5228" t="s">
        <v>5360</v>
      </c>
      <c r="F5228">
        <v>2008</v>
      </c>
    </row>
    <row r="5229" spans="1:11" x14ac:dyDescent="0.25">
      <c r="A5229" t="s">
        <v>13332</v>
      </c>
      <c r="B5229">
        <v>0</v>
      </c>
      <c r="C5229">
        <f t="shared" si="81"/>
        <v>0</v>
      </c>
      <c r="E5229" t="s">
        <v>5360</v>
      </c>
      <c r="F5229">
        <v>2008</v>
      </c>
    </row>
    <row r="5230" spans="1:11" x14ac:dyDescent="0.25">
      <c r="A5230" t="s">
        <v>13333</v>
      </c>
      <c r="B5230">
        <v>0</v>
      </c>
      <c r="C5230">
        <f t="shared" si="81"/>
        <v>0</v>
      </c>
      <c r="E5230" t="s">
        <v>5360</v>
      </c>
      <c r="F5230">
        <v>2008</v>
      </c>
    </row>
    <row r="5231" spans="1:11" x14ac:dyDescent="0.25">
      <c r="A5231" t="s">
        <v>13334</v>
      </c>
      <c r="B5231">
        <v>0</v>
      </c>
      <c r="C5231">
        <f t="shared" si="81"/>
        <v>0</v>
      </c>
      <c r="E5231" t="s">
        <v>5360</v>
      </c>
      <c r="F5231">
        <v>2008</v>
      </c>
    </row>
    <row r="5232" spans="1:11" x14ac:dyDescent="0.25">
      <c r="A5232" t="s">
        <v>13335</v>
      </c>
      <c r="B5232">
        <v>1</v>
      </c>
      <c r="C5232">
        <f t="shared" si="81"/>
        <v>0.14285714285714285</v>
      </c>
      <c r="E5232" t="s">
        <v>5360</v>
      </c>
      <c r="F5232">
        <v>2008</v>
      </c>
      <c r="G5232" t="s">
        <v>5361</v>
      </c>
    </row>
    <row r="5233" spans="1:15" x14ac:dyDescent="0.25">
      <c r="A5233" t="s">
        <v>13336</v>
      </c>
      <c r="B5233">
        <v>9</v>
      </c>
      <c r="C5233">
        <f t="shared" si="81"/>
        <v>1.2857142857142858</v>
      </c>
      <c r="E5233" t="s">
        <v>5360</v>
      </c>
      <c r="F5233">
        <v>2008</v>
      </c>
      <c r="G5233" t="s">
        <v>5362</v>
      </c>
      <c r="H5233" t="s">
        <v>5363</v>
      </c>
      <c r="I5233" t="s">
        <v>5364</v>
      </c>
      <c r="J5233" t="s">
        <v>5365</v>
      </c>
      <c r="K5233" t="s">
        <v>1492</v>
      </c>
      <c r="L5233" t="s">
        <v>5366</v>
      </c>
      <c r="M5233" t="s">
        <v>5367</v>
      </c>
      <c r="N5233" t="s">
        <v>5368</v>
      </c>
      <c r="O5233" t="s">
        <v>2784</v>
      </c>
    </row>
    <row r="5234" spans="1:15" x14ac:dyDescent="0.25">
      <c r="A5234" t="s">
        <v>13337</v>
      </c>
      <c r="B5234">
        <v>4</v>
      </c>
      <c r="C5234">
        <f t="shared" si="81"/>
        <v>0.5714285714285714</v>
      </c>
      <c r="E5234" t="s">
        <v>5360</v>
      </c>
      <c r="F5234">
        <v>2008</v>
      </c>
      <c r="G5234" t="s">
        <v>5369</v>
      </c>
      <c r="H5234" t="s">
        <v>5370</v>
      </c>
      <c r="I5234" t="s">
        <v>5371</v>
      </c>
      <c r="J5234" t="s">
        <v>5372</v>
      </c>
    </row>
    <row r="5235" spans="1:15" x14ac:dyDescent="0.25">
      <c r="A5235" t="s">
        <v>13338</v>
      </c>
      <c r="B5235">
        <v>3</v>
      </c>
      <c r="C5235">
        <f t="shared" si="81"/>
        <v>0.42857142857142855</v>
      </c>
      <c r="E5235" t="s">
        <v>5360</v>
      </c>
      <c r="F5235">
        <v>2008</v>
      </c>
      <c r="G5235" t="s">
        <v>5373</v>
      </c>
      <c r="H5235" t="s">
        <v>5374</v>
      </c>
      <c r="I5235" t="s">
        <v>5375</v>
      </c>
    </row>
    <row r="5236" spans="1:15" x14ac:dyDescent="0.25">
      <c r="A5236" t="s">
        <v>13339</v>
      </c>
      <c r="B5236">
        <v>3</v>
      </c>
      <c r="C5236">
        <f t="shared" si="81"/>
        <v>0.42857142857142855</v>
      </c>
      <c r="E5236" t="s">
        <v>5360</v>
      </c>
      <c r="F5236">
        <v>2008</v>
      </c>
      <c r="G5236" t="s">
        <v>5376</v>
      </c>
      <c r="H5236" t="s">
        <v>5377</v>
      </c>
      <c r="I5236" t="s">
        <v>5378</v>
      </c>
    </row>
    <row r="5237" spans="1:15" x14ac:dyDescent="0.25">
      <c r="A5237" t="s">
        <v>13340</v>
      </c>
      <c r="B5237">
        <v>3</v>
      </c>
      <c r="C5237">
        <f t="shared" si="81"/>
        <v>0.42857142857142855</v>
      </c>
      <c r="E5237" t="s">
        <v>5360</v>
      </c>
      <c r="F5237">
        <v>2008</v>
      </c>
      <c r="G5237" t="s">
        <v>5379</v>
      </c>
      <c r="H5237" t="s">
        <v>5380</v>
      </c>
      <c r="I5237" t="s">
        <v>5378</v>
      </c>
    </row>
    <row r="5238" spans="1:15" x14ac:dyDescent="0.25">
      <c r="A5238" t="s">
        <v>5374</v>
      </c>
      <c r="B5238">
        <v>2</v>
      </c>
      <c r="C5238">
        <f t="shared" si="81"/>
        <v>0.2857142857142857</v>
      </c>
      <c r="E5238" t="s">
        <v>5360</v>
      </c>
      <c r="F5238">
        <v>2008</v>
      </c>
      <c r="G5238" t="s">
        <v>5381</v>
      </c>
      <c r="H5238" t="s">
        <v>5382</v>
      </c>
    </row>
    <row r="5239" spans="1:15" x14ac:dyDescent="0.25">
      <c r="A5239" t="s">
        <v>5377</v>
      </c>
      <c r="B5239">
        <v>3</v>
      </c>
      <c r="C5239">
        <f t="shared" si="81"/>
        <v>0.42857142857142855</v>
      </c>
      <c r="E5239" t="s">
        <v>5360</v>
      </c>
      <c r="F5239">
        <v>2008</v>
      </c>
      <c r="G5239" t="s">
        <v>5383</v>
      </c>
      <c r="H5239" t="s">
        <v>5384</v>
      </c>
      <c r="I5239" t="s">
        <v>5385</v>
      </c>
    </row>
    <row r="5240" spans="1:15" x14ac:dyDescent="0.25">
      <c r="A5240" t="s">
        <v>5380</v>
      </c>
      <c r="B5240">
        <v>2</v>
      </c>
      <c r="C5240">
        <f t="shared" si="81"/>
        <v>0.2857142857142857</v>
      </c>
      <c r="E5240" t="s">
        <v>5360</v>
      </c>
      <c r="F5240">
        <v>2008</v>
      </c>
      <c r="G5240" t="s">
        <v>5386</v>
      </c>
      <c r="H5240" t="s">
        <v>5387</v>
      </c>
    </row>
    <row r="5241" spans="1:15" x14ac:dyDescent="0.25">
      <c r="A5241" t="s">
        <v>5382</v>
      </c>
      <c r="B5241">
        <v>1</v>
      </c>
      <c r="C5241">
        <f t="shared" si="81"/>
        <v>0.14285714285714285</v>
      </c>
      <c r="E5241" t="s">
        <v>5360</v>
      </c>
      <c r="F5241">
        <v>2008</v>
      </c>
      <c r="G5241" t="s">
        <v>5388</v>
      </c>
    </row>
    <row r="5242" spans="1:15" x14ac:dyDescent="0.25">
      <c r="A5242" t="s">
        <v>5385</v>
      </c>
      <c r="B5242">
        <v>1</v>
      </c>
      <c r="C5242">
        <f t="shared" si="81"/>
        <v>0.14285714285714285</v>
      </c>
      <c r="E5242" t="s">
        <v>5360</v>
      </c>
      <c r="F5242">
        <v>2008</v>
      </c>
      <c r="G5242" t="s">
        <v>5389</v>
      </c>
    </row>
    <row r="5243" spans="1:15" x14ac:dyDescent="0.25">
      <c r="A5243" t="s">
        <v>5387</v>
      </c>
      <c r="B5243">
        <v>1</v>
      </c>
      <c r="C5243">
        <f t="shared" si="81"/>
        <v>0.14285714285714285</v>
      </c>
      <c r="E5243" t="s">
        <v>5360</v>
      </c>
      <c r="F5243">
        <v>2008</v>
      </c>
      <c r="G5243" t="s">
        <v>5390</v>
      </c>
    </row>
    <row r="5244" spans="1:15" x14ac:dyDescent="0.25">
      <c r="A5244" t="s">
        <v>5388</v>
      </c>
      <c r="B5244">
        <v>0</v>
      </c>
      <c r="C5244">
        <f t="shared" si="81"/>
        <v>0</v>
      </c>
      <c r="E5244" t="s">
        <v>5360</v>
      </c>
      <c r="F5244">
        <v>2008</v>
      </c>
    </row>
    <row r="5245" spans="1:15" x14ac:dyDescent="0.25">
      <c r="A5245" t="s">
        <v>5389</v>
      </c>
      <c r="B5245">
        <v>0</v>
      </c>
      <c r="C5245">
        <f t="shared" si="81"/>
        <v>0</v>
      </c>
      <c r="E5245" t="s">
        <v>5360</v>
      </c>
      <c r="F5245">
        <v>2008</v>
      </c>
    </row>
    <row r="5246" spans="1:15" x14ac:dyDescent="0.25">
      <c r="A5246" t="s">
        <v>5390</v>
      </c>
      <c r="B5246">
        <v>0</v>
      </c>
      <c r="C5246">
        <f t="shared" si="81"/>
        <v>0</v>
      </c>
      <c r="E5246" t="s">
        <v>5360</v>
      </c>
      <c r="F5246">
        <v>2008</v>
      </c>
    </row>
    <row r="5247" spans="1:15" x14ac:dyDescent="0.25">
      <c r="A5247" t="s">
        <v>5361</v>
      </c>
      <c r="B5247">
        <v>1</v>
      </c>
      <c r="C5247">
        <f t="shared" si="81"/>
        <v>0.14285714285714285</v>
      </c>
      <c r="E5247" t="s">
        <v>5360</v>
      </c>
      <c r="F5247">
        <v>2008</v>
      </c>
      <c r="G5247" t="s">
        <v>5391</v>
      </c>
    </row>
    <row r="5248" spans="1:15" x14ac:dyDescent="0.25">
      <c r="A5248" t="s">
        <v>5363</v>
      </c>
      <c r="B5248">
        <v>0</v>
      </c>
      <c r="C5248">
        <f t="shared" si="81"/>
        <v>0</v>
      </c>
      <c r="E5248" t="s">
        <v>5360</v>
      </c>
      <c r="F5248">
        <v>2008</v>
      </c>
    </row>
    <row r="5249" spans="1:8" x14ac:dyDescent="0.25">
      <c r="A5249" t="s">
        <v>5364</v>
      </c>
      <c r="B5249">
        <v>2</v>
      </c>
      <c r="C5249">
        <f t="shared" si="81"/>
        <v>0.2857142857142857</v>
      </c>
      <c r="E5249" t="s">
        <v>5360</v>
      </c>
      <c r="F5249">
        <v>2008</v>
      </c>
      <c r="G5249" t="s">
        <v>5392</v>
      </c>
      <c r="H5249" t="s">
        <v>5393</v>
      </c>
    </row>
    <row r="5250" spans="1:8" x14ac:dyDescent="0.25">
      <c r="A5250" t="s">
        <v>13341</v>
      </c>
      <c r="B5250">
        <v>0</v>
      </c>
      <c r="C5250">
        <f t="shared" si="81"/>
        <v>0</v>
      </c>
      <c r="E5250" t="s">
        <v>5360</v>
      </c>
      <c r="F5250">
        <v>2008</v>
      </c>
    </row>
    <row r="5251" spans="1:8" x14ac:dyDescent="0.25">
      <c r="A5251" t="s">
        <v>13342</v>
      </c>
      <c r="B5251">
        <v>0</v>
      </c>
      <c r="C5251">
        <f t="shared" si="81"/>
        <v>0</v>
      </c>
      <c r="E5251" t="s">
        <v>5360</v>
      </c>
      <c r="F5251">
        <v>2008</v>
      </c>
    </row>
    <row r="5252" spans="1:8" x14ac:dyDescent="0.25">
      <c r="A5252" t="s">
        <v>13343</v>
      </c>
      <c r="B5252">
        <v>0</v>
      </c>
      <c r="C5252">
        <f t="shared" si="81"/>
        <v>0</v>
      </c>
      <c r="E5252" t="s">
        <v>5360</v>
      </c>
      <c r="F5252">
        <v>2008</v>
      </c>
    </row>
    <row r="5253" spans="1:8" x14ac:dyDescent="0.25">
      <c r="A5253" t="s">
        <v>3447</v>
      </c>
      <c r="B5253">
        <v>0</v>
      </c>
      <c r="C5253">
        <f t="shared" si="81"/>
        <v>0</v>
      </c>
      <c r="E5253" t="s">
        <v>5360</v>
      </c>
      <c r="F5253">
        <v>2008</v>
      </c>
    </row>
    <row r="5254" spans="1:8" x14ac:dyDescent="0.25">
      <c r="A5254" t="s">
        <v>5381</v>
      </c>
      <c r="B5254">
        <v>0</v>
      </c>
      <c r="C5254">
        <f t="shared" ref="C5254:C5317" si="82">B5254/(2015-F5254)</f>
        <v>0</v>
      </c>
      <c r="E5254" t="s">
        <v>5360</v>
      </c>
      <c r="F5254">
        <v>2008</v>
      </c>
    </row>
    <row r="5255" spans="1:8" x14ac:dyDescent="0.25">
      <c r="A5255" t="s">
        <v>5384</v>
      </c>
      <c r="B5255">
        <v>0</v>
      </c>
      <c r="C5255">
        <f t="shared" si="82"/>
        <v>0</v>
      </c>
      <c r="E5255" t="s">
        <v>5360</v>
      </c>
      <c r="F5255">
        <v>2008</v>
      </c>
    </row>
    <row r="5256" spans="1:8" x14ac:dyDescent="0.25">
      <c r="A5256" t="s">
        <v>5386</v>
      </c>
      <c r="B5256">
        <v>0</v>
      </c>
      <c r="C5256">
        <f t="shared" si="82"/>
        <v>0</v>
      </c>
      <c r="E5256" t="s">
        <v>5360</v>
      </c>
      <c r="F5256">
        <v>2008</v>
      </c>
    </row>
    <row r="5257" spans="1:8" x14ac:dyDescent="0.25">
      <c r="A5257" t="s">
        <v>5391</v>
      </c>
      <c r="B5257">
        <v>0</v>
      </c>
      <c r="C5257">
        <f t="shared" si="82"/>
        <v>0</v>
      </c>
      <c r="E5257" t="s">
        <v>5360</v>
      </c>
      <c r="F5257">
        <v>2008</v>
      </c>
    </row>
    <row r="5258" spans="1:8" x14ac:dyDescent="0.25">
      <c r="A5258" t="s">
        <v>13344</v>
      </c>
      <c r="B5258">
        <v>0</v>
      </c>
      <c r="C5258">
        <f t="shared" si="82"/>
        <v>0</v>
      </c>
      <c r="E5258" t="s">
        <v>5394</v>
      </c>
      <c r="F5258">
        <v>2008</v>
      </c>
    </row>
    <row r="5259" spans="1:8" x14ac:dyDescent="0.25">
      <c r="A5259" t="s">
        <v>13345</v>
      </c>
      <c r="B5259">
        <v>0</v>
      </c>
      <c r="C5259">
        <f t="shared" si="82"/>
        <v>0</v>
      </c>
      <c r="E5259" t="s">
        <v>5394</v>
      </c>
      <c r="F5259">
        <v>2008</v>
      </c>
    </row>
    <row r="5260" spans="1:8" x14ac:dyDescent="0.25">
      <c r="A5260" t="s">
        <v>13346</v>
      </c>
      <c r="B5260">
        <v>0</v>
      </c>
      <c r="C5260">
        <f t="shared" si="82"/>
        <v>0</v>
      </c>
      <c r="E5260" t="s">
        <v>5394</v>
      </c>
      <c r="F5260">
        <v>2008</v>
      </c>
    </row>
    <row r="5261" spans="1:8" x14ac:dyDescent="0.25">
      <c r="A5261" t="s">
        <v>13347</v>
      </c>
      <c r="B5261">
        <v>0</v>
      </c>
      <c r="C5261">
        <f t="shared" si="82"/>
        <v>0</v>
      </c>
      <c r="E5261" t="s">
        <v>5394</v>
      </c>
      <c r="F5261">
        <v>2008</v>
      </c>
    </row>
    <row r="5262" spans="1:8" x14ac:dyDescent="0.25">
      <c r="A5262" t="s">
        <v>13348</v>
      </c>
      <c r="B5262">
        <v>0</v>
      </c>
      <c r="C5262">
        <f t="shared" si="82"/>
        <v>0</v>
      </c>
      <c r="E5262" t="s">
        <v>5394</v>
      </c>
      <c r="F5262">
        <v>2008</v>
      </c>
    </row>
    <row r="5263" spans="1:8" x14ac:dyDescent="0.25">
      <c r="A5263" t="s">
        <v>13349</v>
      </c>
      <c r="B5263">
        <v>0</v>
      </c>
      <c r="C5263">
        <f t="shared" si="82"/>
        <v>0</v>
      </c>
      <c r="E5263" t="s">
        <v>5394</v>
      </c>
      <c r="F5263">
        <v>2008</v>
      </c>
    </row>
    <row r="5264" spans="1:8" x14ac:dyDescent="0.25">
      <c r="A5264" t="s">
        <v>13350</v>
      </c>
      <c r="B5264">
        <v>0</v>
      </c>
      <c r="C5264">
        <f t="shared" si="82"/>
        <v>0</v>
      </c>
      <c r="E5264" t="s">
        <v>0</v>
      </c>
      <c r="F5264">
        <v>2009</v>
      </c>
    </row>
    <row r="5265" spans="1:12" x14ac:dyDescent="0.25">
      <c r="A5265" t="s">
        <v>13351</v>
      </c>
      <c r="B5265">
        <v>1</v>
      </c>
      <c r="C5265">
        <f t="shared" si="82"/>
        <v>0.16666666666666666</v>
      </c>
      <c r="E5265" t="s">
        <v>130</v>
      </c>
      <c r="F5265">
        <v>2009</v>
      </c>
      <c r="G5265" t="s">
        <v>5395</v>
      </c>
    </row>
    <row r="5266" spans="1:12" x14ac:dyDescent="0.25">
      <c r="A5266" t="s">
        <v>13352</v>
      </c>
      <c r="B5266">
        <v>1</v>
      </c>
      <c r="C5266">
        <f t="shared" si="82"/>
        <v>0.16666666666666666</v>
      </c>
      <c r="E5266" t="s">
        <v>130</v>
      </c>
      <c r="F5266">
        <v>2009</v>
      </c>
      <c r="G5266" t="s">
        <v>746</v>
      </c>
    </row>
    <row r="5267" spans="1:12" x14ac:dyDescent="0.25">
      <c r="A5267" t="s">
        <v>13353</v>
      </c>
      <c r="B5267">
        <v>1</v>
      </c>
      <c r="C5267">
        <f t="shared" si="82"/>
        <v>0.16666666666666666</v>
      </c>
      <c r="E5267" t="s">
        <v>130</v>
      </c>
      <c r="F5267">
        <v>2009</v>
      </c>
      <c r="G5267" t="s">
        <v>5395</v>
      </c>
    </row>
    <row r="5268" spans="1:12" x14ac:dyDescent="0.25">
      <c r="A5268" t="s">
        <v>746</v>
      </c>
      <c r="B5268">
        <v>0</v>
      </c>
      <c r="C5268">
        <f t="shared" si="82"/>
        <v>0</v>
      </c>
      <c r="E5268" t="s">
        <v>130</v>
      </c>
      <c r="F5268">
        <v>2009</v>
      </c>
    </row>
    <row r="5269" spans="1:12" x14ac:dyDescent="0.25">
      <c r="A5269" t="s">
        <v>5395</v>
      </c>
      <c r="B5269">
        <v>0</v>
      </c>
      <c r="C5269">
        <f t="shared" si="82"/>
        <v>0</v>
      </c>
      <c r="E5269" t="s">
        <v>130</v>
      </c>
      <c r="F5269">
        <v>2009</v>
      </c>
    </row>
    <row r="5270" spans="1:12" x14ac:dyDescent="0.25">
      <c r="A5270" t="s">
        <v>5396</v>
      </c>
      <c r="B5270">
        <v>0</v>
      </c>
      <c r="C5270">
        <f t="shared" si="82"/>
        <v>0</v>
      </c>
      <c r="E5270" t="s">
        <v>133</v>
      </c>
      <c r="F5270">
        <v>2009</v>
      </c>
    </row>
    <row r="5271" spans="1:12" x14ac:dyDescent="0.25">
      <c r="A5271" t="s">
        <v>3843</v>
      </c>
      <c r="B5271">
        <v>0</v>
      </c>
      <c r="C5271">
        <f t="shared" si="82"/>
        <v>0</v>
      </c>
      <c r="E5271" t="s">
        <v>133</v>
      </c>
      <c r="F5271">
        <v>2009</v>
      </c>
    </row>
    <row r="5272" spans="1:12" x14ac:dyDescent="0.25">
      <c r="A5272" t="s">
        <v>5402</v>
      </c>
      <c r="B5272">
        <v>0</v>
      </c>
      <c r="C5272">
        <f t="shared" si="82"/>
        <v>0</v>
      </c>
      <c r="E5272" t="s">
        <v>133</v>
      </c>
      <c r="F5272">
        <v>2009</v>
      </c>
    </row>
    <row r="5273" spans="1:12" x14ac:dyDescent="0.25">
      <c r="A5273" t="s">
        <v>5401</v>
      </c>
      <c r="B5273">
        <v>0</v>
      </c>
      <c r="C5273">
        <f t="shared" si="82"/>
        <v>0</v>
      </c>
      <c r="E5273" t="s">
        <v>133</v>
      </c>
      <c r="F5273">
        <v>2009</v>
      </c>
    </row>
    <row r="5274" spans="1:12" x14ac:dyDescent="0.25">
      <c r="A5274" t="s">
        <v>13354</v>
      </c>
      <c r="B5274">
        <v>0</v>
      </c>
      <c r="C5274">
        <f t="shared" si="82"/>
        <v>0</v>
      </c>
      <c r="E5274" t="s">
        <v>133</v>
      </c>
      <c r="F5274">
        <v>2009</v>
      </c>
    </row>
    <row r="5275" spans="1:12" x14ac:dyDescent="0.25">
      <c r="A5275" t="s">
        <v>2367</v>
      </c>
      <c r="B5275">
        <v>1</v>
      </c>
      <c r="C5275">
        <f t="shared" si="82"/>
        <v>0.16666666666666666</v>
      </c>
      <c r="E5275" t="s">
        <v>133</v>
      </c>
      <c r="F5275">
        <v>2009</v>
      </c>
      <c r="G5275" t="s">
        <v>5396</v>
      </c>
    </row>
    <row r="5276" spans="1:12" x14ac:dyDescent="0.25">
      <c r="A5276" t="s">
        <v>5399</v>
      </c>
      <c r="B5276">
        <v>2</v>
      </c>
      <c r="C5276">
        <f t="shared" si="82"/>
        <v>0.33333333333333331</v>
      </c>
      <c r="E5276" t="s">
        <v>133</v>
      </c>
      <c r="F5276">
        <v>2009</v>
      </c>
      <c r="G5276" t="s">
        <v>5397</v>
      </c>
      <c r="H5276" t="s">
        <v>5398</v>
      </c>
    </row>
    <row r="5277" spans="1:12" x14ac:dyDescent="0.25">
      <c r="A5277" t="s">
        <v>13355</v>
      </c>
      <c r="B5277">
        <v>1</v>
      </c>
      <c r="C5277">
        <f t="shared" si="82"/>
        <v>0.16666666666666666</v>
      </c>
      <c r="E5277" t="s">
        <v>133</v>
      </c>
      <c r="F5277">
        <v>2009</v>
      </c>
      <c r="G5277" t="s">
        <v>3843</v>
      </c>
    </row>
    <row r="5278" spans="1:12" x14ac:dyDescent="0.25">
      <c r="A5278" t="s">
        <v>13356</v>
      </c>
      <c r="B5278">
        <v>4</v>
      </c>
      <c r="C5278">
        <f t="shared" si="82"/>
        <v>0.66666666666666663</v>
      </c>
      <c r="E5278" t="s">
        <v>133</v>
      </c>
      <c r="F5278">
        <v>2009</v>
      </c>
      <c r="G5278" t="s">
        <v>5399</v>
      </c>
      <c r="H5278" t="s">
        <v>5400</v>
      </c>
      <c r="I5278" t="s">
        <v>5401</v>
      </c>
      <c r="J5278" t="s">
        <v>5402</v>
      </c>
    </row>
    <row r="5279" spans="1:12" x14ac:dyDescent="0.25">
      <c r="A5279" t="s">
        <v>13357</v>
      </c>
      <c r="B5279">
        <v>1</v>
      </c>
      <c r="C5279">
        <f t="shared" si="82"/>
        <v>0.16666666666666666</v>
      </c>
      <c r="E5279" t="s">
        <v>133</v>
      </c>
      <c r="F5279">
        <v>2009</v>
      </c>
      <c r="G5279" t="s">
        <v>2367</v>
      </c>
    </row>
    <row r="5280" spans="1:12" x14ac:dyDescent="0.25">
      <c r="A5280" t="s">
        <v>13358</v>
      </c>
      <c r="B5280">
        <v>6</v>
      </c>
      <c r="C5280">
        <f t="shared" si="82"/>
        <v>1</v>
      </c>
      <c r="E5280" t="s">
        <v>133</v>
      </c>
      <c r="F5280">
        <v>2009</v>
      </c>
      <c r="G5280" t="s">
        <v>2801</v>
      </c>
      <c r="H5280" t="s">
        <v>2802</v>
      </c>
      <c r="I5280" t="s">
        <v>2803</v>
      </c>
      <c r="J5280" t="s">
        <v>2805</v>
      </c>
      <c r="K5280" t="s">
        <v>5403</v>
      </c>
      <c r="L5280" t="s">
        <v>5404</v>
      </c>
    </row>
    <row r="5281" spans="1:7" x14ac:dyDescent="0.25">
      <c r="A5281" t="s">
        <v>2369</v>
      </c>
      <c r="B5281">
        <v>0</v>
      </c>
      <c r="C5281">
        <f t="shared" si="82"/>
        <v>0</v>
      </c>
      <c r="E5281" t="s">
        <v>133</v>
      </c>
      <c r="F5281">
        <v>2009</v>
      </c>
    </row>
    <row r="5282" spans="1:7" x14ac:dyDescent="0.25">
      <c r="A5282" t="s">
        <v>3799</v>
      </c>
      <c r="B5282">
        <v>0</v>
      </c>
      <c r="C5282">
        <f t="shared" si="82"/>
        <v>0</v>
      </c>
      <c r="E5282" t="s">
        <v>133</v>
      </c>
      <c r="F5282">
        <v>2009</v>
      </c>
    </row>
    <row r="5283" spans="1:7" x14ac:dyDescent="0.25">
      <c r="A5283" t="s">
        <v>5409</v>
      </c>
      <c r="B5283">
        <v>1</v>
      </c>
      <c r="C5283">
        <f t="shared" si="82"/>
        <v>0.16666666666666666</v>
      </c>
      <c r="E5283" t="s">
        <v>133</v>
      </c>
      <c r="F5283">
        <v>2009</v>
      </c>
      <c r="G5283" t="s">
        <v>5405</v>
      </c>
    </row>
    <row r="5284" spans="1:7" x14ac:dyDescent="0.25">
      <c r="A5284" t="s">
        <v>3925</v>
      </c>
      <c r="B5284">
        <v>0</v>
      </c>
      <c r="C5284">
        <f t="shared" si="82"/>
        <v>0</v>
      </c>
      <c r="E5284" t="s">
        <v>133</v>
      </c>
      <c r="F5284">
        <v>2009</v>
      </c>
    </row>
    <row r="5285" spans="1:7" x14ac:dyDescent="0.25">
      <c r="A5285" t="s">
        <v>5412</v>
      </c>
      <c r="B5285">
        <v>0</v>
      </c>
      <c r="C5285">
        <f t="shared" si="82"/>
        <v>0</v>
      </c>
      <c r="E5285" t="s">
        <v>133</v>
      </c>
      <c r="F5285">
        <v>2009</v>
      </c>
    </row>
    <row r="5286" spans="1:7" x14ac:dyDescent="0.25">
      <c r="A5286" t="s">
        <v>5400</v>
      </c>
      <c r="B5286">
        <v>1</v>
      </c>
      <c r="C5286">
        <f t="shared" si="82"/>
        <v>0.16666666666666666</v>
      </c>
      <c r="E5286" t="s">
        <v>133</v>
      </c>
      <c r="F5286">
        <v>2009</v>
      </c>
      <c r="G5286" t="s">
        <v>3925</v>
      </c>
    </row>
    <row r="5287" spans="1:7" x14ac:dyDescent="0.25">
      <c r="A5287" t="s">
        <v>5410</v>
      </c>
      <c r="B5287">
        <v>0</v>
      </c>
      <c r="C5287">
        <f t="shared" si="82"/>
        <v>0</v>
      </c>
      <c r="E5287" t="s">
        <v>133</v>
      </c>
      <c r="F5287">
        <v>2009</v>
      </c>
    </row>
    <row r="5288" spans="1:7" x14ac:dyDescent="0.25">
      <c r="A5288" t="s">
        <v>5408</v>
      </c>
      <c r="B5288">
        <v>1</v>
      </c>
      <c r="C5288">
        <f t="shared" si="82"/>
        <v>0.16666666666666666</v>
      </c>
      <c r="E5288" t="s">
        <v>133</v>
      </c>
      <c r="F5288">
        <v>2009</v>
      </c>
      <c r="G5288" t="s">
        <v>5398</v>
      </c>
    </row>
    <row r="5289" spans="1:7" x14ac:dyDescent="0.25">
      <c r="A5289" t="s">
        <v>142</v>
      </c>
      <c r="B5289">
        <v>0</v>
      </c>
      <c r="C5289">
        <f t="shared" si="82"/>
        <v>0</v>
      </c>
      <c r="E5289" t="s">
        <v>133</v>
      </c>
      <c r="F5289">
        <v>2009</v>
      </c>
    </row>
    <row r="5290" spans="1:7" x14ac:dyDescent="0.25">
      <c r="A5290" t="s">
        <v>5398</v>
      </c>
      <c r="B5290">
        <v>0</v>
      </c>
      <c r="C5290">
        <f t="shared" si="82"/>
        <v>0</v>
      </c>
      <c r="E5290" t="s">
        <v>133</v>
      </c>
      <c r="F5290">
        <v>2009</v>
      </c>
    </row>
    <row r="5291" spans="1:7" x14ac:dyDescent="0.25">
      <c r="A5291" t="s">
        <v>3917</v>
      </c>
      <c r="B5291">
        <v>0</v>
      </c>
      <c r="C5291">
        <f t="shared" si="82"/>
        <v>0</v>
      </c>
      <c r="E5291" t="s">
        <v>133</v>
      </c>
      <c r="F5291">
        <v>2009</v>
      </c>
    </row>
    <row r="5292" spans="1:7" x14ac:dyDescent="0.25">
      <c r="A5292" t="s">
        <v>3916</v>
      </c>
      <c r="B5292">
        <v>0</v>
      </c>
      <c r="C5292">
        <f t="shared" si="82"/>
        <v>0</v>
      </c>
      <c r="E5292" t="s">
        <v>133</v>
      </c>
      <c r="F5292">
        <v>2009</v>
      </c>
    </row>
    <row r="5293" spans="1:7" x14ac:dyDescent="0.25">
      <c r="A5293" t="s">
        <v>3906</v>
      </c>
      <c r="B5293">
        <v>0</v>
      </c>
      <c r="C5293">
        <f t="shared" si="82"/>
        <v>0</v>
      </c>
      <c r="E5293" t="s">
        <v>133</v>
      </c>
      <c r="F5293">
        <v>2009</v>
      </c>
    </row>
    <row r="5294" spans="1:7" x14ac:dyDescent="0.25">
      <c r="A5294" t="s">
        <v>13359</v>
      </c>
      <c r="B5294">
        <v>0</v>
      </c>
      <c r="C5294">
        <f t="shared" si="82"/>
        <v>0</v>
      </c>
      <c r="E5294" t="s">
        <v>133</v>
      </c>
      <c r="F5294">
        <v>2009</v>
      </c>
    </row>
    <row r="5295" spans="1:7" x14ac:dyDescent="0.25">
      <c r="A5295" t="s">
        <v>5411</v>
      </c>
      <c r="B5295">
        <v>0</v>
      </c>
      <c r="C5295">
        <f t="shared" si="82"/>
        <v>0</v>
      </c>
      <c r="E5295" t="s">
        <v>133</v>
      </c>
      <c r="F5295">
        <v>2009</v>
      </c>
    </row>
    <row r="5296" spans="1:7" x14ac:dyDescent="0.25">
      <c r="A5296" t="s">
        <v>138</v>
      </c>
      <c r="B5296">
        <v>1</v>
      </c>
      <c r="C5296">
        <f t="shared" si="82"/>
        <v>0.16666666666666666</v>
      </c>
      <c r="E5296" t="s">
        <v>133</v>
      </c>
      <c r="F5296">
        <v>2009</v>
      </c>
      <c r="G5296" t="s">
        <v>1011</v>
      </c>
    </row>
    <row r="5297" spans="1:9" x14ac:dyDescent="0.25">
      <c r="A5297" t="s">
        <v>137</v>
      </c>
      <c r="B5297">
        <v>0</v>
      </c>
      <c r="C5297">
        <f t="shared" si="82"/>
        <v>0</v>
      </c>
      <c r="E5297" t="s">
        <v>133</v>
      </c>
      <c r="F5297">
        <v>2009</v>
      </c>
    </row>
    <row r="5298" spans="1:9" x14ac:dyDescent="0.25">
      <c r="A5298" t="s">
        <v>13360</v>
      </c>
      <c r="B5298">
        <v>0</v>
      </c>
      <c r="C5298">
        <f t="shared" si="82"/>
        <v>0</v>
      </c>
      <c r="E5298" t="s">
        <v>133</v>
      </c>
      <c r="F5298">
        <v>2009</v>
      </c>
    </row>
    <row r="5299" spans="1:9" x14ac:dyDescent="0.25">
      <c r="A5299" t="s">
        <v>13361</v>
      </c>
      <c r="B5299">
        <v>0</v>
      </c>
      <c r="C5299">
        <f t="shared" si="82"/>
        <v>0</v>
      </c>
      <c r="E5299" t="s">
        <v>133</v>
      </c>
      <c r="F5299">
        <v>2009</v>
      </c>
    </row>
    <row r="5300" spans="1:9" x14ac:dyDescent="0.25">
      <c r="A5300" t="s">
        <v>5397</v>
      </c>
      <c r="B5300">
        <v>2</v>
      </c>
      <c r="C5300">
        <f t="shared" si="82"/>
        <v>0.33333333333333331</v>
      </c>
      <c r="E5300" t="s">
        <v>133</v>
      </c>
      <c r="F5300">
        <v>2009</v>
      </c>
      <c r="G5300" t="s">
        <v>5406</v>
      </c>
      <c r="H5300" t="s">
        <v>5407</v>
      </c>
    </row>
    <row r="5301" spans="1:9" x14ac:dyDescent="0.25">
      <c r="A5301" t="s">
        <v>13362</v>
      </c>
      <c r="B5301">
        <v>2</v>
      </c>
      <c r="C5301">
        <f t="shared" si="82"/>
        <v>0.33333333333333331</v>
      </c>
      <c r="E5301" t="s">
        <v>133</v>
      </c>
      <c r="F5301">
        <v>2009</v>
      </c>
      <c r="G5301" t="s">
        <v>5408</v>
      </c>
      <c r="H5301" t="s">
        <v>142</v>
      </c>
    </row>
    <row r="5302" spans="1:9" x14ac:dyDescent="0.25">
      <c r="A5302" t="s">
        <v>13363</v>
      </c>
      <c r="B5302">
        <v>0</v>
      </c>
      <c r="C5302">
        <f t="shared" si="82"/>
        <v>0</v>
      </c>
      <c r="E5302" t="s">
        <v>133</v>
      </c>
      <c r="F5302">
        <v>2009</v>
      </c>
    </row>
    <row r="5303" spans="1:9" x14ac:dyDescent="0.25">
      <c r="A5303" t="s">
        <v>13364</v>
      </c>
      <c r="B5303">
        <v>0</v>
      </c>
      <c r="C5303">
        <f t="shared" si="82"/>
        <v>0</v>
      </c>
      <c r="E5303" t="s">
        <v>133</v>
      </c>
      <c r="F5303">
        <v>2009</v>
      </c>
    </row>
    <row r="5304" spans="1:9" x14ac:dyDescent="0.25">
      <c r="A5304" t="s">
        <v>13365</v>
      </c>
      <c r="B5304">
        <v>0</v>
      </c>
      <c r="C5304">
        <f t="shared" si="82"/>
        <v>0</v>
      </c>
      <c r="E5304" t="s">
        <v>133</v>
      </c>
      <c r="F5304">
        <v>2009</v>
      </c>
    </row>
    <row r="5305" spans="1:9" x14ac:dyDescent="0.25">
      <c r="A5305" t="s">
        <v>13366</v>
      </c>
      <c r="B5305">
        <v>1</v>
      </c>
      <c r="C5305">
        <f t="shared" si="82"/>
        <v>0.16666666666666666</v>
      </c>
      <c r="E5305" t="s">
        <v>133</v>
      </c>
      <c r="F5305">
        <v>2009</v>
      </c>
      <c r="G5305" t="s">
        <v>3297</v>
      </c>
    </row>
    <row r="5306" spans="1:9" x14ac:dyDescent="0.25">
      <c r="A5306" t="s">
        <v>13367</v>
      </c>
      <c r="B5306">
        <v>0</v>
      </c>
      <c r="C5306">
        <f t="shared" si="82"/>
        <v>0</v>
      </c>
      <c r="E5306" t="s">
        <v>133</v>
      </c>
      <c r="F5306">
        <v>2009</v>
      </c>
    </row>
    <row r="5307" spans="1:9" x14ac:dyDescent="0.25">
      <c r="A5307" t="s">
        <v>1011</v>
      </c>
      <c r="B5307">
        <v>0</v>
      </c>
      <c r="C5307">
        <f t="shared" si="82"/>
        <v>0</v>
      </c>
      <c r="E5307" t="s">
        <v>133</v>
      </c>
      <c r="F5307">
        <v>2009</v>
      </c>
    </row>
    <row r="5308" spans="1:9" x14ac:dyDescent="0.25">
      <c r="A5308" t="s">
        <v>13368</v>
      </c>
      <c r="B5308">
        <v>3</v>
      </c>
      <c r="C5308">
        <f t="shared" si="82"/>
        <v>0.5</v>
      </c>
      <c r="E5308" t="s">
        <v>133</v>
      </c>
      <c r="F5308">
        <v>2009</v>
      </c>
      <c r="G5308" t="s">
        <v>5409</v>
      </c>
      <c r="H5308" t="s">
        <v>5410</v>
      </c>
      <c r="I5308" t="s">
        <v>5411</v>
      </c>
    </row>
    <row r="5309" spans="1:9" x14ac:dyDescent="0.25">
      <c r="A5309" t="s">
        <v>13369</v>
      </c>
      <c r="B5309">
        <v>0</v>
      </c>
      <c r="C5309">
        <f t="shared" si="82"/>
        <v>0</v>
      </c>
      <c r="E5309" t="s">
        <v>133</v>
      </c>
      <c r="F5309">
        <v>2009</v>
      </c>
    </row>
    <row r="5310" spans="1:9" x14ac:dyDescent="0.25">
      <c r="A5310" t="s">
        <v>13370</v>
      </c>
      <c r="B5310">
        <v>1</v>
      </c>
      <c r="C5310">
        <f t="shared" si="82"/>
        <v>0.16666666666666666</v>
      </c>
      <c r="E5310" t="s">
        <v>133</v>
      </c>
      <c r="F5310">
        <v>2009</v>
      </c>
      <c r="G5310" t="s">
        <v>5412</v>
      </c>
    </row>
    <row r="5311" spans="1:9" x14ac:dyDescent="0.25">
      <c r="A5311" t="s">
        <v>13371</v>
      </c>
      <c r="B5311">
        <v>0</v>
      </c>
      <c r="C5311">
        <f t="shared" si="82"/>
        <v>0</v>
      </c>
      <c r="E5311" t="s">
        <v>133</v>
      </c>
      <c r="F5311">
        <v>2009</v>
      </c>
    </row>
    <row r="5312" spans="1:9" x14ac:dyDescent="0.25">
      <c r="A5312" t="s">
        <v>13372</v>
      </c>
      <c r="B5312">
        <v>0</v>
      </c>
      <c r="C5312">
        <f t="shared" si="82"/>
        <v>0</v>
      </c>
      <c r="E5312" t="s">
        <v>133</v>
      </c>
      <c r="F5312">
        <v>2009</v>
      </c>
    </row>
    <row r="5313" spans="1:19" x14ac:dyDescent="0.25">
      <c r="A5313" t="s">
        <v>607</v>
      </c>
      <c r="B5313">
        <v>0</v>
      </c>
      <c r="C5313">
        <f t="shared" si="82"/>
        <v>0</v>
      </c>
      <c r="E5313" t="s">
        <v>133</v>
      </c>
      <c r="F5313">
        <v>2009</v>
      </c>
    </row>
    <row r="5314" spans="1:19" x14ac:dyDescent="0.25">
      <c r="A5314" t="s">
        <v>805</v>
      </c>
      <c r="B5314">
        <v>0</v>
      </c>
      <c r="C5314">
        <f t="shared" si="82"/>
        <v>0</v>
      </c>
      <c r="E5314" t="s">
        <v>133</v>
      </c>
      <c r="F5314">
        <v>2009</v>
      </c>
    </row>
    <row r="5315" spans="1:19" x14ac:dyDescent="0.25">
      <c r="A5315" t="s">
        <v>5405</v>
      </c>
      <c r="B5315">
        <v>0</v>
      </c>
      <c r="C5315">
        <f t="shared" si="82"/>
        <v>0</v>
      </c>
      <c r="E5315" t="s">
        <v>133</v>
      </c>
      <c r="F5315">
        <v>2009</v>
      </c>
    </row>
    <row r="5316" spans="1:19" x14ac:dyDescent="0.25">
      <c r="A5316" t="s">
        <v>13373</v>
      </c>
      <c r="B5316">
        <v>0</v>
      </c>
      <c r="C5316">
        <f t="shared" si="82"/>
        <v>0</v>
      </c>
      <c r="E5316" t="s">
        <v>133</v>
      </c>
      <c r="F5316">
        <v>2009</v>
      </c>
    </row>
    <row r="5317" spans="1:19" x14ac:dyDescent="0.25">
      <c r="A5317" t="s">
        <v>13374</v>
      </c>
      <c r="B5317">
        <v>2</v>
      </c>
      <c r="C5317">
        <f t="shared" si="82"/>
        <v>0.33333333333333331</v>
      </c>
      <c r="E5317" t="s">
        <v>133</v>
      </c>
      <c r="F5317">
        <v>2009</v>
      </c>
      <c r="G5317" t="s">
        <v>5405</v>
      </c>
      <c r="H5317" t="s">
        <v>5410</v>
      </c>
    </row>
    <row r="5318" spans="1:19" x14ac:dyDescent="0.25">
      <c r="A5318" t="s">
        <v>13375</v>
      </c>
      <c r="B5318">
        <v>0</v>
      </c>
      <c r="C5318">
        <f t="shared" ref="C5318:C5381" si="83">B5318/(2015-F5318)</f>
        <v>0</v>
      </c>
      <c r="E5318" t="s">
        <v>133</v>
      </c>
      <c r="F5318">
        <v>2009</v>
      </c>
    </row>
    <row r="5319" spans="1:19" x14ac:dyDescent="0.25">
      <c r="A5319" t="s">
        <v>13376</v>
      </c>
      <c r="B5319">
        <v>0</v>
      </c>
      <c r="C5319">
        <f t="shared" si="83"/>
        <v>0</v>
      </c>
      <c r="E5319" t="s">
        <v>133</v>
      </c>
      <c r="F5319">
        <v>2009</v>
      </c>
    </row>
    <row r="5320" spans="1:19" x14ac:dyDescent="0.25">
      <c r="A5320" t="s">
        <v>13377</v>
      </c>
      <c r="B5320">
        <v>0</v>
      </c>
      <c r="C5320">
        <f t="shared" si="83"/>
        <v>0</v>
      </c>
      <c r="E5320" t="s">
        <v>330</v>
      </c>
      <c r="F5320">
        <v>2009</v>
      </c>
    </row>
    <row r="5321" spans="1:19" x14ac:dyDescent="0.25">
      <c r="A5321" t="s">
        <v>13378</v>
      </c>
      <c r="B5321">
        <v>0</v>
      </c>
      <c r="C5321">
        <f t="shared" si="83"/>
        <v>0</v>
      </c>
      <c r="E5321" t="s">
        <v>330</v>
      </c>
      <c r="F5321">
        <v>2009</v>
      </c>
    </row>
    <row r="5322" spans="1:19" x14ac:dyDescent="0.25">
      <c r="A5322" t="s">
        <v>13379</v>
      </c>
      <c r="B5322">
        <v>0</v>
      </c>
      <c r="C5322">
        <f t="shared" si="83"/>
        <v>0</v>
      </c>
      <c r="E5322" t="s">
        <v>330</v>
      </c>
      <c r="F5322">
        <v>2009</v>
      </c>
    </row>
    <row r="5323" spans="1:19" x14ac:dyDescent="0.25">
      <c r="A5323" t="s">
        <v>2783</v>
      </c>
      <c r="B5323">
        <v>0</v>
      </c>
      <c r="C5323">
        <f t="shared" si="83"/>
        <v>0</v>
      </c>
      <c r="E5323" t="s">
        <v>354</v>
      </c>
      <c r="F5323">
        <v>2009</v>
      </c>
    </row>
    <row r="5324" spans="1:19" x14ac:dyDescent="0.25">
      <c r="A5324" t="s">
        <v>1764</v>
      </c>
      <c r="B5324">
        <v>0</v>
      </c>
      <c r="C5324">
        <f t="shared" si="83"/>
        <v>0</v>
      </c>
      <c r="E5324" t="s">
        <v>354</v>
      </c>
      <c r="F5324">
        <v>2009</v>
      </c>
    </row>
    <row r="5325" spans="1:19" x14ac:dyDescent="0.25">
      <c r="A5325" t="s">
        <v>5413</v>
      </c>
      <c r="B5325">
        <v>0</v>
      </c>
      <c r="C5325">
        <f t="shared" si="83"/>
        <v>0</v>
      </c>
      <c r="E5325" t="s">
        <v>354</v>
      </c>
      <c r="F5325">
        <v>2009</v>
      </c>
    </row>
    <row r="5326" spans="1:19" x14ac:dyDescent="0.25">
      <c r="A5326" t="s">
        <v>13380</v>
      </c>
      <c r="B5326">
        <v>14</v>
      </c>
      <c r="C5326">
        <f t="shared" si="83"/>
        <v>2.3333333333333335</v>
      </c>
      <c r="E5326" t="s">
        <v>354</v>
      </c>
      <c r="F5326">
        <v>2009</v>
      </c>
      <c r="G5326" t="s">
        <v>5413</v>
      </c>
      <c r="H5326" t="s">
        <v>1141</v>
      </c>
      <c r="I5326" t="s">
        <v>3121</v>
      </c>
      <c r="J5326" t="s">
        <v>5414</v>
      </c>
      <c r="K5326" t="s">
        <v>4816</v>
      </c>
      <c r="L5326" t="s">
        <v>3315</v>
      </c>
      <c r="M5326" t="s">
        <v>5415</v>
      </c>
      <c r="N5326" t="s">
        <v>5416</v>
      </c>
      <c r="O5326" t="s">
        <v>5417</v>
      </c>
      <c r="P5326" t="s">
        <v>5418</v>
      </c>
      <c r="Q5326" t="s">
        <v>1176</v>
      </c>
      <c r="R5326" t="s">
        <v>1177</v>
      </c>
      <c r="S5326" t="s">
        <v>1178</v>
      </c>
    </row>
    <row r="5327" spans="1:19" x14ac:dyDescent="0.25">
      <c r="A5327" t="s">
        <v>3121</v>
      </c>
      <c r="B5327">
        <v>0</v>
      </c>
      <c r="C5327">
        <f t="shared" si="83"/>
        <v>0</v>
      </c>
      <c r="E5327" t="s">
        <v>354</v>
      </c>
      <c r="F5327">
        <v>2009</v>
      </c>
    </row>
    <row r="5328" spans="1:19" x14ac:dyDescent="0.25">
      <c r="A5328" t="s">
        <v>3315</v>
      </c>
      <c r="B5328">
        <v>0</v>
      </c>
      <c r="C5328">
        <f t="shared" si="83"/>
        <v>0</v>
      </c>
      <c r="E5328" t="s">
        <v>354</v>
      </c>
      <c r="F5328">
        <v>2009</v>
      </c>
    </row>
    <row r="5329" spans="1:10" x14ac:dyDescent="0.25">
      <c r="A5329" t="s">
        <v>5421</v>
      </c>
      <c r="B5329">
        <v>0</v>
      </c>
      <c r="C5329">
        <f t="shared" si="83"/>
        <v>0</v>
      </c>
      <c r="E5329" t="s">
        <v>354</v>
      </c>
      <c r="F5329">
        <v>2009</v>
      </c>
    </row>
    <row r="5330" spans="1:10" x14ac:dyDescent="0.25">
      <c r="A5330" t="s">
        <v>13381</v>
      </c>
      <c r="B5330">
        <v>4</v>
      </c>
      <c r="C5330">
        <f t="shared" si="83"/>
        <v>0.66666666666666663</v>
      </c>
      <c r="E5330" t="s">
        <v>354</v>
      </c>
      <c r="F5330">
        <v>2009</v>
      </c>
      <c r="G5330" t="s">
        <v>5419</v>
      </c>
      <c r="H5330" t="s">
        <v>782</v>
      </c>
      <c r="I5330" t="s">
        <v>5420</v>
      </c>
      <c r="J5330" t="s">
        <v>1764</v>
      </c>
    </row>
    <row r="5331" spans="1:10" x14ac:dyDescent="0.25">
      <c r="A5331" t="s">
        <v>13382</v>
      </c>
      <c r="B5331">
        <v>4</v>
      </c>
      <c r="C5331">
        <f t="shared" si="83"/>
        <v>0.66666666666666663</v>
      </c>
      <c r="E5331" t="s">
        <v>354</v>
      </c>
      <c r="F5331">
        <v>2009</v>
      </c>
      <c r="G5331" t="s">
        <v>5421</v>
      </c>
      <c r="H5331" t="s">
        <v>783</v>
      </c>
      <c r="I5331" t="s">
        <v>5422</v>
      </c>
      <c r="J5331" t="s">
        <v>2783</v>
      </c>
    </row>
    <row r="5332" spans="1:10" x14ac:dyDescent="0.25">
      <c r="A5332" t="s">
        <v>5419</v>
      </c>
      <c r="B5332">
        <v>0</v>
      </c>
      <c r="C5332">
        <f t="shared" si="83"/>
        <v>0</v>
      </c>
      <c r="E5332" t="s">
        <v>354</v>
      </c>
      <c r="F5332">
        <v>2009</v>
      </c>
    </row>
    <row r="5333" spans="1:10" x14ac:dyDescent="0.25">
      <c r="A5333" t="s">
        <v>719</v>
      </c>
      <c r="B5333">
        <v>0</v>
      </c>
      <c r="C5333">
        <f t="shared" si="83"/>
        <v>0</v>
      </c>
      <c r="E5333" t="s">
        <v>354</v>
      </c>
      <c r="F5333">
        <v>2009</v>
      </c>
    </row>
    <row r="5334" spans="1:10" x14ac:dyDescent="0.25">
      <c r="A5334" t="s">
        <v>783</v>
      </c>
      <c r="B5334">
        <v>0</v>
      </c>
      <c r="C5334">
        <f t="shared" si="83"/>
        <v>0</v>
      </c>
      <c r="E5334" t="s">
        <v>354</v>
      </c>
      <c r="F5334">
        <v>2009</v>
      </c>
    </row>
    <row r="5335" spans="1:10" x14ac:dyDescent="0.25">
      <c r="A5335" t="s">
        <v>782</v>
      </c>
      <c r="B5335">
        <v>0</v>
      </c>
      <c r="C5335">
        <f t="shared" si="83"/>
        <v>0</v>
      </c>
      <c r="E5335" t="s">
        <v>354</v>
      </c>
      <c r="F5335">
        <v>2009</v>
      </c>
    </row>
    <row r="5336" spans="1:10" x14ac:dyDescent="0.25">
      <c r="A5336" t="s">
        <v>13383</v>
      </c>
      <c r="B5336">
        <v>0</v>
      </c>
      <c r="C5336">
        <f t="shared" si="83"/>
        <v>0</v>
      </c>
      <c r="E5336" t="s">
        <v>354</v>
      </c>
      <c r="F5336">
        <v>2009</v>
      </c>
    </row>
    <row r="5337" spans="1:10" x14ac:dyDescent="0.25">
      <c r="A5337" t="s">
        <v>724</v>
      </c>
      <c r="B5337">
        <v>0</v>
      </c>
      <c r="C5337">
        <f t="shared" si="83"/>
        <v>0</v>
      </c>
      <c r="E5337" t="s">
        <v>354</v>
      </c>
      <c r="F5337">
        <v>2009</v>
      </c>
    </row>
    <row r="5338" spans="1:10" x14ac:dyDescent="0.25">
      <c r="A5338" t="s">
        <v>1136</v>
      </c>
      <c r="B5338">
        <v>0</v>
      </c>
      <c r="C5338">
        <f t="shared" si="83"/>
        <v>0</v>
      </c>
      <c r="E5338" t="s">
        <v>354</v>
      </c>
      <c r="F5338">
        <v>2009</v>
      </c>
    </row>
    <row r="5339" spans="1:10" x14ac:dyDescent="0.25">
      <c r="A5339" t="s">
        <v>1141</v>
      </c>
      <c r="B5339">
        <v>0</v>
      </c>
      <c r="C5339">
        <f t="shared" si="83"/>
        <v>0</v>
      </c>
      <c r="E5339" t="s">
        <v>354</v>
      </c>
      <c r="F5339">
        <v>2009</v>
      </c>
    </row>
    <row r="5340" spans="1:10" x14ac:dyDescent="0.25">
      <c r="A5340" t="s">
        <v>486</v>
      </c>
      <c r="B5340">
        <v>0</v>
      </c>
      <c r="C5340">
        <f t="shared" si="83"/>
        <v>0</v>
      </c>
      <c r="E5340" t="s">
        <v>354</v>
      </c>
      <c r="F5340">
        <v>2009</v>
      </c>
    </row>
    <row r="5341" spans="1:10" x14ac:dyDescent="0.25">
      <c r="A5341" t="s">
        <v>5422</v>
      </c>
      <c r="B5341">
        <v>0</v>
      </c>
      <c r="C5341">
        <f t="shared" si="83"/>
        <v>0</v>
      </c>
      <c r="E5341" t="s">
        <v>354</v>
      </c>
      <c r="F5341">
        <v>2009</v>
      </c>
    </row>
    <row r="5342" spans="1:10" x14ac:dyDescent="0.25">
      <c r="A5342" t="s">
        <v>5420</v>
      </c>
      <c r="B5342">
        <v>0</v>
      </c>
      <c r="C5342">
        <f t="shared" si="83"/>
        <v>0</v>
      </c>
      <c r="E5342" t="s">
        <v>354</v>
      </c>
      <c r="F5342">
        <v>2009</v>
      </c>
    </row>
    <row r="5343" spans="1:10" x14ac:dyDescent="0.25">
      <c r="A5343" t="s">
        <v>1176</v>
      </c>
      <c r="B5343">
        <v>0</v>
      </c>
      <c r="C5343">
        <f t="shared" si="83"/>
        <v>0</v>
      </c>
      <c r="E5343" t="s">
        <v>354</v>
      </c>
      <c r="F5343">
        <v>2009</v>
      </c>
    </row>
    <row r="5344" spans="1:10" x14ac:dyDescent="0.25">
      <c r="A5344" t="s">
        <v>1177</v>
      </c>
      <c r="B5344">
        <v>0</v>
      </c>
      <c r="C5344">
        <f t="shared" si="83"/>
        <v>0</v>
      </c>
      <c r="E5344" t="s">
        <v>354</v>
      </c>
      <c r="F5344">
        <v>2009</v>
      </c>
    </row>
    <row r="5345" spans="1:10" x14ac:dyDescent="0.25">
      <c r="A5345" t="s">
        <v>4816</v>
      </c>
      <c r="B5345">
        <v>0</v>
      </c>
      <c r="C5345">
        <f t="shared" si="83"/>
        <v>0</v>
      </c>
      <c r="E5345" t="s">
        <v>354</v>
      </c>
      <c r="F5345">
        <v>2009</v>
      </c>
    </row>
    <row r="5346" spans="1:10" x14ac:dyDescent="0.25">
      <c r="A5346" t="s">
        <v>5414</v>
      </c>
      <c r="B5346">
        <v>0</v>
      </c>
      <c r="C5346">
        <f t="shared" si="83"/>
        <v>0</v>
      </c>
      <c r="E5346" t="s">
        <v>354</v>
      </c>
      <c r="F5346">
        <v>2009</v>
      </c>
    </row>
    <row r="5347" spans="1:10" x14ac:dyDescent="0.25">
      <c r="A5347" t="s">
        <v>13384</v>
      </c>
      <c r="B5347">
        <v>0</v>
      </c>
      <c r="C5347">
        <f t="shared" si="83"/>
        <v>0</v>
      </c>
      <c r="E5347" t="s">
        <v>354</v>
      </c>
      <c r="F5347">
        <v>2009</v>
      </c>
    </row>
    <row r="5348" spans="1:10" x14ac:dyDescent="0.25">
      <c r="A5348" t="s">
        <v>1178</v>
      </c>
      <c r="B5348">
        <v>0</v>
      </c>
      <c r="C5348">
        <f t="shared" si="83"/>
        <v>0</v>
      </c>
      <c r="E5348" t="s">
        <v>354</v>
      </c>
      <c r="F5348">
        <v>2009</v>
      </c>
    </row>
    <row r="5349" spans="1:10" x14ac:dyDescent="0.25">
      <c r="A5349" t="s">
        <v>13385</v>
      </c>
      <c r="B5349">
        <v>0</v>
      </c>
      <c r="C5349">
        <f t="shared" si="83"/>
        <v>0</v>
      </c>
      <c r="E5349" t="s">
        <v>354</v>
      </c>
      <c r="F5349">
        <v>2009</v>
      </c>
    </row>
    <row r="5350" spans="1:10" x14ac:dyDescent="0.25">
      <c r="A5350" t="s">
        <v>13386</v>
      </c>
      <c r="B5350">
        <v>0</v>
      </c>
      <c r="C5350">
        <f t="shared" si="83"/>
        <v>0</v>
      </c>
      <c r="E5350" t="s">
        <v>354</v>
      </c>
      <c r="F5350">
        <v>2009</v>
      </c>
    </row>
    <row r="5351" spans="1:10" x14ac:dyDescent="0.25">
      <c r="A5351" t="s">
        <v>13387</v>
      </c>
      <c r="B5351">
        <v>4</v>
      </c>
      <c r="C5351">
        <f t="shared" si="83"/>
        <v>0.66666666666666663</v>
      </c>
      <c r="E5351" t="s">
        <v>599</v>
      </c>
      <c r="F5351">
        <v>2009</v>
      </c>
      <c r="G5351" t="s">
        <v>5423</v>
      </c>
      <c r="H5351" t="s">
        <v>5424</v>
      </c>
      <c r="I5351" t="s">
        <v>5425</v>
      </c>
      <c r="J5351" t="s">
        <v>5426</v>
      </c>
    </row>
    <row r="5352" spans="1:10" x14ac:dyDescent="0.25">
      <c r="A5352" t="s">
        <v>5423</v>
      </c>
      <c r="B5352">
        <v>0</v>
      </c>
      <c r="C5352">
        <f t="shared" si="83"/>
        <v>0</v>
      </c>
      <c r="E5352" t="s">
        <v>599</v>
      </c>
      <c r="F5352">
        <v>2009</v>
      </c>
    </row>
    <row r="5353" spans="1:10" x14ac:dyDescent="0.25">
      <c r="A5353" t="s">
        <v>5425</v>
      </c>
      <c r="B5353">
        <v>0</v>
      </c>
      <c r="C5353">
        <f t="shared" si="83"/>
        <v>0</v>
      </c>
      <c r="E5353" t="s">
        <v>599</v>
      </c>
      <c r="F5353">
        <v>2009</v>
      </c>
    </row>
    <row r="5354" spans="1:10" x14ac:dyDescent="0.25">
      <c r="A5354" t="s">
        <v>5424</v>
      </c>
      <c r="B5354">
        <v>0</v>
      </c>
      <c r="C5354">
        <f t="shared" si="83"/>
        <v>0</v>
      </c>
      <c r="E5354" t="s">
        <v>599</v>
      </c>
      <c r="F5354">
        <v>2009</v>
      </c>
    </row>
    <row r="5355" spans="1:10" x14ac:dyDescent="0.25">
      <c r="A5355" t="s">
        <v>5426</v>
      </c>
      <c r="B5355">
        <v>0</v>
      </c>
      <c r="C5355">
        <f t="shared" si="83"/>
        <v>0</v>
      </c>
      <c r="E5355" t="s">
        <v>599</v>
      </c>
      <c r="F5355">
        <v>2009</v>
      </c>
    </row>
    <row r="5356" spans="1:10" x14ac:dyDescent="0.25">
      <c r="A5356" t="s">
        <v>1798</v>
      </c>
      <c r="B5356">
        <v>0</v>
      </c>
      <c r="C5356">
        <f t="shared" si="83"/>
        <v>0</v>
      </c>
      <c r="E5356" t="s">
        <v>600</v>
      </c>
      <c r="F5356">
        <v>2009</v>
      </c>
    </row>
    <row r="5357" spans="1:10" x14ac:dyDescent="0.25">
      <c r="A5357" t="s">
        <v>1791</v>
      </c>
      <c r="B5357">
        <v>0</v>
      </c>
      <c r="C5357">
        <f t="shared" si="83"/>
        <v>0</v>
      </c>
      <c r="E5357" t="s">
        <v>600</v>
      </c>
      <c r="F5357">
        <v>2009</v>
      </c>
    </row>
    <row r="5358" spans="1:10" x14ac:dyDescent="0.25">
      <c r="A5358" t="s">
        <v>2680</v>
      </c>
      <c r="B5358">
        <v>0</v>
      </c>
      <c r="C5358">
        <f t="shared" si="83"/>
        <v>0</v>
      </c>
      <c r="E5358" t="s">
        <v>600</v>
      </c>
      <c r="F5358">
        <v>2009</v>
      </c>
    </row>
    <row r="5359" spans="1:10" x14ac:dyDescent="0.25">
      <c r="A5359" t="s">
        <v>2679</v>
      </c>
      <c r="B5359">
        <v>0</v>
      </c>
      <c r="C5359">
        <f t="shared" si="83"/>
        <v>0</v>
      </c>
      <c r="E5359" t="s">
        <v>600</v>
      </c>
      <c r="F5359">
        <v>2009</v>
      </c>
    </row>
    <row r="5360" spans="1:10" x14ac:dyDescent="0.25">
      <c r="A5360" t="s">
        <v>2676</v>
      </c>
      <c r="B5360">
        <v>0</v>
      </c>
      <c r="C5360">
        <f t="shared" si="83"/>
        <v>0</v>
      </c>
      <c r="E5360" t="s">
        <v>600</v>
      </c>
      <c r="F5360">
        <v>2009</v>
      </c>
    </row>
    <row r="5361" spans="1:7" x14ac:dyDescent="0.25">
      <c r="A5361" t="s">
        <v>5369</v>
      </c>
      <c r="B5361">
        <v>0</v>
      </c>
      <c r="C5361">
        <f t="shared" si="83"/>
        <v>0</v>
      </c>
      <c r="E5361" t="s">
        <v>600</v>
      </c>
      <c r="F5361">
        <v>2009</v>
      </c>
    </row>
    <row r="5362" spans="1:7" x14ac:dyDescent="0.25">
      <c r="A5362" t="s">
        <v>5370</v>
      </c>
      <c r="B5362">
        <v>0</v>
      </c>
      <c r="C5362">
        <f t="shared" si="83"/>
        <v>0</v>
      </c>
      <c r="E5362" t="s">
        <v>600</v>
      </c>
      <c r="F5362">
        <v>2009</v>
      </c>
    </row>
    <row r="5363" spans="1:7" x14ac:dyDescent="0.25">
      <c r="A5363" t="s">
        <v>1787</v>
      </c>
      <c r="B5363">
        <v>0</v>
      </c>
      <c r="C5363">
        <f t="shared" si="83"/>
        <v>0</v>
      </c>
      <c r="E5363" t="s">
        <v>600</v>
      </c>
      <c r="F5363">
        <v>2009</v>
      </c>
    </row>
    <row r="5364" spans="1:7" x14ac:dyDescent="0.25">
      <c r="A5364" t="s">
        <v>4463</v>
      </c>
      <c r="B5364">
        <v>0</v>
      </c>
      <c r="C5364">
        <f t="shared" si="83"/>
        <v>0</v>
      </c>
      <c r="E5364" t="s">
        <v>600</v>
      </c>
      <c r="F5364">
        <v>2009</v>
      </c>
    </row>
    <row r="5365" spans="1:7" x14ac:dyDescent="0.25">
      <c r="A5365" t="s">
        <v>2678</v>
      </c>
      <c r="B5365">
        <v>0</v>
      </c>
      <c r="C5365">
        <f t="shared" si="83"/>
        <v>0</v>
      </c>
      <c r="E5365" t="s">
        <v>600</v>
      </c>
      <c r="F5365">
        <v>2009</v>
      </c>
    </row>
    <row r="5366" spans="1:7" x14ac:dyDescent="0.25">
      <c r="A5366" t="s">
        <v>1807</v>
      </c>
      <c r="B5366">
        <v>0</v>
      </c>
      <c r="C5366">
        <f t="shared" si="83"/>
        <v>0</v>
      </c>
      <c r="E5366" t="s">
        <v>600</v>
      </c>
      <c r="F5366">
        <v>2009</v>
      </c>
    </row>
    <row r="5367" spans="1:7" x14ac:dyDescent="0.25">
      <c r="A5367" t="s">
        <v>13388</v>
      </c>
      <c r="B5367">
        <v>0</v>
      </c>
      <c r="C5367">
        <f t="shared" si="83"/>
        <v>0</v>
      </c>
      <c r="E5367" t="s">
        <v>664</v>
      </c>
      <c r="F5367">
        <v>2009</v>
      </c>
    </row>
    <row r="5368" spans="1:7" x14ac:dyDescent="0.25">
      <c r="A5368" t="s">
        <v>13389</v>
      </c>
      <c r="B5368">
        <v>0</v>
      </c>
      <c r="C5368">
        <f t="shared" si="83"/>
        <v>0</v>
      </c>
      <c r="E5368" t="s">
        <v>664</v>
      </c>
      <c r="F5368">
        <v>2009</v>
      </c>
    </row>
    <row r="5369" spans="1:7" x14ac:dyDescent="0.25">
      <c r="A5369" t="s">
        <v>13390</v>
      </c>
      <c r="B5369">
        <v>0</v>
      </c>
      <c r="C5369">
        <f t="shared" si="83"/>
        <v>0</v>
      </c>
      <c r="E5369" t="s">
        <v>673</v>
      </c>
      <c r="F5369">
        <v>2009</v>
      </c>
    </row>
    <row r="5370" spans="1:7" x14ac:dyDescent="0.25">
      <c r="A5370" t="s">
        <v>13391</v>
      </c>
      <c r="B5370">
        <v>1</v>
      </c>
      <c r="C5370">
        <f t="shared" si="83"/>
        <v>0.16666666666666666</v>
      </c>
      <c r="E5370" t="s">
        <v>673</v>
      </c>
      <c r="F5370">
        <v>2009</v>
      </c>
      <c r="G5370" t="s">
        <v>5427</v>
      </c>
    </row>
    <row r="5371" spans="1:7" x14ac:dyDescent="0.25">
      <c r="A5371" t="s">
        <v>13392</v>
      </c>
      <c r="B5371">
        <v>1</v>
      </c>
      <c r="C5371">
        <f t="shared" si="83"/>
        <v>0.16666666666666666</v>
      </c>
      <c r="E5371" t="s">
        <v>673</v>
      </c>
      <c r="F5371">
        <v>2009</v>
      </c>
      <c r="G5371" t="s">
        <v>5427</v>
      </c>
    </row>
    <row r="5372" spans="1:7" x14ac:dyDescent="0.25">
      <c r="A5372" t="s">
        <v>13393</v>
      </c>
      <c r="B5372">
        <v>0</v>
      </c>
      <c r="C5372">
        <f t="shared" si="83"/>
        <v>0</v>
      </c>
      <c r="E5372" t="s">
        <v>673</v>
      </c>
      <c r="F5372">
        <v>2009</v>
      </c>
    </row>
    <row r="5373" spans="1:7" x14ac:dyDescent="0.25">
      <c r="A5373" t="s">
        <v>13394</v>
      </c>
      <c r="B5373">
        <v>0</v>
      </c>
      <c r="C5373">
        <f t="shared" si="83"/>
        <v>0</v>
      </c>
      <c r="E5373" t="s">
        <v>673</v>
      </c>
      <c r="F5373">
        <v>2009</v>
      </c>
    </row>
    <row r="5374" spans="1:7" x14ac:dyDescent="0.25">
      <c r="A5374" t="s">
        <v>13395</v>
      </c>
      <c r="B5374">
        <v>0</v>
      </c>
      <c r="C5374">
        <f t="shared" si="83"/>
        <v>0</v>
      </c>
      <c r="E5374" t="s">
        <v>673</v>
      </c>
      <c r="F5374">
        <v>2009</v>
      </c>
    </row>
    <row r="5375" spans="1:7" x14ac:dyDescent="0.25">
      <c r="A5375" t="s">
        <v>5427</v>
      </c>
      <c r="B5375">
        <v>0</v>
      </c>
      <c r="C5375">
        <f t="shared" si="83"/>
        <v>0</v>
      </c>
      <c r="E5375" t="s">
        <v>673</v>
      </c>
      <c r="F5375">
        <v>2009</v>
      </c>
    </row>
    <row r="5376" spans="1:7" x14ac:dyDescent="0.25">
      <c r="A5376" t="s">
        <v>13396</v>
      </c>
      <c r="B5376">
        <v>0</v>
      </c>
      <c r="C5376">
        <f t="shared" si="83"/>
        <v>0</v>
      </c>
      <c r="E5376" t="s">
        <v>673</v>
      </c>
      <c r="F5376">
        <v>2009</v>
      </c>
    </row>
    <row r="5377" spans="1:6" x14ac:dyDescent="0.25">
      <c r="A5377" t="s">
        <v>13397</v>
      </c>
      <c r="B5377">
        <v>0</v>
      </c>
      <c r="C5377">
        <f t="shared" si="83"/>
        <v>0</v>
      </c>
      <c r="E5377" t="s">
        <v>673</v>
      </c>
      <c r="F5377">
        <v>2009</v>
      </c>
    </row>
    <row r="5378" spans="1:6" x14ac:dyDescent="0.25">
      <c r="A5378" t="s">
        <v>13398</v>
      </c>
      <c r="B5378">
        <v>0</v>
      </c>
      <c r="C5378">
        <f t="shared" si="83"/>
        <v>0</v>
      </c>
      <c r="E5378" t="s">
        <v>673</v>
      </c>
      <c r="F5378">
        <v>2009</v>
      </c>
    </row>
    <row r="5379" spans="1:6" x14ac:dyDescent="0.25">
      <c r="A5379" t="s">
        <v>13399</v>
      </c>
      <c r="B5379">
        <v>0</v>
      </c>
      <c r="C5379">
        <f t="shared" si="83"/>
        <v>0</v>
      </c>
      <c r="E5379" t="s">
        <v>673</v>
      </c>
      <c r="F5379">
        <v>2009</v>
      </c>
    </row>
    <row r="5380" spans="1:6" x14ac:dyDescent="0.25">
      <c r="A5380" t="s">
        <v>13400</v>
      </c>
      <c r="B5380">
        <v>0</v>
      </c>
      <c r="C5380">
        <f t="shared" si="83"/>
        <v>0</v>
      </c>
      <c r="E5380" t="s">
        <v>673</v>
      </c>
      <c r="F5380">
        <v>2009</v>
      </c>
    </row>
    <row r="5381" spans="1:6" x14ac:dyDescent="0.25">
      <c r="A5381" t="s">
        <v>13401</v>
      </c>
      <c r="B5381">
        <v>0</v>
      </c>
      <c r="C5381">
        <f t="shared" si="83"/>
        <v>0</v>
      </c>
      <c r="E5381" t="s">
        <v>673</v>
      </c>
      <c r="F5381">
        <v>2009</v>
      </c>
    </row>
    <row r="5382" spans="1:6" x14ac:dyDescent="0.25">
      <c r="A5382" t="s">
        <v>13402</v>
      </c>
      <c r="B5382">
        <v>0</v>
      </c>
      <c r="C5382">
        <f t="shared" ref="C5382:C5445" si="84">B5382/(2015-F5382)</f>
        <v>0</v>
      </c>
      <c r="E5382" t="s">
        <v>673</v>
      </c>
      <c r="F5382">
        <v>2009</v>
      </c>
    </row>
    <row r="5383" spans="1:6" x14ac:dyDescent="0.25">
      <c r="A5383" t="s">
        <v>1352</v>
      </c>
      <c r="B5383">
        <v>0</v>
      </c>
      <c r="C5383">
        <f t="shared" si="84"/>
        <v>0</v>
      </c>
      <c r="E5383" t="s">
        <v>697</v>
      </c>
      <c r="F5383">
        <v>2009</v>
      </c>
    </row>
    <row r="5384" spans="1:6" x14ac:dyDescent="0.25">
      <c r="A5384" t="s">
        <v>13403</v>
      </c>
      <c r="B5384">
        <v>0</v>
      </c>
      <c r="C5384">
        <f t="shared" si="84"/>
        <v>0</v>
      </c>
      <c r="E5384" t="s">
        <v>697</v>
      </c>
      <c r="F5384">
        <v>2009</v>
      </c>
    </row>
    <row r="5385" spans="1:6" x14ac:dyDescent="0.25">
      <c r="A5385" t="s">
        <v>13404</v>
      </c>
      <c r="B5385">
        <v>0</v>
      </c>
      <c r="C5385">
        <f t="shared" si="84"/>
        <v>0</v>
      </c>
      <c r="E5385" t="s">
        <v>697</v>
      </c>
      <c r="F5385">
        <v>2009</v>
      </c>
    </row>
    <row r="5386" spans="1:6" x14ac:dyDescent="0.25">
      <c r="A5386" t="s">
        <v>4498</v>
      </c>
      <c r="B5386">
        <v>0</v>
      </c>
      <c r="C5386">
        <f t="shared" si="84"/>
        <v>0</v>
      </c>
      <c r="E5386" t="s">
        <v>697</v>
      </c>
      <c r="F5386">
        <v>2009</v>
      </c>
    </row>
    <row r="5387" spans="1:6" x14ac:dyDescent="0.25">
      <c r="A5387" t="s">
        <v>13405</v>
      </c>
      <c r="B5387">
        <v>0</v>
      </c>
      <c r="C5387">
        <f t="shared" si="84"/>
        <v>0</v>
      </c>
      <c r="E5387" t="s">
        <v>697</v>
      </c>
      <c r="F5387">
        <v>2009</v>
      </c>
    </row>
    <row r="5388" spans="1:6" x14ac:dyDescent="0.25">
      <c r="A5388" t="s">
        <v>13406</v>
      </c>
      <c r="B5388">
        <v>0</v>
      </c>
      <c r="C5388">
        <f t="shared" si="84"/>
        <v>0</v>
      </c>
      <c r="E5388" t="s">
        <v>697</v>
      </c>
      <c r="F5388">
        <v>2009</v>
      </c>
    </row>
    <row r="5389" spans="1:6" x14ac:dyDescent="0.25">
      <c r="A5389" t="s">
        <v>1274</v>
      </c>
      <c r="B5389">
        <v>0</v>
      </c>
      <c r="C5389">
        <f t="shared" si="84"/>
        <v>0</v>
      </c>
      <c r="E5389" t="s">
        <v>697</v>
      </c>
      <c r="F5389">
        <v>2009</v>
      </c>
    </row>
    <row r="5390" spans="1:6" x14ac:dyDescent="0.25">
      <c r="A5390" t="s">
        <v>13407</v>
      </c>
      <c r="B5390">
        <v>0</v>
      </c>
      <c r="C5390">
        <f t="shared" si="84"/>
        <v>0</v>
      </c>
      <c r="E5390" t="s">
        <v>697</v>
      </c>
      <c r="F5390">
        <v>2009</v>
      </c>
    </row>
    <row r="5391" spans="1:6" x14ac:dyDescent="0.25">
      <c r="A5391" t="s">
        <v>13408</v>
      </c>
      <c r="B5391">
        <v>0</v>
      </c>
      <c r="C5391">
        <f t="shared" si="84"/>
        <v>0</v>
      </c>
      <c r="E5391" t="s">
        <v>697</v>
      </c>
      <c r="F5391">
        <v>2009</v>
      </c>
    </row>
    <row r="5392" spans="1:6" x14ac:dyDescent="0.25">
      <c r="A5392" t="s">
        <v>13409</v>
      </c>
      <c r="B5392">
        <v>0</v>
      </c>
      <c r="C5392">
        <f t="shared" si="84"/>
        <v>0</v>
      </c>
      <c r="E5392" t="s">
        <v>697</v>
      </c>
      <c r="F5392">
        <v>2009</v>
      </c>
    </row>
    <row r="5393" spans="1:7" x14ac:dyDescent="0.25">
      <c r="A5393" t="s">
        <v>1308</v>
      </c>
      <c r="B5393">
        <v>0</v>
      </c>
      <c r="C5393">
        <f t="shared" si="84"/>
        <v>0</v>
      </c>
      <c r="E5393" t="s">
        <v>697</v>
      </c>
      <c r="F5393">
        <v>2009</v>
      </c>
    </row>
    <row r="5394" spans="1:7" x14ac:dyDescent="0.25">
      <c r="A5394" t="s">
        <v>1324</v>
      </c>
      <c r="B5394">
        <v>1</v>
      </c>
      <c r="C5394">
        <f t="shared" si="84"/>
        <v>0.16666666666666666</v>
      </c>
      <c r="E5394" t="s">
        <v>697</v>
      </c>
      <c r="F5394">
        <v>2009</v>
      </c>
      <c r="G5394" t="s">
        <v>5428</v>
      </c>
    </row>
    <row r="5395" spans="1:7" x14ac:dyDescent="0.25">
      <c r="A5395" t="s">
        <v>1344</v>
      </c>
      <c r="B5395">
        <v>0</v>
      </c>
      <c r="C5395">
        <f t="shared" si="84"/>
        <v>0</v>
      </c>
      <c r="E5395" t="s">
        <v>697</v>
      </c>
      <c r="F5395">
        <v>2009</v>
      </c>
    </row>
    <row r="5396" spans="1:7" x14ac:dyDescent="0.25">
      <c r="A5396" t="s">
        <v>1358</v>
      </c>
      <c r="B5396">
        <v>0</v>
      </c>
      <c r="C5396">
        <f t="shared" si="84"/>
        <v>0</v>
      </c>
      <c r="E5396" t="s">
        <v>697</v>
      </c>
      <c r="F5396">
        <v>2009</v>
      </c>
    </row>
    <row r="5397" spans="1:7" x14ac:dyDescent="0.25">
      <c r="A5397" t="s">
        <v>13410</v>
      </c>
      <c r="B5397">
        <v>0</v>
      </c>
      <c r="C5397">
        <f t="shared" si="84"/>
        <v>0</v>
      </c>
      <c r="E5397" t="s">
        <v>697</v>
      </c>
      <c r="F5397">
        <v>2009</v>
      </c>
    </row>
    <row r="5398" spans="1:7" x14ac:dyDescent="0.25">
      <c r="A5398" t="s">
        <v>4483</v>
      </c>
      <c r="B5398">
        <v>0</v>
      </c>
      <c r="C5398">
        <f t="shared" si="84"/>
        <v>0</v>
      </c>
      <c r="E5398" t="s">
        <v>697</v>
      </c>
      <c r="F5398">
        <v>2009</v>
      </c>
    </row>
    <row r="5399" spans="1:7" x14ac:dyDescent="0.25">
      <c r="A5399" t="s">
        <v>4487</v>
      </c>
      <c r="B5399">
        <v>0</v>
      </c>
      <c r="C5399">
        <f t="shared" si="84"/>
        <v>0</v>
      </c>
      <c r="E5399" t="s">
        <v>697</v>
      </c>
      <c r="F5399">
        <v>2009</v>
      </c>
    </row>
    <row r="5400" spans="1:7" x14ac:dyDescent="0.25">
      <c r="A5400" t="s">
        <v>4490</v>
      </c>
      <c r="B5400">
        <v>0</v>
      </c>
      <c r="C5400">
        <f t="shared" si="84"/>
        <v>0</v>
      </c>
      <c r="E5400" t="s">
        <v>697</v>
      </c>
      <c r="F5400">
        <v>2009</v>
      </c>
    </row>
    <row r="5401" spans="1:7" x14ac:dyDescent="0.25">
      <c r="A5401" t="s">
        <v>4495</v>
      </c>
      <c r="B5401">
        <v>0</v>
      </c>
      <c r="C5401">
        <f t="shared" si="84"/>
        <v>0</v>
      </c>
      <c r="E5401" t="s">
        <v>697</v>
      </c>
      <c r="F5401">
        <v>2009</v>
      </c>
    </row>
    <row r="5402" spans="1:7" x14ac:dyDescent="0.25">
      <c r="A5402" t="s">
        <v>4499</v>
      </c>
      <c r="B5402">
        <v>0</v>
      </c>
      <c r="C5402">
        <f t="shared" si="84"/>
        <v>0</v>
      </c>
      <c r="E5402" t="s">
        <v>697</v>
      </c>
      <c r="F5402">
        <v>2009</v>
      </c>
    </row>
    <row r="5403" spans="1:7" x14ac:dyDescent="0.25">
      <c r="A5403" t="s">
        <v>13411</v>
      </c>
      <c r="B5403">
        <v>1</v>
      </c>
      <c r="C5403">
        <f t="shared" si="84"/>
        <v>0.16666666666666666</v>
      </c>
      <c r="E5403" t="s">
        <v>697</v>
      </c>
      <c r="F5403">
        <v>2009</v>
      </c>
      <c r="G5403" t="s">
        <v>5429</v>
      </c>
    </row>
    <row r="5404" spans="1:7" x14ac:dyDescent="0.25">
      <c r="A5404" t="s">
        <v>13412</v>
      </c>
      <c r="B5404">
        <v>0</v>
      </c>
      <c r="C5404">
        <f t="shared" si="84"/>
        <v>0</v>
      </c>
      <c r="E5404" t="s">
        <v>697</v>
      </c>
      <c r="F5404">
        <v>2009</v>
      </c>
    </row>
    <row r="5405" spans="1:7" x14ac:dyDescent="0.25">
      <c r="A5405" t="s">
        <v>4480</v>
      </c>
      <c r="B5405">
        <v>1</v>
      </c>
      <c r="C5405">
        <f t="shared" si="84"/>
        <v>0.16666666666666666</v>
      </c>
      <c r="E5405" t="s">
        <v>697</v>
      </c>
      <c r="F5405">
        <v>2009</v>
      </c>
      <c r="G5405" t="s">
        <v>5429</v>
      </c>
    </row>
    <row r="5406" spans="1:7" x14ac:dyDescent="0.25">
      <c r="A5406" t="s">
        <v>13413</v>
      </c>
      <c r="B5406">
        <v>0</v>
      </c>
      <c r="C5406">
        <f t="shared" si="84"/>
        <v>0</v>
      </c>
      <c r="E5406" t="s">
        <v>697</v>
      </c>
      <c r="F5406">
        <v>2009</v>
      </c>
    </row>
    <row r="5407" spans="1:7" x14ac:dyDescent="0.25">
      <c r="A5407" t="s">
        <v>13414</v>
      </c>
      <c r="B5407">
        <v>0</v>
      </c>
      <c r="C5407">
        <f t="shared" si="84"/>
        <v>0</v>
      </c>
      <c r="E5407" t="s">
        <v>697</v>
      </c>
      <c r="F5407">
        <v>2009</v>
      </c>
    </row>
    <row r="5408" spans="1:7" x14ac:dyDescent="0.25">
      <c r="A5408" t="s">
        <v>5429</v>
      </c>
      <c r="B5408">
        <v>0</v>
      </c>
      <c r="C5408">
        <f t="shared" si="84"/>
        <v>0</v>
      </c>
      <c r="E5408" t="s">
        <v>697</v>
      </c>
      <c r="F5408">
        <v>2009</v>
      </c>
    </row>
    <row r="5409" spans="1:9" x14ac:dyDescent="0.25">
      <c r="A5409" t="s">
        <v>13415</v>
      </c>
      <c r="B5409">
        <v>0</v>
      </c>
      <c r="C5409">
        <f t="shared" si="84"/>
        <v>0</v>
      </c>
      <c r="E5409" t="s">
        <v>697</v>
      </c>
      <c r="F5409">
        <v>2009</v>
      </c>
    </row>
    <row r="5410" spans="1:9" x14ac:dyDescent="0.25">
      <c r="A5410" t="s">
        <v>13416</v>
      </c>
      <c r="B5410">
        <v>0</v>
      </c>
      <c r="C5410">
        <f t="shared" si="84"/>
        <v>0</v>
      </c>
      <c r="E5410" t="s">
        <v>697</v>
      </c>
      <c r="F5410">
        <v>2009</v>
      </c>
    </row>
    <row r="5411" spans="1:9" x14ac:dyDescent="0.25">
      <c r="A5411" t="s">
        <v>4496</v>
      </c>
      <c r="B5411">
        <v>0</v>
      </c>
      <c r="C5411">
        <f t="shared" si="84"/>
        <v>0</v>
      </c>
      <c r="E5411" t="s">
        <v>697</v>
      </c>
      <c r="F5411">
        <v>2009</v>
      </c>
    </row>
    <row r="5412" spans="1:9" x14ac:dyDescent="0.25">
      <c r="A5412" t="s">
        <v>4494</v>
      </c>
      <c r="B5412">
        <v>0</v>
      </c>
      <c r="C5412">
        <f t="shared" si="84"/>
        <v>0</v>
      </c>
      <c r="E5412" t="s">
        <v>697</v>
      </c>
      <c r="F5412">
        <v>2009</v>
      </c>
    </row>
    <row r="5413" spans="1:9" x14ac:dyDescent="0.25">
      <c r="A5413" t="s">
        <v>13417</v>
      </c>
      <c r="B5413">
        <v>0</v>
      </c>
      <c r="C5413">
        <f t="shared" si="84"/>
        <v>0</v>
      </c>
      <c r="E5413" t="s">
        <v>697</v>
      </c>
      <c r="F5413">
        <v>2009</v>
      </c>
    </row>
    <row r="5414" spans="1:9" x14ac:dyDescent="0.25">
      <c r="A5414" t="s">
        <v>13418</v>
      </c>
      <c r="B5414">
        <v>0</v>
      </c>
      <c r="C5414">
        <f t="shared" si="84"/>
        <v>0</v>
      </c>
      <c r="E5414" t="s">
        <v>697</v>
      </c>
      <c r="F5414">
        <v>2009</v>
      </c>
    </row>
    <row r="5415" spans="1:9" x14ac:dyDescent="0.25">
      <c r="A5415" t="s">
        <v>13419</v>
      </c>
      <c r="B5415">
        <v>3</v>
      </c>
      <c r="C5415">
        <f t="shared" si="84"/>
        <v>0.5</v>
      </c>
      <c r="E5415" t="s">
        <v>697</v>
      </c>
      <c r="F5415">
        <v>2009</v>
      </c>
      <c r="G5415" t="s">
        <v>5430</v>
      </c>
      <c r="H5415" t="s">
        <v>5431</v>
      </c>
      <c r="I5415" t="s">
        <v>5432</v>
      </c>
    </row>
    <row r="5416" spans="1:9" x14ac:dyDescent="0.25">
      <c r="A5416" t="s">
        <v>1694</v>
      </c>
      <c r="B5416">
        <v>0</v>
      </c>
      <c r="C5416">
        <f t="shared" si="84"/>
        <v>0</v>
      </c>
      <c r="E5416" t="s">
        <v>697</v>
      </c>
      <c r="F5416">
        <v>2009</v>
      </c>
    </row>
    <row r="5417" spans="1:9" x14ac:dyDescent="0.25">
      <c r="A5417" t="s">
        <v>1695</v>
      </c>
      <c r="B5417">
        <v>0</v>
      </c>
      <c r="C5417">
        <f t="shared" si="84"/>
        <v>0</v>
      </c>
      <c r="E5417" t="s">
        <v>697</v>
      </c>
      <c r="F5417">
        <v>2009</v>
      </c>
    </row>
    <row r="5418" spans="1:9" x14ac:dyDescent="0.25">
      <c r="A5418" t="s">
        <v>13420</v>
      </c>
      <c r="B5418">
        <v>1</v>
      </c>
      <c r="C5418">
        <f t="shared" si="84"/>
        <v>0.16666666666666666</v>
      </c>
      <c r="E5418" t="s">
        <v>697</v>
      </c>
      <c r="F5418">
        <v>2009</v>
      </c>
      <c r="G5418" t="s">
        <v>1694</v>
      </c>
    </row>
    <row r="5419" spans="1:9" x14ac:dyDescent="0.25">
      <c r="A5419" t="s">
        <v>13421</v>
      </c>
      <c r="B5419">
        <v>1</v>
      </c>
      <c r="C5419">
        <f t="shared" si="84"/>
        <v>0.16666666666666666</v>
      </c>
      <c r="E5419" t="s">
        <v>697</v>
      </c>
      <c r="F5419">
        <v>2009</v>
      </c>
      <c r="G5419" t="s">
        <v>1695</v>
      </c>
    </row>
    <row r="5420" spans="1:9" x14ac:dyDescent="0.25">
      <c r="A5420" t="s">
        <v>1359</v>
      </c>
      <c r="B5420">
        <v>0</v>
      </c>
      <c r="C5420">
        <f t="shared" si="84"/>
        <v>0</v>
      </c>
      <c r="E5420" t="s">
        <v>697</v>
      </c>
      <c r="F5420">
        <v>2009</v>
      </c>
    </row>
    <row r="5421" spans="1:9" x14ac:dyDescent="0.25">
      <c r="A5421" t="s">
        <v>13422</v>
      </c>
      <c r="B5421">
        <v>0</v>
      </c>
      <c r="C5421">
        <f t="shared" si="84"/>
        <v>0</v>
      </c>
      <c r="E5421" t="s">
        <v>697</v>
      </c>
      <c r="F5421">
        <v>2009</v>
      </c>
    </row>
    <row r="5422" spans="1:9" x14ac:dyDescent="0.25">
      <c r="A5422" t="s">
        <v>13423</v>
      </c>
      <c r="B5422">
        <v>0</v>
      </c>
      <c r="C5422">
        <f t="shared" si="84"/>
        <v>0</v>
      </c>
      <c r="E5422" t="s">
        <v>697</v>
      </c>
      <c r="F5422">
        <v>2009</v>
      </c>
    </row>
    <row r="5423" spans="1:9" x14ac:dyDescent="0.25">
      <c r="A5423" t="s">
        <v>4511</v>
      </c>
      <c r="B5423">
        <v>0</v>
      </c>
      <c r="C5423">
        <f t="shared" si="84"/>
        <v>0</v>
      </c>
      <c r="E5423" t="s">
        <v>697</v>
      </c>
      <c r="F5423">
        <v>2009</v>
      </c>
    </row>
    <row r="5424" spans="1:9" x14ac:dyDescent="0.25">
      <c r="A5424" t="s">
        <v>2862</v>
      </c>
      <c r="B5424">
        <v>0</v>
      </c>
      <c r="C5424">
        <f t="shared" si="84"/>
        <v>0</v>
      </c>
      <c r="E5424" t="s">
        <v>697</v>
      </c>
      <c r="F5424">
        <v>2009</v>
      </c>
    </row>
    <row r="5425" spans="1:14" x14ac:dyDescent="0.25">
      <c r="A5425" t="s">
        <v>4512</v>
      </c>
      <c r="B5425">
        <v>0</v>
      </c>
      <c r="C5425">
        <f t="shared" si="84"/>
        <v>0</v>
      </c>
      <c r="E5425" t="s">
        <v>697</v>
      </c>
      <c r="F5425">
        <v>2009</v>
      </c>
    </row>
    <row r="5426" spans="1:14" x14ac:dyDescent="0.25">
      <c r="A5426" t="s">
        <v>4485</v>
      </c>
      <c r="B5426">
        <v>0</v>
      </c>
      <c r="C5426">
        <f t="shared" si="84"/>
        <v>0</v>
      </c>
      <c r="E5426" t="s">
        <v>697</v>
      </c>
      <c r="F5426">
        <v>2009</v>
      </c>
    </row>
    <row r="5427" spans="1:14" x14ac:dyDescent="0.25">
      <c r="A5427" t="s">
        <v>4486</v>
      </c>
      <c r="B5427">
        <v>1</v>
      </c>
      <c r="C5427">
        <f t="shared" si="84"/>
        <v>0.16666666666666666</v>
      </c>
      <c r="E5427" t="s">
        <v>697</v>
      </c>
      <c r="F5427">
        <v>2009</v>
      </c>
      <c r="G5427" t="s">
        <v>5433</v>
      </c>
    </row>
    <row r="5428" spans="1:14" x14ac:dyDescent="0.25">
      <c r="A5428" t="s">
        <v>5433</v>
      </c>
      <c r="B5428">
        <v>0</v>
      </c>
      <c r="C5428">
        <f t="shared" si="84"/>
        <v>0</v>
      </c>
      <c r="E5428" t="s">
        <v>697</v>
      </c>
      <c r="F5428">
        <v>2009</v>
      </c>
    </row>
    <row r="5429" spans="1:14" x14ac:dyDescent="0.25">
      <c r="A5429" t="s">
        <v>13424</v>
      </c>
      <c r="B5429">
        <v>1</v>
      </c>
      <c r="C5429">
        <f t="shared" si="84"/>
        <v>0.16666666666666666</v>
      </c>
      <c r="E5429" t="s">
        <v>697</v>
      </c>
      <c r="F5429">
        <v>2009</v>
      </c>
      <c r="G5429" t="s">
        <v>5434</v>
      </c>
    </row>
    <row r="5430" spans="1:14" x14ac:dyDescent="0.25">
      <c r="A5430" t="s">
        <v>5434</v>
      </c>
      <c r="B5430">
        <v>0</v>
      </c>
      <c r="C5430">
        <f t="shared" si="84"/>
        <v>0</v>
      </c>
      <c r="E5430" t="s">
        <v>697</v>
      </c>
      <c r="F5430">
        <v>2009</v>
      </c>
    </row>
    <row r="5431" spans="1:14" x14ac:dyDescent="0.25">
      <c r="A5431" t="s">
        <v>13425</v>
      </c>
      <c r="B5431">
        <v>2</v>
      </c>
      <c r="C5431">
        <f t="shared" si="84"/>
        <v>0.33333333333333331</v>
      </c>
      <c r="E5431" t="s">
        <v>2237</v>
      </c>
      <c r="F5431">
        <v>2009</v>
      </c>
      <c r="G5431" t="s">
        <v>5435</v>
      </c>
      <c r="H5431" t="s">
        <v>4107</v>
      </c>
    </row>
    <row r="5432" spans="1:14" x14ac:dyDescent="0.25">
      <c r="A5432" t="s">
        <v>5435</v>
      </c>
      <c r="B5432">
        <v>0</v>
      </c>
      <c r="C5432">
        <f t="shared" si="84"/>
        <v>0</v>
      </c>
      <c r="E5432" t="s">
        <v>2237</v>
      </c>
      <c r="F5432">
        <v>2009</v>
      </c>
    </row>
    <row r="5433" spans="1:14" x14ac:dyDescent="0.25">
      <c r="A5433" t="s">
        <v>13426</v>
      </c>
      <c r="B5433">
        <v>0</v>
      </c>
      <c r="C5433">
        <f t="shared" si="84"/>
        <v>0</v>
      </c>
      <c r="E5433" t="s">
        <v>2237</v>
      </c>
      <c r="F5433">
        <v>2009</v>
      </c>
    </row>
    <row r="5434" spans="1:14" x14ac:dyDescent="0.25">
      <c r="A5434" t="s">
        <v>13427</v>
      </c>
      <c r="B5434">
        <v>0</v>
      </c>
      <c r="C5434">
        <f t="shared" si="84"/>
        <v>0</v>
      </c>
      <c r="E5434" t="s">
        <v>2237</v>
      </c>
      <c r="F5434">
        <v>2009</v>
      </c>
    </row>
    <row r="5435" spans="1:14" x14ac:dyDescent="0.25">
      <c r="A5435" t="s">
        <v>13428</v>
      </c>
      <c r="B5435">
        <v>3</v>
      </c>
      <c r="C5435">
        <f t="shared" si="84"/>
        <v>0.5</v>
      </c>
      <c r="E5435" t="s">
        <v>2237</v>
      </c>
      <c r="F5435">
        <v>2009</v>
      </c>
      <c r="G5435" t="s">
        <v>5436</v>
      </c>
      <c r="H5435" t="s">
        <v>5437</v>
      </c>
      <c r="I5435" t="s">
        <v>5438</v>
      </c>
    </row>
    <row r="5436" spans="1:14" x14ac:dyDescent="0.25">
      <c r="A5436" t="s">
        <v>5436</v>
      </c>
      <c r="B5436">
        <v>0</v>
      </c>
      <c r="C5436">
        <f t="shared" si="84"/>
        <v>0</v>
      </c>
      <c r="E5436" t="s">
        <v>2237</v>
      </c>
      <c r="F5436">
        <v>2009</v>
      </c>
    </row>
    <row r="5437" spans="1:14" x14ac:dyDescent="0.25">
      <c r="A5437" t="s">
        <v>5437</v>
      </c>
      <c r="B5437">
        <v>0</v>
      </c>
      <c r="C5437">
        <f t="shared" si="84"/>
        <v>0</v>
      </c>
      <c r="E5437" t="s">
        <v>2237</v>
      </c>
      <c r="F5437">
        <v>2009</v>
      </c>
    </row>
    <row r="5438" spans="1:14" x14ac:dyDescent="0.25">
      <c r="A5438" t="s">
        <v>5438</v>
      </c>
      <c r="B5438">
        <v>0</v>
      </c>
      <c r="C5438">
        <f t="shared" si="84"/>
        <v>0</v>
      </c>
      <c r="E5438" t="s">
        <v>2237</v>
      </c>
      <c r="F5438">
        <v>2009</v>
      </c>
    </row>
    <row r="5439" spans="1:14" x14ac:dyDescent="0.25">
      <c r="A5439" t="s">
        <v>13429</v>
      </c>
      <c r="B5439">
        <v>8</v>
      </c>
      <c r="C5439">
        <f t="shared" si="84"/>
        <v>1.3333333333333333</v>
      </c>
      <c r="E5439" t="s">
        <v>2237</v>
      </c>
      <c r="F5439">
        <v>2009</v>
      </c>
      <c r="G5439" t="s">
        <v>5439</v>
      </c>
      <c r="H5439" t="s">
        <v>5440</v>
      </c>
      <c r="I5439" t="s">
        <v>5441</v>
      </c>
      <c r="J5439" t="s">
        <v>5442</v>
      </c>
      <c r="K5439" t="s">
        <v>5443</v>
      </c>
      <c r="L5439" t="s">
        <v>5444</v>
      </c>
      <c r="M5439" t="s">
        <v>5445</v>
      </c>
      <c r="N5439" t="s">
        <v>5446</v>
      </c>
    </row>
    <row r="5440" spans="1:14" x14ac:dyDescent="0.25">
      <c r="A5440" t="s">
        <v>5440</v>
      </c>
      <c r="B5440">
        <v>1</v>
      </c>
      <c r="C5440">
        <f t="shared" si="84"/>
        <v>0.16666666666666666</v>
      </c>
      <c r="E5440" t="s">
        <v>2237</v>
      </c>
      <c r="F5440">
        <v>2009</v>
      </c>
      <c r="G5440" t="s">
        <v>5447</v>
      </c>
    </row>
    <row r="5441" spans="1:13" x14ac:dyDescent="0.25">
      <c r="A5441" t="s">
        <v>5441</v>
      </c>
      <c r="B5441">
        <v>0</v>
      </c>
      <c r="C5441">
        <f t="shared" si="84"/>
        <v>0</v>
      </c>
      <c r="E5441" t="s">
        <v>2237</v>
      </c>
      <c r="F5441">
        <v>2009</v>
      </c>
    </row>
    <row r="5442" spans="1:13" x14ac:dyDescent="0.25">
      <c r="A5442" t="s">
        <v>13430</v>
      </c>
      <c r="B5442">
        <v>0</v>
      </c>
      <c r="C5442">
        <f t="shared" si="84"/>
        <v>0</v>
      </c>
      <c r="E5442" t="s">
        <v>2237</v>
      </c>
      <c r="F5442">
        <v>2009</v>
      </c>
    </row>
    <row r="5443" spans="1:13" x14ac:dyDescent="0.25">
      <c r="A5443" t="s">
        <v>13431</v>
      </c>
      <c r="B5443">
        <v>0</v>
      </c>
      <c r="C5443">
        <f t="shared" si="84"/>
        <v>0</v>
      </c>
      <c r="E5443" t="s">
        <v>2237</v>
      </c>
      <c r="F5443">
        <v>2009</v>
      </c>
    </row>
    <row r="5444" spans="1:13" x14ac:dyDescent="0.25">
      <c r="A5444" t="s">
        <v>5445</v>
      </c>
      <c r="B5444">
        <v>0</v>
      </c>
      <c r="C5444">
        <f t="shared" si="84"/>
        <v>0</v>
      </c>
      <c r="E5444" t="s">
        <v>2237</v>
      </c>
      <c r="F5444">
        <v>2009</v>
      </c>
    </row>
    <row r="5445" spans="1:13" x14ac:dyDescent="0.25">
      <c r="A5445" t="s">
        <v>13432</v>
      </c>
      <c r="B5445">
        <v>0</v>
      </c>
      <c r="C5445">
        <f t="shared" si="84"/>
        <v>0</v>
      </c>
      <c r="E5445" t="s">
        <v>2237</v>
      </c>
      <c r="F5445">
        <v>2009</v>
      </c>
    </row>
    <row r="5446" spans="1:13" x14ac:dyDescent="0.25">
      <c r="A5446" t="s">
        <v>5439</v>
      </c>
      <c r="B5446">
        <v>0</v>
      </c>
      <c r="C5446">
        <f t="shared" ref="C5446:C5509" si="85">B5446/(2015-F5446)</f>
        <v>0</v>
      </c>
      <c r="E5446" t="s">
        <v>2237</v>
      </c>
      <c r="F5446">
        <v>2009</v>
      </c>
    </row>
    <row r="5447" spans="1:13" x14ac:dyDescent="0.25">
      <c r="A5447" t="s">
        <v>5444</v>
      </c>
      <c r="B5447">
        <v>0</v>
      </c>
      <c r="C5447">
        <f t="shared" si="85"/>
        <v>0</v>
      </c>
      <c r="E5447" t="s">
        <v>2237</v>
      </c>
      <c r="F5447">
        <v>2009</v>
      </c>
    </row>
    <row r="5448" spans="1:13" x14ac:dyDescent="0.25">
      <c r="A5448" t="s">
        <v>5446</v>
      </c>
      <c r="B5448">
        <v>0</v>
      </c>
      <c r="C5448">
        <f t="shared" si="85"/>
        <v>0</v>
      </c>
      <c r="E5448" t="s">
        <v>2237</v>
      </c>
      <c r="F5448">
        <v>2009</v>
      </c>
    </row>
    <row r="5449" spans="1:13" x14ac:dyDescent="0.25">
      <c r="A5449" t="s">
        <v>5443</v>
      </c>
      <c r="B5449">
        <v>1</v>
      </c>
      <c r="C5449">
        <f t="shared" si="85"/>
        <v>0.16666666666666666</v>
      </c>
      <c r="E5449" t="s">
        <v>2237</v>
      </c>
      <c r="F5449">
        <v>2009</v>
      </c>
      <c r="G5449" t="s">
        <v>5448</v>
      </c>
    </row>
    <row r="5450" spans="1:13" x14ac:dyDescent="0.25">
      <c r="A5450" t="s">
        <v>13433</v>
      </c>
      <c r="B5450">
        <v>0</v>
      </c>
      <c r="C5450">
        <f t="shared" si="85"/>
        <v>0</v>
      </c>
      <c r="E5450" t="s">
        <v>2237</v>
      </c>
      <c r="F5450">
        <v>2009</v>
      </c>
    </row>
    <row r="5451" spans="1:13" x14ac:dyDescent="0.25">
      <c r="A5451" t="s">
        <v>13434</v>
      </c>
      <c r="B5451">
        <v>1</v>
      </c>
      <c r="C5451">
        <f t="shared" si="85"/>
        <v>0.16666666666666666</v>
      </c>
      <c r="E5451" t="s">
        <v>2237</v>
      </c>
      <c r="F5451">
        <v>2009</v>
      </c>
      <c r="G5451" t="s">
        <v>5448</v>
      </c>
    </row>
    <row r="5452" spans="1:13" x14ac:dyDescent="0.25">
      <c r="A5452" t="s">
        <v>5442</v>
      </c>
      <c r="B5452">
        <v>0</v>
      </c>
      <c r="C5452">
        <f t="shared" si="85"/>
        <v>0</v>
      </c>
      <c r="E5452" t="s">
        <v>2237</v>
      </c>
      <c r="F5452">
        <v>2009</v>
      </c>
    </row>
    <row r="5453" spans="1:13" x14ac:dyDescent="0.25">
      <c r="A5453" t="s">
        <v>5447</v>
      </c>
      <c r="B5453">
        <v>0</v>
      </c>
      <c r="C5453">
        <f t="shared" si="85"/>
        <v>0</v>
      </c>
      <c r="E5453" t="s">
        <v>2237</v>
      </c>
      <c r="F5453">
        <v>2009</v>
      </c>
    </row>
    <row r="5454" spans="1:13" x14ac:dyDescent="0.25">
      <c r="A5454" t="s">
        <v>13435</v>
      </c>
      <c r="B5454">
        <v>7</v>
      </c>
      <c r="C5454">
        <f t="shared" si="85"/>
        <v>1.1666666666666667</v>
      </c>
      <c r="E5454" t="s">
        <v>2237</v>
      </c>
      <c r="F5454">
        <v>2009</v>
      </c>
      <c r="G5454" t="s">
        <v>5449</v>
      </c>
      <c r="H5454" t="s">
        <v>5450</v>
      </c>
      <c r="I5454" t="s">
        <v>5451</v>
      </c>
      <c r="J5454" t="s">
        <v>5452</v>
      </c>
      <c r="K5454" t="s">
        <v>5453</v>
      </c>
      <c r="L5454" t="s">
        <v>5454</v>
      </c>
      <c r="M5454" t="s">
        <v>5455</v>
      </c>
    </row>
    <row r="5455" spans="1:13" x14ac:dyDescent="0.25">
      <c r="A5455" t="s">
        <v>5450</v>
      </c>
      <c r="B5455">
        <v>0</v>
      </c>
      <c r="C5455">
        <f t="shared" si="85"/>
        <v>0</v>
      </c>
      <c r="E5455" t="s">
        <v>2237</v>
      </c>
      <c r="F5455">
        <v>2009</v>
      </c>
    </row>
    <row r="5456" spans="1:13" x14ac:dyDescent="0.25">
      <c r="A5456" t="s">
        <v>5451</v>
      </c>
      <c r="B5456">
        <v>0</v>
      </c>
      <c r="C5456">
        <f t="shared" si="85"/>
        <v>0</v>
      </c>
      <c r="E5456" t="s">
        <v>2237</v>
      </c>
      <c r="F5456">
        <v>2009</v>
      </c>
    </row>
    <row r="5457" spans="1:10" x14ac:dyDescent="0.25">
      <c r="A5457" t="s">
        <v>5449</v>
      </c>
      <c r="B5457">
        <v>0</v>
      </c>
      <c r="C5457">
        <f t="shared" si="85"/>
        <v>0</v>
      </c>
      <c r="E5457" t="s">
        <v>2237</v>
      </c>
      <c r="F5457">
        <v>2009</v>
      </c>
    </row>
    <row r="5458" spans="1:10" x14ac:dyDescent="0.25">
      <c r="A5458" t="s">
        <v>5454</v>
      </c>
      <c r="B5458">
        <v>0</v>
      </c>
      <c r="C5458">
        <f t="shared" si="85"/>
        <v>0</v>
      </c>
      <c r="E5458" t="s">
        <v>2237</v>
      </c>
      <c r="F5458">
        <v>2009</v>
      </c>
    </row>
    <row r="5459" spans="1:10" x14ac:dyDescent="0.25">
      <c r="A5459" t="s">
        <v>5452</v>
      </c>
      <c r="B5459">
        <v>0</v>
      </c>
      <c r="C5459">
        <f t="shared" si="85"/>
        <v>0</v>
      </c>
      <c r="E5459" t="s">
        <v>2237</v>
      </c>
      <c r="F5459">
        <v>2009</v>
      </c>
    </row>
    <row r="5460" spans="1:10" x14ac:dyDescent="0.25">
      <c r="A5460" t="s">
        <v>13436</v>
      </c>
      <c r="B5460">
        <v>0</v>
      </c>
      <c r="C5460">
        <f t="shared" si="85"/>
        <v>0</v>
      </c>
      <c r="E5460" t="s">
        <v>2237</v>
      </c>
      <c r="F5460">
        <v>2009</v>
      </c>
    </row>
    <row r="5461" spans="1:10" x14ac:dyDescent="0.25">
      <c r="A5461" t="s">
        <v>5453</v>
      </c>
      <c r="B5461">
        <v>0</v>
      </c>
      <c r="C5461">
        <f t="shared" si="85"/>
        <v>0</v>
      </c>
      <c r="E5461" t="s">
        <v>2237</v>
      </c>
      <c r="F5461">
        <v>2009</v>
      </c>
    </row>
    <row r="5462" spans="1:10" x14ac:dyDescent="0.25">
      <c r="A5462" t="s">
        <v>13437</v>
      </c>
      <c r="B5462">
        <v>0</v>
      </c>
      <c r="C5462">
        <f t="shared" si="85"/>
        <v>0</v>
      </c>
      <c r="E5462" t="s">
        <v>2237</v>
      </c>
      <c r="F5462">
        <v>2009</v>
      </c>
    </row>
    <row r="5463" spans="1:10" x14ac:dyDescent="0.25">
      <c r="A5463" t="s">
        <v>5455</v>
      </c>
      <c r="B5463">
        <v>0</v>
      </c>
      <c r="C5463">
        <f t="shared" si="85"/>
        <v>0</v>
      </c>
      <c r="E5463" t="s">
        <v>2237</v>
      </c>
      <c r="F5463">
        <v>2009</v>
      </c>
    </row>
    <row r="5464" spans="1:10" x14ac:dyDescent="0.25">
      <c r="A5464" t="s">
        <v>5448</v>
      </c>
      <c r="B5464">
        <v>0</v>
      </c>
      <c r="C5464">
        <f t="shared" si="85"/>
        <v>0</v>
      </c>
      <c r="E5464" t="s">
        <v>2237</v>
      </c>
      <c r="F5464">
        <v>2009</v>
      </c>
    </row>
    <row r="5465" spans="1:10" x14ac:dyDescent="0.25">
      <c r="A5465" t="s">
        <v>13438</v>
      </c>
      <c r="B5465">
        <v>4</v>
      </c>
      <c r="C5465">
        <f t="shared" si="85"/>
        <v>0.66666666666666663</v>
      </c>
      <c r="E5465" t="s">
        <v>703</v>
      </c>
      <c r="F5465">
        <v>2009</v>
      </c>
      <c r="G5465" t="s">
        <v>5456</v>
      </c>
      <c r="H5465" t="s">
        <v>4791</v>
      </c>
      <c r="I5465" t="s">
        <v>4799</v>
      </c>
      <c r="J5465" t="s">
        <v>4803</v>
      </c>
    </row>
    <row r="5466" spans="1:10" x14ac:dyDescent="0.25">
      <c r="A5466" t="s">
        <v>5456</v>
      </c>
      <c r="B5466">
        <v>0</v>
      </c>
      <c r="C5466">
        <f t="shared" si="85"/>
        <v>0</v>
      </c>
      <c r="E5466" t="s">
        <v>703</v>
      </c>
      <c r="F5466">
        <v>2009</v>
      </c>
    </row>
    <row r="5467" spans="1:10" x14ac:dyDescent="0.25">
      <c r="A5467" t="s">
        <v>4791</v>
      </c>
      <c r="B5467">
        <v>0</v>
      </c>
      <c r="C5467">
        <f t="shared" si="85"/>
        <v>0</v>
      </c>
      <c r="E5467" t="s">
        <v>703</v>
      </c>
      <c r="F5467">
        <v>2009</v>
      </c>
    </row>
    <row r="5468" spans="1:10" x14ac:dyDescent="0.25">
      <c r="A5468" t="s">
        <v>4799</v>
      </c>
      <c r="B5468">
        <v>0</v>
      </c>
      <c r="C5468">
        <f t="shared" si="85"/>
        <v>0</v>
      </c>
      <c r="E5468" t="s">
        <v>703</v>
      </c>
      <c r="F5468">
        <v>2009</v>
      </c>
    </row>
    <row r="5469" spans="1:10" x14ac:dyDescent="0.25">
      <c r="A5469" t="s">
        <v>4803</v>
      </c>
      <c r="B5469">
        <v>0</v>
      </c>
      <c r="C5469">
        <f t="shared" si="85"/>
        <v>0</v>
      </c>
      <c r="E5469" t="s">
        <v>703</v>
      </c>
      <c r="F5469">
        <v>2009</v>
      </c>
    </row>
    <row r="5470" spans="1:10" x14ac:dyDescent="0.25">
      <c r="A5470" t="s">
        <v>13439</v>
      </c>
      <c r="B5470">
        <v>4</v>
      </c>
      <c r="C5470">
        <f t="shared" si="85"/>
        <v>0.66666666666666663</v>
      </c>
      <c r="E5470" t="s">
        <v>703</v>
      </c>
      <c r="F5470">
        <v>2009</v>
      </c>
      <c r="G5470" t="s">
        <v>5457</v>
      </c>
      <c r="H5470" t="s">
        <v>4792</v>
      </c>
      <c r="I5470" t="s">
        <v>4800</v>
      </c>
      <c r="J5470" t="s">
        <v>4804</v>
      </c>
    </row>
    <row r="5471" spans="1:10" x14ac:dyDescent="0.25">
      <c r="A5471" t="s">
        <v>5457</v>
      </c>
      <c r="B5471">
        <v>0</v>
      </c>
      <c r="C5471">
        <f t="shared" si="85"/>
        <v>0</v>
      </c>
      <c r="E5471" t="s">
        <v>703</v>
      </c>
      <c r="F5471">
        <v>2009</v>
      </c>
    </row>
    <row r="5472" spans="1:10" x14ac:dyDescent="0.25">
      <c r="A5472" t="s">
        <v>4792</v>
      </c>
      <c r="B5472">
        <v>0</v>
      </c>
      <c r="C5472">
        <f t="shared" si="85"/>
        <v>0</v>
      </c>
      <c r="E5472" t="s">
        <v>703</v>
      </c>
      <c r="F5472">
        <v>2009</v>
      </c>
    </row>
    <row r="5473" spans="1:13" x14ac:dyDescent="0.25">
      <c r="A5473" t="s">
        <v>4800</v>
      </c>
      <c r="B5473">
        <v>0</v>
      </c>
      <c r="C5473">
        <f t="shared" si="85"/>
        <v>0</v>
      </c>
      <c r="E5473" t="s">
        <v>703</v>
      </c>
      <c r="F5473">
        <v>2009</v>
      </c>
    </row>
    <row r="5474" spans="1:13" x14ac:dyDescent="0.25">
      <c r="A5474" t="s">
        <v>4804</v>
      </c>
      <c r="B5474">
        <v>0</v>
      </c>
      <c r="C5474">
        <f t="shared" si="85"/>
        <v>0</v>
      </c>
      <c r="E5474" t="s">
        <v>703</v>
      </c>
      <c r="F5474">
        <v>2009</v>
      </c>
    </row>
    <row r="5475" spans="1:13" x14ac:dyDescent="0.25">
      <c r="A5475" t="s">
        <v>13440</v>
      </c>
      <c r="B5475">
        <v>7</v>
      </c>
      <c r="C5475">
        <f t="shared" si="85"/>
        <v>1.1666666666666667</v>
      </c>
      <c r="E5475" t="s">
        <v>703</v>
      </c>
      <c r="F5475">
        <v>2009</v>
      </c>
      <c r="G5475" t="s">
        <v>5458</v>
      </c>
      <c r="H5475" t="s">
        <v>5459</v>
      </c>
      <c r="I5475" t="s">
        <v>4793</v>
      </c>
      <c r="J5475" t="s">
        <v>4794</v>
      </c>
      <c r="K5475" t="s">
        <v>4801</v>
      </c>
      <c r="L5475" t="s">
        <v>4802</v>
      </c>
      <c r="M5475" t="s">
        <v>4805</v>
      </c>
    </row>
    <row r="5476" spans="1:13" x14ac:dyDescent="0.25">
      <c r="A5476" t="s">
        <v>5458</v>
      </c>
      <c r="B5476">
        <v>0</v>
      </c>
      <c r="C5476">
        <f t="shared" si="85"/>
        <v>0</v>
      </c>
      <c r="E5476" t="s">
        <v>703</v>
      </c>
      <c r="F5476">
        <v>2009</v>
      </c>
    </row>
    <row r="5477" spans="1:13" x14ac:dyDescent="0.25">
      <c r="A5477" t="s">
        <v>4793</v>
      </c>
      <c r="B5477">
        <v>0</v>
      </c>
      <c r="C5477">
        <f t="shared" si="85"/>
        <v>0</v>
      </c>
      <c r="E5477" t="s">
        <v>703</v>
      </c>
      <c r="F5477">
        <v>2009</v>
      </c>
    </row>
    <row r="5478" spans="1:13" x14ac:dyDescent="0.25">
      <c r="A5478" t="s">
        <v>4801</v>
      </c>
      <c r="B5478">
        <v>0</v>
      </c>
      <c r="C5478">
        <f t="shared" si="85"/>
        <v>0</v>
      </c>
      <c r="E5478" t="s">
        <v>703</v>
      </c>
      <c r="F5478">
        <v>2009</v>
      </c>
    </row>
    <row r="5479" spans="1:13" x14ac:dyDescent="0.25">
      <c r="A5479" t="s">
        <v>4805</v>
      </c>
      <c r="B5479">
        <v>0</v>
      </c>
      <c r="C5479">
        <f t="shared" si="85"/>
        <v>0</v>
      </c>
      <c r="E5479" t="s">
        <v>703</v>
      </c>
      <c r="F5479">
        <v>2009</v>
      </c>
    </row>
    <row r="5480" spans="1:13" x14ac:dyDescent="0.25">
      <c r="A5480" t="s">
        <v>13441</v>
      </c>
      <c r="B5480">
        <v>1</v>
      </c>
      <c r="C5480">
        <f t="shared" si="85"/>
        <v>0.16666666666666666</v>
      </c>
      <c r="E5480" t="s">
        <v>703</v>
      </c>
      <c r="F5480">
        <v>2009</v>
      </c>
      <c r="G5480" t="s">
        <v>4806</v>
      </c>
    </row>
    <row r="5481" spans="1:13" x14ac:dyDescent="0.25">
      <c r="A5481" t="s">
        <v>5459</v>
      </c>
      <c r="B5481">
        <v>0</v>
      </c>
      <c r="C5481">
        <f t="shared" si="85"/>
        <v>0</v>
      </c>
      <c r="E5481" t="s">
        <v>703</v>
      </c>
      <c r="F5481">
        <v>2009</v>
      </c>
    </row>
    <row r="5482" spans="1:13" x14ac:dyDescent="0.25">
      <c r="A5482" t="s">
        <v>4794</v>
      </c>
      <c r="B5482">
        <v>0</v>
      </c>
      <c r="C5482">
        <f t="shared" si="85"/>
        <v>0</v>
      </c>
      <c r="E5482" t="s">
        <v>703</v>
      </c>
      <c r="F5482">
        <v>2009</v>
      </c>
    </row>
    <row r="5483" spans="1:13" x14ac:dyDescent="0.25">
      <c r="A5483" t="s">
        <v>4802</v>
      </c>
      <c r="B5483">
        <v>0</v>
      </c>
      <c r="C5483">
        <f t="shared" si="85"/>
        <v>0</v>
      </c>
      <c r="E5483" t="s">
        <v>703</v>
      </c>
      <c r="F5483">
        <v>2009</v>
      </c>
    </row>
    <row r="5484" spans="1:13" x14ac:dyDescent="0.25">
      <c r="A5484" t="s">
        <v>4806</v>
      </c>
      <c r="B5484">
        <v>0</v>
      </c>
      <c r="C5484">
        <f t="shared" si="85"/>
        <v>0</v>
      </c>
      <c r="E5484" t="s">
        <v>703</v>
      </c>
      <c r="F5484">
        <v>2009</v>
      </c>
    </row>
    <row r="5485" spans="1:13" x14ac:dyDescent="0.25">
      <c r="A5485" t="s">
        <v>13442</v>
      </c>
      <c r="B5485">
        <v>3</v>
      </c>
      <c r="C5485">
        <f t="shared" si="85"/>
        <v>0.5</v>
      </c>
      <c r="E5485" t="s">
        <v>703</v>
      </c>
      <c r="F5485">
        <v>2009</v>
      </c>
      <c r="G5485" t="s">
        <v>5460</v>
      </c>
      <c r="H5485" t="s">
        <v>5461</v>
      </c>
      <c r="I5485" t="s">
        <v>5462</v>
      </c>
    </row>
    <row r="5486" spans="1:13" x14ac:dyDescent="0.25">
      <c r="A5486" t="s">
        <v>5460</v>
      </c>
      <c r="B5486">
        <v>0</v>
      </c>
      <c r="C5486">
        <f t="shared" si="85"/>
        <v>0</v>
      </c>
      <c r="E5486" t="s">
        <v>703</v>
      </c>
      <c r="F5486">
        <v>2009</v>
      </c>
    </row>
    <row r="5487" spans="1:13" x14ac:dyDescent="0.25">
      <c r="A5487" t="s">
        <v>5461</v>
      </c>
      <c r="B5487">
        <v>0</v>
      </c>
      <c r="C5487">
        <f t="shared" si="85"/>
        <v>0</v>
      </c>
      <c r="E5487" t="s">
        <v>703</v>
      </c>
      <c r="F5487">
        <v>2009</v>
      </c>
    </row>
    <row r="5488" spans="1:13" x14ac:dyDescent="0.25">
      <c r="A5488" t="s">
        <v>5462</v>
      </c>
      <c r="B5488">
        <v>0</v>
      </c>
      <c r="C5488">
        <f t="shared" si="85"/>
        <v>0</v>
      </c>
      <c r="E5488" t="s">
        <v>703</v>
      </c>
      <c r="F5488">
        <v>2009</v>
      </c>
    </row>
    <row r="5489" spans="1:9" x14ac:dyDescent="0.25">
      <c r="A5489" t="s">
        <v>13443</v>
      </c>
      <c r="B5489">
        <v>3</v>
      </c>
      <c r="C5489">
        <f t="shared" si="85"/>
        <v>0.5</v>
      </c>
      <c r="E5489" t="s">
        <v>703</v>
      </c>
      <c r="F5489">
        <v>2009</v>
      </c>
      <c r="G5489" t="s">
        <v>5463</v>
      </c>
      <c r="H5489" t="s">
        <v>5464</v>
      </c>
      <c r="I5489" t="s">
        <v>5465</v>
      </c>
    </row>
    <row r="5490" spans="1:9" x14ac:dyDescent="0.25">
      <c r="A5490" t="s">
        <v>5463</v>
      </c>
      <c r="B5490">
        <v>0</v>
      </c>
      <c r="C5490">
        <f t="shared" si="85"/>
        <v>0</v>
      </c>
      <c r="E5490" t="s">
        <v>703</v>
      </c>
      <c r="F5490">
        <v>2009</v>
      </c>
    </row>
    <row r="5491" spans="1:9" x14ac:dyDescent="0.25">
      <c r="A5491" t="s">
        <v>5464</v>
      </c>
      <c r="B5491">
        <v>0</v>
      </c>
      <c r="C5491">
        <f t="shared" si="85"/>
        <v>0</v>
      </c>
      <c r="E5491" t="s">
        <v>703</v>
      </c>
      <c r="F5491">
        <v>2009</v>
      </c>
    </row>
    <row r="5492" spans="1:9" x14ac:dyDescent="0.25">
      <c r="A5492" t="s">
        <v>5465</v>
      </c>
      <c r="B5492">
        <v>0</v>
      </c>
      <c r="C5492">
        <f t="shared" si="85"/>
        <v>0</v>
      </c>
      <c r="E5492" t="s">
        <v>703</v>
      </c>
      <c r="F5492">
        <v>2009</v>
      </c>
    </row>
    <row r="5493" spans="1:9" x14ac:dyDescent="0.25">
      <c r="A5493" t="s">
        <v>13444</v>
      </c>
      <c r="B5493">
        <v>3</v>
      </c>
      <c r="C5493">
        <f t="shared" si="85"/>
        <v>0.5</v>
      </c>
      <c r="E5493" t="s">
        <v>703</v>
      </c>
      <c r="F5493">
        <v>2009</v>
      </c>
      <c r="G5493" t="s">
        <v>2246</v>
      </c>
      <c r="H5493" t="s">
        <v>4790</v>
      </c>
      <c r="I5493" t="s">
        <v>5466</v>
      </c>
    </row>
    <row r="5494" spans="1:9" x14ac:dyDescent="0.25">
      <c r="A5494" t="s">
        <v>4790</v>
      </c>
      <c r="B5494">
        <v>3</v>
      </c>
      <c r="C5494">
        <f t="shared" si="85"/>
        <v>0.5</v>
      </c>
      <c r="E5494" t="s">
        <v>703</v>
      </c>
      <c r="F5494">
        <v>2009</v>
      </c>
      <c r="G5494" t="s">
        <v>5467</v>
      </c>
      <c r="H5494" t="s">
        <v>5468</v>
      </c>
      <c r="I5494" t="s">
        <v>5469</v>
      </c>
    </row>
    <row r="5495" spans="1:9" x14ac:dyDescent="0.25">
      <c r="A5495" t="s">
        <v>5467</v>
      </c>
      <c r="B5495">
        <v>0</v>
      </c>
      <c r="C5495">
        <f t="shared" si="85"/>
        <v>0</v>
      </c>
      <c r="E5495" t="s">
        <v>703</v>
      </c>
      <c r="F5495">
        <v>2009</v>
      </c>
    </row>
    <row r="5496" spans="1:9" x14ac:dyDescent="0.25">
      <c r="A5496" t="s">
        <v>5468</v>
      </c>
      <c r="B5496">
        <v>0</v>
      </c>
      <c r="C5496">
        <f t="shared" si="85"/>
        <v>0</v>
      </c>
      <c r="E5496" t="s">
        <v>703</v>
      </c>
      <c r="F5496">
        <v>2009</v>
      </c>
    </row>
    <row r="5497" spans="1:9" x14ac:dyDescent="0.25">
      <c r="A5497" t="s">
        <v>5469</v>
      </c>
      <c r="B5497">
        <v>0</v>
      </c>
      <c r="C5497">
        <f t="shared" si="85"/>
        <v>0</v>
      </c>
      <c r="E5497" t="s">
        <v>703</v>
      </c>
      <c r="F5497">
        <v>2009</v>
      </c>
    </row>
    <row r="5498" spans="1:9" x14ac:dyDescent="0.25">
      <c r="A5498" t="s">
        <v>5466</v>
      </c>
      <c r="B5498">
        <v>1</v>
      </c>
      <c r="C5498">
        <f t="shared" si="85"/>
        <v>0.16666666666666666</v>
      </c>
      <c r="E5498" t="s">
        <v>703</v>
      </c>
      <c r="F5498">
        <v>2009</v>
      </c>
      <c r="G5498" t="s">
        <v>2247</v>
      </c>
    </row>
    <row r="5499" spans="1:9" x14ac:dyDescent="0.25">
      <c r="A5499" t="s">
        <v>2246</v>
      </c>
      <c r="B5499">
        <v>0</v>
      </c>
      <c r="C5499">
        <f t="shared" si="85"/>
        <v>0</v>
      </c>
      <c r="E5499" t="s">
        <v>703</v>
      </c>
      <c r="F5499">
        <v>2009</v>
      </c>
    </row>
    <row r="5500" spans="1:9" x14ac:dyDescent="0.25">
      <c r="A5500" t="s">
        <v>2247</v>
      </c>
      <c r="B5500">
        <v>3</v>
      </c>
      <c r="C5500">
        <f t="shared" si="85"/>
        <v>0.5</v>
      </c>
      <c r="E5500" t="s">
        <v>703</v>
      </c>
      <c r="F5500">
        <v>2009</v>
      </c>
      <c r="G5500" t="s">
        <v>5470</v>
      </c>
      <c r="H5500" t="s">
        <v>5471</v>
      </c>
      <c r="I5500" t="s">
        <v>5472</v>
      </c>
    </row>
    <row r="5501" spans="1:9" x14ac:dyDescent="0.25">
      <c r="A5501" t="s">
        <v>5470</v>
      </c>
      <c r="B5501">
        <v>1</v>
      </c>
      <c r="C5501">
        <f t="shared" si="85"/>
        <v>0.16666666666666666</v>
      </c>
      <c r="E5501" t="s">
        <v>703</v>
      </c>
      <c r="F5501">
        <v>2009</v>
      </c>
      <c r="G5501" t="s">
        <v>5473</v>
      </c>
    </row>
    <row r="5502" spans="1:9" x14ac:dyDescent="0.25">
      <c r="A5502" t="s">
        <v>13445</v>
      </c>
      <c r="B5502">
        <v>1</v>
      </c>
      <c r="C5502">
        <f t="shared" si="85"/>
        <v>0.16666666666666666</v>
      </c>
      <c r="E5502" t="s">
        <v>703</v>
      </c>
      <c r="F5502">
        <v>2009</v>
      </c>
      <c r="G5502" t="s">
        <v>5466</v>
      </c>
    </row>
    <row r="5503" spans="1:9" x14ac:dyDescent="0.25">
      <c r="A5503" t="s">
        <v>5471</v>
      </c>
      <c r="B5503">
        <v>0</v>
      </c>
      <c r="C5503">
        <f t="shared" si="85"/>
        <v>0</v>
      </c>
      <c r="E5503" t="s">
        <v>703</v>
      </c>
      <c r="F5503">
        <v>2009</v>
      </c>
    </row>
    <row r="5504" spans="1:9" x14ac:dyDescent="0.25">
      <c r="A5504" t="s">
        <v>5473</v>
      </c>
      <c r="B5504">
        <v>0</v>
      </c>
      <c r="C5504">
        <f t="shared" si="85"/>
        <v>0</v>
      </c>
      <c r="E5504" t="s">
        <v>703</v>
      </c>
      <c r="F5504">
        <v>2009</v>
      </c>
    </row>
    <row r="5505" spans="1:6" x14ac:dyDescent="0.25">
      <c r="A5505" t="s">
        <v>5472</v>
      </c>
      <c r="B5505">
        <v>0</v>
      </c>
      <c r="C5505">
        <f t="shared" si="85"/>
        <v>0</v>
      </c>
      <c r="E5505" t="s">
        <v>703</v>
      </c>
      <c r="F5505">
        <v>2009</v>
      </c>
    </row>
    <row r="5506" spans="1:6" x14ac:dyDescent="0.25">
      <c r="A5506" t="s">
        <v>3978</v>
      </c>
      <c r="B5506">
        <v>0</v>
      </c>
      <c r="C5506">
        <f t="shared" si="85"/>
        <v>0</v>
      </c>
      <c r="E5506" t="s">
        <v>703</v>
      </c>
      <c r="F5506">
        <v>2009</v>
      </c>
    </row>
    <row r="5507" spans="1:6" x14ac:dyDescent="0.25">
      <c r="A5507" t="s">
        <v>3981</v>
      </c>
      <c r="B5507">
        <v>0</v>
      </c>
      <c r="C5507">
        <f t="shared" si="85"/>
        <v>0</v>
      </c>
      <c r="E5507" t="s">
        <v>703</v>
      </c>
      <c r="F5507">
        <v>2009</v>
      </c>
    </row>
    <row r="5508" spans="1:6" x14ac:dyDescent="0.25">
      <c r="A5508" t="s">
        <v>13446</v>
      </c>
      <c r="B5508">
        <v>0</v>
      </c>
      <c r="C5508">
        <f t="shared" si="85"/>
        <v>0</v>
      </c>
      <c r="E5508" t="s">
        <v>703</v>
      </c>
      <c r="F5508">
        <v>2009</v>
      </c>
    </row>
    <row r="5509" spans="1:6" x14ac:dyDescent="0.25">
      <c r="A5509" t="s">
        <v>13447</v>
      </c>
      <c r="B5509">
        <v>0</v>
      </c>
      <c r="C5509">
        <f t="shared" si="85"/>
        <v>0</v>
      </c>
      <c r="E5509" t="s">
        <v>703</v>
      </c>
      <c r="F5509">
        <v>2009</v>
      </c>
    </row>
    <row r="5510" spans="1:6" x14ac:dyDescent="0.25">
      <c r="A5510" t="s">
        <v>13448</v>
      </c>
      <c r="B5510">
        <v>0</v>
      </c>
      <c r="C5510">
        <f t="shared" ref="C5510:C5573" si="86">B5510/(2015-F5510)</f>
        <v>0</v>
      </c>
      <c r="E5510" t="s">
        <v>703</v>
      </c>
      <c r="F5510">
        <v>2009</v>
      </c>
    </row>
    <row r="5511" spans="1:6" x14ac:dyDescent="0.25">
      <c r="A5511" t="s">
        <v>13449</v>
      </c>
      <c r="B5511">
        <v>0</v>
      </c>
      <c r="C5511">
        <f t="shared" si="86"/>
        <v>0</v>
      </c>
      <c r="E5511" t="s">
        <v>703</v>
      </c>
      <c r="F5511">
        <v>2009</v>
      </c>
    </row>
    <row r="5512" spans="1:6" x14ac:dyDescent="0.25">
      <c r="A5512" t="s">
        <v>3983</v>
      </c>
      <c r="B5512">
        <v>0</v>
      </c>
      <c r="C5512">
        <f t="shared" si="86"/>
        <v>0</v>
      </c>
      <c r="E5512" t="s">
        <v>703</v>
      </c>
      <c r="F5512">
        <v>2009</v>
      </c>
    </row>
    <row r="5513" spans="1:6" x14ac:dyDescent="0.25">
      <c r="A5513" t="s">
        <v>3984</v>
      </c>
      <c r="B5513">
        <v>0</v>
      </c>
      <c r="C5513">
        <f t="shared" si="86"/>
        <v>0</v>
      </c>
      <c r="E5513" t="s">
        <v>703</v>
      </c>
      <c r="F5513">
        <v>2009</v>
      </c>
    </row>
    <row r="5514" spans="1:6" x14ac:dyDescent="0.25">
      <c r="A5514" t="s">
        <v>3982</v>
      </c>
      <c r="B5514">
        <v>0</v>
      </c>
      <c r="C5514">
        <f t="shared" si="86"/>
        <v>0</v>
      </c>
      <c r="E5514" t="s">
        <v>703</v>
      </c>
      <c r="F5514">
        <v>2009</v>
      </c>
    </row>
    <row r="5515" spans="1:6" x14ac:dyDescent="0.25">
      <c r="A5515" t="s">
        <v>4002</v>
      </c>
      <c r="B5515">
        <v>0</v>
      </c>
      <c r="C5515">
        <f t="shared" si="86"/>
        <v>0</v>
      </c>
      <c r="E5515" t="s">
        <v>703</v>
      </c>
      <c r="F5515">
        <v>2009</v>
      </c>
    </row>
    <row r="5516" spans="1:6" x14ac:dyDescent="0.25">
      <c r="A5516" t="s">
        <v>13450</v>
      </c>
      <c r="B5516">
        <v>0</v>
      </c>
      <c r="C5516">
        <f t="shared" si="86"/>
        <v>0</v>
      </c>
      <c r="E5516" t="s">
        <v>703</v>
      </c>
      <c r="F5516">
        <v>2009</v>
      </c>
    </row>
    <row r="5517" spans="1:6" x14ac:dyDescent="0.25">
      <c r="A5517" t="s">
        <v>13451</v>
      </c>
      <c r="B5517">
        <v>0</v>
      </c>
      <c r="C5517">
        <f t="shared" si="86"/>
        <v>0</v>
      </c>
      <c r="E5517" t="s">
        <v>703</v>
      </c>
      <c r="F5517">
        <v>2009</v>
      </c>
    </row>
    <row r="5518" spans="1:6" x14ac:dyDescent="0.25">
      <c r="A5518" t="s">
        <v>13452</v>
      </c>
      <c r="B5518">
        <v>0</v>
      </c>
      <c r="C5518">
        <f t="shared" si="86"/>
        <v>0</v>
      </c>
      <c r="E5518" t="s">
        <v>703</v>
      </c>
      <c r="F5518">
        <v>2009</v>
      </c>
    </row>
    <row r="5519" spans="1:6" x14ac:dyDescent="0.25">
      <c r="A5519" t="s">
        <v>13453</v>
      </c>
      <c r="B5519">
        <v>0</v>
      </c>
      <c r="C5519">
        <f t="shared" si="86"/>
        <v>0</v>
      </c>
      <c r="E5519" t="s">
        <v>703</v>
      </c>
      <c r="F5519">
        <v>2009</v>
      </c>
    </row>
    <row r="5520" spans="1:6" x14ac:dyDescent="0.25">
      <c r="A5520" t="s">
        <v>13454</v>
      </c>
      <c r="B5520">
        <v>0</v>
      </c>
      <c r="C5520">
        <f t="shared" si="86"/>
        <v>0</v>
      </c>
      <c r="E5520" t="s">
        <v>703</v>
      </c>
      <c r="F5520">
        <v>2009</v>
      </c>
    </row>
    <row r="5521" spans="1:6" x14ac:dyDescent="0.25">
      <c r="A5521" t="s">
        <v>13455</v>
      </c>
      <c r="B5521">
        <v>0</v>
      </c>
      <c r="C5521">
        <f t="shared" si="86"/>
        <v>0</v>
      </c>
      <c r="E5521" t="s">
        <v>703</v>
      </c>
      <c r="F5521">
        <v>2009</v>
      </c>
    </row>
    <row r="5522" spans="1:6" x14ac:dyDescent="0.25">
      <c r="A5522" t="s">
        <v>13456</v>
      </c>
      <c r="B5522">
        <v>0</v>
      </c>
      <c r="C5522">
        <f t="shared" si="86"/>
        <v>0</v>
      </c>
      <c r="E5522" t="s">
        <v>703</v>
      </c>
      <c r="F5522">
        <v>2009</v>
      </c>
    </row>
    <row r="5523" spans="1:6" x14ac:dyDescent="0.25">
      <c r="A5523" t="s">
        <v>3988</v>
      </c>
      <c r="B5523">
        <v>0</v>
      </c>
      <c r="C5523">
        <f t="shared" si="86"/>
        <v>0</v>
      </c>
      <c r="E5523" t="s">
        <v>703</v>
      </c>
      <c r="F5523">
        <v>2009</v>
      </c>
    </row>
    <row r="5524" spans="1:6" x14ac:dyDescent="0.25">
      <c r="A5524" t="s">
        <v>3990</v>
      </c>
      <c r="B5524">
        <v>0</v>
      </c>
      <c r="C5524">
        <f t="shared" si="86"/>
        <v>0</v>
      </c>
      <c r="E5524" t="s">
        <v>703</v>
      </c>
      <c r="F5524">
        <v>2009</v>
      </c>
    </row>
    <row r="5525" spans="1:6" x14ac:dyDescent="0.25">
      <c r="A5525" t="s">
        <v>3987</v>
      </c>
      <c r="B5525">
        <v>0</v>
      </c>
      <c r="C5525">
        <f t="shared" si="86"/>
        <v>0</v>
      </c>
      <c r="E5525" t="s">
        <v>703</v>
      </c>
      <c r="F5525">
        <v>2009</v>
      </c>
    </row>
    <row r="5526" spans="1:6" x14ac:dyDescent="0.25">
      <c r="A5526" t="s">
        <v>4000</v>
      </c>
      <c r="B5526">
        <v>0</v>
      </c>
      <c r="C5526">
        <f t="shared" si="86"/>
        <v>0</v>
      </c>
      <c r="E5526" t="s">
        <v>703</v>
      </c>
      <c r="F5526">
        <v>2009</v>
      </c>
    </row>
    <row r="5527" spans="1:6" x14ac:dyDescent="0.25">
      <c r="A5527" t="s">
        <v>4001</v>
      </c>
      <c r="B5527">
        <v>0</v>
      </c>
      <c r="C5527">
        <f t="shared" si="86"/>
        <v>0</v>
      </c>
      <c r="E5527" t="s">
        <v>703</v>
      </c>
      <c r="F5527">
        <v>2009</v>
      </c>
    </row>
    <row r="5528" spans="1:6" x14ac:dyDescent="0.25">
      <c r="A5528" t="s">
        <v>3992</v>
      </c>
      <c r="B5528">
        <v>0</v>
      </c>
      <c r="C5528">
        <f t="shared" si="86"/>
        <v>0</v>
      </c>
      <c r="E5528" t="s">
        <v>703</v>
      </c>
      <c r="F5528">
        <v>2009</v>
      </c>
    </row>
    <row r="5529" spans="1:6" x14ac:dyDescent="0.25">
      <c r="A5529" t="s">
        <v>3993</v>
      </c>
      <c r="B5529">
        <v>0</v>
      </c>
      <c r="C5529">
        <f t="shared" si="86"/>
        <v>0</v>
      </c>
      <c r="E5529" t="s">
        <v>703</v>
      </c>
      <c r="F5529">
        <v>2009</v>
      </c>
    </row>
    <row r="5530" spans="1:6" x14ac:dyDescent="0.25">
      <c r="A5530" t="s">
        <v>3985</v>
      </c>
      <c r="B5530">
        <v>0</v>
      </c>
      <c r="C5530">
        <f t="shared" si="86"/>
        <v>0</v>
      </c>
      <c r="E5530" t="s">
        <v>703</v>
      </c>
      <c r="F5530">
        <v>2009</v>
      </c>
    </row>
    <row r="5531" spans="1:6" x14ac:dyDescent="0.25">
      <c r="A5531" t="s">
        <v>3989</v>
      </c>
      <c r="B5531">
        <v>0</v>
      </c>
      <c r="C5531">
        <f t="shared" si="86"/>
        <v>0</v>
      </c>
      <c r="E5531" t="s">
        <v>703</v>
      </c>
      <c r="F5531">
        <v>2009</v>
      </c>
    </row>
    <row r="5532" spans="1:6" x14ac:dyDescent="0.25">
      <c r="A5532" t="s">
        <v>13457</v>
      </c>
      <c r="B5532">
        <v>0</v>
      </c>
      <c r="C5532">
        <f t="shared" si="86"/>
        <v>0</v>
      </c>
      <c r="E5532" t="s">
        <v>703</v>
      </c>
      <c r="F5532">
        <v>2009</v>
      </c>
    </row>
    <row r="5533" spans="1:6" x14ac:dyDescent="0.25">
      <c r="A5533" t="s">
        <v>13458</v>
      </c>
      <c r="B5533">
        <v>0</v>
      </c>
      <c r="C5533">
        <f t="shared" si="86"/>
        <v>0</v>
      </c>
      <c r="E5533" t="s">
        <v>703</v>
      </c>
      <c r="F5533">
        <v>2009</v>
      </c>
    </row>
    <row r="5534" spans="1:6" x14ac:dyDescent="0.25">
      <c r="A5534" t="s">
        <v>3986</v>
      </c>
      <c r="B5534">
        <v>0</v>
      </c>
      <c r="C5534">
        <f t="shared" si="86"/>
        <v>0</v>
      </c>
      <c r="E5534" t="s">
        <v>703</v>
      </c>
      <c r="F5534">
        <v>2009</v>
      </c>
    </row>
    <row r="5535" spans="1:6" x14ac:dyDescent="0.25">
      <c r="A5535" t="s">
        <v>13459</v>
      </c>
      <c r="B5535">
        <v>0</v>
      </c>
      <c r="C5535">
        <f t="shared" si="86"/>
        <v>0</v>
      </c>
      <c r="E5535" t="s">
        <v>703</v>
      </c>
      <c r="F5535">
        <v>2009</v>
      </c>
    </row>
    <row r="5536" spans="1:6" x14ac:dyDescent="0.25">
      <c r="A5536" t="s">
        <v>13460</v>
      </c>
      <c r="B5536">
        <v>0</v>
      </c>
      <c r="C5536">
        <f t="shared" si="86"/>
        <v>0</v>
      </c>
      <c r="E5536" t="s">
        <v>703</v>
      </c>
      <c r="F5536">
        <v>2009</v>
      </c>
    </row>
    <row r="5537" spans="1:8" x14ac:dyDescent="0.25">
      <c r="A5537" t="s">
        <v>3991</v>
      </c>
      <c r="B5537">
        <v>0</v>
      </c>
      <c r="C5537">
        <f t="shared" si="86"/>
        <v>0</v>
      </c>
      <c r="E5537" t="s">
        <v>703</v>
      </c>
      <c r="F5537">
        <v>2009</v>
      </c>
    </row>
    <row r="5538" spans="1:8" x14ac:dyDescent="0.25">
      <c r="A5538" t="s">
        <v>13461</v>
      </c>
      <c r="B5538">
        <v>0</v>
      </c>
      <c r="C5538">
        <f t="shared" si="86"/>
        <v>0</v>
      </c>
      <c r="E5538" t="s">
        <v>703</v>
      </c>
      <c r="F5538">
        <v>2009</v>
      </c>
    </row>
    <row r="5539" spans="1:8" x14ac:dyDescent="0.25">
      <c r="A5539" t="s">
        <v>13462</v>
      </c>
      <c r="B5539">
        <v>0</v>
      </c>
      <c r="C5539">
        <f t="shared" si="86"/>
        <v>0</v>
      </c>
      <c r="E5539" t="s">
        <v>703</v>
      </c>
      <c r="F5539">
        <v>2009</v>
      </c>
    </row>
    <row r="5540" spans="1:8" x14ac:dyDescent="0.25">
      <c r="A5540" t="s">
        <v>13463</v>
      </c>
      <c r="B5540">
        <v>0</v>
      </c>
      <c r="C5540">
        <f t="shared" si="86"/>
        <v>0</v>
      </c>
      <c r="E5540" t="s">
        <v>2350</v>
      </c>
      <c r="F5540">
        <v>2009</v>
      </c>
    </row>
    <row r="5541" spans="1:8" x14ac:dyDescent="0.25">
      <c r="A5541" t="s">
        <v>4430</v>
      </c>
      <c r="B5541">
        <v>0</v>
      </c>
      <c r="C5541">
        <f t="shared" si="86"/>
        <v>0</v>
      </c>
      <c r="E5541" t="s">
        <v>2350</v>
      </c>
      <c r="F5541">
        <v>2009</v>
      </c>
    </row>
    <row r="5542" spans="1:8" x14ac:dyDescent="0.25">
      <c r="A5542" t="s">
        <v>13464</v>
      </c>
      <c r="B5542">
        <v>0</v>
      </c>
      <c r="C5542">
        <f t="shared" si="86"/>
        <v>0</v>
      </c>
      <c r="E5542" t="s">
        <v>2350</v>
      </c>
      <c r="F5542">
        <v>2009</v>
      </c>
    </row>
    <row r="5543" spans="1:8" x14ac:dyDescent="0.25">
      <c r="A5543" t="s">
        <v>13465</v>
      </c>
      <c r="B5543">
        <v>0</v>
      </c>
      <c r="C5543">
        <f t="shared" si="86"/>
        <v>0</v>
      </c>
      <c r="E5543" t="s">
        <v>2350</v>
      </c>
      <c r="F5543">
        <v>2009</v>
      </c>
    </row>
    <row r="5544" spans="1:8" x14ac:dyDescent="0.25">
      <c r="A5544" t="s">
        <v>13466</v>
      </c>
      <c r="B5544">
        <v>0</v>
      </c>
      <c r="C5544">
        <f t="shared" si="86"/>
        <v>0</v>
      </c>
      <c r="E5544" t="s">
        <v>2350</v>
      </c>
      <c r="F5544">
        <v>2009</v>
      </c>
    </row>
    <row r="5545" spans="1:8" x14ac:dyDescent="0.25">
      <c r="A5545" t="s">
        <v>13467</v>
      </c>
      <c r="B5545">
        <v>0</v>
      </c>
      <c r="C5545">
        <f t="shared" si="86"/>
        <v>0</v>
      </c>
      <c r="E5545" t="s">
        <v>2350</v>
      </c>
      <c r="F5545">
        <v>2009</v>
      </c>
    </row>
    <row r="5546" spans="1:8" x14ac:dyDescent="0.25">
      <c r="A5546" t="s">
        <v>13468</v>
      </c>
      <c r="B5546">
        <v>2</v>
      </c>
      <c r="C5546">
        <f t="shared" si="86"/>
        <v>0.33333333333333331</v>
      </c>
      <c r="E5546" t="s">
        <v>2350</v>
      </c>
      <c r="F5546">
        <v>2009</v>
      </c>
      <c r="G5546" t="s">
        <v>5474</v>
      </c>
      <c r="H5546" t="s">
        <v>5475</v>
      </c>
    </row>
    <row r="5547" spans="1:8" x14ac:dyDescent="0.25">
      <c r="A5547" t="s">
        <v>13469</v>
      </c>
      <c r="B5547">
        <v>1</v>
      </c>
      <c r="C5547">
        <f t="shared" si="86"/>
        <v>0.16666666666666666</v>
      </c>
      <c r="E5547" t="s">
        <v>2350</v>
      </c>
      <c r="F5547">
        <v>2009</v>
      </c>
      <c r="G5547" t="s">
        <v>5476</v>
      </c>
    </row>
    <row r="5548" spans="1:8" x14ac:dyDescent="0.25">
      <c r="A5548" t="s">
        <v>13470</v>
      </c>
      <c r="B5548">
        <v>1</v>
      </c>
      <c r="C5548">
        <f t="shared" si="86"/>
        <v>0.16666666666666666</v>
      </c>
      <c r="E5548" t="s">
        <v>2350</v>
      </c>
      <c r="F5548">
        <v>2009</v>
      </c>
      <c r="G5548" t="s">
        <v>5477</v>
      </c>
    </row>
    <row r="5549" spans="1:8" x14ac:dyDescent="0.25">
      <c r="A5549" t="s">
        <v>13471</v>
      </c>
      <c r="B5549">
        <v>0</v>
      </c>
      <c r="C5549">
        <f t="shared" si="86"/>
        <v>0</v>
      </c>
      <c r="E5549" t="s">
        <v>2350</v>
      </c>
      <c r="F5549">
        <v>2009</v>
      </c>
    </row>
    <row r="5550" spans="1:8" x14ac:dyDescent="0.25">
      <c r="A5550" t="s">
        <v>13472</v>
      </c>
      <c r="B5550">
        <v>0</v>
      </c>
      <c r="C5550">
        <f t="shared" si="86"/>
        <v>0</v>
      </c>
      <c r="E5550" t="s">
        <v>2350</v>
      </c>
      <c r="F5550">
        <v>2009</v>
      </c>
    </row>
    <row r="5551" spans="1:8" x14ac:dyDescent="0.25">
      <c r="A5551" t="s">
        <v>13473</v>
      </c>
      <c r="B5551">
        <v>0</v>
      </c>
      <c r="C5551">
        <f t="shared" si="86"/>
        <v>0</v>
      </c>
      <c r="E5551" t="s">
        <v>2350</v>
      </c>
      <c r="F5551">
        <v>2009</v>
      </c>
    </row>
    <row r="5552" spans="1:8" x14ac:dyDescent="0.25">
      <c r="A5552" t="s">
        <v>13474</v>
      </c>
      <c r="B5552">
        <v>0</v>
      </c>
      <c r="C5552">
        <f t="shared" si="86"/>
        <v>0</v>
      </c>
      <c r="E5552" t="s">
        <v>2350</v>
      </c>
      <c r="F5552">
        <v>2009</v>
      </c>
    </row>
    <row r="5553" spans="1:9" x14ac:dyDescent="0.25">
      <c r="A5553" t="s">
        <v>475</v>
      </c>
      <c r="B5553">
        <v>0</v>
      </c>
      <c r="C5553">
        <f t="shared" si="86"/>
        <v>0</v>
      </c>
      <c r="E5553" t="s">
        <v>2350</v>
      </c>
      <c r="F5553">
        <v>2009</v>
      </c>
    </row>
    <row r="5554" spans="1:9" x14ac:dyDescent="0.25">
      <c r="A5554" t="s">
        <v>13475</v>
      </c>
      <c r="B5554">
        <v>0</v>
      </c>
      <c r="C5554">
        <f t="shared" si="86"/>
        <v>0</v>
      </c>
      <c r="E5554" t="s">
        <v>2350</v>
      </c>
      <c r="F5554">
        <v>2009</v>
      </c>
    </row>
    <row r="5555" spans="1:9" x14ac:dyDescent="0.25">
      <c r="A5555" t="s">
        <v>13476</v>
      </c>
      <c r="B5555">
        <v>0</v>
      </c>
      <c r="C5555">
        <f t="shared" si="86"/>
        <v>0</v>
      </c>
      <c r="E5555" t="s">
        <v>2350</v>
      </c>
      <c r="F5555">
        <v>2009</v>
      </c>
    </row>
    <row r="5556" spans="1:9" x14ac:dyDescent="0.25">
      <c r="A5556" t="s">
        <v>13477</v>
      </c>
      <c r="B5556">
        <v>0</v>
      </c>
      <c r="C5556">
        <f t="shared" si="86"/>
        <v>0</v>
      </c>
      <c r="E5556" t="s">
        <v>2350</v>
      </c>
      <c r="F5556">
        <v>2009</v>
      </c>
    </row>
    <row r="5557" spans="1:9" x14ac:dyDescent="0.25">
      <c r="A5557" t="s">
        <v>13478</v>
      </c>
      <c r="B5557">
        <v>0</v>
      </c>
      <c r="C5557">
        <f t="shared" si="86"/>
        <v>0</v>
      </c>
      <c r="E5557" t="s">
        <v>2350</v>
      </c>
      <c r="F5557">
        <v>2009</v>
      </c>
    </row>
    <row r="5558" spans="1:9" x14ac:dyDescent="0.25">
      <c r="A5558" t="s">
        <v>465</v>
      </c>
      <c r="B5558">
        <v>2</v>
      </c>
      <c r="C5558">
        <f t="shared" si="86"/>
        <v>0.33333333333333331</v>
      </c>
      <c r="E5558" t="s">
        <v>2350</v>
      </c>
      <c r="F5558">
        <v>2009</v>
      </c>
      <c r="G5558" t="s">
        <v>5478</v>
      </c>
      <c r="H5558" t="s">
        <v>5479</v>
      </c>
    </row>
    <row r="5559" spans="1:9" x14ac:dyDescent="0.25">
      <c r="A5559" t="s">
        <v>13479</v>
      </c>
      <c r="B5559">
        <v>0</v>
      </c>
      <c r="C5559">
        <f t="shared" si="86"/>
        <v>0</v>
      </c>
      <c r="E5559" t="s">
        <v>2350</v>
      </c>
      <c r="F5559">
        <v>2009</v>
      </c>
    </row>
    <row r="5560" spans="1:9" x14ac:dyDescent="0.25">
      <c r="A5560" t="s">
        <v>13480</v>
      </c>
      <c r="B5560">
        <v>0</v>
      </c>
      <c r="C5560">
        <f t="shared" si="86"/>
        <v>0</v>
      </c>
      <c r="E5560" t="s">
        <v>2350</v>
      </c>
      <c r="F5560">
        <v>2009</v>
      </c>
    </row>
    <row r="5561" spans="1:9" x14ac:dyDescent="0.25">
      <c r="A5561" t="s">
        <v>13481</v>
      </c>
      <c r="B5561">
        <v>0</v>
      </c>
      <c r="C5561">
        <f t="shared" si="86"/>
        <v>0</v>
      </c>
      <c r="E5561" t="s">
        <v>2350</v>
      </c>
      <c r="F5561">
        <v>2009</v>
      </c>
    </row>
    <row r="5562" spans="1:9" x14ac:dyDescent="0.25">
      <c r="A5562" t="s">
        <v>13482</v>
      </c>
      <c r="B5562">
        <v>2</v>
      </c>
      <c r="C5562">
        <f t="shared" si="86"/>
        <v>0.33333333333333331</v>
      </c>
      <c r="E5562" t="s">
        <v>2350</v>
      </c>
      <c r="F5562">
        <v>2009</v>
      </c>
      <c r="G5562" t="s">
        <v>5480</v>
      </c>
      <c r="H5562" t="s">
        <v>526</v>
      </c>
    </row>
    <row r="5563" spans="1:9" x14ac:dyDescent="0.25">
      <c r="A5563" t="s">
        <v>13483</v>
      </c>
      <c r="B5563">
        <v>0</v>
      </c>
      <c r="C5563">
        <f t="shared" si="86"/>
        <v>0</v>
      </c>
      <c r="E5563" t="s">
        <v>2350</v>
      </c>
      <c r="F5563">
        <v>2009</v>
      </c>
    </row>
    <row r="5564" spans="1:9" x14ac:dyDescent="0.25">
      <c r="A5564" t="s">
        <v>13484</v>
      </c>
      <c r="B5564">
        <v>0</v>
      </c>
      <c r="C5564">
        <f t="shared" si="86"/>
        <v>0</v>
      </c>
      <c r="E5564" t="s">
        <v>2350</v>
      </c>
      <c r="F5564">
        <v>2009</v>
      </c>
    </row>
    <row r="5565" spans="1:9" x14ac:dyDescent="0.25">
      <c r="A5565" t="s">
        <v>13485</v>
      </c>
      <c r="B5565">
        <v>0</v>
      </c>
      <c r="C5565">
        <f t="shared" si="86"/>
        <v>0</v>
      </c>
      <c r="E5565" t="s">
        <v>2350</v>
      </c>
      <c r="F5565">
        <v>2009</v>
      </c>
    </row>
    <row r="5566" spans="1:9" x14ac:dyDescent="0.25">
      <c r="A5566" t="s">
        <v>5477</v>
      </c>
      <c r="B5566">
        <v>0</v>
      </c>
      <c r="C5566">
        <f t="shared" si="86"/>
        <v>0</v>
      </c>
      <c r="E5566" t="s">
        <v>2350</v>
      </c>
      <c r="F5566">
        <v>2009</v>
      </c>
    </row>
    <row r="5567" spans="1:9" x14ac:dyDescent="0.25">
      <c r="A5567" t="s">
        <v>4259</v>
      </c>
      <c r="B5567">
        <v>3</v>
      </c>
      <c r="C5567">
        <f t="shared" si="86"/>
        <v>0.5</v>
      </c>
      <c r="E5567" t="s">
        <v>2350</v>
      </c>
      <c r="F5567">
        <v>2009</v>
      </c>
      <c r="G5567" t="s">
        <v>5481</v>
      </c>
      <c r="H5567" t="s">
        <v>5482</v>
      </c>
      <c r="I5567" t="s">
        <v>3199</v>
      </c>
    </row>
    <row r="5568" spans="1:9" x14ac:dyDescent="0.25">
      <c r="A5568" t="s">
        <v>3196</v>
      </c>
      <c r="B5568">
        <v>0</v>
      </c>
      <c r="C5568">
        <f t="shared" si="86"/>
        <v>0</v>
      </c>
      <c r="E5568" t="s">
        <v>2350</v>
      </c>
      <c r="F5568">
        <v>2009</v>
      </c>
    </row>
    <row r="5569" spans="1:31" x14ac:dyDescent="0.25">
      <c r="A5569" t="s">
        <v>3204</v>
      </c>
      <c r="B5569">
        <v>0</v>
      </c>
      <c r="C5569">
        <f t="shared" si="86"/>
        <v>0</v>
      </c>
      <c r="E5569" t="s">
        <v>2350</v>
      </c>
      <c r="F5569">
        <v>2009</v>
      </c>
    </row>
    <row r="5570" spans="1:31" x14ac:dyDescent="0.25">
      <c r="A5570" t="s">
        <v>13486</v>
      </c>
      <c r="B5570">
        <v>1</v>
      </c>
      <c r="C5570">
        <f t="shared" si="86"/>
        <v>0.16666666666666666</v>
      </c>
      <c r="E5570" t="s">
        <v>2350</v>
      </c>
      <c r="F5570">
        <v>2009</v>
      </c>
      <c r="G5570" t="s">
        <v>526</v>
      </c>
    </row>
    <row r="5571" spans="1:31" x14ac:dyDescent="0.25">
      <c r="A5571" t="s">
        <v>5481</v>
      </c>
      <c r="B5571">
        <v>1</v>
      </c>
      <c r="C5571">
        <f t="shared" si="86"/>
        <v>0.16666666666666666</v>
      </c>
      <c r="E5571" t="s">
        <v>2350</v>
      </c>
      <c r="F5571">
        <v>2009</v>
      </c>
      <c r="G5571" t="s">
        <v>4254</v>
      </c>
    </row>
    <row r="5572" spans="1:31" x14ac:dyDescent="0.25">
      <c r="A5572" t="s">
        <v>5482</v>
      </c>
      <c r="B5572">
        <v>1</v>
      </c>
      <c r="C5572">
        <f t="shared" si="86"/>
        <v>0.16666666666666666</v>
      </c>
      <c r="E5572" t="s">
        <v>2350</v>
      </c>
      <c r="F5572">
        <v>2009</v>
      </c>
      <c r="G5572" t="s">
        <v>3198</v>
      </c>
    </row>
    <row r="5573" spans="1:31" x14ac:dyDescent="0.25">
      <c r="A5573" t="s">
        <v>526</v>
      </c>
      <c r="B5573">
        <v>0</v>
      </c>
      <c r="C5573">
        <f t="shared" si="86"/>
        <v>0</v>
      </c>
      <c r="E5573" t="s">
        <v>2350</v>
      </c>
      <c r="F5573">
        <v>2009</v>
      </c>
    </row>
    <row r="5574" spans="1:31" x14ac:dyDescent="0.25">
      <c r="A5574" t="s">
        <v>4254</v>
      </c>
      <c r="B5574">
        <v>0</v>
      </c>
      <c r="C5574">
        <f t="shared" ref="C5574:C5637" si="87">B5574/(2015-F5574)</f>
        <v>0</v>
      </c>
      <c r="E5574" t="s">
        <v>2350</v>
      </c>
      <c r="F5574">
        <v>2009</v>
      </c>
    </row>
    <row r="5575" spans="1:31" x14ac:dyDescent="0.25">
      <c r="A5575" t="s">
        <v>3199</v>
      </c>
      <c r="B5575">
        <v>0</v>
      </c>
      <c r="C5575">
        <f t="shared" si="87"/>
        <v>0</v>
      </c>
      <c r="E5575" t="s">
        <v>2350</v>
      </c>
      <c r="F5575">
        <v>2009</v>
      </c>
    </row>
    <row r="5576" spans="1:31" x14ac:dyDescent="0.25">
      <c r="A5576" t="s">
        <v>3198</v>
      </c>
      <c r="B5576">
        <v>0</v>
      </c>
      <c r="C5576">
        <f t="shared" si="87"/>
        <v>0</v>
      </c>
      <c r="E5576" t="s">
        <v>2350</v>
      </c>
      <c r="F5576">
        <v>2009</v>
      </c>
    </row>
    <row r="5577" spans="1:31" x14ac:dyDescent="0.25">
      <c r="A5577" t="s">
        <v>13487</v>
      </c>
      <c r="B5577">
        <v>1</v>
      </c>
      <c r="C5577">
        <f t="shared" si="87"/>
        <v>0.16666666666666666</v>
      </c>
      <c r="E5577" t="s">
        <v>2350</v>
      </c>
      <c r="F5577">
        <v>2009</v>
      </c>
      <c r="G5577" t="s">
        <v>5483</v>
      </c>
    </row>
    <row r="5578" spans="1:31" x14ac:dyDescent="0.25">
      <c r="A5578" t="s">
        <v>5483</v>
      </c>
      <c r="B5578">
        <v>3</v>
      </c>
      <c r="C5578">
        <f t="shared" si="87"/>
        <v>0.5</v>
      </c>
      <c r="E5578" t="s">
        <v>2350</v>
      </c>
      <c r="F5578">
        <v>2009</v>
      </c>
      <c r="G5578" t="s">
        <v>5484</v>
      </c>
      <c r="H5578" t="s">
        <v>3266</v>
      </c>
      <c r="I5578" t="s">
        <v>5475</v>
      </c>
    </row>
    <row r="5579" spans="1:31" x14ac:dyDescent="0.25">
      <c r="A5579" t="s">
        <v>5484</v>
      </c>
      <c r="B5579">
        <v>0</v>
      </c>
      <c r="C5579">
        <f t="shared" si="87"/>
        <v>0</v>
      </c>
      <c r="E5579" t="s">
        <v>2350</v>
      </c>
      <c r="F5579">
        <v>2009</v>
      </c>
    </row>
    <row r="5580" spans="1:31" x14ac:dyDescent="0.25">
      <c r="A5580" t="s">
        <v>3266</v>
      </c>
      <c r="B5580">
        <v>0</v>
      </c>
      <c r="C5580">
        <f t="shared" si="87"/>
        <v>0</v>
      </c>
      <c r="E5580" t="s">
        <v>2350</v>
      </c>
      <c r="F5580">
        <v>2009</v>
      </c>
    </row>
    <row r="5581" spans="1:31" x14ac:dyDescent="0.25">
      <c r="A5581" t="s">
        <v>5475</v>
      </c>
      <c r="B5581">
        <v>0</v>
      </c>
      <c r="C5581">
        <f t="shared" si="87"/>
        <v>0</v>
      </c>
      <c r="E5581" t="s">
        <v>2350</v>
      </c>
      <c r="F5581">
        <v>2009</v>
      </c>
    </row>
    <row r="5582" spans="1:31" x14ac:dyDescent="0.25">
      <c r="A5582" t="s">
        <v>5480</v>
      </c>
      <c r="B5582">
        <v>0</v>
      </c>
      <c r="C5582">
        <f t="shared" si="87"/>
        <v>0</v>
      </c>
      <c r="E5582" t="s">
        <v>2350</v>
      </c>
      <c r="F5582">
        <v>2009</v>
      </c>
    </row>
    <row r="5583" spans="1:31" x14ac:dyDescent="0.25">
      <c r="A5583" t="s">
        <v>5474</v>
      </c>
      <c r="B5583">
        <v>0</v>
      </c>
      <c r="C5583">
        <f t="shared" si="87"/>
        <v>0</v>
      </c>
      <c r="E5583" t="s">
        <v>2350</v>
      </c>
      <c r="F5583">
        <v>2009</v>
      </c>
    </row>
    <row r="5584" spans="1:31" x14ac:dyDescent="0.25">
      <c r="A5584" t="s">
        <v>13488</v>
      </c>
      <c r="B5584">
        <v>25</v>
      </c>
      <c r="C5584">
        <f t="shared" si="87"/>
        <v>4.166666666666667</v>
      </c>
      <c r="E5584" t="s">
        <v>2354</v>
      </c>
      <c r="F5584">
        <v>2009</v>
      </c>
      <c r="G5584" t="s">
        <v>5485</v>
      </c>
      <c r="H5584" t="s">
        <v>5486</v>
      </c>
      <c r="I5584" t="s">
        <v>5487</v>
      </c>
      <c r="J5584" t="s">
        <v>5488</v>
      </c>
      <c r="K5584" t="s">
        <v>5489</v>
      </c>
      <c r="L5584" t="s">
        <v>5490</v>
      </c>
      <c r="M5584" t="s">
        <v>2159</v>
      </c>
      <c r="N5584" t="s">
        <v>5491</v>
      </c>
      <c r="O5584" t="s">
        <v>5492</v>
      </c>
      <c r="P5584" t="s">
        <v>5493</v>
      </c>
      <c r="Q5584" t="s">
        <v>5494</v>
      </c>
      <c r="R5584" t="s">
        <v>5495</v>
      </c>
      <c r="S5584" t="s">
        <v>5496</v>
      </c>
      <c r="T5584" t="s">
        <v>5497</v>
      </c>
      <c r="U5584" t="s">
        <v>5498</v>
      </c>
      <c r="V5584" t="s">
        <v>5499</v>
      </c>
      <c r="W5584" t="s">
        <v>5500</v>
      </c>
      <c r="X5584" t="s">
        <v>2161</v>
      </c>
      <c r="Y5584" t="s">
        <v>2162</v>
      </c>
      <c r="Z5584" t="s">
        <v>5501</v>
      </c>
      <c r="AA5584" t="s">
        <v>5502</v>
      </c>
      <c r="AB5584" t="s">
        <v>5503</v>
      </c>
      <c r="AC5584" t="s">
        <v>5504</v>
      </c>
      <c r="AD5584" t="s">
        <v>5505</v>
      </c>
      <c r="AE5584" t="s">
        <v>2164</v>
      </c>
    </row>
    <row r="5585" spans="1:45" x14ac:dyDescent="0.25">
      <c r="A5585" t="s">
        <v>13489</v>
      </c>
      <c r="B5585">
        <v>12</v>
      </c>
      <c r="C5585">
        <f t="shared" si="87"/>
        <v>2</v>
      </c>
      <c r="E5585" t="s">
        <v>2354</v>
      </c>
      <c r="F5585">
        <v>2009</v>
      </c>
      <c r="G5585" t="s">
        <v>5506</v>
      </c>
      <c r="H5585" t="s">
        <v>5507</v>
      </c>
      <c r="I5585" t="s">
        <v>5508</v>
      </c>
      <c r="J5585" t="s">
        <v>5509</v>
      </c>
      <c r="K5585" t="s">
        <v>2160</v>
      </c>
      <c r="L5585" t="s">
        <v>2161</v>
      </c>
      <c r="M5585" t="s">
        <v>5504</v>
      </c>
      <c r="N5585" t="s">
        <v>5505</v>
      </c>
      <c r="O5585" t="s">
        <v>2163</v>
      </c>
      <c r="P5585" t="s">
        <v>3319</v>
      </c>
      <c r="Q5585" t="s">
        <v>2164</v>
      </c>
    </row>
    <row r="5586" spans="1:45" x14ac:dyDescent="0.25">
      <c r="A5586" t="s">
        <v>5485</v>
      </c>
      <c r="B5586">
        <v>9</v>
      </c>
      <c r="C5586">
        <f t="shared" si="87"/>
        <v>1.5</v>
      </c>
      <c r="E5586" t="s">
        <v>2354</v>
      </c>
      <c r="F5586">
        <v>2009</v>
      </c>
      <c r="G5586" t="s">
        <v>5510</v>
      </c>
      <c r="H5586" t="s">
        <v>5511</v>
      </c>
      <c r="I5586" t="s">
        <v>5512</v>
      </c>
      <c r="J5586" t="s">
        <v>5513</v>
      </c>
      <c r="K5586" t="s">
        <v>5514</v>
      </c>
      <c r="L5586" t="s">
        <v>2157</v>
      </c>
      <c r="M5586" t="s">
        <v>5515</v>
      </c>
      <c r="N5586" t="s">
        <v>5516</v>
      </c>
      <c r="O5586" t="s">
        <v>5517</v>
      </c>
    </row>
    <row r="5587" spans="1:45" x14ac:dyDescent="0.25">
      <c r="A5587" t="s">
        <v>13490</v>
      </c>
      <c r="B5587">
        <v>2</v>
      </c>
      <c r="C5587">
        <f t="shared" si="87"/>
        <v>0.33333333333333331</v>
      </c>
      <c r="E5587" t="s">
        <v>2354</v>
      </c>
      <c r="F5587">
        <v>2009</v>
      </c>
      <c r="G5587" t="s">
        <v>5518</v>
      </c>
      <c r="H5587" t="s">
        <v>5519</v>
      </c>
    </row>
    <row r="5588" spans="1:45" x14ac:dyDescent="0.25">
      <c r="A5588" t="s">
        <v>13491</v>
      </c>
      <c r="B5588">
        <v>15</v>
      </c>
      <c r="C5588">
        <f t="shared" si="87"/>
        <v>2.5</v>
      </c>
      <c r="E5588" t="s">
        <v>2354</v>
      </c>
      <c r="F5588">
        <v>2009</v>
      </c>
      <c r="G5588" t="s">
        <v>5520</v>
      </c>
      <c r="H5588" t="s">
        <v>5521</v>
      </c>
      <c r="I5588" t="s">
        <v>5522</v>
      </c>
      <c r="J5588" t="s">
        <v>5523</v>
      </c>
      <c r="K5588" t="s">
        <v>5524</v>
      </c>
      <c r="L5588" t="s">
        <v>5525</v>
      </c>
      <c r="M5588" t="s">
        <v>5526</v>
      </c>
      <c r="N5588" t="s">
        <v>5527</v>
      </c>
      <c r="O5588" t="s">
        <v>5528</v>
      </c>
      <c r="P5588" t="s">
        <v>5529</v>
      </c>
      <c r="Q5588" t="s">
        <v>5530</v>
      </c>
      <c r="R5588" t="s">
        <v>5531</v>
      </c>
      <c r="S5588" t="s">
        <v>3112</v>
      </c>
      <c r="T5588" t="s">
        <v>3113</v>
      </c>
      <c r="U5588" t="s">
        <v>3319</v>
      </c>
    </row>
    <row r="5589" spans="1:45" x14ac:dyDescent="0.25">
      <c r="A5589" t="s">
        <v>5533</v>
      </c>
      <c r="B5589">
        <v>0</v>
      </c>
      <c r="C5589">
        <f t="shared" si="87"/>
        <v>0</v>
      </c>
      <c r="E5589" t="s">
        <v>2354</v>
      </c>
      <c r="F5589">
        <v>2009</v>
      </c>
    </row>
    <row r="5590" spans="1:45" x14ac:dyDescent="0.25">
      <c r="A5590" t="s">
        <v>13492</v>
      </c>
      <c r="B5590">
        <v>1</v>
      </c>
      <c r="C5590">
        <f t="shared" si="87"/>
        <v>0.16666666666666666</v>
      </c>
      <c r="E5590" t="s">
        <v>2354</v>
      </c>
      <c r="F5590">
        <v>2009</v>
      </c>
      <c r="G5590" t="s">
        <v>5532</v>
      </c>
    </row>
    <row r="5591" spans="1:45" x14ac:dyDescent="0.25">
      <c r="A5591" t="s">
        <v>5532</v>
      </c>
      <c r="B5591">
        <v>1</v>
      </c>
      <c r="C5591">
        <f t="shared" si="87"/>
        <v>0.16666666666666666</v>
      </c>
      <c r="E5591" t="s">
        <v>2354</v>
      </c>
      <c r="F5591">
        <v>2009</v>
      </c>
      <c r="G5591" t="s">
        <v>5533</v>
      </c>
    </row>
    <row r="5592" spans="1:45" x14ac:dyDescent="0.25">
      <c r="A5592" t="s">
        <v>13493</v>
      </c>
      <c r="B5592">
        <v>2</v>
      </c>
      <c r="C5592">
        <f t="shared" si="87"/>
        <v>0.33333333333333331</v>
      </c>
      <c r="E5592" t="s">
        <v>2354</v>
      </c>
      <c r="F5592">
        <v>2009</v>
      </c>
      <c r="G5592" t="s">
        <v>5534</v>
      </c>
      <c r="H5592" t="s">
        <v>3319</v>
      </c>
    </row>
    <row r="5593" spans="1:45" x14ac:dyDescent="0.25">
      <c r="A5593" t="s">
        <v>5534</v>
      </c>
      <c r="B5593">
        <v>39</v>
      </c>
      <c r="C5593">
        <f t="shared" si="87"/>
        <v>6.5</v>
      </c>
      <c r="E5593" t="s">
        <v>2354</v>
      </c>
      <c r="F5593">
        <v>2009</v>
      </c>
      <c r="G5593" t="s">
        <v>5508</v>
      </c>
      <c r="H5593" t="s">
        <v>5535</v>
      </c>
      <c r="I5593" t="s">
        <v>5536</v>
      </c>
      <c r="J5593" t="s">
        <v>5537</v>
      </c>
      <c r="K5593" t="s">
        <v>5538</v>
      </c>
      <c r="L5593" t="s">
        <v>5539</v>
      </c>
      <c r="M5593" t="s">
        <v>5540</v>
      </c>
      <c r="N5593" t="s">
        <v>5541</v>
      </c>
      <c r="O5593" t="s">
        <v>5542</v>
      </c>
      <c r="P5593" t="s">
        <v>5543</v>
      </c>
      <c r="Q5593" t="s">
        <v>5544</v>
      </c>
      <c r="R5593" t="s">
        <v>5545</v>
      </c>
      <c r="S5593" t="s">
        <v>5546</v>
      </c>
      <c r="T5593" t="s">
        <v>5547</v>
      </c>
      <c r="U5593" t="s">
        <v>5548</v>
      </c>
      <c r="V5593" t="s">
        <v>5549</v>
      </c>
      <c r="W5593" t="s">
        <v>5550</v>
      </c>
      <c r="X5593" t="s">
        <v>5551</v>
      </c>
      <c r="Y5593" t="s">
        <v>5552</v>
      </c>
      <c r="Z5593" t="s">
        <v>5553</v>
      </c>
      <c r="AA5593" t="s">
        <v>5554</v>
      </c>
      <c r="AB5593" t="s">
        <v>5555</v>
      </c>
      <c r="AC5593" t="s">
        <v>5556</v>
      </c>
      <c r="AD5593" t="s">
        <v>5557</v>
      </c>
      <c r="AE5593" t="s">
        <v>5558</v>
      </c>
      <c r="AF5593" t="s">
        <v>5559</v>
      </c>
      <c r="AG5593" t="s">
        <v>5560</v>
      </c>
      <c r="AH5593" t="s">
        <v>5561</v>
      </c>
      <c r="AI5593" t="s">
        <v>5494</v>
      </c>
      <c r="AJ5593" t="s">
        <v>5495</v>
      </c>
      <c r="AK5593" t="s">
        <v>5496</v>
      </c>
      <c r="AL5593" t="s">
        <v>5497</v>
      </c>
      <c r="AM5593" t="s">
        <v>5498</v>
      </c>
      <c r="AN5593" t="s">
        <v>5499</v>
      </c>
      <c r="AO5593" t="s">
        <v>5500</v>
      </c>
      <c r="AP5593" t="s">
        <v>2162</v>
      </c>
      <c r="AQ5593" t="s">
        <v>5501</v>
      </c>
      <c r="AR5593" t="s">
        <v>5502</v>
      </c>
      <c r="AS5593" t="s">
        <v>5503</v>
      </c>
    </row>
    <row r="5594" spans="1:45" x14ac:dyDescent="0.25">
      <c r="A5594" t="s">
        <v>617</v>
      </c>
      <c r="B5594">
        <v>0</v>
      </c>
      <c r="C5594">
        <f t="shared" si="87"/>
        <v>0</v>
      </c>
      <c r="E5594" t="s">
        <v>2354</v>
      </c>
      <c r="F5594">
        <v>2009</v>
      </c>
    </row>
    <row r="5595" spans="1:45" x14ac:dyDescent="0.25">
      <c r="A5595" t="s">
        <v>621</v>
      </c>
      <c r="B5595">
        <v>9</v>
      </c>
      <c r="C5595">
        <f t="shared" si="87"/>
        <v>1.5</v>
      </c>
      <c r="E5595" t="s">
        <v>2354</v>
      </c>
      <c r="F5595">
        <v>2009</v>
      </c>
      <c r="G5595" t="s">
        <v>5562</v>
      </c>
      <c r="H5595" t="s">
        <v>5563</v>
      </c>
      <c r="I5595" t="s">
        <v>5564</v>
      </c>
      <c r="J5595" t="s">
        <v>5565</v>
      </c>
      <c r="K5595" t="s">
        <v>5566</v>
      </c>
      <c r="L5595" t="s">
        <v>5567</v>
      </c>
      <c r="M5595" t="s">
        <v>5568</v>
      </c>
      <c r="N5595" t="s">
        <v>5569</v>
      </c>
      <c r="O5595" t="s">
        <v>5570</v>
      </c>
    </row>
    <row r="5596" spans="1:45" x14ac:dyDescent="0.25">
      <c r="A5596" t="s">
        <v>5508</v>
      </c>
      <c r="B5596">
        <v>10</v>
      </c>
      <c r="C5596">
        <f t="shared" si="87"/>
        <v>1.6666666666666667</v>
      </c>
      <c r="E5596" t="s">
        <v>2354</v>
      </c>
      <c r="F5596">
        <v>2009</v>
      </c>
      <c r="G5596" t="s">
        <v>5571</v>
      </c>
      <c r="H5596" t="s">
        <v>5572</v>
      </c>
      <c r="I5596" t="s">
        <v>5573</v>
      </c>
      <c r="J5596" t="s">
        <v>5574</v>
      </c>
      <c r="K5596" t="s">
        <v>5575</v>
      </c>
      <c r="L5596" t="s">
        <v>5576</v>
      </c>
      <c r="M5596" t="s">
        <v>5577</v>
      </c>
      <c r="N5596" t="s">
        <v>5578</v>
      </c>
      <c r="O5596" t="s">
        <v>5579</v>
      </c>
      <c r="P5596" t="s">
        <v>5580</v>
      </c>
    </row>
    <row r="5597" spans="1:45" x14ac:dyDescent="0.25">
      <c r="A5597" t="s">
        <v>3112</v>
      </c>
      <c r="B5597">
        <v>0</v>
      </c>
      <c r="C5597">
        <f t="shared" si="87"/>
        <v>0</v>
      </c>
      <c r="E5597" t="s">
        <v>2354</v>
      </c>
      <c r="F5597">
        <v>2009</v>
      </c>
    </row>
    <row r="5598" spans="1:45" x14ac:dyDescent="0.25">
      <c r="A5598" t="s">
        <v>13494</v>
      </c>
      <c r="B5598">
        <v>0</v>
      </c>
      <c r="C5598">
        <f t="shared" si="87"/>
        <v>0</v>
      </c>
      <c r="E5598" t="s">
        <v>2354</v>
      </c>
      <c r="F5598">
        <v>2009</v>
      </c>
    </row>
    <row r="5599" spans="1:45" x14ac:dyDescent="0.25">
      <c r="A5599" t="s">
        <v>13495</v>
      </c>
      <c r="B5599">
        <v>1</v>
      </c>
      <c r="C5599">
        <f t="shared" si="87"/>
        <v>0.16666666666666666</v>
      </c>
      <c r="E5599" t="s">
        <v>2354</v>
      </c>
      <c r="F5599">
        <v>2009</v>
      </c>
      <c r="G5599" t="s">
        <v>5581</v>
      </c>
    </row>
    <row r="5600" spans="1:45" x14ac:dyDescent="0.25">
      <c r="A5600" t="s">
        <v>13496</v>
      </c>
      <c r="B5600">
        <v>0</v>
      </c>
      <c r="C5600">
        <f t="shared" si="87"/>
        <v>0</v>
      </c>
      <c r="E5600" t="s">
        <v>2354</v>
      </c>
      <c r="F5600">
        <v>2009</v>
      </c>
    </row>
    <row r="5601" spans="1:26" x14ac:dyDescent="0.25">
      <c r="A5601" t="s">
        <v>13497</v>
      </c>
      <c r="B5601">
        <v>0</v>
      </c>
      <c r="C5601">
        <f t="shared" si="87"/>
        <v>0</v>
      </c>
      <c r="E5601" t="s">
        <v>2354</v>
      </c>
      <c r="F5601">
        <v>2009</v>
      </c>
    </row>
    <row r="5602" spans="1:26" x14ac:dyDescent="0.25">
      <c r="A5602" t="s">
        <v>13498</v>
      </c>
      <c r="B5602">
        <v>0</v>
      </c>
      <c r="C5602">
        <f t="shared" si="87"/>
        <v>0</v>
      </c>
      <c r="E5602" t="s">
        <v>2354</v>
      </c>
      <c r="F5602">
        <v>2009</v>
      </c>
    </row>
    <row r="5603" spans="1:26" x14ac:dyDescent="0.25">
      <c r="A5603" t="s">
        <v>13499</v>
      </c>
      <c r="B5603">
        <v>0</v>
      </c>
      <c r="C5603">
        <f t="shared" si="87"/>
        <v>0</v>
      </c>
      <c r="E5603" t="s">
        <v>2354</v>
      </c>
      <c r="F5603">
        <v>2009</v>
      </c>
    </row>
    <row r="5604" spans="1:26" x14ac:dyDescent="0.25">
      <c r="A5604" t="s">
        <v>13500</v>
      </c>
      <c r="B5604">
        <v>0</v>
      </c>
      <c r="C5604">
        <f t="shared" si="87"/>
        <v>0</v>
      </c>
      <c r="E5604" t="s">
        <v>2354</v>
      </c>
      <c r="F5604">
        <v>2009</v>
      </c>
    </row>
    <row r="5605" spans="1:26" x14ac:dyDescent="0.25">
      <c r="A5605" t="s">
        <v>5571</v>
      </c>
      <c r="B5605">
        <v>0</v>
      </c>
      <c r="C5605">
        <f t="shared" si="87"/>
        <v>0</v>
      </c>
      <c r="E5605" t="s">
        <v>2354</v>
      </c>
      <c r="F5605">
        <v>2009</v>
      </c>
    </row>
    <row r="5606" spans="1:26" x14ac:dyDescent="0.25">
      <c r="A5606" t="s">
        <v>5572</v>
      </c>
      <c r="B5606">
        <v>0</v>
      </c>
      <c r="C5606">
        <f t="shared" si="87"/>
        <v>0</v>
      </c>
      <c r="E5606" t="s">
        <v>2354</v>
      </c>
      <c r="F5606">
        <v>2009</v>
      </c>
    </row>
    <row r="5607" spans="1:26" x14ac:dyDescent="0.25">
      <c r="A5607" t="s">
        <v>5573</v>
      </c>
      <c r="B5607">
        <v>0</v>
      </c>
      <c r="C5607">
        <f t="shared" si="87"/>
        <v>0</v>
      </c>
      <c r="E5607" t="s">
        <v>2354</v>
      </c>
      <c r="F5607">
        <v>2009</v>
      </c>
    </row>
    <row r="5608" spans="1:26" x14ac:dyDescent="0.25">
      <c r="A5608" t="s">
        <v>5574</v>
      </c>
      <c r="B5608">
        <v>0</v>
      </c>
      <c r="C5608">
        <f t="shared" si="87"/>
        <v>0</v>
      </c>
      <c r="E5608" t="s">
        <v>2354</v>
      </c>
      <c r="F5608">
        <v>2009</v>
      </c>
    </row>
    <row r="5609" spans="1:26" x14ac:dyDescent="0.25">
      <c r="A5609" t="s">
        <v>5575</v>
      </c>
      <c r="B5609">
        <v>0</v>
      </c>
      <c r="C5609">
        <f t="shared" si="87"/>
        <v>0</v>
      </c>
      <c r="E5609" t="s">
        <v>2354</v>
      </c>
      <c r="F5609">
        <v>2009</v>
      </c>
    </row>
    <row r="5610" spans="1:26" x14ac:dyDescent="0.25">
      <c r="A5610" t="s">
        <v>5576</v>
      </c>
      <c r="B5610">
        <v>0</v>
      </c>
      <c r="C5610">
        <f t="shared" si="87"/>
        <v>0</v>
      </c>
      <c r="E5610" t="s">
        <v>2354</v>
      </c>
      <c r="F5610">
        <v>2009</v>
      </c>
    </row>
    <row r="5611" spans="1:26" x14ac:dyDescent="0.25">
      <c r="A5611" t="s">
        <v>5577</v>
      </c>
      <c r="B5611">
        <v>0</v>
      </c>
      <c r="C5611">
        <f t="shared" si="87"/>
        <v>0</v>
      </c>
      <c r="E5611" t="s">
        <v>2354</v>
      </c>
      <c r="F5611">
        <v>2009</v>
      </c>
    </row>
    <row r="5612" spans="1:26" x14ac:dyDescent="0.25">
      <c r="A5612" t="s">
        <v>5578</v>
      </c>
      <c r="B5612">
        <v>0</v>
      </c>
      <c r="C5612">
        <f t="shared" si="87"/>
        <v>0</v>
      </c>
      <c r="E5612" t="s">
        <v>2354</v>
      </c>
      <c r="F5612">
        <v>2009</v>
      </c>
    </row>
    <row r="5613" spans="1:26" x14ac:dyDescent="0.25">
      <c r="A5613" t="s">
        <v>5579</v>
      </c>
      <c r="B5613">
        <v>0</v>
      </c>
      <c r="C5613">
        <f t="shared" si="87"/>
        <v>0</v>
      </c>
      <c r="E5613" t="s">
        <v>2354</v>
      </c>
      <c r="F5613">
        <v>2009</v>
      </c>
    </row>
    <row r="5614" spans="1:26" x14ac:dyDescent="0.25">
      <c r="A5614" t="s">
        <v>3804</v>
      </c>
      <c r="B5614">
        <v>0</v>
      </c>
      <c r="C5614">
        <f t="shared" si="87"/>
        <v>0</v>
      </c>
      <c r="E5614" t="s">
        <v>2354</v>
      </c>
      <c r="F5614">
        <v>2009</v>
      </c>
    </row>
    <row r="5615" spans="1:26" x14ac:dyDescent="0.25">
      <c r="A5615" t="s">
        <v>3802</v>
      </c>
      <c r="B5615">
        <v>0</v>
      </c>
      <c r="C5615">
        <f t="shared" si="87"/>
        <v>0</v>
      </c>
      <c r="E5615" t="s">
        <v>2354</v>
      </c>
      <c r="F5615">
        <v>2009</v>
      </c>
    </row>
    <row r="5616" spans="1:26" x14ac:dyDescent="0.25">
      <c r="A5616" t="s">
        <v>5506</v>
      </c>
      <c r="B5616">
        <v>20</v>
      </c>
      <c r="C5616">
        <f t="shared" si="87"/>
        <v>3.3333333333333335</v>
      </c>
      <c r="E5616" t="s">
        <v>2354</v>
      </c>
      <c r="F5616">
        <v>2009</v>
      </c>
      <c r="G5616" t="s">
        <v>621</v>
      </c>
      <c r="H5616" t="s">
        <v>5521</v>
      </c>
      <c r="I5616" t="s">
        <v>5544</v>
      </c>
      <c r="J5616" t="s">
        <v>5545</v>
      </c>
      <c r="K5616" t="s">
        <v>5546</v>
      </c>
      <c r="L5616" t="s">
        <v>5547</v>
      </c>
      <c r="M5616" t="s">
        <v>5548</v>
      </c>
      <c r="N5616" t="s">
        <v>5549</v>
      </c>
      <c r="O5616" t="s">
        <v>5550</v>
      </c>
      <c r="P5616" t="s">
        <v>5551</v>
      </c>
      <c r="Q5616" t="s">
        <v>5552</v>
      </c>
      <c r="R5616" t="s">
        <v>5553</v>
      </c>
      <c r="S5616" t="s">
        <v>5554</v>
      </c>
      <c r="T5616" t="s">
        <v>5555</v>
      </c>
      <c r="U5616" t="s">
        <v>5556</v>
      </c>
      <c r="V5616" t="s">
        <v>5557</v>
      </c>
      <c r="W5616" t="s">
        <v>5558</v>
      </c>
      <c r="X5616" t="s">
        <v>5559</v>
      </c>
      <c r="Y5616" t="s">
        <v>5560</v>
      </c>
      <c r="Z5616" t="s">
        <v>5561</v>
      </c>
    </row>
    <row r="5617" spans="1:9" x14ac:dyDescent="0.25">
      <c r="A5617" t="s">
        <v>5486</v>
      </c>
      <c r="B5617">
        <v>3</v>
      </c>
      <c r="C5617">
        <f t="shared" si="87"/>
        <v>0.5</v>
      </c>
      <c r="E5617" t="s">
        <v>2354</v>
      </c>
      <c r="F5617">
        <v>2009</v>
      </c>
      <c r="G5617" t="s">
        <v>5582</v>
      </c>
      <c r="H5617" t="s">
        <v>5562</v>
      </c>
      <c r="I5617" t="s">
        <v>5544</v>
      </c>
    </row>
    <row r="5618" spans="1:9" x14ac:dyDescent="0.25">
      <c r="A5618" t="s">
        <v>5488</v>
      </c>
      <c r="B5618">
        <v>3</v>
      </c>
      <c r="C5618">
        <f t="shared" si="87"/>
        <v>0.5</v>
      </c>
      <c r="E5618" t="s">
        <v>2354</v>
      </c>
      <c r="F5618">
        <v>2009</v>
      </c>
      <c r="G5618" t="s">
        <v>5563</v>
      </c>
      <c r="H5618" t="s">
        <v>5583</v>
      </c>
      <c r="I5618" t="s">
        <v>5545</v>
      </c>
    </row>
    <row r="5619" spans="1:9" x14ac:dyDescent="0.25">
      <c r="A5619" t="s">
        <v>5490</v>
      </c>
      <c r="B5619">
        <v>3</v>
      </c>
      <c r="C5619">
        <f t="shared" si="87"/>
        <v>0.5</v>
      </c>
      <c r="E5619" t="s">
        <v>2354</v>
      </c>
      <c r="F5619">
        <v>2009</v>
      </c>
      <c r="G5619" t="s">
        <v>5564</v>
      </c>
      <c r="H5619" t="s">
        <v>5584</v>
      </c>
      <c r="I5619" t="s">
        <v>5546</v>
      </c>
    </row>
    <row r="5620" spans="1:9" x14ac:dyDescent="0.25">
      <c r="A5620" t="s">
        <v>5491</v>
      </c>
      <c r="B5620">
        <v>3</v>
      </c>
      <c r="C5620">
        <f t="shared" si="87"/>
        <v>0.5</v>
      </c>
      <c r="E5620" t="s">
        <v>2354</v>
      </c>
      <c r="F5620">
        <v>2009</v>
      </c>
      <c r="G5620" t="s">
        <v>5565</v>
      </c>
      <c r="H5620" t="s">
        <v>5585</v>
      </c>
      <c r="I5620" t="s">
        <v>5547</v>
      </c>
    </row>
    <row r="5621" spans="1:9" x14ac:dyDescent="0.25">
      <c r="A5621" t="s">
        <v>5492</v>
      </c>
      <c r="B5621">
        <v>3</v>
      </c>
      <c r="C5621">
        <f t="shared" si="87"/>
        <v>0.5</v>
      </c>
      <c r="E5621" t="s">
        <v>2354</v>
      </c>
      <c r="F5621">
        <v>2009</v>
      </c>
      <c r="G5621" t="s">
        <v>5566</v>
      </c>
      <c r="H5621" t="s">
        <v>5586</v>
      </c>
      <c r="I5621" t="s">
        <v>5548</v>
      </c>
    </row>
    <row r="5622" spans="1:9" x14ac:dyDescent="0.25">
      <c r="A5622" t="s">
        <v>5493</v>
      </c>
      <c r="B5622">
        <v>3</v>
      </c>
      <c r="C5622">
        <f t="shared" si="87"/>
        <v>0.5</v>
      </c>
      <c r="E5622" t="s">
        <v>2354</v>
      </c>
      <c r="F5622">
        <v>2009</v>
      </c>
      <c r="G5622" t="s">
        <v>5567</v>
      </c>
      <c r="H5622" t="s">
        <v>5587</v>
      </c>
      <c r="I5622" t="s">
        <v>5549</v>
      </c>
    </row>
    <row r="5623" spans="1:9" x14ac:dyDescent="0.25">
      <c r="A5623" t="s">
        <v>2159</v>
      </c>
      <c r="B5623">
        <v>3</v>
      </c>
      <c r="C5623">
        <f t="shared" si="87"/>
        <v>0.5</v>
      </c>
      <c r="E5623" t="s">
        <v>2354</v>
      </c>
      <c r="F5623">
        <v>2009</v>
      </c>
      <c r="G5623" t="s">
        <v>5568</v>
      </c>
      <c r="H5623" t="s">
        <v>5588</v>
      </c>
      <c r="I5623" t="s">
        <v>5550</v>
      </c>
    </row>
    <row r="5624" spans="1:9" x14ac:dyDescent="0.25">
      <c r="A5624" t="s">
        <v>5489</v>
      </c>
      <c r="B5624">
        <v>3</v>
      </c>
      <c r="C5624">
        <f t="shared" si="87"/>
        <v>0.5</v>
      </c>
      <c r="E5624" t="s">
        <v>2354</v>
      </c>
      <c r="F5624">
        <v>2009</v>
      </c>
      <c r="G5624" t="s">
        <v>5569</v>
      </c>
      <c r="H5624" t="s">
        <v>5589</v>
      </c>
      <c r="I5624" t="s">
        <v>5551</v>
      </c>
    </row>
    <row r="5625" spans="1:9" x14ac:dyDescent="0.25">
      <c r="A5625" t="s">
        <v>5487</v>
      </c>
      <c r="B5625">
        <v>3</v>
      </c>
      <c r="C5625">
        <f t="shared" si="87"/>
        <v>0.5</v>
      </c>
      <c r="E5625" t="s">
        <v>2354</v>
      </c>
      <c r="F5625">
        <v>2009</v>
      </c>
      <c r="G5625" t="s">
        <v>5570</v>
      </c>
      <c r="H5625" t="s">
        <v>5590</v>
      </c>
      <c r="I5625" t="s">
        <v>5552</v>
      </c>
    </row>
    <row r="5626" spans="1:9" x14ac:dyDescent="0.25">
      <c r="A5626" t="s">
        <v>5547</v>
      </c>
      <c r="B5626">
        <v>0</v>
      </c>
      <c r="C5626">
        <f t="shared" si="87"/>
        <v>0</v>
      </c>
      <c r="E5626" t="s">
        <v>2354</v>
      </c>
      <c r="F5626">
        <v>2009</v>
      </c>
    </row>
    <row r="5627" spans="1:9" x14ac:dyDescent="0.25">
      <c r="A5627" t="s">
        <v>5548</v>
      </c>
      <c r="B5627">
        <v>0</v>
      </c>
      <c r="C5627">
        <f t="shared" si="87"/>
        <v>0</v>
      </c>
      <c r="E5627" t="s">
        <v>2354</v>
      </c>
      <c r="F5627">
        <v>2009</v>
      </c>
    </row>
    <row r="5628" spans="1:9" x14ac:dyDescent="0.25">
      <c r="A5628" t="s">
        <v>5549</v>
      </c>
      <c r="B5628">
        <v>0</v>
      </c>
      <c r="C5628">
        <f t="shared" si="87"/>
        <v>0</v>
      </c>
      <c r="E5628" t="s">
        <v>2354</v>
      </c>
      <c r="F5628">
        <v>2009</v>
      </c>
    </row>
    <row r="5629" spans="1:9" x14ac:dyDescent="0.25">
      <c r="A5629" t="s">
        <v>5551</v>
      </c>
      <c r="B5629">
        <v>0</v>
      </c>
      <c r="C5629">
        <f t="shared" si="87"/>
        <v>0</v>
      </c>
      <c r="E5629" t="s">
        <v>2354</v>
      </c>
      <c r="F5629">
        <v>2009</v>
      </c>
    </row>
    <row r="5630" spans="1:9" x14ac:dyDescent="0.25">
      <c r="A5630" t="s">
        <v>5552</v>
      </c>
      <c r="B5630">
        <v>0</v>
      </c>
      <c r="C5630">
        <f t="shared" si="87"/>
        <v>0</v>
      </c>
      <c r="E5630" t="s">
        <v>2354</v>
      </c>
      <c r="F5630">
        <v>2009</v>
      </c>
    </row>
    <row r="5631" spans="1:9" x14ac:dyDescent="0.25">
      <c r="A5631" t="s">
        <v>5546</v>
      </c>
      <c r="B5631">
        <v>0</v>
      </c>
      <c r="C5631">
        <f t="shared" si="87"/>
        <v>0</v>
      </c>
      <c r="E5631" t="s">
        <v>2354</v>
      </c>
      <c r="F5631">
        <v>2009</v>
      </c>
    </row>
    <row r="5632" spans="1:9" x14ac:dyDescent="0.25">
      <c r="A5632" t="s">
        <v>5544</v>
      </c>
      <c r="B5632">
        <v>0</v>
      </c>
      <c r="C5632">
        <f t="shared" si="87"/>
        <v>0</v>
      </c>
      <c r="E5632" t="s">
        <v>2354</v>
      </c>
      <c r="F5632">
        <v>2009</v>
      </c>
    </row>
    <row r="5633" spans="1:9" x14ac:dyDescent="0.25">
      <c r="A5633" t="s">
        <v>5545</v>
      </c>
      <c r="B5633">
        <v>0</v>
      </c>
      <c r="C5633">
        <f t="shared" si="87"/>
        <v>0</v>
      </c>
      <c r="E5633" t="s">
        <v>2354</v>
      </c>
      <c r="F5633">
        <v>2009</v>
      </c>
    </row>
    <row r="5634" spans="1:9" x14ac:dyDescent="0.25">
      <c r="A5634" t="s">
        <v>5550</v>
      </c>
      <c r="B5634">
        <v>0</v>
      </c>
      <c r="C5634">
        <f t="shared" si="87"/>
        <v>0</v>
      </c>
      <c r="E5634" t="s">
        <v>2354</v>
      </c>
      <c r="F5634">
        <v>2009</v>
      </c>
    </row>
    <row r="5635" spans="1:9" x14ac:dyDescent="0.25">
      <c r="A5635" t="s">
        <v>5562</v>
      </c>
      <c r="B5635">
        <v>0</v>
      </c>
      <c r="C5635">
        <f t="shared" si="87"/>
        <v>0</v>
      </c>
      <c r="E5635" t="s">
        <v>2354</v>
      </c>
      <c r="F5635">
        <v>2009</v>
      </c>
    </row>
    <row r="5636" spans="1:9" x14ac:dyDescent="0.25">
      <c r="A5636" t="s">
        <v>5563</v>
      </c>
      <c r="B5636">
        <v>0</v>
      </c>
      <c r="C5636">
        <f t="shared" si="87"/>
        <v>0</v>
      </c>
      <c r="E5636" t="s">
        <v>2354</v>
      </c>
      <c r="F5636">
        <v>2009</v>
      </c>
    </row>
    <row r="5637" spans="1:9" x14ac:dyDescent="0.25">
      <c r="A5637" t="s">
        <v>5564</v>
      </c>
      <c r="B5637">
        <v>0</v>
      </c>
      <c r="C5637">
        <f t="shared" si="87"/>
        <v>0</v>
      </c>
      <c r="E5637" t="s">
        <v>2354</v>
      </c>
      <c r="F5637">
        <v>2009</v>
      </c>
    </row>
    <row r="5638" spans="1:9" x14ac:dyDescent="0.25">
      <c r="A5638" t="s">
        <v>5565</v>
      </c>
      <c r="B5638">
        <v>0</v>
      </c>
      <c r="C5638">
        <f t="shared" ref="C5638:C5701" si="88">B5638/(2015-F5638)</f>
        <v>0</v>
      </c>
      <c r="E5638" t="s">
        <v>2354</v>
      </c>
      <c r="F5638">
        <v>2009</v>
      </c>
    </row>
    <row r="5639" spans="1:9" x14ac:dyDescent="0.25">
      <c r="A5639" t="s">
        <v>5566</v>
      </c>
      <c r="B5639">
        <v>0</v>
      </c>
      <c r="C5639">
        <f t="shared" si="88"/>
        <v>0</v>
      </c>
      <c r="E5639" t="s">
        <v>2354</v>
      </c>
      <c r="F5639">
        <v>2009</v>
      </c>
    </row>
    <row r="5640" spans="1:9" x14ac:dyDescent="0.25">
      <c r="A5640" t="s">
        <v>5567</v>
      </c>
      <c r="B5640">
        <v>0</v>
      </c>
      <c r="C5640">
        <f t="shared" si="88"/>
        <v>0</v>
      </c>
      <c r="E5640" t="s">
        <v>2354</v>
      </c>
      <c r="F5640">
        <v>2009</v>
      </c>
    </row>
    <row r="5641" spans="1:9" x14ac:dyDescent="0.25">
      <c r="A5641" t="s">
        <v>5568</v>
      </c>
      <c r="B5641">
        <v>0</v>
      </c>
      <c r="C5641">
        <f t="shared" si="88"/>
        <v>0</v>
      </c>
      <c r="E5641" t="s">
        <v>2354</v>
      </c>
      <c r="F5641">
        <v>2009</v>
      </c>
    </row>
    <row r="5642" spans="1:9" x14ac:dyDescent="0.25">
      <c r="A5642" t="s">
        <v>5569</v>
      </c>
      <c r="B5642">
        <v>0</v>
      </c>
      <c r="C5642">
        <f t="shared" si="88"/>
        <v>0</v>
      </c>
      <c r="E5642" t="s">
        <v>2354</v>
      </c>
      <c r="F5642">
        <v>2009</v>
      </c>
    </row>
    <row r="5643" spans="1:9" x14ac:dyDescent="0.25">
      <c r="A5643" t="s">
        <v>5570</v>
      </c>
      <c r="B5643">
        <v>0</v>
      </c>
      <c r="C5643">
        <f t="shared" si="88"/>
        <v>0</v>
      </c>
      <c r="E5643" t="s">
        <v>2354</v>
      </c>
      <c r="F5643">
        <v>2009</v>
      </c>
    </row>
    <row r="5644" spans="1:9" x14ac:dyDescent="0.25">
      <c r="A5644" t="s">
        <v>5510</v>
      </c>
      <c r="B5644">
        <v>3</v>
      </c>
      <c r="C5644">
        <f t="shared" si="88"/>
        <v>0.5</v>
      </c>
      <c r="E5644" t="s">
        <v>2354</v>
      </c>
      <c r="F5644">
        <v>2009</v>
      </c>
      <c r="G5644" t="s">
        <v>622</v>
      </c>
      <c r="H5644" t="s">
        <v>5535</v>
      </c>
      <c r="I5644" t="s">
        <v>5522</v>
      </c>
    </row>
    <row r="5645" spans="1:9" x14ac:dyDescent="0.25">
      <c r="A5645" t="s">
        <v>5511</v>
      </c>
      <c r="B5645">
        <v>3</v>
      </c>
      <c r="C5645">
        <f t="shared" si="88"/>
        <v>0.5</v>
      </c>
      <c r="E5645" t="s">
        <v>2354</v>
      </c>
      <c r="F5645">
        <v>2009</v>
      </c>
      <c r="G5645" t="s">
        <v>623</v>
      </c>
      <c r="H5645" t="s">
        <v>5536</v>
      </c>
      <c r="I5645" t="s">
        <v>5523</v>
      </c>
    </row>
    <row r="5646" spans="1:9" x14ac:dyDescent="0.25">
      <c r="A5646" t="s">
        <v>5512</v>
      </c>
      <c r="B5646">
        <v>3</v>
      </c>
      <c r="C5646">
        <f t="shared" si="88"/>
        <v>0.5</v>
      </c>
      <c r="E5646" t="s">
        <v>2354</v>
      </c>
      <c r="F5646">
        <v>2009</v>
      </c>
      <c r="G5646" t="s">
        <v>624</v>
      </c>
      <c r="H5646" t="s">
        <v>5537</v>
      </c>
      <c r="I5646" t="s">
        <v>5524</v>
      </c>
    </row>
    <row r="5647" spans="1:9" x14ac:dyDescent="0.25">
      <c r="A5647" t="s">
        <v>5513</v>
      </c>
      <c r="B5647">
        <v>3</v>
      </c>
      <c r="C5647">
        <f t="shared" si="88"/>
        <v>0.5</v>
      </c>
      <c r="E5647" t="s">
        <v>2354</v>
      </c>
      <c r="F5647">
        <v>2009</v>
      </c>
      <c r="G5647" t="s">
        <v>625</v>
      </c>
      <c r="H5647" t="s">
        <v>5538</v>
      </c>
      <c r="I5647" t="s">
        <v>5525</v>
      </c>
    </row>
    <row r="5648" spans="1:9" x14ac:dyDescent="0.25">
      <c r="A5648" t="s">
        <v>5514</v>
      </c>
      <c r="B5648">
        <v>3</v>
      </c>
      <c r="C5648">
        <f t="shared" si="88"/>
        <v>0.5</v>
      </c>
      <c r="E5648" t="s">
        <v>2354</v>
      </c>
      <c r="F5648">
        <v>2009</v>
      </c>
      <c r="G5648" t="s">
        <v>626</v>
      </c>
      <c r="H5648" t="s">
        <v>5539</v>
      </c>
      <c r="I5648" t="s">
        <v>5526</v>
      </c>
    </row>
    <row r="5649" spans="1:9" x14ac:dyDescent="0.25">
      <c r="A5649" t="s">
        <v>2157</v>
      </c>
      <c r="B5649">
        <v>3</v>
      </c>
      <c r="C5649">
        <f t="shared" si="88"/>
        <v>0.5</v>
      </c>
      <c r="E5649" t="s">
        <v>2354</v>
      </c>
      <c r="F5649">
        <v>2009</v>
      </c>
      <c r="G5649" t="s">
        <v>627</v>
      </c>
      <c r="H5649" t="s">
        <v>5540</v>
      </c>
      <c r="I5649" t="s">
        <v>5527</v>
      </c>
    </row>
    <row r="5650" spans="1:9" x14ac:dyDescent="0.25">
      <c r="A5650" t="s">
        <v>5515</v>
      </c>
      <c r="B5650">
        <v>3</v>
      </c>
      <c r="C5650">
        <f t="shared" si="88"/>
        <v>0.5</v>
      </c>
      <c r="E5650" t="s">
        <v>2354</v>
      </c>
      <c r="F5650">
        <v>2009</v>
      </c>
      <c r="G5650" t="s">
        <v>628</v>
      </c>
      <c r="H5650" t="s">
        <v>5541</v>
      </c>
      <c r="I5650" t="s">
        <v>5528</v>
      </c>
    </row>
    <row r="5651" spans="1:9" x14ac:dyDescent="0.25">
      <c r="A5651" t="s">
        <v>5516</v>
      </c>
      <c r="B5651">
        <v>3</v>
      </c>
      <c r="C5651">
        <f t="shared" si="88"/>
        <v>0.5</v>
      </c>
      <c r="E5651" t="s">
        <v>2354</v>
      </c>
      <c r="F5651">
        <v>2009</v>
      </c>
      <c r="G5651" t="s">
        <v>629</v>
      </c>
      <c r="H5651" t="s">
        <v>5542</v>
      </c>
      <c r="I5651" t="s">
        <v>5529</v>
      </c>
    </row>
    <row r="5652" spans="1:9" x14ac:dyDescent="0.25">
      <c r="A5652" t="s">
        <v>5517</v>
      </c>
      <c r="B5652">
        <v>3</v>
      </c>
      <c r="C5652">
        <f t="shared" si="88"/>
        <v>0.5</v>
      </c>
      <c r="E5652" t="s">
        <v>2354</v>
      </c>
      <c r="F5652">
        <v>2009</v>
      </c>
      <c r="G5652" t="s">
        <v>630</v>
      </c>
      <c r="H5652" t="s">
        <v>5543</v>
      </c>
      <c r="I5652" t="s">
        <v>5530</v>
      </c>
    </row>
    <row r="5653" spans="1:9" x14ac:dyDescent="0.25">
      <c r="A5653" t="s">
        <v>5535</v>
      </c>
      <c r="B5653">
        <v>0</v>
      </c>
      <c r="C5653">
        <f t="shared" si="88"/>
        <v>0</v>
      </c>
      <c r="E5653" t="s">
        <v>2354</v>
      </c>
      <c r="F5653">
        <v>2009</v>
      </c>
    </row>
    <row r="5654" spans="1:9" x14ac:dyDescent="0.25">
      <c r="A5654" t="s">
        <v>5536</v>
      </c>
      <c r="B5654">
        <v>0</v>
      </c>
      <c r="C5654">
        <f t="shared" si="88"/>
        <v>0</v>
      </c>
      <c r="E5654" t="s">
        <v>2354</v>
      </c>
      <c r="F5654">
        <v>2009</v>
      </c>
    </row>
    <row r="5655" spans="1:9" x14ac:dyDescent="0.25">
      <c r="A5655" t="s">
        <v>5537</v>
      </c>
      <c r="B5655">
        <v>0</v>
      </c>
      <c r="C5655">
        <f t="shared" si="88"/>
        <v>0</v>
      </c>
      <c r="E5655" t="s">
        <v>2354</v>
      </c>
      <c r="F5655">
        <v>2009</v>
      </c>
    </row>
    <row r="5656" spans="1:9" x14ac:dyDescent="0.25">
      <c r="A5656" t="s">
        <v>5538</v>
      </c>
      <c r="B5656">
        <v>0</v>
      </c>
      <c r="C5656">
        <f t="shared" si="88"/>
        <v>0</v>
      </c>
      <c r="E5656" t="s">
        <v>2354</v>
      </c>
      <c r="F5656">
        <v>2009</v>
      </c>
    </row>
    <row r="5657" spans="1:9" x14ac:dyDescent="0.25">
      <c r="A5657" t="s">
        <v>5539</v>
      </c>
      <c r="B5657">
        <v>0</v>
      </c>
      <c r="C5657">
        <f t="shared" si="88"/>
        <v>0</v>
      </c>
      <c r="E5657" t="s">
        <v>2354</v>
      </c>
      <c r="F5657">
        <v>2009</v>
      </c>
    </row>
    <row r="5658" spans="1:9" x14ac:dyDescent="0.25">
      <c r="A5658" t="s">
        <v>5540</v>
      </c>
      <c r="B5658">
        <v>0</v>
      </c>
      <c r="C5658">
        <f t="shared" si="88"/>
        <v>0</v>
      </c>
      <c r="E5658" t="s">
        <v>2354</v>
      </c>
      <c r="F5658">
        <v>2009</v>
      </c>
    </row>
    <row r="5659" spans="1:9" x14ac:dyDescent="0.25">
      <c r="A5659" t="s">
        <v>5541</v>
      </c>
      <c r="B5659">
        <v>0</v>
      </c>
      <c r="C5659">
        <f t="shared" si="88"/>
        <v>0</v>
      </c>
      <c r="E5659" t="s">
        <v>2354</v>
      </c>
      <c r="F5659">
        <v>2009</v>
      </c>
    </row>
    <row r="5660" spans="1:9" x14ac:dyDescent="0.25">
      <c r="A5660" t="s">
        <v>5542</v>
      </c>
      <c r="B5660">
        <v>0</v>
      </c>
      <c r="C5660">
        <f t="shared" si="88"/>
        <v>0</v>
      </c>
      <c r="E5660" t="s">
        <v>2354</v>
      </c>
      <c r="F5660">
        <v>2009</v>
      </c>
    </row>
    <row r="5661" spans="1:9" x14ac:dyDescent="0.25">
      <c r="A5661" t="s">
        <v>5543</v>
      </c>
      <c r="B5661">
        <v>0</v>
      </c>
      <c r="C5661">
        <f t="shared" si="88"/>
        <v>0</v>
      </c>
      <c r="E5661" t="s">
        <v>2354</v>
      </c>
      <c r="F5661">
        <v>2009</v>
      </c>
    </row>
    <row r="5662" spans="1:9" x14ac:dyDescent="0.25">
      <c r="A5662" t="s">
        <v>622</v>
      </c>
      <c r="B5662">
        <v>1</v>
      </c>
      <c r="C5662">
        <f t="shared" si="88"/>
        <v>0.16666666666666666</v>
      </c>
      <c r="E5662" t="s">
        <v>2354</v>
      </c>
      <c r="F5662">
        <v>2009</v>
      </c>
      <c r="G5662" t="s">
        <v>5571</v>
      </c>
    </row>
    <row r="5663" spans="1:9" x14ac:dyDescent="0.25">
      <c r="A5663" t="s">
        <v>623</v>
      </c>
      <c r="B5663">
        <v>1</v>
      </c>
      <c r="C5663">
        <f t="shared" si="88"/>
        <v>0.16666666666666666</v>
      </c>
      <c r="E5663" t="s">
        <v>2354</v>
      </c>
      <c r="F5663">
        <v>2009</v>
      </c>
      <c r="G5663" t="s">
        <v>5572</v>
      </c>
    </row>
    <row r="5664" spans="1:9" x14ac:dyDescent="0.25">
      <c r="A5664" t="s">
        <v>624</v>
      </c>
      <c r="B5664">
        <v>1</v>
      </c>
      <c r="C5664">
        <f t="shared" si="88"/>
        <v>0.16666666666666666</v>
      </c>
      <c r="E5664" t="s">
        <v>2354</v>
      </c>
      <c r="F5664">
        <v>2009</v>
      </c>
      <c r="G5664" t="s">
        <v>5573</v>
      </c>
    </row>
    <row r="5665" spans="1:15" x14ac:dyDescent="0.25">
      <c r="A5665" t="s">
        <v>625</v>
      </c>
      <c r="B5665">
        <v>1</v>
      </c>
      <c r="C5665">
        <f t="shared" si="88"/>
        <v>0.16666666666666666</v>
      </c>
      <c r="E5665" t="s">
        <v>2354</v>
      </c>
      <c r="F5665">
        <v>2009</v>
      </c>
      <c r="G5665" t="s">
        <v>5574</v>
      </c>
    </row>
    <row r="5666" spans="1:15" x14ac:dyDescent="0.25">
      <c r="A5666" t="s">
        <v>626</v>
      </c>
      <c r="B5666">
        <v>1</v>
      </c>
      <c r="C5666">
        <f t="shared" si="88"/>
        <v>0.16666666666666666</v>
      </c>
      <c r="E5666" t="s">
        <v>2354</v>
      </c>
      <c r="F5666">
        <v>2009</v>
      </c>
      <c r="G5666" t="s">
        <v>5575</v>
      </c>
    </row>
    <row r="5667" spans="1:15" x14ac:dyDescent="0.25">
      <c r="A5667" t="s">
        <v>627</v>
      </c>
      <c r="B5667">
        <v>1</v>
      </c>
      <c r="C5667">
        <f t="shared" si="88"/>
        <v>0.16666666666666666</v>
      </c>
      <c r="E5667" t="s">
        <v>2354</v>
      </c>
      <c r="F5667">
        <v>2009</v>
      </c>
      <c r="G5667" t="s">
        <v>5576</v>
      </c>
    </row>
    <row r="5668" spans="1:15" x14ac:dyDescent="0.25">
      <c r="A5668" t="s">
        <v>628</v>
      </c>
      <c r="B5668">
        <v>1</v>
      </c>
      <c r="C5668">
        <f t="shared" si="88"/>
        <v>0.16666666666666666</v>
      </c>
      <c r="E5668" t="s">
        <v>2354</v>
      </c>
      <c r="F5668">
        <v>2009</v>
      </c>
      <c r="G5668" t="s">
        <v>5577</v>
      </c>
    </row>
    <row r="5669" spans="1:15" x14ac:dyDescent="0.25">
      <c r="A5669" t="s">
        <v>629</v>
      </c>
      <c r="B5669">
        <v>1</v>
      </c>
      <c r="C5669">
        <f t="shared" si="88"/>
        <v>0.16666666666666666</v>
      </c>
      <c r="E5669" t="s">
        <v>2354</v>
      </c>
      <c r="F5669">
        <v>2009</v>
      </c>
      <c r="G5669" t="s">
        <v>5578</v>
      </c>
    </row>
    <row r="5670" spans="1:15" x14ac:dyDescent="0.25">
      <c r="A5670" t="s">
        <v>630</v>
      </c>
      <c r="B5670">
        <v>1</v>
      </c>
      <c r="C5670">
        <f t="shared" si="88"/>
        <v>0.16666666666666666</v>
      </c>
      <c r="E5670" t="s">
        <v>2354</v>
      </c>
      <c r="F5670">
        <v>2009</v>
      </c>
      <c r="G5670" t="s">
        <v>5579</v>
      </c>
    </row>
    <row r="5671" spans="1:15" x14ac:dyDescent="0.25">
      <c r="A5671" t="s">
        <v>5522</v>
      </c>
      <c r="B5671">
        <v>1</v>
      </c>
      <c r="C5671">
        <f t="shared" si="88"/>
        <v>0.16666666666666666</v>
      </c>
      <c r="E5671" t="s">
        <v>2354</v>
      </c>
      <c r="F5671">
        <v>2009</v>
      </c>
      <c r="G5671" t="s">
        <v>5553</v>
      </c>
    </row>
    <row r="5672" spans="1:15" x14ac:dyDescent="0.25">
      <c r="A5672" t="s">
        <v>5523</v>
      </c>
      <c r="B5672">
        <v>1</v>
      </c>
      <c r="C5672">
        <f t="shared" si="88"/>
        <v>0.16666666666666666</v>
      </c>
      <c r="E5672" t="s">
        <v>2354</v>
      </c>
      <c r="F5672">
        <v>2009</v>
      </c>
      <c r="G5672" t="s">
        <v>5554</v>
      </c>
    </row>
    <row r="5673" spans="1:15" x14ac:dyDescent="0.25">
      <c r="A5673" t="s">
        <v>5524</v>
      </c>
      <c r="B5673">
        <v>1</v>
      </c>
      <c r="C5673">
        <f t="shared" si="88"/>
        <v>0.16666666666666666</v>
      </c>
      <c r="E5673" t="s">
        <v>2354</v>
      </c>
      <c r="F5673">
        <v>2009</v>
      </c>
      <c r="G5673" t="s">
        <v>5555</v>
      </c>
    </row>
    <row r="5674" spans="1:15" x14ac:dyDescent="0.25">
      <c r="A5674" t="s">
        <v>5525</v>
      </c>
      <c r="B5674">
        <v>1</v>
      </c>
      <c r="C5674">
        <f t="shared" si="88"/>
        <v>0.16666666666666666</v>
      </c>
      <c r="E5674" t="s">
        <v>2354</v>
      </c>
      <c r="F5674">
        <v>2009</v>
      </c>
      <c r="G5674" t="s">
        <v>5556</v>
      </c>
    </row>
    <row r="5675" spans="1:15" x14ac:dyDescent="0.25">
      <c r="A5675" t="s">
        <v>5526</v>
      </c>
      <c r="B5675">
        <v>1</v>
      </c>
      <c r="C5675">
        <f t="shared" si="88"/>
        <v>0.16666666666666666</v>
      </c>
      <c r="E5675" t="s">
        <v>2354</v>
      </c>
      <c r="F5675">
        <v>2009</v>
      </c>
      <c r="G5675" t="s">
        <v>5557</v>
      </c>
    </row>
    <row r="5676" spans="1:15" x14ac:dyDescent="0.25">
      <c r="A5676" t="s">
        <v>5527</v>
      </c>
      <c r="B5676">
        <v>1</v>
      </c>
      <c r="C5676">
        <f t="shared" si="88"/>
        <v>0.16666666666666666</v>
      </c>
      <c r="E5676" t="s">
        <v>2354</v>
      </c>
      <c r="F5676">
        <v>2009</v>
      </c>
      <c r="G5676" t="s">
        <v>5558</v>
      </c>
    </row>
    <row r="5677" spans="1:15" x14ac:dyDescent="0.25">
      <c r="A5677" t="s">
        <v>5528</v>
      </c>
      <c r="B5677">
        <v>1</v>
      </c>
      <c r="C5677">
        <f t="shared" si="88"/>
        <v>0.16666666666666666</v>
      </c>
      <c r="E5677" t="s">
        <v>2354</v>
      </c>
      <c r="F5677">
        <v>2009</v>
      </c>
      <c r="G5677" t="s">
        <v>5559</v>
      </c>
    </row>
    <row r="5678" spans="1:15" x14ac:dyDescent="0.25">
      <c r="A5678" t="s">
        <v>5529</v>
      </c>
      <c r="B5678">
        <v>1</v>
      </c>
      <c r="C5678">
        <f t="shared" si="88"/>
        <v>0.16666666666666666</v>
      </c>
      <c r="E5678" t="s">
        <v>2354</v>
      </c>
      <c r="F5678">
        <v>2009</v>
      </c>
      <c r="G5678" t="s">
        <v>5560</v>
      </c>
    </row>
    <row r="5679" spans="1:15" x14ac:dyDescent="0.25">
      <c r="A5679" t="s">
        <v>5530</v>
      </c>
      <c r="B5679">
        <v>1</v>
      </c>
      <c r="C5679">
        <f t="shared" si="88"/>
        <v>0.16666666666666666</v>
      </c>
      <c r="E5679" t="s">
        <v>2354</v>
      </c>
      <c r="F5679">
        <v>2009</v>
      </c>
      <c r="G5679" t="s">
        <v>5561</v>
      </c>
    </row>
    <row r="5680" spans="1:15" x14ac:dyDescent="0.25">
      <c r="A5680" t="s">
        <v>13501</v>
      </c>
      <c r="B5680">
        <v>9</v>
      </c>
      <c r="C5680">
        <f t="shared" si="88"/>
        <v>1.5</v>
      </c>
      <c r="E5680" t="s">
        <v>2354</v>
      </c>
      <c r="F5680">
        <v>2009</v>
      </c>
      <c r="G5680" t="s">
        <v>5591</v>
      </c>
      <c r="H5680" t="s">
        <v>5592</v>
      </c>
      <c r="I5680" t="s">
        <v>5593</v>
      </c>
      <c r="J5680" t="s">
        <v>5594</v>
      </c>
      <c r="K5680" t="s">
        <v>5595</v>
      </c>
      <c r="L5680" t="s">
        <v>2158</v>
      </c>
      <c r="M5680" t="s">
        <v>5596</v>
      </c>
      <c r="N5680" t="s">
        <v>5597</v>
      </c>
      <c r="O5680" t="s">
        <v>5598</v>
      </c>
    </row>
    <row r="5681" spans="1:9" x14ac:dyDescent="0.25">
      <c r="A5681" t="s">
        <v>5591</v>
      </c>
      <c r="B5681">
        <v>3</v>
      </c>
      <c r="C5681">
        <f t="shared" si="88"/>
        <v>0.5</v>
      </c>
      <c r="E5681" t="s">
        <v>2354</v>
      </c>
      <c r="F5681">
        <v>2009</v>
      </c>
      <c r="G5681" t="s">
        <v>5599</v>
      </c>
      <c r="H5681" t="s">
        <v>5600</v>
      </c>
      <c r="I5681" t="s">
        <v>3811</v>
      </c>
    </row>
    <row r="5682" spans="1:9" x14ac:dyDescent="0.25">
      <c r="A5682" t="s">
        <v>5592</v>
      </c>
      <c r="B5682">
        <v>1</v>
      </c>
      <c r="C5682">
        <f t="shared" si="88"/>
        <v>0.16666666666666666</v>
      </c>
      <c r="E5682" t="s">
        <v>2354</v>
      </c>
      <c r="F5682">
        <v>2009</v>
      </c>
      <c r="G5682" t="s">
        <v>3812</v>
      </c>
    </row>
    <row r="5683" spans="1:9" x14ac:dyDescent="0.25">
      <c r="A5683" t="s">
        <v>5593</v>
      </c>
      <c r="B5683">
        <v>1</v>
      </c>
      <c r="C5683">
        <f t="shared" si="88"/>
        <v>0.16666666666666666</v>
      </c>
      <c r="E5683" t="s">
        <v>2354</v>
      </c>
      <c r="F5683">
        <v>2009</v>
      </c>
      <c r="G5683" t="s">
        <v>3813</v>
      </c>
    </row>
    <row r="5684" spans="1:9" x14ac:dyDescent="0.25">
      <c r="A5684" t="s">
        <v>5594</v>
      </c>
      <c r="B5684">
        <v>1</v>
      </c>
      <c r="C5684">
        <f t="shared" si="88"/>
        <v>0.16666666666666666</v>
      </c>
      <c r="E5684" t="s">
        <v>2354</v>
      </c>
      <c r="F5684">
        <v>2009</v>
      </c>
      <c r="G5684" t="s">
        <v>3814</v>
      </c>
    </row>
    <row r="5685" spans="1:9" x14ac:dyDescent="0.25">
      <c r="A5685" t="s">
        <v>5595</v>
      </c>
      <c r="B5685">
        <v>1</v>
      </c>
      <c r="C5685">
        <f t="shared" si="88"/>
        <v>0.16666666666666666</v>
      </c>
      <c r="E5685" t="s">
        <v>2354</v>
      </c>
      <c r="F5685">
        <v>2009</v>
      </c>
      <c r="G5685" t="s">
        <v>3815</v>
      </c>
    </row>
    <row r="5686" spans="1:9" x14ac:dyDescent="0.25">
      <c r="A5686" t="s">
        <v>2158</v>
      </c>
      <c r="B5686">
        <v>1</v>
      </c>
      <c r="C5686">
        <f t="shared" si="88"/>
        <v>0.16666666666666666</v>
      </c>
      <c r="E5686" t="s">
        <v>2354</v>
      </c>
      <c r="F5686">
        <v>2009</v>
      </c>
      <c r="G5686" t="s">
        <v>3816</v>
      </c>
    </row>
    <row r="5687" spans="1:9" x14ac:dyDescent="0.25">
      <c r="A5687" t="s">
        <v>5596</v>
      </c>
      <c r="B5687">
        <v>1</v>
      </c>
      <c r="C5687">
        <f t="shared" si="88"/>
        <v>0.16666666666666666</v>
      </c>
      <c r="E5687" t="s">
        <v>2354</v>
      </c>
      <c r="F5687">
        <v>2009</v>
      </c>
      <c r="G5687" t="s">
        <v>3817</v>
      </c>
    </row>
    <row r="5688" spans="1:9" x14ac:dyDescent="0.25">
      <c r="A5688" t="s">
        <v>5597</v>
      </c>
      <c r="B5688">
        <v>1</v>
      </c>
      <c r="C5688">
        <f t="shared" si="88"/>
        <v>0.16666666666666666</v>
      </c>
      <c r="E5688" t="s">
        <v>2354</v>
      </c>
      <c r="F5688">
        <v>2009</v>
      </c>
      <c r="G5688" t="s">
        <v>3818</v>
      </c>
    </row>
    <row r="5689" spans="1:9" x14ac:dyDescent="0.25">
      <c r="A5689" t="s">
        <v>5598</v>
      </c>
      <c r="B5689">
        <v>1</v>
      </c>
      <c r="C5689">
        <f t="shared" si="88"/>
        <v>0.16666666666666666</v>
      </c>
      <c r="E5689" t="s">
        <v>2354</v>
      </c>
      <c r="F5689">
        <v>2009</v>
      </c>
      <c r="G5689" t="s">
        <v>3819</v>
      </c>
    </row>
    <row r="5690" spans="1:9" x14ac:dyDescent="0.25">
      <c r="A5690" t="s">
        <v>3811</v>
      </c>
      <c r="B5690">
        <v>0</v>
      </c>
      <c r="C5690">
        <f t="shared" si="88"/>
        <v>0</v>
      </c>
      <c r="E5690" t="s">
        <v>2354</v>
      </c>
      <c r="F5690">
        <v>2009</v>
      </c>
    </row>
    <row r="5691" spans="1:9" x14ac:dyDescent="0.25">
      <c r="A5691" t="s">
        <v>3812</v>
      </c>
      <c r="B5691">
        <v>0</v>
      </c>
      <c r="C5691">
        <f t="shared" si="88"/>
        <v>0</v>
      </c>
      <c r="E5691" t="s">
        <v>2354</v>
      </c>
      <c r="F5691">
        <v>2009</v>
      </c>
    </row>
    <row r="5692" spans="1:9" x14ac:dyDescent="0.25">
      <c r="A5692" t="s">
        <v>3813</v>
      </c>
      <c r="B5692">
        <v>0</v>
      </c>
      <c r="C5692">
        <f t="shared" si="88"/>
        <v>0</v>
      </c>
      <c r="E5692" t="s">
        <v>2354</v>
      </c>
      <c r="F5692">
        <v>2009</v>
      </c>
    </row>
    <row r="5693" spans="1:9" x14ac:dyDescent="0.25">
      <c r="A5693" t="s">
        <v>3814</v>
      </c>
      <c r="B5693">
        <v>0</v>
      </c>
      <c r="C5693">
        <f t="shared" si="88"/>
        <v>0</v>
      </c>
      <c r="E5693" t="s">
        <v>2354</v>
      </c>
      <c r="F5693">
        <v>2009</v>
      </c>
    </row>
    <row r="5694" spans="1:9" x14ac:dyDescent="0.25">
      <c r="A5694" t="s">
        <v>3815</v>
      </c>
      <c r="B5694">
        <v>0</v>
      </c>
      <c r="C5694">
        <f t="shared" si="88"/>
        <v>0</v>
      </c>
      <c r="E5694" t="s">
        <v>2354</v>
      </c>
      <c r="F5694">
        <v>2009</v>
      </c>
    </row>
    <row r="5695" spans="1:9" x14ac:dyDescent="0.25">
      <c r="A5695" t="s">
        <v>3816</v>
      </c>
      <c r="B5695">
        <v>0</v>
      </c>
      <c r="C5695">
        <f t="shared" si="88"/>
        <v>0</v>
      </c>
      <c r="E5695" t="s">
        <v>2354</v>
      </c>
      <c r="F5695">
        <v>2009</v>
      </c>
    </row>
    <row r="5696" spans="1:9" x14ac:dyDescent="0.25">
      <c r="A5696" t="s">
        <v>3817</v>
      </c>
      <c r="B5696">
        <v>0</v>
      </c>
      <c r="C5696">
        <f t="shared" si="88"/>
        <v>0</v>
      </c>
      <c r="E5696" t="s">
        <v>2354</v>
      </c>
      <c r="F5696">
        <v>2009</v>
      </c>
    </row>
    <row r="5697" spans="1:6" x14ac:dyDescent="0.25">
      <c r="A5697" t="s">
        <v>3818</v>
      </c>
      <c r="B5697">
        <v>0</v>
      </c>
      <c r="C5697">
        <f t="shared" si="88"/>
        <v>0</v>
      </c>
      <c r="E5697" t="s">
        <v>2354</v>
      </c>
      <c r="F5697">
        <v>2009</v>
      </c>
    </row>
    <row r="5698" spans="1:6" x14ac:dyDescent="0.25">
      <c r="A5698" t="s">
        <v>3819</v>
      </c>
      <c r="B5698">
        <v>0</v>
      </c>
      <c r="C5698">
        <f t="shared" si="88"/>
        <v>0</v>
      </c>
      <c r="E5698" t="s">
        <v>2354</v>
      </c>
      <c r="F5698">
        <v>2009</v>
      </c>
    </row>
    <row r="5699" spans="1:6" x14ac:dyDescent="0.25">
      <c r="A5699" t="s">
        <v>5553</v>
      </c>
      <c r="B5699">
        <v>0</v>
      </c>
      <c r="C5699">
        <f t="shared" si="88"/>
        <v>0</v>
      </c>
      <c r="E5699" t="s">
        <v>2354</v>
      </c>
      <c r="F5699">
        <v>2009</v>
      </c>
    </row>
    <row r="5700" spans="1:6" x14ac:dyDescent="0.25">
      <c r="A5700" t="s">
        <v>5554</v>
      </c>
      <c r="B5700">
        <v>0</v>
      </c>
      <c r="C5700">
        <f t="shared" si="88"/>
        <v>0</v>
      </c>
      <c r="E5700" t="s">
        <v>2354</v>
      </c>
      <c r="F5700">
        <v>2009</v>
      </c>
    </row>
    <row r="5701" spans="1:6" x14ac:dyDescent="0.25">
      <c r="A5701" t="s">
        <v>5555</v>
      </c>
      <c r="B5701">
        <v>0</v>
      </c>
      <c r="C5701">
        <f t="shared" si="88"/>
        <v>0</v>
      </c>
      <c r="E5701" t="s">
        <v>2354</v>
      </c>
      <c r="F5701">
        <v>2009</v>
      </c>
    </row>
    <row r="5702" spans="1:6" x14ac:dyDescent="0.25">
      <c r="A5702" t="s">
        <v>5556</v>
      </c>
      <c r="B5702">
        <v>0</v>
      </c>
      <c r="C5702">
        <f t="shared" ref="C5702:C5765" si="89">B5702/(2015-F5702)</f>
        <v>0</v>
      </c>
      <c r="E5702" t="s">
        <v>2354</v>
      </c>
      <c r="F5702">
        <v>2009</v>
      </c>
    </row>
    <row r="5703" spans="1:6" x14ac:dyDescent="0.25">
      <c r="A5703" t="s">
        <v>5557</v>
      </c>
      <c r="B5703">
        <v>0</v>
      </c>
      <c r="C5703">
        <f t="shared" si="89"/>
        <v>0</v>
      </c>
      <c r="E5703" t="s">
        <v>2354</v>
      </c>
      <c r="F5703">
        <v>2009</v>
      </c>
    </row>
    <row r="5704" spans="1:6" x14ac:dyDescent="0.25">
      <c r="A5704" t="s">
        <v>5558</v>
      </c>
      <c r="B5704">
        <v>0</v>
      </c>
      <c r="C5704">
        <f t="shared" si="89"/>
        <v>0</v>
      </c>
      <c r="E5704" t="s">
        <v>2354</v>
      </c>
      <c r="F5704">
        <v>2009</v>
      </c>
    </row>
    <row r="5705" spans="1:6" x14ac:dyDescent="0.25">
      <c r="A5705" t="s">
        <v>5559</v>
      </c>
      <c r="B5705">
        <v>0</v>
      </c>
      <c r="C5705">
        <f t="shared" si="89"/>
        <v>0</v>
      </c>
      <c r="E5705" t="s">
        <v>2354</v>
      </c>
      <c r="F5705">
        <v>2009</v>
      </c>
    </row>
    <row r="5706" spans="1:6" x14ac:dyDescent="0.25">
      <c r="A5706" t="s">
        <v>5560</v>
      </c>
      <c r="B5706">
        <v>0</v>
      </c>
      <c r="C5706">
        <f t="shared" si="89"/>
        <v>0</v>
      </c>
      <c r="E5706" t="s">
        <v>2354</v>
      </c>
      <c r="F5706">
        <v>2009</v>
      </c>
    </row>
    <row r="5707" spans="1:6" x14ac:dyDescent="0.25">
      <c r="A5707" t="s">
        <v>5561</v>
      </c>
      <c r="B5707">
        <v>0</v>
      </c>
      <c r="C5707">
        <f t="shared" si="89"/>
        <v>0</v>
      </c>
      <c r="E5707" t="s">
        <v>2354</v>
      </c>
      <c r="F5707">
        <v>2009</v>
      </c>
    </row>
    <row r="5708" spans="1:6" x14ac:dyDescent="0.25">
      <c r="A5708" t="s">
        <v>13502</v>
      </c>
      <c r="B5708">
        <v>0</v>
      </c>
      <c r="C5708">
        <f t="shared" si="89"/>
        <v>0</v>
      </c>
      <c r="E5708" t="s">
        <v>2354</v>
      </c>
      <c r="F5708">
        <v>2009</v>
      </c>
    </row>
    <row r="5709" spans="1:6" x14ac:dyDescent="0.25">
      <c r="A5709" t="s">
        <v>13503</v>
      </c>
      <c r="B5709">
        <v>0</v>
      </c>
      <c r="C5709">
        <f t="shared" si="89"/>
        <v>0</v>
      </c>
      <c r="E5709" t="s">
        <v>2354</v>
      </c>
      <c r="F5709">
        <v>2009</v>
      </c>
    </row>
    <row r="5710" spans="1:6" x14ac:dyDescent="0.25">
      <c r="A5710" t="s">
        <v>13504</v>
      </c>
      <c r="B5710">
        <v>0</v>
      </c>
      <c r="C5710">
        <f t="shared" si="89"/>
        <v>0</v>
      </c>
      <c r="E5710" t="s">
        <v>2354</v>
      </c>
      <c r="F5710">
        <v>2009</v>
      </c>
    </row>
    <row r="5711" spans="1:6" x14ac:dyDescent="0.25">
      <c r="A5711" t="s">
        <v>13505</v>
      </c>
      <c r="B5711">
        <v>0</v>
      </c>
      <c r="C5711">
        <f t="shared" si="89"/>
        <v>0</v>
      </c>
      <c r="E5711" t="s">
        <v>2354</v>
      </c>
      <c r="F5711">
        <v>2009</v>
      </c>
    </row>
    <row r="5712" spans="1:6" x14ac:dyDescent="0.25">
      <c r="A5712" t="s">
        <v>13506</v>
      </c>
      <c r="B5712">
        <v>0</v>
      </c>
      <c r="C5712">
        <f t="shared" si="89"/>
        <v>0</v>
      </c>
      <c r="E5712" t="s">
        <v>2354</v>
      </c>
      <c r="F5712">
        <v>2009</v>
      </c>
    </row>
    <row r="5713" spans="1:15" x14ac:dyDescent="0.25">
      <c r="A5713" t="s">
        <v>13507</v>
      </c>
      <c r="B5713">
        <v>0</v>
      </c>
      <c r="C5713">
        <f t="shared" si="89"/>
        <v>0</v>
      </c>
      <c r="E5713" t="s">
        <v>2354</v>
      </c>
      <c r="F5713">
        <v>2009</v>
      </c>
    </row>
    <row r="5714" spans="1:15" x14ac:dyDescent="0.25">
      <c r="A5714" t="s">
        <v>13508</v>
      </c>
      <c r="B5714">
        <v>9</v>
      </c>
      <c r="C5714">
        <f t="shared" si="89"/>
        <v>1.5</v>
      </c>
      <c r="E5714" t="s">
        <v>2354</v>
      </c>
      <c r="F5714">
        <v>2009</v>
      </c>
      <c r="G5714" t="s">
        <v>1192</v>
      </c>
      <c r="H5714" t="s">
        <v>1076</v>
      </c>
      <c r="I5714" t="s">
        <v>1387</v>
      </c>
      <c r="J5714" t="s">
        <v>1420</v>
      </c>
      <c r="K5714" t="s">
        <v>1535</v>
      </c>
      <c r="L5714" t="s">
        <v>1604</v>
      </c>
      <c r="M5714" t="s">
        <v>1662</v>
      </c>
      <c r="N5714" t="s">
        <v>1709</v>
      </c>
      <c r="O5714" t="s">
        <v>5601</v>
      </c>
    </row>
    <row r="5715" spans="1:15" x14ac:dyDescent="0.25">
      <c r="A5715" t="s">
        <v>5605</v>
      </c>
      <c r="B5715">
        <v>1</v>
      </c>
      <c r="C5715">
        <f t="shared" si="89"/>
        <v>0.16666666666666666</v>
      </c>
      <c r="E5715" t="s">
        <v>2355</v>
      </c>
      <c r="F5715">
        <v>2009</v>
      </c>
      <c r="G5715" t="s">
        <v>5602</v>
      </c>
    </row>
    <row r="5716" spans="1:15" x14ac:dyDescent="0.25">
      <c r="A5716" t="s">
        <v>5607</v>
      </c>
      <c r="B5716">
        <v>1</v>
      </c>
      <c r="C5716">
        <f t="shared" si="89"/>
        <v>0.16666666666666666</v>
      </c>
      <c r="E5716" t="s">
        <v>2355</v>
      </c>
      <c r="F5716">
        <v>2009</v>
      </c>
      <c r="G5716" t="s">
        <v>5603</v>
      </c>
    </row>
    <row r="5717" spans="1:15" x14ac:dyDescent="0.25">
      <c r="A5717" t="s">
        <v>5609</v>
      </c>
      <c r="B5717">
        <v>1</v>
      </c>
      <c r="C5717">
        <f t="shared" si="89"/>
        <v>0.16666666666666666</v>
      </c>
      <c r="E5717" t="s">
        <v>2355</v>
      </c>
      <c r="F5717">
        <v>2009</v>
      </c>
      <c r="G5717" t="s">
        <v>5602</v>
      </c>
    </row>
    <row r="5718" spans="1:15" x14ac:dyDescent="0.25">
      <c r="A5718" t="s">
        <v>5602</v>
      </c>
      <c r="B5718">
        <v>0</v>
      </c>
      <c r="C5718">
        <f t="shared" si="89"/>
        <v>0</v>
      </c>
      <c r="E5718" t="s">
        <v>2355</v>
      </c>
      <c r="F5718">
        <v>2009</v>
      </c>
    </row>
    <row r="5719" spans="1:15" x14ac:dyDescent="0.25">
      <c r="A5719" t="s">
        <v>5606</v>
      </c>
      <c r="B5719">
        <v>0</v>
      </c>
      <c r="C5719">
        <f t="shared" si="89"/>
        <v>0</v>
      </c>
      <c r="E5719" t="s">
        <v>2355</v>
      </c>
      <c r="F5719">
        <v>2009</v>
      </c>
    </row>
    <row r="5720" spans="1:15" x14ac:dyDescent="0.25">
      <c r="A5720" t="s">
        <v>5603</v>
      </c>
      <c r="B5720">
        <v>0</v>
      </c>
      <c r="C5720">
        <f t="shared" si="89"/>
        <v>0</v>
      </c>
      <c r="E5720" t="s">
        <v>2355</v>
      </c>
      <c r="F5720">
        <v>2009</v>
      </c>
    </row>
    <row r="5721" spans="1:15" x14ac:dyDescent="0.25">
      <c r="A5721" t="s">
        <v>1476</v>
      </c>
      <c r="B5721">
        <v>0</v>
      </c>
      <c r="C5721">
        <f t="shared" si="89"/>
        <v>0</v>
      </c>
      <c r="E5721" t="s">
        <v>2355</v>
      </c>
      <c r="F5721">
        <v>2009</v>
      </c>
    </row>
    <row r="5722" spans="1:15" x14ac:dyDescent="0.25">
      <c r="A5722" t="s">
        <v>1689</v>
      </c>
      <c r="B5722">
        <v>0</v>
      </c>
      <c r="C5722">
        <f t="shared" si="89"/>
        <v>0</v>
      </c>
      <c r="E5722" t="s">
        <v>2355</v>
      </c>
      <c r="F5722">
        <v>2009</v>
      </c>
    </row>
    <row r="5723" spans="1:15" x14ac:dyDescent="0.25">
      <c r="A5723" t="s">
        <v>5604</v>
      </c>
      <c r="B5723">
        <v>0</v>
      </c>
      <c r="C5723">
        <f t="shared" si="89"/>
        <v>0</v>
      </c>
      <c r="E5723" t="s">
        <v>2355</v>
      </c>
      <c r="F5723">
        <v>2009</v>
      </c>
    </row>
    <row r="5724" spans="1:15" x14ac:dyDescent="0.25">
      <c r="A5724" t="s">
        <v>5610</v>
      </c>
      <c r="B5724">
        <v>0</v>
      </c>
      <c r="C5724">
        <f t="shared" si="89"/>
        <v>0</v>
      </c>
      <c r="E5724" t="s">
        <v>2355</v>
      </c>
      <c r="F5724">
        <v>2009</v>
      </c>
    </row>
    <row r="5725" spans="1:15" x14ac:dyDescent="0.25">
      <c r="A5725" t="s">
        <v>1671</v>
      </c>
      <c r="B5725">
        <v>0</v>
      </c>
      <c r="C5725">
        <f t="shared" si="89"/>
        <v>0</v>
      </c>
      <c r="E5725" t="s">
        <v>2355</v>
      </c>
      <c r="F5725">
        <v>2009</v>
      </c>
    </row>
    <row r="5726" spans="1:15" x14ac:dyDescent="0.25">
      <c r="A5726" t="s">
        <v>1690</v>
      </c>
      <c r="B5726">
        <v>0</v>
      </c>
      <c r="C5726">
        <f t="shared" si="89"/>
        <v>0</v>
      </c>
      <c r="E5726" t="s">
        <v>2355</v>
      </c>
      <c r="F5726">
        <v>2009</v>
      </c>
    </row>
    <row r="5727" spans="1:15" x14ac:dyDescent="0.25">
      <c r="A5727" t="s">
        <v>1500</v>
      </c>
      <c r="B5727">
        <v>0</v>
      </c>
      <c r="C5727">
        <f t="shared" si="89"/>
        <v>0</v>
      </c>
      <c r="E5727" t="s">
        <v>2355</v>
      </c>
      <c r="F5727">
        <v>2009</v>
      </c>
    </row>
    <row r="5728" spans="1:15" x14ac:dyDescent="0.25">
      <c r="A5728" t="s">
        <v>13509</v>
      </c>
      <c r="B5728">
        <v>2</v>
      </c>
      <c r="C5728">
        <f t="shared" si="89"/>
        <v>0.33333333333333331</v>
      </c>
      <c r="E5728" t="s">
        <v>2355</v>
      </c>
      <c r="F5728">
        <v>2009</v>
      </c>
      <c r="G5728" t="s">
        <v>5604</v>
      </c>
      <c r="H5728" t="s">
        <v>1510</v>
      </c>
    </row>
    <row r="5729" spans="1:6" x14ac:dyDescent="0.25">
      <c r="A5729" t="s">
        <v>13510</v>
      </c>
      <c r="B5729">
        <v>0</v>
      </c>
      <c r="C5729">
        <f t="shared" si="89"/>
        <v>0</v>
      </c>
      <c r="E5729" t="s">
        <v>2355</v>
      </c>
      <c r="F5729">
        <v>2009</v>
      </c>
    </row>
    <row r="5730" spans="1:6" x14ac:dyDescent="0.25">
      <c r="A5730" t="s">
        <v>13511</v>
      </c>
      <c r="B5730">
        <v>0</v>
      </c>
      <c r="C5730">
        <f t="shared" si="89"/>
        <v>0</v>
      </c>
      <c r="E5730" t="s">
        <v>2355</v>
      </c>
      <c r="F5730">
        <v>2009</v>
      </c>
    </row>
    <row r="5731" spans="1:6" x14ac:dyDescent="0.25">
      <c r="A5731" t="s">
        <v>1761</v>
      </c>
      <c r="B5731">
        <v>0</v>
      </c>
      <c r="C5731">
        <f t="shared" si="89"/>
        <v>0</v>
      </c>
      <c r="E5731" t="s">
        <v>2355</v>
      </c>
      <c r="F5731">
        <v>2009</v>
      </c>
    </row>
    <row r="5732" spans="1:6" x14ac:dyDescent="0.25">
      <c r="A5732" t="s">
        <v>1727</v>
      </c>
      <c r="B5732">
        <v>0</v>
      </c>
      <c r="C5732">
        <f t="shared" si="89"/>
        <v>0</v>
      </c>
      <c r="E5732" t="s">
        <v>2355</v>
      </c>
      <c r="F5732">
        <v>2009</v>
      </c>
    </row>
    <row r="5733" spans="1:6" x14ac:dyDescent="0.25">
      <c r="A5733" t="s">
        <v>1760</v>
      </c>
      <c r="B5733">
        <v>0</v>
      </c>
      <c r="C5733">
        <f t="shared" si="89"/>
        <v>0</v>
      </c>
      <c r="E5733" t="s">
        <v>2355</v>
      </c>
      <c r="F5733">
        <v>2009</v>
      </c>
    </row>
    <row r="5734" spans="1:6" x14ac:dyDescent="0.25">
      <c r="A5734" t="s">
        <v>1762</v>
      </c>
      <c r="B5734">
        <v>0</v>
      </c>
      <c r="C5734">
        <f t="shared" si="89"/>
        <v>0</v>
      </c>
      <c r="E5734" t="s">
        <v>2355</v>
      </c>
      <c r="F5734">
        <v>2009</v>
      </c>
    </row>
    <row r="5735" spans="1:6" x14ac:dyDescent="0.25">
      <c r="A5735" t="s">
        <v>13512</v>
      </c>
      <c r="B5735">
        <v>0</v>
      </c>
      <c r="C5735">
        <f t="shared" si="89"/>
        <v>0</v>
      </c>
      <c r="E5735" t="s">
        <v>2355</v>
      </c>
      <c r="F5735">
        <v>2009</v>
      </c>
    </row>
    <row r="5736" spans="1:6" x14ac:dyDescent="0.25">
      <c r="A5736" t="s">
        <v>13513</v>
      </c>
      <c r="B5736">
        <v>0</v>
      </c>
      <c r="C5736">
        <f t="shared" si="89"/>
        <v>0</v>
      </c>
      <c r="E5736" t="s">
        <v>2355</v>
      </c>
      <c r="F5736">
        <v>2009</v>
      </c>
    </row>
    <row r="5737" spans="1:6" x14ac:dyDescent="0.25">
      <c r="A5737" t="s">
        <v>13514</v>
      </c>
      <c r="B5737">
        <v>0</v>
      </c>
      <c r="C5737">
        <f t="shared" si="89"/>
        <v>0</v>
      </c>
      <c r="E5737" t="s">
        <v>2355</v>
      </c>
      <c r="F5737">
        <v>2009</v>
      </c>
    </row>
    <row r="5738" spans="1:6" x14ac:dyDescent="0.25">
      <c r="A5738" t="s">
        <v>13515</v>
      </c>
      <c r="B5738">
        <v>0</v>
      </c>
      <c r="C5738">
        <f t="shared" si="89"/>
        <v>0</v>
      </c>
      <c r="E5738" t="s">
        <v>2355</v>
      </c>
      <c r="F5738">
        <v>2009</v>
      </c>
    </row>
    <row r="5739" spans="1:6" x14ac:dyDescent="0.25">
      <c r="A5739" t="s">
        <v>13516</v>
      </c>
      <c r="B5739">
        <v>0</v>
      </c>
      <c r="C5739">
        <f t="shared" si="89"/>
        <v>0</v>
      </c>
      <c r="E5739" t="s">
        <v>2355</v>
      </c>
      <c r="F5739">
        <v>2009</v>
      </c>
    </row>
    <row r="5740" spans="1:6" x14ac:dyDescent="0.25">
      <c r="A5740" t="s">
        <v>13517</v>
      </c>
      <c r="B5740">
        <v>0</v>
      </c>
      <c r="C5740">
        <f t="shared" si="89"/>
        <v>0</v>
      </c>
      <c r="E5740" t="s">
        <v>2355</v>
      </c>
      <c r="F5740">
        <v>2009</v>
      </c>
    </row>
    <row r="5741" spans="1:6" x14ac:dyDescent="0.25">
      <c r="A5741" t="s">
        <v>13518</v>
      </c>
      <c r="B5741">
        <v>0</v>
      </c>
      <c r="C5741">
        <f t="shared" si="89"/>
        <v>0</v>
      </c>
      <c r="E5741" t="s">
        <v>2355</v>
      </c>
      <c r="F5741">
        <v>2009</v>
      </c>
    </row>
    <row r="5742" spans="1:6" x14ac:dyDescent="0.25">
      <c r="A5742" t="s">
        <v>5608</v>
      </c>
      <c r="B5742">
        <v>0</v>
      </c>
      <c r="C5742">
        <f t="shared" si="89"/>
        <v>0</v>
      </c>
      <c r="E5742" t="s">
        <v>2355</v>
      </c>
      <c r="F5742">
        <v>2009</v>
      </c>
    </row>
    <row r="5743" spans="1:6" x14ac:dyDescent="0.25">
      <c r="A5743" t="s">
        <v>13519</v>
      </c>
      <c r="B5743">
        <v>0</v>
      </c>
      <c r="C5743">
        <f t="shared" si="89"/>
        <v>0</v>
      </c>
      <c r="E5743" t="s">
        <v>2355</v>
      </c>
      <c r="F5743">
        <v>2009</v>
      </c>
    </row>
    <row r="5744" spans="1:6" x14ac:dyDescent="0.25">
      <c r="A5744" t="s">
        <v>13520</v>
      </c>
      <c r="B5744">
        <v>0</v>
      </c>
      <c r="C5744">
        <f t="shared" si="89"/>
        <v>0</v>
      </c>
      <c r="E5744" t="s">
        <v>2355</v>
      </c>
      <c r="F5744">
        <v>2009</v>
      </c>
    </row>
    <row r="5745" spans="1:7" x14ac:dyDescent="0.25">
      <c r="A5745" t="s">
        <v>2936</v>
      </c>
      <c r="B5745">
        <v>0</v>
      </c>
      <c r="C5745">
        <f t="shared" si="89"/>
        <v>0</v>
      </c>
      <c r="E5745" t="s">
        <v>2355</v>
      </c>
      <c r="F5745">
        <v>2009</v>
      </c>
    </row>
    <row r="5746" spans="1:7" x14ac:dyDescent="0.25">
      <c r="A5746" t="s">
        <v>13521</v>
      </c>
      <c r="B5746">
        <v>0</v>
      </c>
      <c r="C5746">
        <f t="shared" si="89"/>
        <v>0</v>
      </c>
      <c r="E5746" t="s">
        <v>2355</v>
      </c>
      <c r="F5746">
        <v>2009</v>
      </c>
    </row>
    <row r="5747" spans="1:7" x14ac:dyDescent="0.25">
      <c r="A5747" t="s">
        <v>1496</v>
      </c>
      <c r="B5747">
        <v>0</v>
      </c>
      <c r="C5747">
        <f t="shared" si="89"/>
        <v>0</v>
      </c>
      <c r="E5747" t="s">
        <v>2355</v>
      </c>
      <c r="F5747">
        <v>2009</v>
      </c>
    </row>
    <row r="5748" spans="1:7" x14ac:dyDescent="0.25">
      <c r="A5748" t="s">
        <v>1691</v>
      </c>
      <c r="B5748">
        <v>1</v>
      </c>
      <c r="C5748">
        <f t="shared" si="89"/>
        <v>0.16666666666666666</v>
      </c>
      <c r="E5748" t="s">
        <v>2355</v>
      </c>
      <c r="F5748">
        <v>2009</v>
      </c>
      <c r="G5748" t="s">
        <v>5603</v>
      </c>
    </row>
    <row r="5749" spans="1:7" x14ac:dyDescent="0.25">
      <c r="A5749" t="s">
        <v>1672</v>
      </c>
      <c r="B5749">
        <v>0</v>
      </c>
      <c r="C5749">
        <f t="shared" si="89"/>
        <v>0</v>
      </c>
      <c r="E5749" t="s">
        <v>2355</v>
      </c>
      <c r="F5749">
        <v>2009</v>
      </c>
    </row>
    <row r="5750" spans="1:7" x14ac:dyDescent="0.25">
      <c r="A5750" t="s">
        <v>1507</v>
      </c>
      <c r="B5750">
        <v>0</v>
      </c>
      <c r="C5750">
        <f t="shared" si="89"/>
        <v>0</v>
      </c>
      <c r="E5750" t="s">
        <v>2355</v>
      </c>
      <c r="F5750">
        <v>2009</v>
      </c>
    </row>
    <row r="5751" spans="1:7" x14ac:dyDescent="0.25">
      <c r="A5751" t="s">
        <v>1673</v>
      </c>
      <c r="B5751">
        <v>0</v>
      </c>
      <c r="C5751">
        <f t="shared" si="89"/>
        <v>0</v>
      </c>
      <c r="E5751" t="s">
        <v>2355</v>
      </c>
      <c r="F5751">
        <v>2009</v>
      </c>
    </row>
    <row r="5752" spans="1:7" x14ac:dyDescent="0.25">
      <c r="A5752" t="s">
        <v>1674</v>
      </c>
      <c r="B5752">
        <v>0</v>
      </c>
      <c r="C5752">
        <f t="shared" si="89"/>
        <v>0</v>
      </c>
      <c r="E5752" t="s">
        <v>2355</v>
      </c>
      <c r="F5752">
        <v>2009</v>
      </c>
    </row>
    <row r="5753" spans="1:7" x14ac:dyDescent="0.25">
      <c r="A5753" t="s">
        <v>1729</v>
      </c>
      <c r="B5753">
        <v>0</v>
      </c>
      <c r="C5753">
        <f t="shared" si="89"/>
        <v>0</v>
      </c>
      <c r="E5753" t="s">
        <v>2355</v>
      </c>
      <c r="F5753">
        <v>2009</v>
      </c>
    </row>
    <row r="5754" spans="1:7" x14ac:dyDescent="0.25">
      <c r="A5754" t="s">
        <v>1730</v>
      </c>
      <c r="B5754">
        <v>0</v>
      </c>
      <c r="C5754">
        <f t="shared" si="89"/>
        <v>0</v>
      </c>
      <c r="E5754" t="s">
        <v>2355</v>
      </c>
      <c r="F5754">
        <v>2009</v>
      </c>
    </row>
    <row r="5755" spans="1:7" x14ac:dyDescent="0.25">
      <c r="A5755" t="s">
        <v>1731</v>
      </c>
      <c r="B5755">
        <v>0</v>
      </c>
      <c r="C5755">
        <f t="shared" si="89"/>
        <v>0</v>
      </c>
      <c r="E5755" t="s">
        <v>2355</v>
      </c>
      <c r="F5755">
        <v>2009</v>
      </c>
    </row>
    <row r="5756" spans="1:7" x14ac:dyDescent="0.25">
      <c r="A5756" t="s">
        <v>1439</v>
      </c>
      <c r="B5756">
        <v>0</v>
      </c>
      <c r="C5756">
        <f t="shared" si="89"/>
        <v>0</v>
      </c>
      <c r="E5756" t="s">
        <v>2355</v>
      </c>
      <c r="F5756">
        <v>2009</v>
      </c>
    </row>
    <row r="5757" spans="1:7" x14ac:dyDescent="0.25">
      <c r="A5757" t="s">
        <v>1655</v>
      </c>
      <c r="B5757">
        <v>0</v>
      </c>
      <c r="C5757">
        <f t="shared" si="89"/>
        <v>0</v>
      </c>
      <c r="E5757" t="s">
        <v>2355</v>
      </c>
      <c r="F5757">
        <v>2009</v>
      </c>
    </row>
    <row r="5758" spans="1:7" x14ac:dyDescent="0.25">
      <c r="A5758" t="s">
        <v>1714</v>
      </c>
      <c r="B5758">
        <v>0</v>
      </c>
      <c r="C5758">
        <f t="shared" si="89"/>
        <v>0</v>
      </c>
      <c r="E5758" t="s">
        <v>2355</v>
      </c>
      <c r="F5758">
        <v>2009</v>
      </c>
    </row>
    <row r="5759" spans="1:7" x14ac:dyDescent="0.25">
      <c r="A5759" t="s">
        <v>1440</v>
      </c>
      <c r="B5759">
        <v>0</v>
      </c>
      <c r="C5759">
        <f t="shared" si="89"/>
        <v>0</v>
      </c>
      <c r="E5759" t="s">
        <v>2355</v>
      </c>
      <c r="F5759">
        <v>2009</v>
      </c>
    </row>
    <row r="5760" spans="1:7" x14ac:dyDescent="0.25">
      <c r="A5760" t="s">
        <v>1656</v>
      </c>
      <c r="B5760">
        <v>0</v>
      </c>
      <c r="C5760">
        <f t="shared" si="89"/>
        <v>0</v>
      </c>
      <c r="E5760" t="s">
        <v>2355</v>
      </c>
      <c r="F5760">
        <v>2009</v>
      </c>
    </row>
    <row r="5761" spans="1:11" x14ac:dyDescent="0.25">
      <c r="A5761" t="s">
        <v>13522</v>
      </c>
      <c r="B5761">
        <v>4</v>
      </c>
      <c r="C5761">
        <f t="shared" si="89"/>
        <v>0.66666666666666663</v>
      </c>
      <c r="E5761" t="s">
        <v>2355</v>
      </c>
      <c r="F5761">
        <v>2009</v>
      </c>
      <c r="G5761" t="s">
        <v>5605</v>
      </c>
      <c r="H5761" t="s">
        <v>5606</v>
      </c>
      <c r="I5761" t="s">
        <v>5607</v>
      </c>
      <c r="J5761" t="s">
        <v>1696</v>
      </c>
    </row>
    <row r="5762" spans="1:11" x14ac:dyDescent="0.25">
      <c r="A5762" t="s">
        <v>13523</v>
      </c>
      <c r="B5762">
        <v>5</v>
      </c>
      <c r="C5762">
        <f t="shared" si="89"/>
        <v>0.83333333333333337</v>
      </c>
      <c r="E5762" t="s">
        <v>2355</v>
      </c>
      <c r="F5762">
        <v>2009</v>
      </c>
      <c r="G5762" t="s">
        <v>5608</v>
      </c>
      <c r="H5762" t="s">
        <v>1760</v>
      </c>
      <c r="I5762" t="s">
        <v>1507</v>
      </c>
      <c r="J5762" t="s">
        <v>1690</v>
      </c>
      <c r="K5762" t="s">
        <v>1691</v>
      </c>
    </row>
    <row r="5763" spans="1:11" x14ac:dyDescent="0.25">
      <c r="A5763" t="s">
        <v>13524</v>
      </c>
      <c r="B5763">
        <v>2</v>
      </c>
      <c r="C5763">
        <f t="shared" si="89"/>
        <v>0.33333333333333331</v>
      </c>
      <c r="E5763" t="s">
        <v>2355</v>
      </c>
      <c r="F5763">
        <v>2009</v>
      </c>
      <c r="G5763" t="s">
        <v>5609</v>
      </c>
      <c r="H5763" t="s">
        <v>1696</v>
      </c>
    </row>
    <row r="5764" spans="1:11" x14ac:dyDescent="0.25">
      <c r="A5764" t="s">
        <v>5611</v>
      </c>
      <c r="B5764">
        <v>0</v>
      </c>
      <c r="C5764">
        <f t="shared" si="89"/>
        <v>0</v>
      </c>
      <c r="E5764" t="s">
        <v>2355</v>
      </c>
      <c r="F5764">
        <v>2009</v>
      </c>
    </row>
    <row r="5765" spans="1:11" x14ac:dyDescent="0.25">
      <c r="A5765" t="s">
        <v>1510</v>
      </c>
      <c r="B5765">
        <v>0</v>
      </c>
      <c r="C5765">
        <f t="shared" si="89"/>
        <v>0</v>
      </c>
      <c r="E5765" t="s">
        <v>2355</v>
      </c>
      <c r="F5765">
        <v>2009</v>
      </c>
    </row>
    <row r="5766" spans="1:11" x14ac:dyDescent="0.25">
      <c r="A5766" t="s">
        <v>13525</v>
      </c>
      <c r="B5766">
        <v>3</v>
      </c>
      <c r="C5766">
        <f t="shared" ref="C5766:C5829" si="90">B5766/(2015-F5766)</f>
        <v>0.5</v>
      </c>
      <c r="E5766" t="s">
        <v>2355</v>
      </c>
      <c r="F5766">
        <v>2009</v>
      </c>
      <c r="G5766" t="s">
        <v>5610</v>
      </c>
      <c r="H5766" t="s">
        <v>5607</v>
      </c>
      <c r="I5766" t="s">
        <v>1510</v>
      </c>
    </row>
    <row r="5767" spans="1:11" x14ac:dyDescent="0.25">
      <c r="A5767" t="s">
        <v>1696</v>
      </c>
      <c r="B5767">
        <v>0</v>
      </c>
      <c r="C5767">
        <f t="shared" si="90"/>
        <v>0</v>
      </c>
      <c r="E5767" t="s">
        <v>2355</v>
      </c>
      <c r="F5767">
        <v>2009</v>
      </c>
    </row>
    <row r="5768" spans="1:11" x14ac:dyDescent="0.25">
      <c r="A5768" t="s">
        <v>13526</v>
      </c>
      <c r="B5768">
        <v>2</v>
      </c>
      <c r="C5768">
        <f t="shared" si="90"/>
        <v>0.33333333333333331</v>
      </c>
      <c r="E5768" t="s">
        <v>2355</v>
      </c>
      <c r="F5768">
        <v>2009</v>
      </c>
      <c r="G5768" t="s">
        <v>5610</v>
      </c>
      <c r="H5768" t="s">
        <v>1510</v>
      </c>
    </row>
    <row r="5769" spans="1:11" x14ac:dyDescent="0.25">
      <c r="A5769" t="s">
        <v>13527</v>
      </c>
      <c r="B5769">
        <v>1</v>
      </c>
      <c r="C5769">
        <f t="shared" si="90"/>
        <v>0.16666666666666666</v>
      </c>
      <c r="E5769" t="s">
        <v>2355</v>
      </c>
      <c r="F5769">
        <v>2009</v>
      </c>
      <c r="G5769" t="s">
        <v>5611</v>
      </c>
    </row>
    <row r="5770" spans="1:11" x14ac:dyDescent="0.25">
      <c r="A5770" t="s">
        <v>13528</v>
      </c>
      <c r="B5770">
        <v>0</v>
      </c>
      <c r="C5770">
        <f t="shared" si="90"/>
        <v>0</v>
      </c>
      <c r="E5770" t="s">
        <v>2370</v>
      </c>
      <c r="F5770">
        <v>2009</v>
      </c>
    </row>
    <row r="5771" spans="1:11" x14ac:dyDescent="0.25">
      <c r="A5771" t="s">
        <v>13529</v>
      </c>
      <c r="B5771">
        <v>0</v>
      </c>
      <c r="C5771">
        <f t="shared" si="90"/>
        <v>0</v>
      </c>
      <c r="E5771" t="s">
        <v>2370</v>
      </c>
      <c r="F5771">
        <v>2009</v>
      </c>
    </row>
    <row r="5772" spans="1:11" x14ac:dyDescent="0.25">
      <c r="A5772" t="s">
        <v>13530</v>
      </c>
      <c r="B5772">
        <v>0</v>
      </c>
      <c r="C5772">
        <f t="shared" si="90"/>
        <v>0</v>
      </c>
      <c r="E5772" t="s">
        <v>2370</v>
      </c>
      <c r="F5772">
        <v>2009</v>
      </c>
    </row>
    <row r="5773" spans="1:11" x14ac:dyDescent="0.25">
      <c r="A5773" t="s">
        <v>13531</v>
      </c>
      <c r="B5773">
        <v>0</v>
      </c>
      <c r="C5773">
        <f t="shared" si="90"/>
        <v>0</v>
      </c>
      <c r="E5773" t="s">
        <v>2370</v>
      </c>
      <c r="F5773">
        <v>2009</v>
      </c>
    </row>
    <row r="5774" spans="1:11" x14ac:dyDescent="0.25">
      <c r="A5774" t="s">
        <v>13532</v>
      </c>
      <c r="B5774">
        <v>0</v>
      </c>
      <c r="C5774">
        <f t="shared" si="90"/>
        <v>0</v>
      </c>
      <c r="E5774" t="s">
        <v>2370</v>
      </c>
      <c r="F5774">
        <v>2009</v>
      </c>
    </row>
    <row r="5775" spans="1:11" x14ac:dyDescent="0.25">
      <c r="A5775" t="s">
        <v>13533</v>
      </c>
      <c r="B5775">
        <v>0</v>
      </c>
      <c r="C5775">
        <f t="shared" si="90"/>
        <v>0</v>
      </c>
      <c r="E5775" t="s">
        <v>2370</v>
      </c>
      <c r="F5775">
        <v>2009</v>
      </c>
    </row>
    <row r="5776" spans="1:11" x14ac:dyDescent="0.25">
      <c r="A5776" t="s">
        <v>13534</v>
      </c>
      <c r="B5776">
        <v>0</v>
      </c>
      <c r="C5776">
        <f t="shared" si="90"/>
        <v>0</v>
      </c>
      <c r="E5776" t="s">
        <v>2370</v>
      </c>
      <c r="F5776">
        <v>2009</v>
      </c>
    </row>
    <row r="5777" spans="1:8" x14ac:dyDescent="0.25">
      <c r="A5777" t="s">
        <v>13535</v>
      </c>
      <c r="B5777">
        <v>0</v>
      </c>
      <c r="C5777">
        <f t="shared" si="90"/>
        <v>0</v>
      </c>
      <c r="E5777" t="s">
        <v>2370</v>
      </c>
      <c r="F5777">
        <v>2009</v>
      </c>
    </row>
    <row r="5778" spans="1:8" x14ac:dyDescent="0.25">
      <c r="A5778" t="s">
        <v>13536</v>
      </c>
      <c r="B5778">
        <v>0</v>
      </c>
      <c r="C5778">
        <f t="shared" si="90"/>
        <v>0</v>
      </c>
      <c r="E5778" t="s">
        <v>2370</v>
      </c>
      <c r="F5778">
        <v>2009</v>
      </c>
    </row>
    <row r="5779" spans="1:8" x14ac:dyDescent="0.25">
      <c r="A5779" t="s">
        <v>13537</v>
      </c>
      <c r="B5779">
        <v>0</v>
      </c>
      <c r="C5779">
        <f t="shared" si="90"/>
        <v>0</v>
      </c>
      <c r="E5779" t="s">
        <v>2370</v>
      </c>
      <c r="F5779">
        <v>2009</v>
      </c>
    </row>
    <row r="5780" spans="1:8" x14ac:dyDescent="0.25">
      <c r="A5780" t="s">
        <v>13538</v>
      </c>
      <c r="B5780">
        <v>0</v>
      </c>
      <c r="C5780">
        <f t="shared" si="90"/>
        <v>0</v>
      </c>
      <c r="E5780" t="s">
        <v>2370</v>
      </c>
      <c r="F5780">
        <v>2009</v>
      </c>
    </row>
    <row r="5781" spans="1:8" x14ac:dyDescent="0.25">
      <c r="A5781" t="s">
        <v>13539</v>
      </c>
      <c r="B5781">
        <v>0</v>
      </c>
      <c r="C5781">
        <f t="shared" si="90"/>
        <v>0</v>
      </c>
      <c r="E5781" t="s">
        <v>2370</v>
      </c>
      <c r="F5781">
        <v>2009</v>
      </c>
    </row>
    <row r="5782" spans="1:8" x14ac:dyDescent="0.25">
      <c r="A5782" t="s">
        <v>13540</v>
      </c>
      <c r="B5782">
        <v>2</v>
      </c>
      <c r="C5782">
        <f t="shared" si="90"/>
        <v>0.33333333333333331</v>
      </c>
      <c r="E5782" t="s">
        <v>3242</v>
      </c>
      <c r="F5782">
        <v>2009</v>
      </c>
      <c r="G5782" t="s">
        <v>5612</v>
      </c>
      <c r="H5782" t="s">
        <v>5613</v>
      </c>
    </row>
    <row r="5783" spans="1:8" x14ac:dyDescent="0.25">
      <c r="A5783" t="s">
        <v>13541</v>
      </c>
      <c r="B5783">
        <v>2</v>
      </c>
      <c r="C5783">
        <f t="shared" si="90"/>
        <v>0.33333333333333331</v>
      </c>
      <c r="E5783" t="s">
        <v>3242</v>
      </c>
      <c r="F5783">
        <v>2009</v>
      </c>
      <c r="G5783" t="s">
        <v>5614</v>
      </c>
      <c r="H5783" t="s">
        <v>5615</v>
      </c>
    </row>
    <row r="5784" spans="1:8" x14ac:dyDescent="0.25">
      <c r="A5784" t="s">
        <v>13542</v>
      </c>
      <c r="B5784">
        <v>0</v>
      </c>
      <c r="C5784">
        <f t="shared" si="90"/>
        <v>0</v>
      </c>
      <c r="E5784" t="s">
        <v>3242</v>
      </c>
      <c r="F5784">
        <v>2009</v>
      </c>
    </row>
    <row r="5785" spans="1:8" x14ac:dyDescent="0.25">
      <c r="A5785" t="s">
        <v>13543</v>
      </c>
      <c r="B5785">
        <v>1</v>
      </c>
      <c r="C5785">
        <f t="shared" si="90"/>
        <v>0.16666666666666666</v>
      </c>
      <c r="E5785" t="s">
        <v>3242</v>
      </c>
      <c r="F5785">
        <v>2009</v>
      </c>
      <c r="G5785" t="s">
        <v>5616</v>
      </c>
    </row>
    <row r="5786" spans="1:8" x14ac:dyDescent="0.25">
      <c r="A5786" t="s">
        <v>5616</v>
      </c>
      <c r="B5786">
        <v>0</v>
      </c>
      <c r="C5786">
        <f t="shared" si="90"/>
        <v>0</v>
      </c>
      <c r="E5786" t="s">
        <v>3242</v>
      </c>
      <c r="F5786">
        <v>2009</v>
      </c>
    </row>
    <row r="5787" spans="1:8" x14ac:dyDescent="0.25">
      <c r="A5787" t="s">
        <v>13544</v>
      </c>
      <c r="B5787">
        <v>1</v>
      </c>
      <c r="C5787">
        <f t="shared" si="90"/>
        <v>0.16666666666666666</v>
      </c>
      <c r="E5787" t="s">
        <v>3246</v>
      </c>
      <c r="F5787">
        <v>2009</v>
      </c>
      <c r="G5787" t="s">
        <v>5617</v>
      </c>
    </row>
    <row r="5788" spans="1:8" x14ac:dyDescent="0.25">
      <c r="A5788" t="s">
        <v>5617</v>
      </c>
      <c r="B5788">
        <v>0</v>
      </c>
      <c r="C5788">
        <f t="shared" si="90"/>
        <v>0</v>
      </c>
      <c r="E5788" t="s">
        <v>3246</v>
      </c>
      <c r="F5788">
        <v>2009</v>
      </c>
    </row>
    <row r="5789" spans="1:8" x14ac:dyDescent="0.25">
      <c r="A5789" t="s">
        <v>57</v>
      </c>
      <c r="B5789">
        <v>0</v>
      </c>
      <c r="C5789">
        <f t="shared" si="90"/>
        <v>0</v>
      </c>
      <c r="E5789" t="s">
        <v>3246</v>
      </c>
      <c r="F5789">
        <v>2009</v>
      </c>
    </row>
    <row r="5790" spans="1:8" x14ac:dyDescent="0.25">
      <c r="A5790" t="s">
        <v>58</v>
      </c>
      <c r="B5790">
        <v>0</v>
      </c>
      <c r="C5790">
        <f t="shared" si="90"/>
        <v>0</v>
      </c>
      <c r="E5790" t="s">
        <v>3246</v>
      </c>
      <c r="F5790">
        <v>2009</v>
      </c>
    </row>
    <row r="5791" spans="1:8" x14ac:dyDescent="0.25">
      <c r="A5791" t="s">
        <v>13545</v>
      </c>
      <c r="B5791">
        <v>0</v>
      </c>
      <c r="C5791">
        <f t="shared" si="90"/>
        <v>0</v>
      </c>
      <c r="E5791" t="s">
        <v>3325</v>
      </c>
      <c r="F5791">
        <v>2009</v>
      </c>
    </row>
    <row r="5792" spans="1:8" x14ac:dyDescent="0.25">
      <c r="A5792" t="s">
        <v>13546</v>
      </c>
      <c r="B5792">
        <v>0</v>
      </c>
      <c r="C5792">
        <f t="shared" si="90"/>
        <v>0</v>
      </c>
      <c r="E5792" t="s">
        <v>3325</v>
      </c>
      <c r="F5792">
        <v>2009</v>
      </c>
    </row>
    <row r="5793" spans="1:9" x14ac:dyDescent="0.25">
      <c r="A5793" t="s">
        <v>13547</v>
      </c>
      <c r="B5793">
        <v>1</v>
      </c>
      <c r="C5793">
        <f t="shared" si="90"/>
        <v>0.16666666666666666</v>
      </c>
      <c r="E5793" t="s">
        <v>3325</v>
      </c>
      <c r="F5793">
        <v>2009</v>
      </c>
      <c r="G5793" t="s">
        <v>5618</v>
      </c>
    </row>
    <row r="5794" spans="1:9" x14ac:dyDescent="0.25">
      <c r="A5794" t="s">
        <v>5618</v>
      </c>
      <c r="B5794">
        <v>0</v>
      </c>
      <c r="C5794">
        <f t="shared" si="90"/>
        <v>0</v>
      </c>
      <c r="E5794" t="s">
        <v>3325</v>
      </c>
      <c r="F5794">
        <v>2009</v>
      </c>
    </row>
    <row r="5795" spans="1:9" x14ac:dyDescent="0.25">
      <c r="A5795" t="s">
        <v>13548</v>
      </c>
      <c r="B5795">
        <v>1</v>
      </c>
      <c r="C5795">
        <f t="shared" si="90"/>
        <v>0.16666666666666666</v>
      </c>
      <c r="E5795" t="s">
        <v>3325</v>
      </c>
      <c r="F5795">
        <v>2009</v>
      </c>
      <c r="G5795" t="s">
        <v>5619</v>
      </c>
    </row>
    <row r="5796" spans="1:9" x14ac:dyDescent="0.25">
      <c r="A5796" t="s">
        <v>13549</v>
      </c>
      <c r="B5796">
        <v>1</v>
      </c>
      <c r="C5796">
        <f t="shared" si="90"/>
        <v>0.16666666666666666</v>
      </c>
      <c r="E5796" t="s">
        <v>3325</v>
      </c>
      <c r="F5796">
        <v>2009</v>
      </c>
      <c r="G5796" t="s">
        <v>5620</v>
      </c>
    </row>
    <row r="5797" spans="1:9" x14ac:dyDescent="0.25">
      <c r="A5797" t="s">
        <v>5619</v>
      </c>
      <c r="B5797">
        <v>3</v>
      </c>
      <c r="C5797">
        <f t="shared" si="90"/>
        <v>0.5</v>
      </c>
      <c r="E5797" t="s">
        <v>3325</v>
      </c>
      <c r="F5797">
        <v>2009</v>
      </c>
      <c r="G5797" t="s">
        <v>5621</v>
      </c>
      <c r="H5797" t="s">
        <v>3264</v>
      </c>
      <c r="I5797" t="s">
        <v>5622</v>
      </c>
    </row>
    <row r="5798" spans="1:9" x14ac:dyDescent="0.25">
      <c r="A5798" t="s">
        <v>5620</v>
      </c>
      <c r="B5798">
        <v>3</v>
      </c>
      <c r="C5798">
        <f t="shared" si="90"/>
        <v>0.5</v>
      </c>
      <c r="E5798" t="s">
        <v>3325</v>
      </c>
      <c r="F5798">
        <v>2009</v>
      </c>
      <c r="G5798" t="s">
        <v>5623</v>
      </c>
      <c r="H5798" t="s">
        <v>3265</v>
      </c>
      <c r="I5798" t="s">
        <v>5624</v>
      </c>
    </row>
    <row r="5799" spans="1:9" x14ac:dyDescent="0.25">
      <c r="A5799" t="s">
        <v>13550</v>
      </c>
      <c r="B5799">
        <v>2</v>
      </c>
      <c r="C5799">
        <f t="shared" si="90"/>
        <v>0.33333333333333331</v>
      </c>
      <c r="E5799" t="s">
        <v>3325</v>
      </c>
      <c r="F5799">
        <v>2009</v>
      </c>
      <c r="G5799" t="s">
        <v>5622</v>
      </c>
      <c r="H5799" t="s">
        <v>5624</v>
      </c>
    </row>
    <row r="5800" spans="1:9" x14ac:dyDescent="0.25">
      <c r="A5800" t="s">
        <v>5623</v>
      </c>
      <c r="B5800">
        <v>0</v>
      </c>
      <c r="C5800">
        <f t="shared" si="90"/>
        <v>0</v>
      </c>
      <c r="E5800" t="s">
        <v>3325</v>
      </c>
      <c r="F5800">
        <v>2009</v>
      </c>
    </row>
    <row r="5801" spans="1:9" x14ac:dyDescent="0.25">
      <c r="A5801" t="s">
        <v>3265</v>
      </c>
      <c r="B5801">
        <v>0</v>
      </c>
      <c r="C5801">
        <f t="shared" si="90"/>
        <v>0</v>
      </c>
      <c r="E5801" t="s">
        <v>3325</v>
      </c>
      <c r="F5801">
        <v>2009</v>
      </c>
    </row>
    <row r="5802" spans="1:9" x14ac:dyDescent="0.25">
      <c r="A5802" t="s">
        <v>5624</v>
      </c>
      <c r="B5802">
        <v>0</v>
      </c>
      <c r="C5802">
        <f t="shared" si="90"/>
        <v>0</v>
      </c>
      <c r="E5802" t="s">
        <v>3325</v>
      </c>
      <c r="F5802">
        <v>2009</v>
      </c>
    </row>
    <row r="5803" spans="1:9" x14ac:dyDescent="0.25">
      <c r="A5803" t="s">
        <v>5621</v>
      </c>
      <c r="B5803">
        <v>0</v>
      </c>
      <c r="C5803">
        <f t="shared" si="90"/>
        <v>0</v>
      </c>
      <c r="E5803" t="s">
        <v>3325</v>
      </c>
      <c r="F5803">
        <v>2009</v>
      </c>
    </row>
    <row r="5804" spans="1:9" x14ac:dyDescent="0.25">
      <c r="A5804" t="s">
        <v>3264</v>
      </c>
      <c r="B5804">
        <v>0</v>
      </c>
      <c r="C5804">
        <f t="shared" si="90"/>
        <v>0</v>
      </c>
      <c r="E5804" t="s">
        <v>3325</v>
      </c>
      <c r="F5804">
        <v>2009</v>
      </c>
    </row>
    <row r="5805" spans="1:9" x14ac:dyDescent="0.25">
      <c r="A5805" t="s">
        <v>5622</v>
      </c>
      <c r="B5805">
        <v>0</v>
      </c>
      <c r="C5805">
        <f t="shared" si="90"/>
        <v>0</v>
      </c>
      <c r="E5805" t="s">
        <v>3325</v>
      </c>
      <c r="F5805">
        <v>2009</v>
      </c>
    </row>
    <row r="5806" spans="1:9" x14ac:dyDescent="0.25">
      <c r="A5806" t="s">
        <v>13551</v>
      </c>
      <c r="B5806">
        <v>1</v>
      </c>
      <c r="C5806">
        <f t="shared" si="90"/>
        <v>0.16666666666666666</v>
      </c>
      <c r="E5806" t="s">
        <v>3325</v>
      </c>
      <c r="F5806">
        <v>2009</v>
      </c>
      <c r="G5806" t="s">
        <v>5110</v>
      </c>
    </row>
    <row r="5807" spans="1:9" x14ac:dyDescent="0.25">
      <c r="A5807" t="s">
        <v>5110</v>
      </c>
      <c r="B5807">
        <v>1</v>
      </c>
      <c r="C5807">
        <f t="shared" si="90"/>
        <v>0.16666666666666666</v>
      </c>
      <c r="E5807" t="s">
        <v>3325</v>
      </c>
      <c r="F5807">
        <v>2009</v>
      </c>
      <c r="G5807" t="s">
        <v>5625</v>
      </c>
    </row>
    <row r="5808" spans="1:9" x14ac:dyDescent="0.25">
      <c r="A5808" t="s">
        <v>13552</v>
      </c>
      <c r="B5808">
        <v>1</v>
      </c>
      <c r="C5808">
        <f t="shared" si="90"/>
        <v>0.16666666666666666</v>
      </c>
      <c r="E5808" t="s">
        <v>3325</v>
      </c>
      <c r="F5808">
        <v>2009</v>
      </c>
      <c r="G5808" t="s">
        <v>5626</v>
      </c>
    </row>
    <row r="5809" spans="1:10" x14ac:dyDescent="0.25">
      <c r="A5809" t="s">
        <v>5626</v>
      </c>
      <c r="B5809">
        <v>1</v>
      </c>
      <c r="C5809">
        <f t="shared" si="90"/>
        <v>0.16666666666666666</v>
      </c>
      <c r="E5809" t="s">
        <v>3325</v>
      </c>
      <c r="F5809">
        <v>2009</v>
      </c>
      <c r="G5809" t="s">
        <v>5625</v>
      </c>
    </row>
    <row r="5810" spans="1:10" x14ac:dyDescent="0.25">
      <c r="A5810" t="s">
        <v>5625</v>
      </c>
      <c r="B5810">
        <v>1</v>
      </c>
      <c r="C5810">
        <f t="shared" si="90"/>
        <v>0.16666666666666666</v>
      </c>
      <c r="E5810" t="s">
        <v>3325</v>
      </c>
      <c r="F5810">
        <v>2009</v>
      </c>
      <c r="G5810" t="s">
        <v>5627</v>
      </c>
    </row>
    <row r="5811" spans="1:10" x14ac:dyDescent="0.25">
      <c r="A5811" t="s">
        <v>13553</v>
      </c>
      <c r="B5811">
        <v>0</v>
      </c>
      <c r="C5811">
        <f t="shared" si="90"/>
        <v>0</v>
      </c>
      <c r="E5811" t="s">
        <v>3325</v>
      </c>
      <c r="F5811">
        <v>2009</v>
      </c>
    </row>
    <row r="5812" spans="1:10" x14ac:dyDescent="0.25">
      <c r="A5812" t="s">
        <v>5627</v>
      </c>
      <c r="B5812">
        <v>0</v>
      </c>
      <c r="C5812">
        <f t="shared" si="90"/>
        <v>0</v>
      </c>
      <c r="E5812" t="s">
        <v>3325</v>
      </c>
      <c r="F5812">
        <v>2009</v>
      </c>
    </row>
    <row r="5813" spans="1:10" x14ac:dyDescent="0.25">
      <c r="A5813" t="s">
        <v>13554</v>
      </c>
      <c r="B5813">
        <v>4</v>
      </c>
      <c r="C5813">
        <f t="shared" si="90"/>
        <v>0.66666666666666663</v>
      </c>
      <c r="E5813" t="s">
        <v>3325</v>
      </c>
      <c r="F5813">
        <v>2009</v>
      </c>
      <c r="G5813" t="s">
        <v>5628</v>
      </c>
      <c r="H5813" t="s">
        <v>5629</v>
      </c>
      <c r="I5813" t="s">
        <v>5630</v>
      </c>
      <c r="J5813" t="s">
        <v>5631</v>
      </c>
    </row>
    <row r="5814" spans="1:10" x14ac:dyDescent="0.25">
      <c r="A5814" t="s">
        <v>5629</v>
      </c>
      <c r="B5814">
        <v>0</v>
      </c>
      <c r="C5814">
        <f t="shared" si="90"/>
        <v>0</v>
      </c>
      <c r="E5814" t="s">
        <v>3325</v>
      </c>
      <c r="F5814">
        <v>2009</v>
      </c>
    </row>
    <row r="5815" spans="1:10" x14ac:dyDescent="0.25">
      <c r="A5815" t="s">
        <v>5630</v>
      </c>
      <c r="B5815">
        <v>2</v>
      </c>
      <c r="C5815">
        <f t="shared" si="90"/>
        <v>0.33333333333333331</v>
      </c>
      <c r="E5815" t="s">
        <v>3325</v>
      </c>
      <c r="F5815">
        <v>2009</v>
      </c>
      <c r="G5815" t="s">
        <v>5632</v>
      </c>
      <c r="H5815" t="s">
        <v>5633</v>
      </c>
    </row>
    <row r="5816" spans="1:10" x14ac:dyDescent="0.25">
      <c r="A5816" t="s">
        <v>13555</v>
      </c>
      <c r="B5816">
        <v>0</v>
      </c>
      <c r="C5816">
        <f t="shared" si="90"/>
        <v>0</v>
      </c>
      <c r="E5816" t="s">
        <v>3325</v>
      </c>
      <c r="F5816">
        <v>2009</v>
      </c>
    </row>
    <row r="5817" spans="1:10" x14ac:dyDescent="0.25">
      <c r="A5817" t="s">
        <v>13556</v>
      </c>
      <c r="B5817">
        <v>0</v>
      </c>
      <c r="C5817">
        <f t="shared" si="90"/>
        <v>0</v>
      </c>
      <c r="E5817" t="s">
        <v>3325</v>
      </c>
      <c r="F5817">
        <v>2009</v>
      </c>
    </row>
    <row r="5818" spans="1:10" x14ac:dyDescent="0.25">
      <c r="A5818" t="s">
        <v>13557</v>
      </c>
      <c r="B5818">
        <v>0</v>
      </c>
      <c r="C5818">
        <f t="shared" si="90"/>
        <v>0</v>
      </c>
      <c r="E5818" t="s">
        <v>2399</v>
      </c>
      <c r="F5818">
        <v>2009</v>
      </c>
    </row>
    <row r="5819" spans="1:10" x14ac:dyDescent="0.25">
      <c r="A5819" t="s">
        <v>13558</v>
      </c>
      <c r="B5819">
        <v>0</v>
      </c>
      <c r="C5819">
        <f t="shared" si="90"/>
        <v>0</v>
      </c>
      <c r="E5819" t="s">
        <v>2399</v>
      </c>
      <c r="F5819">
        <v>2009</v>
      </c>
    </row>
    <row r="5820" spans="1:10" x14ac:dyDescent="0.25">
      <c r="A5820" t="s">
        <v>13559</v>
      </c>
      <c r="B5820">
        <v>0</v>
      </c>
      <c r="C5820">
        <f t="shared" si="90"/>
        <v>0</v>
      </c>
      <c r="E5820" t="s">
        <v>2399</v>
      </c>
      <c r="F5820">
        <v>2009</v>
      </c>
    </row>
    <row r="5821" spans="1:10" x14ac:dyDescent="0.25">
      <c r="A5821" t="s">
        <v>13560</v>
      </c>
      <c r="B5821">
        <v>0</v>
      </c>
      <c r="C5821">
        <f t="shared" si="90"/>
        <v>0</v>
      </c>
      <c r="E5821" t="s">
        <v>2399</v>
      </c>
      <c r="F5821">
        <v>2009</v>
      </c>
    </row>
    <row r="5822" spans="1:10" x14ac:dyDescent="0.25">
      <c r="A5822" t="s">
        <v>13561</v>
      </c>
      <c r="B5822">
        <v>0</v>
      </c>
      <c r="C5822">
        <f t="shared" si="90"/>
        <v>0</v>
      </c>
      <c r="E5822" t="s">
        <v>2399</v>
      </c>
      <c r="F5822">
        <v>2009</v>
      </c>
    </row>
    <row r="5823" spans="1:10" x14ac:dyDescent="0.25">
      <c r="A5823" t="s">
        <v>13562</v>
      </c>
      <c r="B5823">
        <v>0</v>
      </c>
      <c r="C5823">
        <f t="shared" si="90"/>
        <v>0</v>
      </c>
      <c r="E5823" t="s">
        <v>2399</v>
      </c>
      <c r="F5823">
        <v>2009</v>
      </c>
    </row>
    <row r="5824" spans="1:10" x14ac:dyDescent="0.25">
      <c r="A5824" t="s">
        <v>13563</v>
      </c>
      <c r="B5824">
        <v>0</v>
      </c>
      <c r="C5824">
        <f t="shared" si="90"/>
        <v>0</v>
      </c>
      <c r="E5824" t="s">
        <v>2399</v>
      </c>
      <c r="F5824">
        <v>2009</v>
      </c>
    </row>
    <row r="5825" spans="1:6" x14ac:dyDescent="0.25">
      <c r="A5825" t="s">
        <v>13564</v>
      </c>
      <c r="B5825">
        <v>0</v>
      </c>
      <c r="C5825">
        <f t="shared" si="90"/>
        <v>0</v>
      </c>
      <c r="E5825" t="s">
        <v>2399</v>
      </c>
      <c r="F5825">
        <v>2009</v>
      </c>
    </row>
    <row r="5826" spans="1:6" x14ac:dyDescent="0.25">
      <c r="A5826" t="s">
        <v>13565</v>
      </c>
      <c r="B5826">
        <v>0</v>
      </c>
      <c r="C5826">
        <f t="shared" si="90"/>
        <v>0</v>
      </c>
      <c r="E5826" t="s">
        <v>2399</v>
      </c>
      <c r="F5826">
        <v>2009</v>
      </c>
    </row>
    <row r="5827" spans="1:6" x14ac:dyDescent="0.25">
      <c r="A5827" t="s">
        <v>13566</v>
      </c>
      <c r="B5827">
        <v>0</v>
      </c>
      <c r="C5827">
        <f t="shared" si="90"/>
        <v>0</v>
      </c>
      <c r="E5827" t="s">
        <v>2399</v>
      </c>
      <c r="F5827">
        <v>2009</v>
      </c>
    </row>
    <row r="5828" spans="1:6" x14ac:dyDescent="0.25">
      <c r="A5828" t="s">
        <v>13567</v>
      </c>
      <c r="B5828">
        <v>0</v>
      </c>
      <c r="C5828">
        <f t="shared" si="90"/>
        <v>0</v>
      </c>
      <c r="E5828" t="s">
        <v>2399</v>
      </c>
      <c r="F5828">
        <v>2009</v>
      </c>
    </row>
    <row r="5829" spans="1:6" x14ac:dyDescent="0.25">
      <c r="A5829" t="s">
        <v>13568</v>
      </c>
      <c r="B5829">
        <v>0</v>
      </c>
      <c r="C5829">
        <f t="shared" si="90"/>
        <v>0</v>
      </c>
      <c r="E5829" t="s">
        <v>2399</v>
      </c>
      <c r="F5829">
        <v>2009</v>
      </c>
    </row>
    <row r="5830" spans="1:6" x14ac:dyDescent="0.25">
      <c r="A5830" t="s">
        <v>13569</v>
      </c>
      <c r="B5830">
        <v>0</v>
      </c>
      <c r="C5830">
        <f t="shared" ref="C5830:C5893" si="91">B5830/(2015-F5830)</f>
        <v>0</v>
      </c>
      <c r="E5830" t="s">
        <v>2399</v>
      </c>
      <c r="F5830">
        <v>2009</v>
      </c>
    </row>
    <row r="5831" spans="1:6" x14ac:dyDescent="0.25">
      <c r="A5831" t="s">
        <v>13570</v>
      </c>
      <c r="B5831">
        <v>0</v>
      </c>
      <c r="C5831">
        <f t="shared" si="91"/>
        <v>0</v>
      </c>
      <c r="E5831" t="s">
        <v>2399</v>
      </c>
      <c r="F5831">
        <v>2009</v>
      </c>
    </row>
    <row r="5832" spans="1:6" x14ac:dyDescent="0.25">
      <c r="A5832" t="s">
        <v>13571</v>
      </c>
      <c r="B5832">
        <v>0</v>
      </c>
      <c r="C5832">
        <f t="shared" si="91"/>
        <v>0</v>
      </c>
      <c r="E5832" t="s">
        <v>2399</v>
      </c>
      <c r="F5832">
        <v>2009</v>
      </c>
    </row>
    <row r="5833" spans="1:6" x14ac:dyDescent="0.25">
      <c r="A5833" t="s">
        <v>13572</v>
      </c>
      <c r="B5833">
        <v>0</v>
      </c>
      <c r="C5833">
        <f t="shared" si="91"/>
        <v>0</v>
      </c>
      <c r="E5833" t="s">
        <v>2399</v>
      </c>
      <c r="F5833">
        <v>2009</v>
      </c>
    </row>
    <row r="5834" spans="1:6" x14ac:dyDescent="0.25">
      <c r="A5834" t="s">
        <v>13573</v>
      </c>
      <c r="B5834">
        <v>0</v>
      </c>
      <c r="C5834">
        <f t="shared" si="91"/>
        <v>0</v>
      </c>
      <c r="E5834" t="s">
        <v>2399</v>
      </c>
      <c r="F5834">
        <v>2009</v>
      </c>
    </row>
    <row r="5835" spans="1:6" x14ac:dyDescent="0.25">
      <c r="A5835" t="s">
        <v>13574</v>
      </c>
      <c r="B5835">
        <v>0</v>
      </c>
      <c r="C5835">
        <f t="shared" si="91"/>
        <v>0</v>
      </c>
      <c r="E5835" t="s">
        <v>2399</v>
      </c>
      <c r="F5835">
        <v>2009</v>
      </c>
    </row>
    <row r="5836" spans="1:6" x14ac:dyDescent="0.25">
      <c r="A5836" t="s">
        <v>13575</v>
      </c>
      <c r="B5836">
        <v>0</v>
      </c>
      <c r="C5836">
        <f t="shared" si="91"/>
        <v>0</v>
      </c>
      <c r="E5836" t="s">
        <v>2399</v>
      </c>
      <c r="F5836">
        <v>2009</v>
      </c>
    </row>
    <row r="5837" spans="1:6" x14ac:dyDescent="0.25">
      <c r="A5837" t="s">
        <v>13576</v>
      </c>
      <c r="B5837">
        <v>0</v>
      </c>
      <c r="C5837">
        <f t="shared" si="91"/>
        <v>0</v>
      </c>
      <c r="E5837" t="s">
        <v>2399</v>
      </c>
      <c r="F5837">
        <v>2009</v>
      </c>
    </row>
    <row r="5838" spans="1:6" x14ac:dyDescent="0.25">
      <c r="A5838" t="s">
        <v>13577</v>
      </c>
      <c r="B5838">
        <v>0</v>
      </c>
      <c r="C5838">
        <f t="shared" si="91"/>
        <v>0</v>
      </c>
      <c r="E5838" t="s">
        <v>2399</v>
      </c>
      <c r="F5838">
        <v>2009</v>
      </c>
    </row>
    <row r="5839" spans="1:6" x14ac:dyDescent="0.25">
      <c r="A5839" t="s">
        <v>13578</v>
      </c>
      <c r="B5839">
        <v>0</v>
      </c>
      <c r="C5839">
        <f t="shared" si="91"/>
        <v>0</v>
      </c>
      <c r="E5839" t="s">
        <v>2399</v>
      </c>
      <c r="F5839">
        <v>2009</v>
      </c>
    </row>
    <row r="5840" spans="1:6" x14ac:dyDescent="0.25">
      <c r="A5840" t="s">
        <v>13579</v>
      </c>
      <c r="B5840">
        <v>0</v>
      </c>
      <c r="C5840">
        <f t="shared" si="91"/>
        <v>0</v>
      </c>
      <c r="E5840" t="s">
        <v>2399</v>
      </c>
      <c r="F5840">
        <v>2009</v>
      </c>
    </row>
    <row r="5841" spans="1:6" x14ac:dyDescent="0.25">
      <c r="A5841" t="s">
        <v>13580</v>
      </c>
      <c r="B5841">
        <v>0</v>
      </c>
      <c r="C5841">
        <f t="shared" si="91"/>
        <v>0</v>
      </c>
      <c r="E5841" t="s">
        <v>2399</v>
      </c>
      <c r="F5841">
        <v>2009</v>
      </c>
    </row>
    <row r="5842" spans="1:6" x14ac:dyDescent="0.25">
      <c r="A5842" t="s">
        <v>13581</v>
      </c>
      <c r="B5842">
        <v>0</v>
      </c>
      <c r="C5842">
        <f t="shared" si="91"/>
        <v>0</v>
      </c>
      <c r="E5842" t="s">
        <v>2399</v>
      </c>
      <c r="F5842">
        <v>2009</v>
      </c>
    </row>
    <row r="5843" spans="1:6" x14ac:dyDescent="0.25">
      <c r="A5843" t="s">
        <v>13582</v>
      </c>
      <c r="B5843">
        <v>0</v>
      </c>
      <c r="C5843">
        <f t="shared" si="91"/>
        <v>0</v>
      </c>
      <c r="E5843" t="s">
        <v>2399</v>
      </c>
      <c r="F5843">
        <v>2009</v>
      </c>
    </row>
    <row r="5844" spans="1:6" x14ac:dyDescent="0.25">
      <c r="A5844" t="s">
        <v>13583</v>
      </c>
      <c r="B5844">
        <v>0</v>
      </c>
      <c r="C5844">
        <f t="shared" si="91"/>
        <v>0</v>
      </c>
      <c r="E5844" t="s">
        <v>2399</v>
      </c>
      <c r="F5844">
        <v>2009</v>
      </c>
    </row>
    <row r="5845" spans="1:6" x14ac:dyDescent="0.25">
      <c r="A5845" t="s">
        <v>13584</v>
      </c>
      <c r="B5845">
        <v>0</v>
      </c>
      <c r="C5845">
        <f t="shared" si="91"/>
        <v>0</v>
      </c>
      <c r="E5845" t="s">
        <v>2399</v>
      </c>
      <c r="F5845">
        <v>2009</v>
      </c>
    </row>
    <row r="5846" spans="1:6" x14ac:dyDescent="0.25">
      <c r="A5846" t="s">
        <v>13585</v>
      </c>
      <c r="B5846">
        <v>0</v>
      </c>
      <c r="C5846">
        <f t="shared" si="91"/>
        <v>0</v>
      </c>
      <c r="E5846" t="s">
        <v>2399</v>
      </c>
      <c r="F5846">
        <v>2009</v>
      </c>
    </row>
    <row r="5847" spans="1:6" x14ac:dyDescent="0.25">
      <c r="A5847" t="s">
        <v>13586</v>
      </c>
      <c r="B5847">
        <v>0</v>
      </c>
      <c r="C5847">
        <f t="shared" si="91"/>
        <v>0</v>
      </c>
      <c r="E5847" t="s">
        <v>2399</v>
      </c>
      <c r="F5847">
        <v>2009</v>
      </c>
    </row>
    <row r="5848" spans="1:6" x14ac:dyDescent="0.25">
      <c r="A5848" t="s">
        <v>13587</v>
      </c>
      <c r="B5848">
        <v>0</v>
      </c>
      <c r="C5848">
        <f t="shared" si="91"/>
        <v>0</v>
      </c>
      <c r="E5848" t="s">
        <v>2399</v>
      </c>
      <c r="F5848">
        <v>2009</v>
      </c>
    </row>
    <row r="5849" spans="1:6" x14ac:dyDescent="0.25">
      <c r="A5849" t="s">
        <v>13588</v>
      </c>
      <c r="B5849">
        <v>0</v>
      </c>
      <c r="C5849">
        <f t="shared" si="91"/>
        <v>0</v>
      </c>
      <c r="E5849" t="s">
        <v>2399</v>
      </c>
      <c r="F5849">
        <v>2009</v>
      </c>
    </row>
    <row r="5850" spans="1:6" x14ac:dyDescent="0.25">
      <c r="A5850" t="s">
        <v>13589</v>
      </c>
      <c r="B5850">
        <v>0</v>
      </c>
      <c r="C5850">
        <f t="shared" si="91"/>
        <v>0</v>
      </c>
      <c r="E5850" t="s">
        <v>2399</v>
      </c>
      <c r="F5850">
        <v>2009</v>
      </c>
    </row>
    <row r="5851" spans="1:6" x14ac:dyDescent="0.25">
      <c r="A5851" t="s">
        <v>13590</v>
      </c>
      <c r="B5851">
        <v>0</v>
      </c>
      <c r="C5851">
        <f t="shared" si="91"/>
        <v>0</v>
      </c>
      <c r="E5851" t="s">
        <v>2399</v>
      </c>
      <c r="F5851">
        <v>2009</v>
      </c>
    </row>
    <row r="5852" spans="1:6" x14ac:dyDescent="0.25">
      <c r="A5852" t="s">
        <v>13591</v>
      </c>
      <c r="B5852">
        <v>0</v>
      </c>
      <c r="C5852">
        <f t="shared" si="91"/>
        <v>0</v>
      </c>
      <c r="E5852" t="s">
        <v>2399</v>
      </c>
      <c r="F5852">
        <v>2009</v>
      </c>
    </row>
    <row r="5853" spans="1:6" x14ac:dyDescent="0.25">
      <c r="A5853" t="s">
        <v>13592</v>
      </c>
      <c r="B5853">
        <v>0</v>
      </c>
      <c r="C5853">
        <f t="shared" si="91"/>
        <v>0</v>
      </c>
      <c r="E5853" t="s">
        <v>2399</v>
      </c>
      <c r="F5853">
        <v>2009</v>
      </c>
    </row>
    <row r="5854" spans="1:6" x14ac:dyDescent="0.25">
      <c r="A5854" t="s">
        <v>13593</v>
      </c>
      <c r="B5854">
        <v>0</v>
      </c>
      <c r="C5854">
        <f t="shared" si="91"/>
        <v>0</v>
      </c>
      <c r="E5854" t="s">
        <v>2399</v>
      </c>
      <c r="F5854">
        <v>2009</v>
      </c>
    </row>
    <row r="5855" spans="1:6" x14ac:dyDescent="0.25">
      <c r="A5855" t="s">
        <v>13594</v>
      </c>
      <c r="B5855">
        <v>0</v>
      </c>
      <c r="C5855">
        <f t="shared" si="91"/>
        <v>0</v>
      </c>
      <c r="E5855" t="s">
        <v>2399</v>
      </c>
      <c r="F5855">
        <v>2009</v>
      </c>
    </row>
    <row r="5856" spans="1:6" x14ac:dyDescent="0.25">
      <c r="A5856" t="s">
        <v>13595</v>
      </c>
      <c r="B5856">
        <v>0</v>
      </c>
      <c r="C5856">
        <f t="shared" si="91"/>
        <v>0</v>
      </c>
      <c r="E5856" t="s">
        <v>2399</v>
      </c>
      <c r="F5856">
        <v>2009</v>
      </c>
    </row>
    <row r="5857" spans="1:6" x14ac:dyDescent="0.25">
      <c r="A5857" t="s">
        <v>13596</v>
      </c>
      <c r="B5857">
        <v>0</v>
      </c>
      <c r="C5857">
        <f t="shared" si="91"/>
        <v>0</v>
      </c>
      <c r="E5857" t="s">
        <v>2399</v>
      </c>
      <c r="F5857">
        <v>2009</v>
      </c>
    </row>
    <row r="5858" spans="1:6" x14ac:dyDescent="0.25">
      <c r="A5858" t="s">
        <v>13597</v>
      </c>
      <c r="B5858">
        <v>0</v>
      </c>
      <c r="C5858">
        <f t="shared" si="91"/>
        <v>0</v>
      </c>
      <c r="E5858" t="s">
        <v>2399</v>
      </c>
      <c r="F5858">
        <v>2009</v>
      </c>
    </row>
    <row r="5859" spans="1:6" x14ac:dyDescent="0.25">
      <c r="A5859" t="s">
        <v>13598</v>
      </c>
      <c r="B5859">
        <v>0</v>
      </c>
      <c r="C5859">
        <f t="shared" si="91"/>
        <v>0</v>
      </c>
      <c r="E5859" t="s">
        <v>2399</v>
      </c>
      <c r="F5859">
        <v>2009</v>
      </c>
    </row>
    <row r="5860" spans="1:6" x14ac:dyDescent="0.25">
      <c r="A5860" t="s">
        <v>13599</v>
      </c>
      <c r="B5860">
        <v>0</v>
      </c>
      <c r="C5860">
        <f t="shared" si="91"/>
        <v>0</v>
      </c>
      <c r="E5860" t="s">
        <v>2399</v>
      </c>
      <c r="F5860">
        <v>2009</v>
      </c>
    </row>
    <row r="5861" spans="1:6" x14ac:dyDescent="0.25">
      <c r="A5861" t="s">
        <v>13600</v>
      </c>
      <c r="B5861">
        <v>0</v>
      </c>
      <c r="C5861">
        <f t="shared" si="91"/>
        <v>0</v>
      </c>
      <c r="E5861" t="s">
        <v>2399</v>
      </c>
      <c r="F5861">
        <v>2009</v>
      </c>
    </row>
    <row r="5862" spans="1:6" x14ac:dyDescent="0.25">
      <c r="A5862" t="s">
        <v>13601</v>
      </c>
      <c r="B5862">
        <v>0</v>
      </c>
      <c r="C5862">
        <f t="shared" si="91"/>
        <v>0</v>
      </c>
      <c r="E5862" t="s">
        <v>2399</v>
      </c>
      <c r="F5862">
        <v>2009</v>
      </c>
    </row>
    <row r="5863" spans="1:6" x14ac:dyDescent="0.25">
      <c r="A5863" t="s">
        <v>13602</v>
      </c>
      <c r="B5863">
        <v>0</v>
      </c>
      <c r="C5863">
        <f t="shared" si="91"/>
        <v>0</v>
      </c>
      <c r="E5863" t="s">
        <v>2399</v>
      </c>
      <c r="F5863">
        <v>2009</v>
      </c>
    </row>
    <row r="5864" spans="1:6" x14ac:dyDescent="0.25">
      <c r="A5864" t="s">
        <v>13603</v>
      </c>
      <c r="B5864">
        <v>0</v>
      </c>
      <c r="C5864">
        <f t="shared" si="91"/>
        <v>0</v>
      </c>
      <c r="E5864" t="s">
        <v>2399</v>
      </c>
      <c r="F5864">
        <v>2009</v>
      </c>
    </row>
    <row r="5865" spans="1:6" x14ac:dyDescent="0.25">
      <c r="A5865" t="s">
        <v>13604</v>
      </c>
      <c r="B5865">
        <v>0</v>
      </c>
      <c r="C5865">
        <f t="shared" si="91"/>
        <v>0</v>
      </c>
      <c r="E5865" t="s">
        <v>2399</v>
      </c>
      <c r="F5865">
        <v>2009</v>
      </c>
    </row>
    <row r="5866" spans="1:6" x14ac:dyDescent="0.25">
      <c r="A5866" t="s">
        <v>13605</v>
      </c>
      <c r="B5866">
        <v>0</v>
      </c>
      <c r="C5866">
        <f t="shared" si="91"/>
        <v>0</v>
      </c>
      <c r="E5866" t="s">
        <v>2399</v>
      </c>
      <c r="F5866">
        <v>2009</v>
      </c>
    </row>
    <row r="5867" spans="1:6" x14ac:dyDescent="0.25">
      <c r="A5867" t="s">
        <v>13606</v>
      </c>
      <c r="B5867">
        <v>0</v>
      </c>
      <c r="C5867">
        <f t="shared" si="91"/>
        <v>0</v>
      </c>
      <c r="E5867" t="s">
        <v>2399</v>
      </c>
      <c r="F5867">
        <v>2009</v>
      </c>
    </row>
    <row r="5868" spans="1:6" x14ac:dyDescent="0.25">
      <c r="A5868" t="s">
        <v>13607</v>
      </c>
      <c r="B5868">
        <v>0</v>
      </c>
      <c r="C5868">
        <f t="shared" si="91"/>
        <v>0</v>
      </c>
      <c r="E5868" t="s">
        <v>2399</v>
      </c>
      <c r="F5868">
        <v>2009</v>
      </c>
    </row>
    <row r="5869" spans="1:6" x14ac:dyDescent="0.25">
      <c r="A5869" t="s">
        <v>13608</v>
      </c>
      <c r="B5869">
        <v>0</v>
      </c>
      <c r="C5869">
        <f t="shared" si="91"/>
        <v>0</v>
      </c>
      <c r="E5869" t="s">
        <v>2399</v>
      </c>
      <c r="F5869">
        <v>2009</v>
      </c>
    </row>
    <row r="5870" spans="1:6" x14ac:dyDescent="0.25">
      <c r="A5870" t="s">
        <v>13609</v>
      </c>
      <c r="B5870">
        <v>0</v>
      </c>
      <c r="C5870">
        <f t="shared" si="91"/>
        <v>0</v>
      </c>
      <c r="E5870" t="s">
        <v>2399</v>
      </c>
      <c r="F5870">
        <v>2009</v>
      </c>
    </row>
    <row r="5871" spans="1:6" x14ac:dyDescent="0.25">
      <c r="A5871" t="s">
        <v>13610</v>
      </c>
      <c r="B5871">
        <v>0</v>
      </c>
      <c r="C5871">
        <f t="shared" si="91"/>
        <v>0</v>
      </c>
      <c r="E5871" t="s">
        <v>2399</v>
      </c>
      <c r="F5871">
        <v>2009</v>
      </c>
    </row>
    <row r="5872" spans="1:6" x14ac:dyDescent="0.25">
      <c r="A5872" t="s">
        <v>13611</v>
      </c>
      <c r="B5872">
        <v>0</v>
      </c>
      <c r="C5872">
        <f t="shared" si="91"/>
        <v>0</v>
      </c>
      <c r="E5872" t="s">
        <v>2399</v>
      </c>
      <c r="F5872">
        <v>2009</v>
      </c>
    </row>
    <row r="5873" spans="1:6" x14ac:dyDescent="0.25">
      <c r="A5873" t="s">
        <v>13612</v>
      </c>
      <c r="B5873">
        <v>0</v>
      </c>
      <c r="C5873">
        <f t="shared" si="91"/>
        <v>0</v>
      </c>
      <c r="E5873" t="s">
        <v>2399</v>
      </c>
      <c r="F5873">
        <v>2009</v>
      </c>
    </row>
    <row r="5874" spans="1:6" x14ac:dyDescent="0.25">
      <c r="A5874" t="s">
        <v>13613</v>
      </c>
      <c r="B5874">
        <v>0</v>
      </c>
      <c r="C5874">
        <f t="shared" si="91"/>
        <v>0</v>
      </c>
      <c r="E5874" t="s">
        <v>2399</v>
      </c>
      <c r="F5874">
        <v>2009</v>
      </c>
    </row>
    <row r="5875" spans="1:6" x14ac:dyDescent="0.25">
      <c r="A5875" t="s">
        <v>13614</v>
      </c>
      <c r="B5875">
        <v>0</v>
      </c>
      <c r="C5875">
        <f t="shared" si="91"/>
        <v>0</v>
      </c>
      <c r="E5875" t="s">
        <v>2399</v>
      </c>
      <c r="F5875">
        <v>2009</v>
      </c>
    </row>
    <row r="5876" spans="1:6" x14ac:dyDescent="0.25">
      <c r="A5876" t="s">
        <v>13615</v>
      </c>
      <c r="B5876">
        <v>0</v>
      </c>
      <c r="C5876">
        <f t="shared" si="91"/>
        <v>0</v>
      </c>
      <c r="E5876" t="s">
        <v>2399</v>
      </c>
      <c r="F5876">
        <v>2009</v>
      </c>
    </row>
    <row r="5877" spans="1:6" x14ac:dyDescent="0.25">
      <c r="A5877" t="s">
        <v>13616</v>
      </c>
      <c r="B5877">
        <v>0</v>
      </c>
      <c r="C5877">
        <f t="shared" si="91"/>
        <v>0</v>
      </c>
      <c r="E5877" t="s">
        <v>2399</v>
      </c>
      <c r="F5877">
        <v>2009</v>
      </c>
    </row>
    <row r="5878" spans="1:6" x14ac:dyDescent="0.25">
      <c r="A5878" t="s">
        <v>13617</v>
      </c>
      <c r="B5878">
        <v>0</v>
      </c>
      <c r="C5878">
        <f t="shared" si="91"/>
        <v>0</v>
      </c>
      <c r="E5878" t="s">
        <v>2399</v>
      </c>
      <c r="F5878">
        <v>2009</v>
      </c>
    </row>
    <row r="5879" spans="1:6" x14ac:dyDescent="0.25">
      <c r="A5879" t="s">
        <v>13618</v>
      </c>
      <c r="B5879">
        <v>0</v>
      </c>
      <c r="C5879">
        <f t="shared" si="91"/>
        <v>0</v>
      </c>
      <c r="E5879" t="s">
        <v>2399</v>
      </c>
      <c r="F5879">
        <v>2009</v>
      </c>
    </row>
    <row r="5880" spans="1:6" x14ac:dyDescent="0.25">
      <c r="A5880" t="s">
        <v>13619</v>
      </c>
      <c r="B5880">
        <v>0</v>
      </c>
      <c r="C5880">
        <f t="shared" si="91"/>
        <v>0</v>
      </c>
      <c r="E5880" t="s">
        <v>2399</v>
      </c>
      <c r="F5880">
        <v>2009</v>
      </c>
    </row>
    <row r="5881" spans="1:6" x14ac:dyDescent="0.25">
      <c r="A5881" t="s">
        <v>13620</v>
      </c>
      <c r="B5881">
        <v>0</v>
      </c>
      <c r="C5881">
        <f t="shared" si="91"/>
        <v>0</v>
      </c>
      <c r="E5881" t="s">
        <v>2399</v>
      </c>
      <c r="F5881">
        <v>2009</v>
      </c>
    </row>
    <row r="5882" spans="1:6" x14ac:dyDescent="0.25">
      <c r="A5882" t="s">
        <v>13621</v>
      </c>
      <c r="B5882">
        <v>0</v>
      </c>
      <c r="C5882">
        <f t="shared" si="91"/>
        <v>0</v>
      </c>
      <c r="E5882" t="s">
        <v>2399</v>
      </c>
      <c r="F5882">
        <v>2009</v>
      </c>
    </row>
    <row r="5883" spans="1:6" x14ac:dyDescent="0.25">
      <c r="A5883" t="s">
        <v>13622</v>
      </c>
      <c r="B5883">
        <v>0</v>
      </c>
      <c r="C5883">
        <f t="shared" si="91"/>
        <v>0</v>
      </c>
      <c r="E5883" t="s">
        <v>2399</v>
      </c>
      <c r="F5883">
        <v>2009</v>
      </c>
    </row>
    <row r="5884" spans="1:6" x14ac:dyDescent="0.25">
      <c r="A5884" t="s">
        <v>13623</v>
      </c>
      <c r="B5884">
        <v>0</v>
      </c>
      <c r="C5884">
        <f t="shared" si="91"/>
        <v>0</v>
      </c>
      <c r="E5884" t="s">
        <v>2399</v>
      </c>
      <c r="F5884">
        <v>2009</v>
      </c>
    </row>
    <row r="5885" spans="1:6" x14ac:dyDescent="0.25">
      <c r="A5885" t="s">
        <v>13624</v>
      </c>
      <c r="B5885">
        <v>0</v>
      </c>
      <c r="C5885">
        <f t="shared" si="91"/>
        <v>0</v>
      </c>
      <c r="E5885" t="s">
        <v>2399</v>
      </c>
      <c r="F5885">
        <v>2009</v>
      </c>
    </row>
    <row r="5886" spans="1:6" x14ac:dyDescent="0.25">
      <c r="A5886" t="s">
        <v>13625</v>
      </c>
      <c r="B5886">
        <v>0</v>
      </c>
      <c r="C5886">
        <f t="shared" si="91"/>
        <v>0</v>
      </c>
      <c r="E5886" t="s">
        <v>2399</v>
      </c>
      <c r="F5886">
        <v>2009</v>
      </c>
    </row>
    <row r="5887" spans="1:6" x14ac:dyDescent="0.25">
      <c r="A5887" t="s">
        <v>13626</v>
      </c>
      <c r="B5887">
        <v>0</v>
      </c>
      <c r="C5887">
        <f t="shared" si="91"/>
        <v>0</v>
      </c>
      <c r="E5887" t="s">
        <v>2399</v>
      </c>
      <c r="F5887">
        <v>2009</v>
      </c>
    </row>
    <row r="5888" spans="1:6" x14ac:dyDescent="0.25">
      <c r="A5888" t="s">
        <v>13627</v>
      </c>
      <c r="B5888">
        <v>0</v>
      </c>
      <c r="C5888">
        <f t="shared" si="91"/>
        <v>0</v>
      </c>
      <c r="E5888" t="s">
        <v>2399</v>
      </c>
      <c r="F5888">
        <v>2009</v>
      </c>
    </row>
    <row r="5889" spans="1:6" x14ac:dyDescent="0.25">
      <c r="A5889" t="s">
        <v>13628</v>
      </c>
      <c r="B5889">
        <v>0</v>
      </c>
      <c r="C5889">
        <f t="shared" si="91"/>
        <v>0</v>
      </c>
      <c r="E5889" t="s">
        <v>2399</v>
      </c>
      <c r="F5889">
        <v>2009</v>
      </c>
    </row>
    <row r="5890" spans="1:6" x14ac:dyDescent="0.25">
      <c r="A5890" t="s">
        <v>13629</v>
      </c>
      <c r="B5890">
        <v>0</v>
      </c>
      <c r="C5890">
        <f t="shared" si="91"/>
        <v>0</v>
      </c>
      <c r="E5890" t="s">
        <v>2399</v>
      </c>
      <c r="F5890">
        <v>2009</v>
      </c>
    </row>
    <row r="5891" spans="1:6" x14ac:dyDescent="0.25">
      <c r="A5891" t="s">
        <v>13630</v>
      </c>
      <c r="B5891">
        <v>0</v>
      </c>
      <c r="C5891">
        <f t="shared" si="91"/>
        <v>0</v>
      </c>
      <c r="E5891" t="s">
        <v>2399</v>
      </c>
      <c r="F5891">
        <v>2009</v>
      </c>
    </row>
    <row r="5892" spans="1:6" x14ac:dyDescent="0.25">
      <c r="A5892" t="s">
        <v>13631</v>
      </c>
      <c r="B5892">
        <v>0</v>
      </c>
      <c r="C5892">
        <f t="shared" si="91"/>
        <v>0</v>
      </c>
      <c r="E5892" t="s">
        <v>2399</v>
      </c>
      <c r="F5892">
        <v>2009</v>
      </c>
    </row>
    <row r="5893" spans="1:6" x14ac:dyDescent="0.25">
      <c r="A5893" t="s">
        <v>13632</v>
      </c>
      <c r="B5893">
        <v>0</v>
      </c>
      <c r="C5893">
        <f t="shared" si="91"/>
        <v>0</v>
      </c>
      <c r="E5893" t="s">
        <v>2399</v>
      </c>
      <c r="F5893">
        <v>2009</v>
      </c>
    </row>
    <row r="5894" spans="1:6" x14ac:dyDescent="0.25">
      <c r="A5894" t="s">
        <v>13633</v>
      </c>
      <c r="B5894">
        <v>0</v>
      </c>
      <c r="C5894">
        <f t="shared" ref="C5894:C5957" si="92">B5894/(2015-F5894)</f>
        <v>0</v>
      </c>
      <c r="E5894" t="s">
        <v>2399</v>
      </c>
      <c r="F5894">
        <v>2009</v>
      </c>
    </row>
    <row r="5895" spans="1:6" x14ac:dyDescent="0.25">
      <c r="A5895" t="s">
        <v>13634</v>
      </c>
      <c r="B5895">
        <v>0</v>
      </c>
      <c r="C5895">
        <f t="shared" si="92"/>
        <v>0</v>
      </c>
      <c r="E5895" t="s">
        <v>2399</v>
      </c>
      <c r="F5895">
        <v>2009</v>
      </c>
    </row>
    <row r="5896" spans="1:6" x14ac:dyDescent="0.25">
      <c r="A5896" t="s">
        <v>13635</v>
      </c>
      <c r="B5896">
        <v>0</v>
      </c>
      <c r="C5896">
        <f t="shared" si="92"/>
        <v>0</v>
      </c>
      <c r="E5896" t="s">
        <v>2399</v>
      </c>
      <c r="F5896">
        <v>2009</v>
      </c>
    </row>
    <row r="5897" spans="1:6" x14ac:dyDescent="0.25">
      <c r="A5897" t="s">
        <v>13636</v>
      </c>
      <c r="B5897">
        <v>0</v>
      </c>
      <c r="C5897">
        <f t="shared" si="92"/>
        <v>0</v>
      </c>
      <c r="E5897" t="s">
        <v>2399</v>
      </c>
      <c r="F5897">
        <v>2009</v>
      </c>
    </row>
    <row r="5898" spans="1:6" x14ac:dyDescent="0.25">
      <c r="A5898" t="s">
        <v>13637</v>
      </c>
      <c r="B5898">
        <v>0</v>
      </c>
      <c r="C5898">
        <f t="shared" si="92"/>
        <v>0</v>
      </c>
      <c r="E5898" t="s">
        <v>2399</v>
      </c>
      <c r="F5898">
        <v>2009</v>
      </c>
    </row>
    <row r="5899" spans="1:6" x14ac:dyDescent="0.25">
      <c r="A5899" t="s">
        <v>13638</v>
      </c>
      <c r="B5899">
        <v>0</v>
      </c>
      <c r="C5899">
        <f t="shared" si="92"/>
        <v>0</v>
      </c>
      <c r="E5899" t="s">
        <v>2401</v>
      </c>
      <c r="F5899">
        <v>2009</v>
      </c>
    </row>
    <row r="5900" spans="1:6" x14ac:dyDescent="0.25">
      <c r="A5900" t="s">
        <v>13639</v>
      </c>
      <c r="B5900">
        <v>0</v>
      </c>
      <c r="C5900">
        <f t="shared" si="92"/>
        <v>0</v>
      </c>
      <c r="E5900" t="s">
        <v>2404</v>
      </c>
      <c r="F5900">
        <v>2009</v>
      </c>
    </row>
    <row r="5901" spans="1:6" x14ac:dyDescent="0.25">
      <c r="A5901" t="s">
        <v>13640</v>
      </c>
      <c r="B5901">
        <v>0</v>
      </c>
      <c r="C5901">
        <f t="shared" si="92"/>
        <v>0</v>
      </c>
      <c r="E5901" t="s">
        <v>2404</v>
      </c>
      <c r="F5901">
        <v>2009</v>
      </c>
    </row>
    <row r="5902" spans="1:6" x14ac:dyDescent="0.25">
      <c r="A5902" t="s">
        <v>13641</v>
      </c>
      <c r="B5902">
        <v>0</v>
      </c>
      <c r="C5902">
        <f t="shared" si="92"/>
        <v>0</v>
      </c>
      <c r="E5902" t="s">
        <v>2404</v>
      </c>
      <c r="F5902">
        <v>2009</v>
      </c>
    </row>
    <row r="5903" spans="1:6" x14ac:dyDescent="0.25">
      <c r="A5903" t="s">
        <v>13642</v>
      </c>
      <c r="B5903">
        <v>0</v>
      </c>
      <c r="C5903">
        <f t="shared" si="92"/>
        <v>0</v>
      </c>
      <c r="E5903" t="s">
        <v>2404</v>
      </c>
      <c r="F5903">
        <v>2009</v>
      </c>
    </row>
    <row r="5904" spans="1:6" x14ac:dyDescent="0.25">
      <c r="A5904" t="s">
        <v>13643</v>
      </c>
      <c r="B5904">
        <v>0</v>
      </c>
      <c r="C5904">
        <f t="shared" si="92"/>
        <v>0</v>
      </c>
      <c r="E5904" t="s">
        <v>2404</v>
      </c>
      <c r="F5904">
        <v>2009</v>
      </c>
    </row>
    <row r="5905" spans="1:21" x14ac:dyDescent="0.25">
      <c r="A5905" t="s">
        <v>13644</v>
      </c>
      <c r="B5905">
        <v>19</v>
      </c>
      <c r="C5905">
        <f t="shared" si="92"/>
        <v>3.1666666666666665</v>
      </c>
      <c r="E5905" t="s">
        <v>2405</v>
      </c>
      <c r="F5905">
        <v>2009</v>
      </c>
      <c r="G5905" t="s">
        <v>5634</v>
      </c>
      <c r="H5905" t="s">
        <v>5635</v>
      </c>
      <c r="I5905" t="s">
        <v>5636</v>
      </c>
      <c r="J5905" t="s">
        <v>5637</v>
      </c>
      <c r="K5905" t="s">
        <v>5638</v>
      </c>
      <c r="L5905" t="s">
        <v>5639</v>
      </c>
      <c r="M5905" t="s">
        <v>5640</v>
      </c>
      <c r="N5905" t="s">
        <v>5641</v>
      </c>
      <c r="O5905" t="s">
        <v>5642</v>
      </c>
      <c r="P5905" t="s">
        <v>5643</v>
      </c>
      <c r="Q5905" t="s">
        <v>5644</v>
      </c>
      <c r="R5905" t="s">
        <v>5645</v>
      </c>
      <c r="S5905" t="s">
        <v>5646</v>
      </c>
      <c r="T5905" t="s">
        <v>5647</v>
      </c>
      <c r="U5905" t="s">
        <v>5648</v>
      </c>
    </row>
    <row r="5906" spans="1:21" x14ac:dyDescent="0.25">
      <c r="A5906" t="s">
        <v>2865</v>
      </c>
      <c r="B5906">
        <v>3</v>
      </c>
      <c r="C5906">
        <f t="shared" si="92"/>
        <v>0.5</v>
      </c>
      <c r="E5906" t="s">
        <v>2405</v>
      </c>
      <c r="F5906">
        <v>2009</v>
      </c>
      <c r="G5906" t="s">
        <v>5649</v>
      </c>
      <c r="H5906" t="s">
        <v>5650</v>
      </c>
      <c r="I5906" t="s">
        <v>4952</v>
      </c>
    </row>
    <row r="5907" spans="1:21" x14ac:dyDescent="0.25">
      <c r="A5907" t="s">
        <v>5634</v>
      </c>
      <c r="B5907">
        <v>2</v>
      </c>
      <c r="C5907">
        <f t="shared" si="92"/>
        <v>0.33333333333333331</v>
      </c>
      <c r="E5907" t="s">
        <v>2405</v>
      </c>
      <c r="F5907">
        <v>2009</v>
      </c>
      <c r="G5907" t="s">
        <v>5651</v>
      </c>
      <c r="H5907" t="s">
        <v>5652</v>
      </c>
    </row>
    <row r="5908" spans="1:21" x14ac:dyDescent="0.25">
      <c r="A5908" t="s">
        <v>1789</v>
      </c>
      <c r="B5908">
        <v>0</v>
      </c>
      <c r="C5908">
        <f t="shared" si="92"/>
        <v>0</v>
      </c>
      <c r="E5908" t="s">
        <v>2405</v>
      </c>
      <c r="F5908">
        <v>2009</v>
      </c>
    </row>
    <row r="5909" spans="1:21" x14ac:dyDescent="0.25">
      <c r="A5909" t="s">
        <v>1797</v>
      </c>
      <c r="B5909">
        <v>0</v>
      </c>
      <c r="C5909">
        <f t="shared" si="92"/>
        <v>0</v>
      </c>
      <c r="E5909" t="s">
        <v>2405</v>
      </c>
      <c r="F5909">
        <v>2009</v>
      </c>
    </row>
    <row r="5910" spans="1:21" x14ac:dyDescent="0.25">
      <c r="A5910" t="s">
        <v>13645</v>
      </c>
      <c r="B5910">
        <v>12</v>
      </c>
      <c r="C5910">
        <f t="shared" si="92"/>
        <v>2</v>
      </c>
      <c r="E5910" t="s">
        <v>2405</v>
      </c>
      <c r="F5910">
        <v>2009</v>
      </c>
      <c r="G5910" t="s">
        <v>5653</v>
      </c>
      <c r="H5910" t="s">
        <v>5654</v>
      </c>
      <c r="I5910" t="s">
        <v>5655</v>
      </c>
      <c r="J5910" t="s">
        <v>5656</v>
      </c>
      <c r="K5910" t="s">
        <v>5657</v>
      </c>
      <c r="L5910" t="s">
        <v>5658</v>
      </c>
      <c r="M5910" t="s">
        <v>5659</v>
      </c>
      <c r="N5910" t="s">
        <v>5660</v>
      </c>
      <c r="O5910" t="s">
        <v>5661</v>
      </c>
      <c r="P5910" t="s">
        <v>5662</v>
      </c>
      <c r="Q5910" t="s">
        <v>5663</v>
      </c>
      <c r="R5910" t="s">
        <v>5664</v>
      </c>
    </row>
    <row r="5911" spans="1:21" x14ac:dyDescent="0.25">
      <c r="A5911" t="s">
        <v>13646</v>
      </c>
      <c r="B5911">
        <v>0</v>
      </c>
      <c r="C5911">
        <f t="shared" si="92"/>
        <v>0</v>
      </c>
      <c r="E5911" t="s">
        <v>2405</v>
      </c>
      <c r="F5911">
        <v>2009</v>
      </c>
    </row>
    <row r="5912" spans="1:21" x14ac:dyDescent="0.25">
      <c r="A5912" t="s">
        <v>13647</v>
      </c>
      <c r="B5912">
        <v>13</v>
      </c>
      <c r="C5912">
        <f t="shared" si="92"/>
        <v>2.1666666666666665</v>
      </c>
      <c r="E5912" t="s">
        <v>2405</v>
      </c>
      <c r="F5912">
        <v>2009</v>
      </c>
      <c r="G5912" t="s">
        <v>5665</v>
      </c>
      <c r="H5912" t="s">
        <v>4116</v>
      </c>
      <c r="I5912" t="s">
        <v>5666</v>
      </c>
      <c r="J5912" t="s">
        <v>5667</v>
      </c>
      <c r="K5912" t="s">
        <v>5668</v>
      </c>
      <c r="L5912" t="s">
        <v>5669</v>
      </c>
      <c r="M5912" t="s">
        <v>5670</v>
      </c>
      <c r="N5912" t="s">
        <v>5671</v>
      </c>
      <c r="O5912" t="s">
        <v>5672</v>
      </c>
      <c r="P5912" t="s">
        <v>5673</v>
      </c>
      <c r="Q5912" t="s">
        <v>5674</v>
      </c>
      <c r="R5912" t="s">
        <v>5675</v>
      </c>
      <c r="S5912" t="s">
        <v>5676</v>
      </c>
    </row>
    <row r="5913" spans="1:21" x14ac:dyDescent="0.25">
      <c r="A5913" t="s">
        <v>13648</v>
      </c>
      <c r="B5913">
        <v>13</v>
      </c>
      <c r="C5913">
        <f t="shared" si="92"/>
        <v>2.1666666666666665</v>
      </c>
      <c r="E5913" t="s">
        <v>2405</v>
      </c>
      <c r="F5913">
        <v>2009</v>
      </c>
      <c r="G5913" t="s">
        <v>5677</v>
      </c>
      <c r="H5913" t="s">
        <v>4117</v>
      </c>
      <c r="I5913" t="s">
        <v>5678</v>
      </c>
      <c r="J5913" t="s">
        <v>5679</v>
      </c>
      <c r="K5913" t="s">
        <v>5680</v>
      </c>
      <c r="L5913" t="s">
        <v>5681</v>
      </c>
      <c r="M5913" t="s">
        <v>5682</v>
      </c>
      <c r="N5913" t="s">
        <v>5683</v>
      </c>
      <c r="O5913" t="s">
        <v>5684</v>
      </c>
      <c r="P5913" t="s">
        <v>5685</v>
      </c>
      <c r="Q5913" t="s">
        <v>5686</v>
      </c>
      <c r="R5913" t="s">
        <v>5687</v>
      </c>
      <c r="S5913" t="s">
        <v>5688</v>
      </c>
    </row>
    <row r="5914" spans="1:21" x14ac:dyDescent="0.25">
      <c r="A5914" t="s">
        <v>968</v>
      </c>
      <c r="B5914">
        <v>0</v>
      </c>
      <c r="C5914">
        <f t="shared" si="92"/>
        <v>0</v>
      </c>
      <c r="E5914" t="s">
        <v>2405</v>
      </c>
      <c r="F5914">
        <v>2009</v>
      </c>
    </row>
    <row r="5915" spans="1:21" x14ac:dyDescent="0.25">
      <c r="A5915" t="s">
        <v>1048</v>
      </c>
      <c r="B5915">
        <v>0</v>
      </c>
      <c r="C5915">
        <f t="shared" si="92"/>
        <v>0</v>
      </c>
      <c r="E5915" t="s">
        <v>2405</v>
      </c>
      <c r="F5915">
        <v>2009</v>
      </c>
    </row>
    <row r="5916" spans="1:21" x14ac:dyDescent="0.25">
      <c r="A5916" t="s">
        <v>5677</v>
      </c>
      <c r="B5916">
        <v>0</v>
      </c>
      <c r="C5916">
        <f t="shared" si="92"/>
        <v>0</v>
      </c>
      <c r="E5916" t="s">
        <v>2405</v>
      </c>
      <c r="F5916">
        <v>2009</v>
      </c>
    </row>
    <row r="5917" spans="1:21" x14ac:dyDescent="0.25">
      <c r="A5917" t="s">
        <v>5665</v>
      </c>
      <c r="B5917">
        <v>0</v>
      </c>
      <c r="C5917">
        <f t="shared" si="92"/>
        <v>0</v>
      </c>
      <c r="E5917" t="s">
        <v>2405</v>
      </c>
      <c r="F5917">
        <v>2009</v>
      </c>
    </row>
    <row r="5918" spans="1:21" x14ac:dyDescent="0.25">
      <c r="A5918" t="s">
        <v>1403</v>
      </c>
      <c r="B5918">
        <v>0</v>
      </c>
      <c r="C5918">
        <f t="shared" si="92"/>
        <v>0</v>
      </c>
      <c r="E5918" t="s">
        <v>2405</v>
      </c>
      <c r="F5918">
        <v>2009</v>
      </c>
    </row>
    <row r="5919" spans="1:21" x14ac:dyDescent="0.25">
      <c r="A5919" t="s">
        <v>1179</v>
      </c>
      <c r="B5919">
        <v>0</v>
      </c>
      <c r="C5919">
        <f t="shared" si="92"/>
        <v>0</v>
      </c>
      <c r="E5919" t="s">
        <v>2405</v>
      </c>
      <c r="F5919">
        <v>2009</v>
      </c>
    </row>
    <row r="5920" spans="1:21" x14ac:dyDescent="0.25">
      <c r="A5920" t="s">
        <v>13649</v>
      </c>
      <c r="B5920">
        <v>0</v>
      </c>
      <c r="C5920">
        <f t="shared" si="92"/>
        <v>0</v>
      </c>
      <c r="E5920" t="s">
        <v>2405</v>
      </c>
      <c r="F5920">
        <v>2009</v>
      </c>
    </row>
    <row r="5921" spans="1:25" x14ac:dyDescent="0.25">
      <c r="A5921" t="s">
        <v>1810</v>
      </c>
      <c r="B5921">
        <v>1</v>
      </c>
      <c r="C5921">
        <f t="shared" si="92"/>
        <v>0.16666666666666666</v>
      </c>
      <c r="E5921" t="s">
        <v>2405</v>
      </c>
      <c r="F5921">
        <v>2009</v>
      </c>
      <c r="G5921" t="s">
        <v>5689</v>
      </c>
    </row>
    <row r="5922" spans="1:25" x14ac:dyDescent="0.25">
      <c r="A5922" t="s">
        <v>1005</v>
      </c>
      <c r="B5922">
        <v>1</v>
      </c>
      <c r="C5922">
        <f t="shared" si="92"/>
        <v>0.16666666666666666</v>
      </c>
      <c r="E5922" t="s">
        <v>2405</v>
      </c>
      <c r="F5922">
        <v>2009</v>
      </c>
      <c r="G5922" t="s">
        <v>5690</v>
      </c>
    </row>
    <row r="5923" spans="1:25" x14ac:dyDescent="0.25">
      <c r="A5923" t="s">
        <v>1064</v>
      </c>
      <c r="B5923">
        <v>2</v>
      </c>
      <c r="C5923">
        <f t="shared" si="92"/>
        <v>0.33333333333333331</v>
      </c>
      <c r="E5923" t="s">
        <v>2405</v>
      </c>
      <c r="F5923">
        <v>2009</v>
      </c>
      <c r="G5923" t="s">
        <v>5691</v>
      </c>
      <c r="H5923" t="s">
        <v>5692</v>
      </c>
    </row>
    <row r="5924" spans="1:25" x14ac:dyDescent="0.25">
      <c r="A5924" t="s">
        <v>4117</v>
      </c>
      <c r="B5924">
        <v>2</v>
      </c>
      <c r="C5924">
        <f t="shared" si="92"/>
        <v>0.33333333333333331</v>
      </c>
      <c r="E5924" t="s">
        <v>2405</v>
      </c>
      <c r="F5924">
        <v>2009</v>
      </c>
      <c r="G5924" t="s">
        <v>5693</v>
      </c>
      <c r="H5924" t="s">
        <v>5694</v>
      </c>
    </row>
    <row r="5925" spans="1:25" x14ac:dyDescent="0.25">
      <c r="A5925" t="s">
        <v>4116</v>
      </c>
      <c r="B5925">
        <v>2</v>
      </c>
      <c r="C5925">
        <f t="shared" si="92"/>
        <v>0.33333333333333331</v>
      </c>
      <c r="E5925" t="s">
        <v>2405</v>
      </c>
      <c r="F5925">
        <v>2009</v>
      </c>
      <c r="G5925" t="s">
        <v>5695</v>
      </c>
      <c r="H5925" t="s">
        <v>5696</v>
      </c>
    </row>
    <row r="5926" spans="1:25" x14ac:dyDescent="0.25">
      <c r="A5926" t="s">
        <v>1410</v>
      </c>
      <c r="B5926">
        <v>2</v>
      </c>
      <c r="C5926">
        <f t="shared" si="92"/>
        <v>0.33333333333333331</v>
      </c>
      <c r="E5926" t="s">
        <v>2405</v>
      </c>
      <c r="F5926">
        <v>2009</v>
      </c>
      <c r="G5926" t="s">
        <v>5697</v>
      </c>
      <c r="H5926" t="s">
        <v>5698</v>
      </c>
    </row>
    <row r="5927" spans="1:25" x14ac:dyDescent="0.25">
      <c r="A5927" t="s">
        <v>1182</v>
      </c>
      <c r="B5927">
        <v>2</v>
      </c>
      <c r="C5927">
        <f t="shared" si="92"/>
        <v>0.33333333333333331</v>
      </c>
      <c r="E5927" t="s">
        <v>2405</v>
      </c>
      <c r="F5927">
        <v>2009</v>
      </c>
      <c r="G5927" t="s">
        <v>5699</v>
      </c>
      <c r="H5927" t="s">
        <v>5700</v>
      </c>
    </row>
    <row r="5928" spans="1:25" x14ac:dyDescent="0.25">
      <c r="A5928" t="s">
        <v>1037</v>
      </c>
      <c r="B5928">
        <v>2</v>
      </c>
      <c r="C5928">
        <f t="shared" si="92"/>
        <v>0.33333333333333331</v>
      </c>
      <c r="E5928" t="s">
        <v>2405</v>
      </c>
      <c r="F5928">
        <v>2009</v>
      </c>
      <c r="G5928" t="s">
        <v>5636</v>
      </c>
      <c r="H5928" t="s">
        <v>5652</v>
      </c>
    </row>
    <row r="5929" spans="1:25" x14ac:dyDescent="0.25">
      <c r="A5929" t="s">
        <v>5652</v>
      </c>
      <c r="B5929">
        <v>2</v>
      </c>
      <c r="C5929">
        <f t="shared" si="92"/>
        <v>0.33333333333333331</v>
      </c>
      <c r="E5929" t="s">
        <v>2405</v>
      </c>
      <c r="F5929">
        <v>2009</v>
      </c>
      <c r="G5929" t="s">
        <v>5649</v>
      </c>
      <c r="H5929" t="s">
        <v>5653</v>
      </c>
    </row>
    <row r="5930" spans="1:25" x14ac:dyDescent="0.25">
      <c r="A5930" t="s">
        <v>13650</v>
      </c>
      <c r="B5930">
        <v>1</v>
      </c>
      <c r="C5930">
        <f t="shared" si="92"/>
        <v>0.16666666666666666</v>
      </c>
      <c r="E5930" t="s">
        <v>2405</v>
      </c>
      <c r="F5930">
        <v>2009</v>
      </c>
      <c r="G5930" t="s">
        <v>5701</v>
      </c>
    </row>
    <row r="5931" spans="1:25" x14ac:dyDescent="0.25">
      <c r="A5931" t="s">
        <v>5636</v>
      </c>
      <c r="B5931">
        <v>19</v>
      </c>
      <c r="C5931">
        <f t="shared" si="92"/>
        <v>3.1666666666666665</v>
      </c>
      <c r="E5931" t="s">
        <v>2405</v>
      </c>
      <c r="F5931">
        <v>2009</v>
      </c>
      <c r="G5931" t="s">
        <v>4115</v>
      </c>
      <c r="H5931" t="s">
        <v>5650</v>
      </c>
      <c r="I5931" t="s">
        <v>5654</v>
      </c>
      <c r="J5931" t="s">
        <v>5689</v>
      </c>
      <c r="K5931" t="s">
        <v>5690</v>
      </c>
      <c r="L5931" t="s">
        <v>5691</v>
      </c>
      <c r="M5931" t="s">
        <v>5693</v>
      </c>
      <c r="N5931" t="s">
        <v>5695</v>
      </c>
      <c r="O5931" t="s">
        <v>5697</v>
      </c>
      <c r="P5931" t="s">
        <v>5699</v>
      </c>
      <c r="Q5931" t="s">
        <v>5702</v>
      </c>
      <c r="R5931" t="s">
        <v>5703</v>
      </c>
      <c r="S5931" t="s">
        <v>5704</v>
      </c>
      <c r="T5931" t="s">
        <v>5705</v>
      </c>
      <c r="U5931" t="s">
        <v>5706</v>
      </c>
      <c r="V5931" t="s">
        <v>5707</v>
      </c>
      <c r="W5931" t="s">
        <v>5708</v>
      </c>
      <c r="X5931" t="s">
        <v>5709</v>
      </c>
      <c r="Y5931" t="s">
        <v>3674</v>
      </c>
    </row>
    <row r="5932" spans="1:25" x14ac:dyDescent="0.25">
      <c r="A5932" t="s">
        <v>5649</v>
      </c>
      <c r="B5932">
        <v>4</v>
      </c>
      <c r="C5932">
        <f t="shared" si="92"/>
        <v>0.66666666666666663</v>
      </c>
      <c r="E5932" t="s">
        <v>2405</v>
      </c>
      <c r="F5932">
        <v>2009</v>
      </c>
      <c r="G5932" t="s">
        <v>1183</v>
      </c>
      <c r="H5932" t="s">
        <v>1067</v>
      </c>
      <c r="I5932" t="s">
        <v>5666</v>
      </c>
      <c r="J5932" t="s">
        <v>5678</v>
      </c>
    </row>
    <row r="5933" spans="1:25" x14ac:dyDescent="0.25">
      <c r="A5933" t="s">
        <v>5653</v>
      </c>
      <c r="B5933">
        <v>4</v>
      </c>
      <c r="C5933">
        <f t="shared" si="92"/>
        <v>0.66666666666666663</v>
      </c>
      <c r="E5933" t="s">
        <v>2405</v>
      </c>
      <c r="F5933">
        <v>2009</v>
      </c>
      <c r="G5933" t="s">
        <v>1184</v>
      </c>
      <c r="H5933" t="s">
        <v>1068</v>
      </c>
      <c r="I5933" t="s">
        <v>5667</v>
      </c>
      <c r="J5933" t="s">
        <v>5679</v>
      </c>
    </row>
    <row r="5934" spans="1:25" x14ac:dyDescent="0.25">
      <c r="A5934" t="s">
        <v>5650</v>
      </c>
      <c r="B5934">
        <v>4</v>
      </c>
      <c r="C5934">
        <f t="shared" si="92"/>
        <v>0.66666666666666663</v>
      </c>
      <c r="E5934" t="s">
        <v>2405</v>
      </c>
      <c r="F5934">
        <v>2009</v>
      </c>
      <c r="G5934" t="s">
        <v>1185</v>
      </c>
      <c r="H5934" t="s">
        <v>1069</v>
      </c>
      <c r="I5934" t="s">
        <v>5668</v>
      </c>
      <c r="J5934" t="s">
        <v>5680</v>
      </c>
    </row>
    <row r="5935" spans="1:25" x14ac:dyDescent="0.25">
      <c r="A5935" t="s">
        <v>5654</v>
      </c>
      <c r="B5935">
        <v>4</v>
      </c>
      <c r="C5935">
        <f t="shared" si="92"/>
        <v>0.66666666666666663</v>
      </c>
      <c r="E5935" t="s">
        <v>2405</v>
      </c>
      <c r="F5935">
        <v>2009</v>
      </c>
      <c r="G5935" t="s">
        <v>1186</v>
      </c>
      <c r="H5935" t="s">
        <v>1070</v>
      </c>
      <c r="I5935" t="s">
        <v>5669</v>
      </c>
      <c r="J5935" t="s">
        <v>5681</v>
      </c>
    </row>
    <row r="5936" spans="1:25" x14ac:dyDescent="0.25">
      <c r="A5936" t="s">
        <v>5701</v>
      </c>
      <c r="B5936">
        <v>1</v>
      </c>
      <c r="C5936">
        <f t="shared" si="92"/>
        <v>0.16666666666666666</v>
      </c>
      <c r="E5936" t="s">
        <v>2405</v>
      </c>
      <c r="F5936">
        <v>2009</v>
      </c>
      <c r="G5936" t="s">
        <v>5703</v>
      </c>
    </row>
    <row r="5937" spans="1:7" x14ac:dyDescent="0.25">
      <c r="A5937" t="s">
        <v>5703</v>
      </c>
      <c r="B5937">
        <v>0</v>
      </c>
      <c r="C5937">
        <f t="shared" si="92"/>
        <v>0</v>
      </c>
      <c r="E5937" t="s">
        <v>2405</v>
      </c>
      <c r="F5937">
        <v>2009</v>
      </c>
    </row>
    <row r="5938" spans="1:7" x14ac:dyDescent="0.25">
      <c r="A5938" t="s">
        <v>13651</v>
      </c>
      <c r="B5938">
        <v>1</v>
      </c>
      <c r="C5938">
        <f t="shared" si="92"/>
        <v>0.16666666666666666</v>
      </c>
      <c r="E5938" t="s">
        <v>2405</v>
      </c>
      <c r="F5938">
        <v>2009</v>
      </c>
      <c r="G5938" t="s">
        <v>979</v>
      </c>
    </row>
    <row r="5939" spans="1:7" x14ac:dyDescent="0.25">
      <c r="A5939" t="s">
        <v>13652</v>
      </c>
      <c r="B5939">
        <v>1</v>
      </c>
      <c r="C5939">
        <f t="shared" si="92"/>
        <v>0.16666666666666666</v>
      </c>
      <c r="E5939" t="s">
        <v>2405</v>
      </c>
      <c r="F5939">
        <v>2009</v>
      </c>
      <c r="G5939" t="s">
        <v>1054</v>
      </c>
    </row>
    <row r="5940" spans="1:7" x14ac:dyDescent="0.25">
      <c r="A5940" t="s">
        <v>13653</v>
      </c>
      <c r="B5940">
        <v>1</v>
      </c>
      <c r="C5940">
        <f t="shared" si="92"/>
        <v>0.16666666666666666</v>
      </c>
      <c r="E5940" t="s">
        <v>2405</v>
      </c>
      <c r="F5940">
        <v>2009</v>
      </c>
      <c r="G5940" t="s">
        <v>1180</v>
      </c>
    </row>
    <row r="5941" spans="1:7" x14ac:dyDescent="0.25">
      <c r="A5941" t="s">
        <v>13654</v>
      </c>
      <c r="B5941">
        <v>0</v>
      </c>
      <c r="C5941">
        <f t="shared" si="92"/>
        <v>0</v>
      </c>
      <c r="E5941" t="s">
        <v>2405</v>
      </c>
      <c r="F5941">
        <v>2009</v>
      </c>
    </row>
    <row r="5942" spans="1:7" x14ac:dyDescent="0.25">
      <c r="A5942" t="s">
        <v>13655</v>
      </c>
      <c r="B5942">
        <v>1</v>
      </c>
      <c r="C5942">
        <f t="shared" si="92"/>
        <v>0.16666666666666666</v>
      </c>
      <c r="E5942" t="s">
        <v>2405</v>
      </c>
      <c r="F5942">
        <v>2009</v>
      </c>
      <c r="G5942" t="s">
        <v>5688</v>
      </c>
    </row>
    <row r="5943" spans="1:7" x14ac:dyDescent="0.25">
      <c r="A5943" t="s">
        <v>13656</v>
      </c>
      <c r="B5943">
        <v>1</v>
      </c>
      <c r="C5943">
        <f t="shared" si="92"/>
        <v>0.16666666666666666</v>
      </c>
      <c r="E5943" t="s">
        <v>2405</v>
      </c>
      <c r="F5943">
        <v>2009</v>
      </c>
      <c r="G5943" t="s">
        <v>1407</v>
      </c>
    </row>
    <row r="5944" spans="1:7" x14ac:dyDescent="0.25">
      <c r="A5944" t="s">
        <v>13657</v>
      </c>
      <c r="B5944">
        <v>1</v>
      </c>
      <c r="C5944">
        <f t="shared" si="92"/>
        <v>0.16666666666666666</v>
      </c>
      <c r="E5944" t="s">
        <v>2405</v>
      </c>
      <c r="F5944">
        <v>2009</v>
      </c>
      <c r="G5944" t="s">
        <v>5676</v>
      </c>
    </row>
    <row r="5945" spans="1:7" x14ac:dyDescent="0.25">
      <c r="A5945" t="s">
        <v>13658</v>
      </c>
      <c r="B5945">
        <v>1</v>
      </c>
      <c r="C5945">
        <f t="shared" si="92"/>
        <v>0.16666666666666666</v>
      </c>
      <c r="E5945" t="s">
        <v>2405</v>
      </c>
      <c r="F5945">
        <v>2009</v>
      </c>
      <c r="G5945" t="s">
        <v>1803</v>
      </c>
    </row>
    <row r="5946" spans="1:7" x14ac:dyDescent="0.25">
      <c r="A5946" t="s">
        <v>13659</v>
      </c>
      <c r="B5946">
        <v>0</v>
      </c>
      <c r="C5946">
        <f t="shared" si="92"/>
        <v>0</v>
      </c>
      <c r="E5946" t="s">
        <v>2405</v>
      </c>
      <c r="F5946">
        <v>2009</v>
      </c>
    </row>
    <row r="5947" spans="1:7" x14ac:dyDescent="0.25">
      <c r="A5947" t="s">
        <v>13660</v>
      </c>
      <c r="B5947">
        <v>0</v>
      </c>
      <c r="C5947">
        <f t="shared" si="92"/>
        <v>0</v>
      </c>
      <c r="E5947" t="s">
        <v>2405</v>
      </c>
      <c r="F5947">
        <v>2009</v>
      </c>
    </row>
    <row r="5948" spans="1:7" x14ac:dyDescent="0.25">
      <c r="A5948" t="s">
        <v>13661</v>
      </c>
      <c r="B5948">
        <v>0</v>
      </c>
      <c r="C5948">
        <f t="shared" si="92"/>
        <v>0</v>
      </c>
      <c r="E5948" t="s">
        <v>2405</v>
      </c>
      <c r="F5948">
        <v>2009</v>
      </c>
    </row>
    <row r="5949" spans="1:7" x14ac:dyDescent="0.25">
      <c r="A5949" t="s">
        <v>13662</v>
      </c>
      <c r="B5949">
        <v>0</v>
      </c>
      <c r="C5949">
        <f t="shared" si="92"/>
        <v>0</v>
      </c>
      <c r="E5949" t="s">
        <v>2405</v>
      </c>
      <c r="F5949">
        <v>2009</v>
      </c>
    </row>
    <row r="5950" spans="1:7" x14ac:dyDescent="0.25">
      <c r="A5950" t="s">
        <v>13663</v>
      </c>
      <c r="B5950">
        <v>0</v>
      </c>
      <c r="C5950">
        <f t="shared" si="92"/>
        <v>0</v>
      </c>
      <c r="E5950" t="s">
        <v>2405</v>
      </c>
      <c r="F5950">
        <v>2009</v>
      </c>
    </row>
    <row r="5951" spans="1:7" x14ac:dyDescent="0.25">
      <c r="A5951" t="s">
        <v>13664</v>
      </c>
      <c r="B5951">
        <v>0</v>
      </c>
      <c r="C5951">
        <f t="shared" si="92"/>
        <v>0</v>
      </c>
      <c r="E5951" t="s">
        <v>2405</v>
      </c>
      <c r="F5951">
        <v>2009</v>
      </c>
    </row>
    <row r="5952" spans="1:7" x14ac:dyDescent="0.25">
      <c r="A5952" t="s">
        <v>13665</v>
      </c>
      <c r="B5952">
        <v>0</v>
      </c>
      <c r="C5952">
        <f t="shared" si="92"/>
        <v>0</v>
      </c>
      <c r="E5952" t="s">
        <v>2405</v>
      </c>
      <c r="F5952">
        <v>2009</v>
      </c>
    </row>
    <row r="5953" spans="1:23" x14ac:dyDescent="0.25">
      <c r="A5953" t="s">
        <v>13666</v>
      </c>
      <c r="B5953">
        <v>0</v>
      </c>
      <c r="C5953">
        <f t="shared" si="92"/>
        <v>0</v>
      </c>
      <c r="E5953" t="s">
        <v>2405</v>
      </c>
      <c r="F5953">
        <v>2009</v>
      </c>
    </row>
    <row r="5954" spans="1:23" x14ac:dyDescent="0.25">
      <c r="A5954" t="s">
        <v>13667</v>
      </c>
      <c r="B5954">
        <v>0</v>
      </c>
      <c r="C5954">
        <f t="shared" si="92"/>
        <v>0</v>
      </c>
      <c r="E5954" t="s">
        <v>2405</v>
      </c>
      <c r="F5954">
        <v>2009</v>
      </c>
    </row>
    <row r="5955" spans="1:23" x14ac:dyDescent="0.25">
      <c r="A5955" t="s">
        <v>13668</v>
      </c>
      <c r="B5955">
        <v>0</v>
      </c>
      <c r="C5955">
        <f t="shared" si="92"/>
        <v>0</v>
      </c>
      <c r="E5955" t="s">
        <v>2405</v>
      </c>
      <c r="F5955">
        <v>2009</v>
      </c>
    </row>
    <row r="5956" spans="1:23" x14ac:dyDescent="0.25">
      <c r="A5956" t="s">
        <v>13669</v>
      </c>
      <c r="B5956">
        <v>0</v>
      </c>
      <c r="C5956">
        <f t="shared" si="92"/>
        <v>0</v>
      </c>
      <c r="E5956" t="s">
        <v>2405</v>
      </c>
      <c r="F5956">
        <v>2009</v>
      </c>
    </row>
    <row r="5957" spans="1:23" x14ac:dyDescent="0.25">
      <c r="A5957" t="s">
        <v>13670</v>
      </c>
      <c r="B5957">
        <v>0</v>
      </c>
      <c r="C5957">
        <f t="shared" si="92"/>
        <v>0</v>
      </c>
      <c r="E5957" t="s">
        <v>2405</v>
      </c>
      <c r="F5957">
        <v>2009</v>
      </c>
    </row>
    <row r="5958" spans="1:23" x14ac:dyDescent="0.25">
      <c r="A5958" t="s">
        <v>13671</v>
      </c>
      <c r="B5958">
        <v>0</v>
      </c>
      <c r="C5958">
        <f t="shared" ref="C5958:C6021" si="93">B5958/(2015-F5958)</f>
        <v>0</v>
      </c>
      <c r="E5958" t="s">
        <v>2405</v>
      </c>
      <c r="F5958">
        <v>2009</v>
      </c>
    </row>
    <row r="5959" spans="1:23" x14ac:dyDescent="0.25">
      <c r="A5959" t="s">
        <v>13672</v>
      </c>
      <c r="B5959">
        <v>0</v>
      </c>
      <c r="C5959">
        <f t="shared" si="93"/>
        <v>0</v>
      </c>
      <c r="E5959" t="s">
        <v>2405</v>
      </c>
      <c r="F5959">
        <v>2009</v>
      </c>
    </row>
    <row r="5960" spans="1:23" x14ac:dyDescent="0.25">
      <c r="A5960" t="s">
        <v>13673</v>
      </c>
      <c r="B5960">
        <v>0</v>
      </c>
      <c r="C5960">
        <f t="shared" si="93"/>
        <v>0</v>
      </c>
      <c r="E5960" t="s">
        <v>2405</v>
      </c>
      <c r="F5960">
        <v>2009</v>
      </c>
    </row>
    <row r="5961" spans="1:23" x14ac:dyDescent="0.25">
      <c r="A5961" t="s">
        <v>13674</v>
      </c>
      <c r="B5961">
        <v>1</v>
      </c>
      <c r="C5961">
        <f t="shared" si="93"/>
        <v>0.16666666666666666</v>
      </c>
      <c r="E5961" t="s">
        <v>2405</v>
      </c>
      <c r="F5961">
        <v>2009</v>
      </c>
      <c r="G5961" t="s">
        <v>5710</v>
      </c>
    </row>
    <row r="5962" spans="1:23" x14ac:dyDescent="0.25">
      <c r="A5962" t="s">
        <v>5710</v>
      </c>
      <c r="B5962">
        <v>17</v>
      </c>
      <c r="C5962">
        <f t="shared" si="93"/>
        <v>2.8333333333333335</v>
      </c>
      <c r="E5962" t="s">
        <v>2405</v>
      </c>
      <c r="F5962">
        <v>2009</v>
      </c>
      <c r="G5962" t="s">
        <v>5705</v>
      </c>
      <c r="H5962" t="s">
        <v>5711</v>
      </c>
      <c r="I5962" t="s">
        <v>5712</v>
      </c>
      <c r="J5962" t="s">
        <v>5713</v>
      </c>
      <c r="K5962" t="s">
        <v>5714</v>
      </c>
      <c r="L5962" t="s">
        <v>5715</v>
      </c>
      <c r="M5962" t="s">
        <v>5716</v>
      </c>
      <c r="N5962" t="s">
        <v>5717</v>
      </c>
      <c r="O5962" t="s">
        <v>5718</v>
      </c>
      <c r="P5962" t="s">
        <v>5719</v>
      </c>
      <c r="Q5962" t="s">
        <v>5720</v>
      </c>
      <c r="R5962" t="s">
        <v>5721</v>
      </c>
      <c r="S5962" t="s">
        <v>5722</v>
      </c>
      <c r="T5962" t="s">
        <v>5723</v>
      </c>
      <c r="U5962" t="s">
        <v>5724</v>
      </c>
      <c r="V5962" t="s">
        <v>5725</v>
      </c>
      <c r="W5962" t="s">
        <v>5726</v>
      </c>
    </row>
    <row r="5963" spans="1:23" x14ac:dyDescent="0.25">
      <c r="A5963" t="s">
        <v>1069</v>
      </c>
      <c r="B5963">
        <v>0</v>
      </c>
      <c r="C5963">
        <f t="shared" si="93"/>
        <v>0</v>
      </c>
      <c r="E5963" t="s">
        <v>2405</v>
      </c>
      <c r="F5963">
        <v>2009</v>
      </c>
    </row>
    <row r="5964" spans="1:23" x14ac:dyDescent="0.25">
      <c r="A5964" t="s">
        <v>1070</v>
      </c>
      <c r="B5964">
        <v>0</v>
      </c>
      <c r="C5964">
        <f t="shared" si="93"/>
        <v>0</v>
      </c>
      <c r="E5964" t="s">
        <v>2405</v>
      </c>
      <c r="F5964">
        <v>2009</v>
      </c>
    </row>
    <row r="5965" spans="1:23" x14ac:dyDescent="0.25">
      <c r="A5965" t="s">
        <v>1067</v>
      </c>
      <c r="B5965">
        <v>0</v>
      </c>
      <c r="C5965">
        <f t="shared" si="93"/>
        <v>0</v>
      </c>
      <c r="E5965" t="s">
        <v>2405</v>
      </c>
      <c r="F5965">
        <v>2009</v>
      </c>
    </row>
    <row r="5966" spans="1:23" x14ac:dyDescent="0.25">
      <c r="A5966" t="s">
        <v>1068</v>
      </c>
      <c r="B5966">
        <v>0</v>
      </c>
      <c r="C5966">
        <f t="shared" si="93"/>
        <v>0</v>
      </c>
      <c r="E5966" t="s">
        <v>2405</v>
      </c>
      <c r="F5966">
        <v>2009</v>
      </c>
    </row>
    <row r="5967" spans="1:23" x14ac:dyDescent="0.25">
      <c r="A5967" t="s">
        <v>5680</v>
      </c>
      <c r="B5967">
        <v>0</v>
      </c>
      <c r="C5967">
        <f t="shared" si="93"/>
        <v>0</v>
      </c>
      <c r="E5967" t="s">
        <v>2405</v>
      </c>
      <c r="F5967">
        <v>2009</v>
      </c>
    </row>
    <row r="5968" spans="1:23" x14ac:dyDescent="0.25">
      <c r="A5968" t="s">
        <v>5681</v>
      </c>
      <c r="B5968">
        <v>0</v>
      </c>
      <c r="C5968">
        <f t="shared" si="93"/>
        <v>0</v>
      </c>
      <c r="E5968" t="s">
        <v>2405</v>
      </c>
      <c r="F5968">
        <v>2009</v>
      </c>
    </row>
    <row r="5969" spans="1:14" x14ac:dyDescent="0.25">
      <c r="A5969" t="s">
        <v>5678</v>
      </c>
      <c r="B5969">
        <v>0</v>
      </c>
      <c r="C5969">
        <f t="shared" si="93"/>
        <v>0</v>
      </c>
      <c r="E5969" t="s">
        <v>2405</v>
      </c>
      <c r="F5969">
        <v>2009</v>
      </c>
    </row>
    <row r="5970" spans="1:14" x14ac:dyDescent="0.25">
      <c r="A5970" t="s">
        <v>5679</v>
      </c>
      <c r="B5970">
        <v>0</v>
      </c>
      <c r="C5970">
        <f t="shared" si="93"/>
        <v>0</v>
      </c>
      <c r="E5970" t="s">
        <v>2405</v>
      </c>
      <c r="F5970">
        <v>2009</v>
      </c>
    </row>
    <row r="5971" spans="1:14" x14ac:dyDescent="0.25">
      <c r="A5971" t="s">
        <v>5668</v>
      </c>
      <c r="B5971">
        <v>0</v>
      </c>
      <c r="C5971">
        <f t="shared" si="93"/>
        <v>0</v>
      </c>
      <c r="E5971" t="s">
        <v>2405</v>
      </c>
      <c r="F5971">
        <v>2009</v>
      </c>
    </row>
    <row r="5972" spans="1:14" x14ac:dyDescent="0.25">
      <c r="A5972" t="s">
        <v>5669</v>
      </c>
      <c r="B5972">
        <v>0</v>
      </c>
      <c r="C5972">
        <f t="shared" si="93"/>
        <v>0</v>
      </c>
      <c r="E5972" t="s">
        <v>2405</v>
      </c>
      <c r="F5972">
        <v>2009</v>
      </c>
    </row>
    <row r="5973" spans="1:14" x14ac:dyDescent="0.25">
      <c r="A5973" t="s">
        <v>5666</v>
      </c>
      <c r="B5973">
        <v>0</v>
      </c>
      <c r="C5973">
        <f t="shared" si="93"/>
        <v>0</v>
      </c>
      <c r="E5973" t="s">
        <v>2405</v>
      </c>
      <c r="F5973">
        <v>2009</v>
      </c>
    </row>
    <row r="5974" spans="1:14" x14ac:dyDescent="0.25">
      <c r="A5974" t="s">
        <v>5667</v>
      </c>
      <c r="B5974">
        <v>0</v>
      </c>
      <c r="C5974">
        <f t="shared" si="93"/>
        <v>0</v>
      </c>
      <c r="E5974" t="s">
        <v>2405</v>
      </c>
      <c r="F5974">
        <v>2009</v>
      </c>
    </row>
    <row r="5975" spans="1:14" x14ac:dyDescent="0.25">
      <c r="A5975" t="s">
        <v>1185</v>
      </c>
      <c r="B5975">
        <v>0</v>
      </c>
      <c r="C5975">
        <f t="shared" si="93"/>
        <v>0</v>
      </c>
      <c r="E5975" t="s">
        <v>2405</v>
      </c>
      <c r="F5975">
        <v>2009</v>
      </c>
    </row>
    <row r="5976" spans="1:14" x14ac:dyDescent="0.25">
      <c r="A5976" t="s">
        <v>1186</v>
      </c>
      <c r="B5976">
        <v>0</v>
      </c>
      <c r="C5976">
        <f t="shared" si="93"/>
        <v>0</v>
      </c>
      <c r="E5976" t="s">
        <v>2405</v>
      </c>
      <c r="F5976">
        <v>2009</v>
      </c>
    </row>
    <row r="5977" spans="1:14" x14ac:dyDescent="0.25">
      <c r="A5977" t="s">
        <v>1183</v>
      </c>
      <c r="B5977">
        <v>0</v>
      </c>
      <c r="C5977">
        <f t="shared" si="93"/>
        <v>0</v>
      </c>
      <c r="E5977" t="s">
        <v>2405</v>
      </c>
      <c r="F5977">
        <v>2009</v>
      </c>
    </row>
    <row r="5978" spans="1:14" x14ac:dyDescent="0.25">
      <c r="A5978" t="s">
        <v>1184</v>
      </c>
      <c r="B5978">
        <v>0</v>
      </c>
      <c r="C5978">
        <f t="shared" si="93"/>
        <v>0</v>
      </c>
      <c r="E5978" t="s">
        <v>2405</v>
      </c>
      <c r="F5978">
        <v>2009</v>
      </c>
    </row>
    <row r="5979" spans="1:14" x14ac:dyDescent="0.25">
      <c r="A5979" t="s">
        <v>4115</v>
      </c>
      <c r="B5979">
        <v>2</v>
      </c>
      <c r="C5979">
        <f t="shared" si="93"/>
        <v>0.33333333333333331</v>
      </c>
      <c r="E5979" t="s">
        <v>2405</v>
      </c>
      <c r="F5979">
        <v>2009</v>
      </c>
      <c r="G5979" t="s">
        <v>5727</v>
      </c>
      <c r="H5979" t="s">
        <v>5711</v>
      </c>
    </row>
    <row r="5980" spans="1:14" x14ac:dyDescent="0.25">
      <c r="A5980" t="s">
        <v>5689</v>
      </c>
      <c r="B5980">
        <v>2</v>
      </c>
      <c r="C5980">
        <f t="shared" si="93"/>
        <v>0.33333333333333331</v>
      </c>
      <c r="E5980" t="s">
        <v>2405</v>
      </c>
      <c r="F5980">
        <v>2009</v>
      </c>
      <c r="G5980" t="s">
        <v>5728</v>
      </c>
      <c r="H5980" t="s">
        <v>5712</v>
      </c>
    </row>
    <row r="5981" spans="1:14" x14ac:dyDescent="0.25">
      <c r="A5981" t="s">
        <v>5690</v>
      </c>
      <c r="B5981">
        <v>2</v>
      </c>
      <c r="C5981">
        <f t="shared" si="93"/>
        <v>0.33333333333333331</v>
      </c>
      <c r="E5981" t="s">
        <v>2405</v>
      </c>
      <c r="F5981">
        <v>2009</v>
      </c>
      <c r="G5981" t="s">
        <v>5729</v>
      </c>
      <c r="H5981" t="s">
        <v>5713</v>
      </c>
    </row>
    <row r="5982" spans="1:14" x14ac:dyDescent="0.25">
      <c r="A5982" t="s">
        <v>5691</v>
      </c>
      <c r="B5982">
        <v>7</v>
      </c>
      <c r="C5982">
        <f t="shared" si="93"/>
        <v>1.1666666666666667</v>
      </c>
      <c r="E5982" t="s">
        <v>2405</v>
      </c>
      <c r="F5982">
        <v>2009</v>
      </c>
      <c r="G5982" t="s">
        <v>5730</v>
      </c>
      <c r="H5982" t="s">
        <v>5731</v>
      </c>
      <c r="I5982" t="s">
        <v>5714</v>
      </c>
      <c r="J5982" t="s">
        <v>5732</v>
      </c>
      <c r="K5982" t="s">
        <v>5733</v>
      </c>
      <c r="L5982" t="s">
        <v>5734</v>
      </c>
      <c r="M5982" t="s">
        <v>5735</v>
      </c>
    </row>
    <row r="5983" spans="1:14" x14ac:dyDescent="0.25">
      <c r="A5983" t="s">
        <v>5693</v>
      </c>
      <c r="B5983">
        <v>7</v>
      </c>
      <c r="C5983">
        <f t="shared" si="93"/>
        <v>1.1666666666666667</v>
      </c>
      <c r="E5983" t="s">
        <v>2405</v>
      </c>
      <c r="F5983">
        <v>2009</v>
      </c>
      <c r="G5983" t="s">
        <v>5736</v>
      </c>
      <c r="H5983" t="s">
        <v>5737</v>
      </c>
      <c r="I5983" t="s">
        <v>5715</v>
      </c>
      <c r="J5983" t="s">
        <v>5738</v>
      </c>
      <c r="K5983" t="s">
        <v>5739</v>
      </c>
      <c r="L5983" t="s">
        <v>5740</v>
      </c>
      <c r="M5983" t="s">
        <v>5741</v>
      </c>
    </row>
    <row r="5984" spans="1:14" x14ac:dyDescent="0.25">
      <c r="A5984" t="s">
        <v>5695</v>
      </c>
      <c r="B5984">
        <v>8</v>
      </c>
      <c r="C5984">
        <f t="shared" si="93"/>
        <v>1.3333333333333333</v>
      </c>
      <c r="E5984" t="s">
        <v>2405</v>
      </c>
      <c r="F5984">
        <v>2009</v>
      </c>
      <c r="G5984" t="s">
        <v>5742</v>
      </c>
      <c r="H5984" t="s">
        <v>5655</v>
      </c>
      <c r="I5984" t="s">
        <v>5743</v>
      </c>
      <c r="J5984" t="s">
        <v>5716</v>
      </c>
      <c r="K5984" t="s">
        <v>5744</v>
      </c>
      <c r="L5984" t="s">
        <v>5745</v>
      </c>
      <c r="M5984" t="s">
        <v>5746</v>
      </c>
      <c r="N5984" t="s">
        <v>5747</v>
      </c>
    </row>
    <row r="5985" spans="1:13" x14ac:dyDescent="0.25">
      <c r="A5985" t="s">
        <v>5697</v>
      </c>
      <c r="B5985">
        <v>7</v>
      </c>
      <c r="C5985">
        <f t="shared" si="93"/>
        <v>1.1666666666666667</v>
      </c>
      <c r="E5985" t="s">
        <v>2405</v>
      </c>
      <c r="F5985">
        <v>2009</v>
      </c>
      <c r="G5985" t="s">
        <v>5748</v>
      </c>
      <c r="H5985" t="s">
        <v>5749</v>
      </c>
      <c r="I5985" t="s">
        <v>5717</v>
      </c>
      <c r="J5985" t="s">
        <v>5750</v>
      </c>
      <c r="K5985" t="s">
        <v>5751</v>
      </c>
      <c r="L5985" t="s">
        <v>5752</v>
      </c>
      <c r="M5985" t="s">
        <v>5753</v>
      </c>
    </row>
    <row r="5986" spans="1:13" x14ac:dyDescent="0.25">
      <c r="A5986" t="s">
        <v>5699</v>
      </c>
      <c r="B5986">
        <v>7</v>
      </c>
      <c r="C5986">
        <f t="shared" si="93"/>
        <v>1.1666666666666667</v>
      </c>
      <c r="E5986" t="s">
        <v>2405</v>
      </c>
      <c r="F5986">
        <v>2009</v>
      </c>
      <c r="G5986" t="s">
        <v>5754</v>
      </c>
      <c r="H5986" t="s">
        <v>5755</v>
      </c>
      <c r="I5986" t="s">
        <v>5718</v>
      </c>
      <c r="J5986" t="s">
        <v>5756</v>
      </c>
      <c r="K5986" t="s">
        <v>5757</v>
      </c>
      <c r="L5986" t="s">
        <v>5758</v>
      </c>
      <c r="M5986" t="s">
        <v>5759</v>
      </c>
    </row>
    <row r="5987" spans="1:13" x14ac:dyDescent="0.25">
      <c r="A5987" t="s">
        <v>13675</v>
      </c>
      <c r="B5987">
        <v>0</v>
      </c>
      <c r="C5987">
        <f t="shared" si="93"/>
        <v>0</v>
      </c>
      <c r="E5987" t="s">
        <v>2405</v>
      </c>
      <c r="F5987">
        <v>2009</v>
      </c>
    </row>
    <row r="5988" spans="1:13" x14ac:dyDescent="0.25">
      <c r="A5988" t="s">
        <v>5705</v>
      </c>
      <c r="B5988">
        <v>0</v>
      </c>
      <c r="C5988">
        <f t="shared" si="93"/>
        <v>0</v>
      </c>
      <c r="E5988" t="s">
        <v>2405</v>
      </c>
      <c r="F5988">
        <v>2009</v>
      </c>
    </row>
    <row r="5989" spans="1:13" x14ac:dyDescent="0.25">
      <c r="A5989" t="s">
        <v>5711</v>
      </c>
      <c r="B5989">
        <v>0</v>
      </c>
      <c r="C5989">
        <f t="shared" si="93"/>
        <v>0</v>
      </c>
      <c r="E5989" t="s">
        <v>2405</v>
      </c>
      <c r="F5989">
        <v>2009</v>
      </c>
    </row>
    <row r="5990" spans="1:13" x14ac:dyDescent="0.25">
      <c r="A5990" t="s">
        <v>5712</v>
      </c>
      <c r="B5990">
        <v>0</v>
      </c>
      <c r="C5990">
        <f t="shared" si="93"/>
        <v>0</v>
      </c>
      <c r="E5990" t="s">
        <v>2405</v>
      </c>
      <c r="F5990">
        <v>2009</v>
      </c>
    </row>
    <row r="5991" spans="1:13" x14ac:dyDescent="0.25">
      <c r="A5991" t="s">
        <v>5713</v>
      </c>
      <c r="B5991">
        <v>0</v>
      </c>
      <c r="C5991">
        <f t="shared" si="93"/>
        <v>0</v>
      </c>
      <c r="E5991" t="s">
        <v>2405</v>
      </c>
      <c r="F5991">
        <v>2009</v>
      </c>
    </row>
    <row r="5992" spans="1:13" x14ac:dyDescent="0.25">
      <c r="A5992" t="s">
        <v>5714</v>
      </c>
      <c r="B5992">
        <v>0</v>
      </c>
      <c r="C5992">
        <f t="shared" si="93"/>
        <v>0</v>
      </c>
      <c r="E5992" t="s">
        <v>2405</v>
      </c>
      <c r="F5992">
        <v>2009</v>
      </c>
    </row>
    <row r="5993" spans="1:13" x14ac:dyDescent="0.25">
      <c r="A5993" t="s">
        <v>5715</v>
      </c>
      <c r="B5993">
        <v>1</v>
      </c>
      <c r="C5993">
        <f t="shared" si="93"/>
        <v>0.16666666666666666</v>
      </c>
      <c r="E5993" t="s">
        <v>2405</v>
      </c>
      <c r="F5993">
        <v>2009</v>
      </c>
      <c r="G5993" t="s">
        <v>5658</v>
      </c>
    </row>
    <row r="5994" spans="1:13" x14ac:dyDescent="0.25">
      <c r="A5994" t="s">
        <v>5716</v>
      </c>
      <c r="B5994">
        <v>1</v>
      </c>
      <c r="C5994">
        <f t="shared" si="93"/>
        <v>0.16666666666666666</v>
      </c>
      <c r="E5994" t="s">
        <v>2405</v>
      </c>
      <c r="F5994">
        <v>2009</v>
      </c>
      <c r="G5994" t="s">
        <v>5657</v>
      </c>
    </row>
    <row r="5995" spans="1:13" x14ac:dyDescent="0.25">
      <c r="A5995" t="s">
        <v>5717</v>
      </c>
      <c r="B5995">
        <v>0</v>
      </c>
      <c r="C5995">
        <f t="shared" si="93"/>
        <v>0</v>
      </c>
      <c r="E5995" t="s">
        <v>2405</v>
      </c>
      <c r="F5995">
        <v>2009</v>
      </c>
    </row>
    <row r="5996" spans="1:13" x14ac:dyDescent="0.25">
      <c r="A5996" t="s">
        <v>5718</v>
      </c>
      <c r="B5996">
        <v>1</v>
      </c>
      <c r="C5996">
        <f t="shared" si="93"/>
        <v>0.16666666666666666</v>
      </c>
      <c r="E5996" t="s">
        <v>2405</v>
      </c>
      <c r="F5996">
        <v>2009</v>
      </c>
      <c r="G5996" t="s">
        <v>5656</v>
      </c>
    </row>
    <row r="5997" spans="1:13" x14ac:dyDescent="0.25">
      <c r="A5997" t="s">
        <v>1803</v>
      </c>
      <c r="B5997">
        <v>1</v>
      </c>
      <c r="C5997">
        <f t="shared" si="93"/>
        <v>0.16666666666666666</v>
      </c>
      <c r="E5997" t="s">
        <v>2405</v>
      </c>
      <c r="F5997">
        <v>2009</v>
      </c>
      <c r="G5997" t="s">
        <v>5760</v>
      </c>
    </row>
    <row r="5998" spans="1:13" x14ac:dyDescent="0.25">
      <c r="A5998" t="s">
        <v>979</v>
      </c>
      <c r="B5998">
        <v>1</v>
      </c>
      <c r="C5998">
        <f t="shared" si="93"/>
        <v>0.16666666666666666</v>
      </c>
      <c r="E5998" t="s">
        <v>2405</v>
      </c>
      <c r="F5998">
        <v>2009</v>
      </c>
      <c r="G5998" t="s">
        <v>5761</v>
      </c>
    </row>
    <row r="5999" spans="1:13" x14ac:dyDescent="0.25">
      <c r="A5999" t="s">
        <v>1054</v>
      </c>
      <c r="B5999">
        <v>2</v>
      </c>
      <c r="C5999">
        <f t="shared" si="93"/>
        <v>0.33333333333333331</v>
      </c>
      <c r="E5999" t="s">
        <v>2405</v>
      </c>
      <c r="F5999">
        <v>2009</v>
      </c>
      <c r="G5999" t="s">
        <v>5762</v>
      </c>
      <c r="H5999" t="s">
        <v>5763</v>
      </c>
    </row>
    <row r="6000" spans="1:13" x14ac:dyDescent="0.25">
      <c r="A6000" t="s">
        <v>5688</v>
      </c>
      <c r="B6000">
        <v>4</v>
      </c>
      <c r="C6000">
        <f t="shared" si="93"/>
        <v>0.66666666666666663</v>
      </c>
      <c r="E6000" t="s">
        <v>2405</v>
      </c>
      <c r="F6000">
        <v>2009</v>
      </c>
      <c r="G6000" t="s">
        <v>5764</v>
      </c>
      <c r="H6000" t="s">
        <v>5765</v>
      </c>
      <c r="I6000" t="s">
        <v>5766</v>
      </c>
      <c r="J6000" t="s">
        <v>5767</v>
      </c>
    </row>
    <row r="6001" spans="1:14" x14ac:dyDescent="0.25">
      <c r="A6001" t="s">
        <v>5676</v>
      </c>
      <c r="B6001">
        <v>3</v>
      </c>
      <c r="C6001">
        <f t="shared" si="93"/>
        <v>0.5</v>
      </c>
      <c r="E6001" t="s">
        <v>2405</v>
      </c>
      <c r="F6001">
        <v>2009</v>
      </c>
      <c r="G6001" t="s">
        <v>5768</v>
      </c>
      <c r="H6001" t="s">
        <v>5769</v>
      </c>
      <c r="I6001" t="s">
        <v>5770</v>
      </c>
    </row>
    <row r="6002" spans="1:14" x14ac:dyDescent="0.25">
      <c r="A6002" t="s">
        <v>1407</v>
      </c>
      <c r="B6002">
        <v>2</v>
      </c>
      <c r="C6002">
        <f t="shared" si="93"/>
        <v>0.33333333333333331</v>
      </c>
      <c r="E6002" t="s">
        <v>2405</v>
      </c>
      <c r="F6002">
        <v>2009</v>
      </c>
      <c r="G6002" t="s">
        <v>5771</v>
      </c>
      <c r="H6002" t="s">
        <v>5772</v>
      </c>
    </row>
    <row r="6003" spans="1:14" x14ac:dyDescent="0.25">
      <c r="A6003" t="s">
        <v>1180</v>
      </c>
      <c r="B6003">
        <v>3</v>
      </c>
      <c r="C6003">
        <f t="shared" si="93"/>
        <v>0.5</v>
      </c>
      <c r="E6003" t="s">
        <v>2405</v>
      </c>
      <c r="F6003">
        <v>2009</v>
      </c>
      <c r="G6003" t="s">
        <v>5773</v>
      </c>
      <c r="H6003" t="s">
        <v>5774</v>
      </c>
      <c r="I6003" t="s">
        <v>5775</v>
      </c>
    </row>
    <row r="6004" spans="1:14" x14ac:dyDescent="0.25">
      <c r="A6004" t="s">
        <v>13676</v>
      </c>
      <c r="B6004">
        <v>3</v>
      </c>
      <c r="C6004">
        <f t="shared" si="93"/>
        <v>0.5</v>
      </c>
      <c r="E6004" t="s">
        <v>2405</v>
      </c>
      <c r="F6004">
        <v>2009</v>
      </c>
      <c r="G6004" t="s">
        <v>5776</v>
      </c>
      <c r="H6004" t="s">
        <v>5777</v>
      </c>
      <c r="I6004" t="s">
        <v>5778</v>
      </c>
    </row>
    <row r="6005" spans="1:14" x14ac:dyDescent="0.25">
      <c r="A6005" t="s">
        <v>13677</v>
      </c>
      <c r="B6005">
        <v>7</v>
      </c>
      <c r="C6005">
        <f t="shared" si="93"/>
        <v>1.1666666666666667</v>
      </c>
      <c r="E6005" t="s">
        <v>2405</v>
      </c>
      <c r="F6005">
        <v>2009</v>
      </c>
      <c r="G6005" t="s">
        <v>5760</v>
      </c>
      <c r="H6005" t="s">
        <v>5761</v>
      </c>
      <c r="I6005" t="s">
        <v>5762</v>
      </c>
      <c r="J6005" t="s">
        <v>5764</v>
      </c>
      <c r="K6005" t="s">
        <v>5768</v>
      </c>
      <c r="L6005" t="s">
        <v>5771</v>
      </c>
      <c r="M6005" t="s">
        <v>5773</v>
      </c>
    </row>
    <row r="6006" spans="1:14" x14ac:dyDescent="0.25">
      <c r="A6006" t="s">
        <v>5760</v>
      </c>
      <c r="B6006">
        <v>0</v>
      </c>
      <c r="C6006">
        <f t="shared" si="93"/>
        <v>0</v>
      </c>
      <c r="E6006" t="s">
        <v>2405</v>
      </c>
      <c r="F6006">
        <v>2009</v>
      </c>
    </row>
    <row r="6007" spans="1:14" x14ac:dyDescent="0.25">
      <c r="A6007" t="s">
        <v>5761</v>
      </c>
      <c r="B6007">
        <v>0</v>
      </c>
      <c r="C6007">
        <f t="shared" si="93"/>
        <v>0</v>
      </c>
      <c r="E6007" t="s">
        <v>2405</v>
      </c>
      <c r="F6007">
        <v>2009</v>
      </c>
    </row>
    <row r="6008" spans="1:14" x14ac:dyDescent="0.25">
      <c r="A6008" t="s">
        <v>5762</v>
      </c>
      <c r="B6008">
        <v>0</v>
      </c>
      <c r="C6008">
        <f t="shared" si="93"/>
        <v>0</v>
      </c>
      <c r="E6008" t="s">
        <v>2405</v>
      </c>
      <c r="F6008">
        <v>2009</v>
      </c>
    </row>
    <row r="6009" spans="1:14" x14ac:dyDescent="0.25">
      <c r="A6009" t="s">
        <v>5764</v>
      </c>
      <c r="B6009">
        <v>0</v>
      </c>
      <c r="C6009">
        <f t="shared" si="93"/>
        <v>0</v>
      </c>
      <c r="E6009" t="s">
        <v>2405</v>
      </c>
      <c r="F6009">
        <v>2009</v>
      </c>
    </row>
    <row r="6010" spans="1:14" x14ac:dyDescent="0.25">
      <c r="A6010" t="s">
        <v>5768</v>
      </c>
      <c r="B6010">
        <v>0</v>
      </c>
      <c r="C6010">
        <f t="shared" si="93"/>
        <v>0</v>
      </c>
      <c r="E6010" t="s">
        <v>2405</v>
      </c>
      <c r="F6010">
        <v>2009</v>
      </c>
    </row>
    <row r="6011" spans="1:14" x14ac:dyDescent="0.25">
      <c r="A6011" t="s">
        <v>5771</v>
      </c>
      <c r="B6011">
        <v>0</v>
      </c>
      <c r="C6011">
        <f t="shared" si="93"/>
        <v>0</v>
      </c>
      <c r="E6011" t="s">
        <v>2405</v>
      </c>
      <c r="F6011">
        <v>2009</v>
      </c>
    </row>
    <row r="6012" spans="1:14" x14ac:dyDescent="0.25">
      <c r="A6012" t="s">
        <v>5773</v>
      </c>
      <c r="B6012">
        <v>0</v>
      </c>
      <c r="C6012">
        <f t="shared" si="93"/>
        <v>0</v>
      </c>
      <c r="E6012" t="s">
        <v>2405</v>
      </c>
      <c r="F6012">
        <v>2009</v>
      </c>
    </row>
    <row r="6013" spans="1:14" x14ac:dyDescent="0.25">
      <c r="A6013" t="s">
        <v>5635</v>
      </c>
      <c r="B6013">
        <v>3</v>
      </c>
      <c r="C6013">
        <f t="shared" si="93"/>
        <v>0.5</v>
      </c>
      <c r="E6013" t="s">
        <v>2405</v>
      </c>
      <c r="F6013">
        <v>2009</v>
      </c>
      <c r="G6013" t="s">
        <v>1414</v>
      </c>
      <c r="H6013" t="s">
        <v>5670</v>
      </c>
      <c r="I6013" t="s">
        <v>5682</v>
      </c>
    </row>
    <row r="6014" spans="1:14" x14ac:dyDescent="0.25">
      <c r="A6014" t="s">
        <v>5651</v>
      </c>
      <c r="B6014">
        <v>3</v>
      </c>
      <c r="C6014">
        <f t="shared" si="93"/>
        <v>0.5</v>
      </c>
      <c r="E6014" t="s">
        <v>2405</v>
      </c>
      <c r="F6014">
        <v>2009</v>
      </c>
      <c r="G6014" t="s">
        <v>1415</v>
      </c>
      <c r="H6014" t="s">
        <v>5671</v>
      </c>
      <c r="I6014" t="s">
        <v>5683</v>
      </c>
    </row>
    <row r="6015" spans="1:14" x14ac:dyDescent="0.25">
      <c r="A6015" t="s">
        <v>5682</v>
      </c>
      <c r="B6015">
        <v>8</v>
      </c>
      <c r="C6015">
        <f t="shared" si="93"/>
        <v>1.3333333333333333</v>
      </c>
      <c r="E6015" t="s">
        <v>2405</v>
      </c>
      <c r="F6015">
        <v>2009</v>
      </c>
      <c r="G6015" t="s">
        <v>5663</v>
      </c>
      <c r="H6015" t="s">
        <v>5692</v>
      </c>
      <c r="I6015" t="s">
        <v>5694</v>
      </c>
      <c r="J6015" t="s">
        <v>5696</v>
      </c>
      <c r="K6015" t="s">
        <v>5698</v>
      </c>
      <c r="L6015" t="s">
        <v>5700</v>
      </c>
      <c r="M6015" t="s">
        <v>5779</v>
      </c>
      <c r="N6015" t="s">
        <v>5720</v>
      </c>
    </row>
    <row r="6016" spans="1:14" x14ac:dyDescent="0.25">
      <c r="A6016" t="s">
        <v>5683</v>
      </c>
      <c r="B6016">
        <v>1</v>
      </c>
      <c r="C6016">
        <f t="shared" si="93"/>
        <v>0.16666666666666666</v>
      </c>
      <c r="E6016" t="s">
        <v>2405</v>
      </c>
      <c r="F6016">
        <v>2009</v>
      </c>
      <c r="G6016" t="s">
        <v>5659</v>
      </c>
    </row>
    <row r="6017" spans="1:11" x14ac:dyDescent="0.25">
      <c r="A6017" t="s">
        <v>5670</v>
      </c>
      <c r="B6017">
        <v>3</v>
      </c>
      <c r="C6017">
        <f t="shared" si="93"/>
        <v>0.5</v>
      </c>
      <c r="E6017" t="s">
        <v>2405</v>
      </c>
      <c r="F6017">
        <v>2009</v>
      </c>
      <c r="G6017" t="s">
        <v>5662</v>
      </c>
      <c r="H6017" t="s">
        <v>5780</v>
      </c>
      <c r="I6017" t="s">
        <v>5719</v>
      </c>
    </row>
    <row r="6018" spans="1:11" x14ac:dyDescent="0.25">
      <c r="A6018" t="s">
        <v>5671</v>
      </c>
      <c r="B6018">
        <v>1</v>
      </c>
      <c r="C6018">
        <f t="shared" si="93"/>
        <v>0.16666666666666666</v>
      </c>
      <c r="E6018" t="s">
        <v>2405</v>
      </c>
      <c r="F6018">
        <v>2009</v>
      </c>
      <c r="G6018" t="s">
        <v>5660</v>
      </c>
    </row>
    <row r="6019" spans="1:11" x14ac:dyDescent="0.25">
      <c r="A6019" t="s">
        <v>1414</v>
      </c>
      <c r="B6019">
        <v>3</v>
      </c>
      <c r="C6019">
        <f t="shared" si="93"/>
        <v>0.5</v>
      </c>
      <c r="E6019" t="s">
        <v>2405</v>
      </c>
      <c r="F6019">
        <v>2009</v>
      </c>
      <c r="G6019" t="s">
        <v>5664</v>
      </c>
      <c r="H6019" t="s">
        <v>5781</v>
      </c>
      <c r="I6019" t="s">
        <v>5721</v>
      </c>
    </row>
    <row r="6020" spans="1:11" x14ac:dyDescent="0.25">
      <c r="A6020" t="s">
        <v>1415</v>
      </c>
      <c r="B6020">
        <v>1</v>
      </c>
      <c r="C6020">
        <f t="shared" si="93"/>
        <v>0.16666666666666666</v>
      </c>
      <c r="E6020" t="s">
        <v>2405</v>
      </c>
      <c r="F6020">
        <v>2009</v>
      </c>
      <c r="G6020" t="s">
        <v>5661</v>
      </c>
    </row>
    <row r="6021" spans="1:11" x14ac:dyDescent="0.25">
      <c r="A6021" t="s">
        <v>5720</v>
      </c>
      <c r="B6021">
        <v>0</v>
      </c>
      <c r="C6021">
        <f t="shared" si="93"/>
        <v>0</v>
      </c>
      <c r="E6021" t="s">
        <v>2405</v>
      </c>
      <c r="F6021">
        <v>2009</v>
      </c>
    </row>
    <row r="6022" spans="1:11" x14ac:dyDescent="0.25">
      <c r="A6022" t="s">
        <v>5663</v>
      </c>
      <c r="B6022">
        <v>5</v>
      </c>
      <c r="C6022">
        <f t="shared" ref="C6022:C6085" si="94">B6022/(2015-F6022)</f>
        <v>0.83333333333333337</v>
      </c>
      <c r="E6022" t="s">
        <v>2405</v>
      </c>
      <c r="F6022">
        <v>2009</v>
      </c>
      <c r="G6022" t="s">
        <v>1188</v>
      </c>
      <c r="H6022" t="s">
        <v>1071</v>
      </c>
      <c r="I6022" t="s">
        <v>1416</v>
      </c>
      <c r="J6022" t="s">
        <v>5672</v>
      </c>
      <c r="K6022" t="s">
        <v>5684</v>
      </c>
    </row>
    <row r="6023" spans="1:11" x14ac:dyDescent="0.25">
      <c r="A6023" t="s">
        <v>5659</v>
      </c>
      <c r="B6023">
        <v>5</v>
      </c>
      <c r="C6023">
        <f t="shared" si="94"/>
        <v>0.83333333333333337</v>
      </c>
      <c r="E6023" t="s">
        <v>2405</v>
      </c>
      <c r="F6023">
        <v>2009</v>
      </c>
      <c r="G6023" t="s">
        <v>1191</v>
      </c>
      <c r="H6023" t="s">
        <v>1074</v>
      </c>
      <c r="I6023" t="s">
        <v>1419</v>
      </c>
      <c r="J6023" t="s">
        <v>5675</v>
      </c>
      <c r="K6023" t="s">
        <v>5687</v>
      </c>
    </row>
    <row r="6024" spans="1:11" x14ac:dyDescent="0.25">
      <c r="A6024" t="s">
        <v>1071</v>
      </c>
      <c r="B6024">
        <v>0</v>
      </c>
      <c r="C6024">
        <f t="shared" si="94"/>
        <v>0</v>
      </c>
      <c r="E6024" t="s">
        <v>2405</v>
      </c>
      <c r="F6024">
        <v>2009</v>
      </c>
    </row>
    <row r="6025" spans="1:11" x14ac:dyDescent="0.25">
      <c r="A6025" t="s">
        <v>1074</v>
      </c>
      <c r="B6025">
        <v>0</v>
      </c>
      <c r="C6025">
        <f t="shared" si="94"/>
        <v>0</v>
      </c>
      <c r="E6025" t="s">
        <v>2405</v>
      </c>
      <c r="F6025">
        <v>2009</v>
      </c>
    </row>
    <row r="6026" spans="1:11" x14ac:dyDescent="0.25">
      <c r="A6026" t="s">
        <v>5684</v>
      </c>
      <c r="B6026">
        <v>0</v>
      </c>
      <c r="C6026">
        <f t="shared" si="94"/>
        <v>0</v>
      </c>
      <c r="E6026" t="s">
        <v>2405</v>
      </c>
      <c r="F6026">
        <v>2009</v>
      </c>
    </row>
    <row r="6027" spans="1:11" x14ac:dyDescent="0.25">
      <c r="A6027" t="s">
        <v>5687</v>
      </c>
      <c r="B6027">
        <v>0</v>
      </c>
      <c r="C6027">
        <f t="shared" si="94"/>
        <v>0</v>
      </c>
      <c r="E6027" t="s">
        <v>2405</v>
      </c>
      <c r="F6027">
        <v>2009</v>
      </c>
    </row>
    <row r="6028" spans="1:11" x14ac:dyDescent="0.25">
      <c r="A6028" t="s">
        <v>5672</v>
      </c>
      <c r="B6028">
        <v>0</v>
      </c>
      <c r="C6028">
        <f t="shared" si="94"/>
        <v>0</v>
      </c>
      <c r="E6028" t="s">
        <v>2405</v>
      </c>
      <c r="F6028">
        <v>2009</v>
      </c>
    </row>
    <row r="6029" spans="1:11" x14ac:dyDescent="0.25">
      <c r="A6029" t="s">
        <v>5675</v>
      </c>
      <c r="B6029">
        <v>0</v>
      </c>
      <c r="C6029">
        <f t="shared" si="94"/>
        <v>0</v>
      </c>
      <c r="E6029" t="s">
        <v>2405</v>
      </c>
      <c r="F6029">
        <v>2009</v>
      </c>
    </row>
    <row r="6030" spans="1:11" x14ac:dyDescent="0.25">
      <c r="A6030" t="s">
        <v>1416</v>
      </c>
      <c r="B6030">
        <v>0</v>
      </c>
      <c r="C6030">
        <f t="shared" si="94"/>
        <v>0</v>
      </c>
      <c r="E6030" t="s">
        <v>2405</v>
      </c>
      <c r="F6030">
        <v>2009</v>
      </c>
    </row>
    <row r="6031" spans="1:11" x14ac:dyDescent="0.25">
      <c r="A6031" t="s">
        <v>1419</v>
      </c>
      <c r="B6031">
        <v>0</v>
      </c>
      <c r="C6031">
        <f t="shared" si="94"/>
        <v>0</v>
      </c>
      <c r="E6031" t="s">
        <v>2405</v>
      </c>
      <c r="F6031">
        <v>2009</v>
      </c>
    </row>
    <row r="6032" spans="1:11" x14ac:dyDescent="0.25">
      <c r="A6032" t="s">
        <v>1188</v>
      </c>
      <c r="B6032">
        <v>0</v>
      </c>
      <c r="C6032">
        <f t="shared" si="94"/>
        <v>0</v>
      </c>
      <c r="E6032" t="s">
        <v>2405</v>
      </c>
      <c r="F6032">
        <v>2009</v>
      </c>
    </row>
    <row r="6033" spans="1:12" x14ac:dyDescent="0.25">
      <c r="A6033" t="s">
        <v>1191</v>
      </c>
      <c r="B6033">
        <v>0</v>
      </c>
      <c r="C6033">
        <f t="shared" si="94"/>
        <v>0</v>
      </c>
      <c r="E6033" t="s">
        <v>2405</v>
      </c>
      <c r="F6033">
        <v>2009</v>
      </c>
    </row>
    <row r="6034" spans="1:12" x14ac:dyDescent="0.25">
      <c r="A6034" t="s">
        <v>5694</v>
      </c>
      <c r="B6034">
        <v>2</v>
      </c>
      <c r="C6034">
        <f t="shared" si="94"/>
        <v>0.33333333333333331</v>
      </c>
      <c r="E6034" t="s">
        <v>2405</v>
      </c>
      <c r="F6034">
        <v>2009</v>
      </c>
      <c r="G6034" t="s">
        <v>5782</v>
      </c>
      <c r="H6034" t="s">
        <v>5723</v>
      </c>
    </row>
    <row r="6035" spans="1:12" x14ac:dyDescent="0.25">
      <c r="A6035" t="s">
        <v>5723</v>
      </c>
      <c r="B6035">
        <v>0</v>
      </c>
      <c r="C6035">
        <f t="shared" si="94"/>
        <v>0</v>
      </c>
      <c r="E6035" t="s">
        <v>2405</v>
      </c>
      <c r="F6035">
        <v>2009</v>
      </c>
    </row>
    <row r="6036" spans="1:12" x14ac:dyDescent="0.25">
      <c r="A6036" t="s">
        <v>5696</v>
      </c>
      <c r="B6036">
        <v>2</v>
      </c>
      <c r="C6036">
        <f t="shared" si="94"/>
        <v>0.33333333333333331</v>
      </c>
      <c r="E6036" t="s">
        <v>2405</v>
      </c>
      <c r="F6036">
        <v>2009</v>
      </c>
      <c r="G6036" t="s">
        <v>5783</v>
      </c>
      <c r="H6036" t="s">
        <v>5724</v>
      </c>
    </row>
    <row r="6037" spans="1:12" x14ac:dyDescent="0.25">
      <c r="A6037" t="s">
        <v>5724</v>
      </c>
      <c r="B6037">
        <v>0</v>
      </c>
      <c r="C6037">
        <f t="shared" si="94"/>
        <v>0</v>
      </c>
      <c r="E6037" t="s">
        <v>2405</v>
      </c>
      <c r="F6037">
        <v>2009</v>
      </c>
    </row>
    <row r="6038" spans="1:12" x14ac:dyDescent="0.25">
      <c r="A6038" t="s">
        <v>5698</v>
      </c>
      <c r="B6038">
        <v>2</v>
      </c>
      <c r="C6038">
        <f t="shared" si="94"/>
        <v>0.33333333333333331</v>
      </c>
      <c r="E6038" t="s">
        <v>2405</v>
      </c>
      <c r="F6038">
        <v>2009</v>
      </c>
      <c r="G6038" t="s">
        <v>5784</v>
      </c>
      <c r="H6038" t="s">
        <v>5725</v>
      </c>
    </row>
    <row r="6039" spans="1:12" x14ac:dyDescent="0.25">
      <c r="A6039" t="s">
        <v>5725</v>
      </c>
      <c r="B6039">
        <v>0</v>
      </c>
      <c r="C6039">
        <f t="shared" si="94"/>
        <v>0</v>
      </c>
      <c r="E6039" t="s">
        <v>2405</v>
      </c>
      <c r="F6039">
        <v>2009</v>
      </c>
    </row>
    <row r="6040" spans="1:12" x14ac:dyDescent="0.25">
      <c r="A6040" t="s">
        <v>5700</v>
      </c>
      <c r="B6040">
        <v>2</v>
      </c>
      <c r="C6040">
        <f t="shared" si="94"/>
        <v>0.33333333333333331</v>
      </c>
      <c r="E6040" t="s">
        <v>2405</v>
      </c>
      <c r="F6040">
        <v>2009</v>
      </c>
      <c r="G6040" t="s">
        <v>5785</v>
      </c>
      <c r="H6040" t="s">
        <v>5726</v>
      </c>
    </row>
    <row r="6041" spans="1:12" x14ac:dyDescent="0.25">
      <c r="A6041" t="s">
        <v>5726</v>
      </c>
      <c r="B6041">
        <v>0</v>
      </c>
      <c r="C6041">
        <f t="shared" si="94"/>
        <v>0</v>
      </c>
      <c r="E6041" t="s">
        <v>2405</v>
      </c>
      <c r="F6041">
        <v>2009</v>
      </c>
    </row>
    <row r="6042" spans="1:12" x14ac:dyDescent="0.25">
      <c r="A6042" t="s">
        <v>13678</v>
      </c>
      <c r="B6042">
        <v>1</v>
      </c>
      <c r="C6042">
        <f t="shared" si="94"/>
        <v>0.16666666666666666</v>
      </c>
      <c r="E6042" t="s">
        <v>2405</v>
      </c>
      <c r="F6042">
        <v>2009</v>
      </c>
      <c r="G6042" t="s">
        <v>5786</v>
      </c>
    </row>
    <row r="6043" spans="1:12" x14ac:dyDescent="0.25">
      <c r="A6043" t="s">
        <v>13679</v>
      </c>
      <c r="B6043">
        <v>1</v>
      </c>
      <c r="C6043">
        <f t="shared" si="94"/>
        <v>0.16666666666666666</v>
      </c>
      <c r="E6043" t="s">
        <v>2405</v>
      </c>
      <c r="F6043">
        <v>2009</v>
      </c>
      <c r="G6043" t="s">
        <v>5787</v>
      </c>
    </row>
    <row r="6044" spans="1:12" x14ac:dyDescent="0.25">
      <c r="A6044" t="s">
        <v>13680</v>
      </c>
      <c r="B6044">
        <v>1</v>
      </c>
      <c r="C6044">
        <f t="shared" si="94"/>
        <v>0.16666666666666666</v>
      </c>
      <c r="E6044" t="s">
        <v>2405</v>
      </c>
      <c r="F6044">
        <v>2009</v>
      </c>
      <c r="G6044" t="s">
        <v>5788</v>
      </c>
    </row>
    <row r="6045" spans="1:12" x14ac:dyDescent="0.25">
      <c r="A6045" t="s">
        <v>13681</v>
      </c>
      <c r="B6045">
        <v>1</v>
      </c>
      <c r="C6045">
        <f t="shared" si="94"/>
        <v>0.16666666666666666</v>
      </c>
      <c r="E6045" t="s">
        <v>2405</v>
      </c>
      <c r="F6045">
        <v>2009</v>
      </c>
      <c r="G6045" t="s">
        <v>5789</v>
      </c>
    </row>
    <row r="6046" spans="1:12" x14ac:dyDescent="0.25">
      <c r="A6046" t="s">
        <v>5786</v>
      </c>
      <c r="B6046">
        <v>6</v>
      </c>
      <c r="C6046">
        <f t="shared" si="94"/>
        <v>1</v>
      </c>
      <c r="E6046" t="s">
        <v>2405</v>
      </c>
      <c r="F6046">
        <v>2009</v>
      </c>
      <c r="G6046" t="s">
        <v>5707</v>
      </c>
      <c r="H6046" t="s">
        <v>5733</v>
      </c>
      <c r="I6046" t="s">
        <v>5739</v>
      </c>
      <c r="J6046" t="s">
        <v>5745</v>
      </c>
      <c r="K6046" t="s">
        <v>5751</v>
      </c>
      <c r="L6046" t="s">
        <v>5757</v>
      </c>
    </row>
    <row r="6047" spans="1:12" x14ac:dyDescent="0.25">
      <c r="A6047" t="s">
        <v>5787</v>
      </c>
      <c r="B6047">
        <v>6</v>
      </c>
      <c r="C6047">
        <f t="shared" si="94"/>
        <v>1</v>
      </c>
      <c r="E6047" t="s">
        <v>2405</v>
      </c>
      <c r="F6047">
        <v>2009</v>
      </c>
      <c r="G6047" t="s">
        <v>5708</v>
      </c>
      <c r="H6047" t="s">
        <v>5734</v>
      </c>
      <c r="I6047" t="s">
        <v>5740</v>
      </c>
      <c r="J6047" t="s">
        <v>5746</v>
      </c>
      <c r="K6047" t="s">
        <v>5752</v>
      </c>
      <c r="L6047" t="s">
        <v>5758</v>
      </c>
    </row>
    <row r="6048" spans="1:12" x14ac:dyDescent="0.25">
      <c r="A6048" t="s">
        <v>5788</v>
      </c>
      <c r="B6048">
        <v>6</v>
      </c>
      <c r="C6048">
        <f t="shared" si="94"/>
        <v>1</v>
      </c>
      <c r="E6048" t="s">
        <v>2405</v>
      </c>
      <c r="F6048">
        <v>2009</v>
      </c>
      <c r="G6048" t="s">
        <v>5706</v>
      </c>
      <c r="H6048" t="s">
        <v>5732</v>
      </c>
      <c r="I6048" t="s">
        <v>5738</v>
      </c>
      <c r="J6048" t="s">
        <v>5744</v>
      </c>
      <c r="K6048" t="s">
        <v>5750</v>
      </c>
      <c r="L6048" t="s">
        <v>5756</v>
      </c>
    </row>
    <row r="6049" spans="1:12" x14ac:dyDescent="0.25">
      <c r="A6049" t="s">
        <v>5789</v>
      </c>
      <c r="B6049">
        <v>6</v>
      </c>
      <c r="C6049">
        <f t="shared" si="94"/>
        <v>1</v>
      </c>
      <c r="E6049" t="s">
        <v>2405</v>
      </c>
      <c r="F6049">
        <v>2009</v>
      </c>
      <c r="G6049" t="s">
        <v>5709</v>
      </c>
      <c r="H6049" t="s">
        <v>5735</v>
      </c>
      <c r="I6049" t="s">
        <v>5741</v>
      </c>
      <c r="J6049" t="s">
        <v>5747</v>
      </c>
      <c r="K6049" t="s">
        <v>5753</v>
      </c>
      <c r="L6049" t="s">
        <v>5759</v>
      </c>
    </row>
    <row r="6050" spans="1:12" x14ac:dyDescent="0.25">
      <c r="A6050" t="s">
        <v>5707</v>
      </c>
      <c r="B6050">
        <v>0</v>
      </c>
      <c r="C6050">
        <f t="shared" si="94"/>
        <v>0</v>
      </c>
      <c r="E6050" t="s">
        <v>2405</v>
      </c>
      <c r="F6050">
        <v>2009</v>
      </c>
    </row>
    <row r="6051" spans="1:12" x14ac:dyDescent="0.25">
      <c r="A6051" t="s">
        <v>5708</v>
      </c>
      <c r="B6051">
        <v>0</v>
      </c>
      <c r="C6051">
        <f t="shared" si="94"/>
        <v>0</v>
      </c>
      <c r="E6051" t="s">
        <v>2405</v>
      </c>
      <c r="F6051">
        <v>2009</v>
      </c>
    </row>
    <row r="6052" spans="1:12" x14ac:dyDescent="0.25">
      <c r="A6052" t="s">
        <v>5706</v>
      </c>
      <c r="B6052">
        <v>0</v>
      </c>
      <c r="C6052">
        <f t="shared" si="94"/>
        <v>0</v>
      </c>
      <c r="E6052" t="s">
        <v>2405</v>
      </c>
      <c r="F6052">
        <v>2009</v>
      </c>
    </row>
    <row r="6053" spans="1:12" x14ac:dyDescent="0.25">
      <c r="A6053" t="s">
        <v>5709</v>
      </c>
      <c r="B6053">
        <v>0</v>
      </c>
      <c r="C6053">
        <f t="shared" si="94"/>
        <v>0</v>
      </c>
      <c r="E6053" t="s">
        <v>2405</v>
      </c>
      <c r="F6053">
        <v>2009</v>
      </c>
    </row>
    <row r="6054" spans="1:12" x14ac:dyDescent="0.25">
      <c r="A6054" t="s">
        <v>5662</v>
      </c>
      <c r="B6054">
        <v>0</v>
      </c>
      <c r="C6054">
        <f t="shared" si="94"/>
        <v>0</v>
      </c>
      <c r="E6054" t="s">
        <v>2405</v>
      </c>
      <c r="F6054">
        <v>2009</v>
      </c>
    </row>
    <row r="6055" spans="1:12" x14ac:dyDescent="0.25">
      <c r="A6055" t="s">
        <v>5660</v>
      </c>
      <c r="B6055">
        <v>0</v>
      </c>
      <c r="C6055">
        <f t="shared" si="94"/>
        <v>0</v>
      </c>
      <c r="E6055" t="s">
        <v>2405</v>
      </c>
      <c r="F6055">
        <v>2009</v>
      </c>
    </row>
    <row r="6056" spans="1:12" x14ac:dyDescent="0.25">
      <c r="A6056" t="s">
        <v>5664</v>
      </c>
      <c r="B6056">
        <v>5</v>
      </c>
      <c r="C6056">
        <f t="shared" si="94"/>
        <v>0.83333333333333337</v>
      </c>
      <c r="E6056" t="s">
        <v>2405</v>
      </c>
      <c r="F6056">
        <v>2009</v>
      </c>
      <c r="G6056" t="s">
        <v>1189</v>
      </c>
      <c r="H6056" t="s">
        <v>1072</v>
      </c>
      <c r="I6056" t="s">
        <v>1417</v>
      </c>
      <c r="J6056" t="s">
        <v>5673</v>
      </c>
      <c r="K6056" t="s">
        <v>5685</v>
      </c>
    </row>
    <row r="6057" spans="1:12" x14ac:dyDescent="0.25">
      <c r="A6057" t="s">
        <v>5661</v>
      </c>
      <c r="B6057">
        <v>5</v>
      </c>
      <c r="C6057">
        <f t="shared" si="94"/>
        <v>0.83333333333333337</v>
      </c>
      <c r="E6057" t="s">
        <v>2405</v>
      </c>
      <c r="F6057">
        <v>2009</v>
      </c>
      <c r="G6057" t="s">
        <v>1190</v>
      </c>
      <c r="H6057" t="s">
        <v>1073</v>
      </c>
      <c r="I6057" t="s">
        <v>1418</v>
      </c>
      <c r="J6057" t="s">
        <v>5674</v>
      </c>
      <c r="K6057" t="s">
        <v>5686</v>
      </c>
    </row>
    <row r="6058" spans="1:12" x14ac:dyDescent="0.25">
      <c r="A6058" t="s">
        <v>1072</v>
      </c>
      <c r="B6058">
        <v>0</v>
      </c>
      <c r="C6058">
        <f t="shared" si="94"/>
        <v>0</v>
      </c>
      <c r="E6058" t="s">
        <v>2405</v>
      </c>
      <c r="F6058">
        <v>2009</v>
      </c>
    </row>
    <row r="6059" spans="1:12" x14ac:dyDescent="0.25">
      <c r="A6059" t="s">
        <v>1073</v>
      </c>
      <c r="B6059">
        <v>0</v>
      </c>
      <c r="C6059">
        <f t="shared" si="94"/>
        <v>0</v>
      </c>
      <c r="E6059" t="s">
        <v>2405</v>
      </c>
      <c r="F6059">
        <v>2009</v>
      </c>
    </row>
    <row r="6060" spans="1:12" x14ac:dyDescent="0.25">
      <c r="A6060" t="s">
        <v>5685</v>
      </c>
      <c r="B6060">
        <v>0</v>
      </c>
      <c r="C6060">
        <f t="shared" si="94"/>
        <v>0</v>
      </c>
      <c r="E6060" t="s">
        <v>2405</v>
      </c>
      <c r="F6060">
        <v>2009</v>
      </c>
    </row>
    <row r="6061" spans="1:12" x14ac:dyDescent="0.25">
      <c r="A6061" t="s">
        <v>5686</v>
      </c>
      <c r="B6061">
        <v>0</v>
      </c>
      <c r="C6061">
        <f t="shared" si="94"/>
        <v>0</v>
      </c>
      <c r="E6061" t="s">
        <v>2405</v>
      </c>
      <c r="F6061">
        <v>2009</v>
      </c>
    </row>
    <row r="6062" spans="1:12" x14ac:dyDescent="0.25">
      <c r="A6062" t="s">
        <v>5673</v>
      </c>
      <c r="B6062">
        <v>0</v>
      </c>
      <c r="C6062">
        <f t="shared" si="94"/>
        <v>0</v>
      </c>
      <c r="E6062" t="s">
        <v>2405</v>
      </c>
      <c r="F6062">
        <v>2009</v>
      </c>
    </row>
    <row r="6063" spans="1:12" x14ac:dyDescent="0.25">
      <c r="A6063" t="s">
        <v>5674</v>
      </c>
      <c r="B6063">
        <v>0</v>
      </c>
      <c r="C6063">
        <f t="shared" si="94"/>
        <v>0</v>
      </c>
      <c r="E6063" t="s">
        <v>2405</v>
      </c>
      <c r="F6063">
        <v>2009</v>
      </c>
    </row>
    <row r="6064" spans="1:12" x14ac:dyDescent="0.25">
      <c r="A6064" t="s">
        <v>1417</v>
      </c>
      <c r="B6064">
        <v>0</v>
      </c>
      <c r="C6064">
        <f t="shared" si="94"/>
        <v>0</v>
      </c>
      <c r="E6064" t="s">
        <v>2405</v>
      </c>
      <c r="F6064">
        <v>2009</v>
      </c>
    </row>
    <row r="6065" spans="1:9" x14ac:dyDescent="0.25">
      <c r="A6065" t="s">
        <v>1418</v>
      </c>
      <c r="B6065">
        <v>0</v>
      </c>
      <c r="C6065">
        <f t="shared" si="94"/>
        <v>0</v>
      </c>
      <c r="E6065" t="s">
        <v>2405</v>
      </c>
      <c r="F6065">
        <v>2009</v>
      </c>
    </row>
    <row r="6066" spans="1:9" x14ac:dyDescent="0.25">
      <c r="A6066" t="s">
        <v>1189</v>
      </c>
      <c r="B6066">
        <v>0</v>
      </c>
      <c r="C6066">
        <f t="shared" si="94"/>
        <v>0</v>
      </c>
      <c r="E6066" t="s">
        <v>2405</v>
      </c>
      <c r="F6066">
        <v>2009</v>
      </c>
    </row>
    <row r="6067" spans="1:9" x14ac:dyDescent="0.25">
      <c r="A6067" t="s">
        <v>1190</v>
      </c>
      <c r="B6067">
        <v>0</v>
      </c>
      <c r="C6067">
        <f t="shared" si="94"/>
        <v>0</v>
      </c>
      <c r="E6067" t="s">
        <v>2405</v>
      </c>
      <c r="F6067">
        <v>2009</v>
      </c>
    </row>
    <row r="6068" spans="1:9" x14ac:dyDescent="0.25">
      <c r="A6068" t="s">
        <v>5719</v>
      </c>
      <c r="B6068">
        <v>0</v>
      </c>
      <c r="C6068">
        <f t="shared" si="94"/>
        <v>0</v>
      </c>
      <c r="E6068" t="s">
        <v>2405</v>
      </c>
      <c r="F6068">
        <v>2009</v>
      </c>
    </row>
    <row r="6069" spans="1:9" x14ac:dyDescent="0.25">
      <c r="A6069" t="s">
        <v>5721</v>
      </c>
      <c r="B6069">
        <v>0</v>
      </c>
      <c r="C6069">
        <f t="shared" si="94"/>
        <v>0</v>
      </c>
      <c r="E6069" t="s">
        <v>2405</v>
      </c>
      <c r="F6069">
        <v>2009</v>
      </c>
    </row>
    <row r="6070" spans="1:9" x14ac:dyDescent="0.25">
      <c r="A6070" t="s">
        <v>13682</v>
      </c>
      <c r="B6070">
        <v>2</v>
      </c>
      <c r="C6070">
        <f t="shared" si="94"/>
        <v>0.33333333333333331</v>
      </c>
      <c r="E6070" t="s">
        <v>2405</v>
      </c>
      <c r="F6070">
        <v>2009</v>
      </c>
      <c r="G6070" t="s">
        <v>5790</v>
      </c>
      <c r="H6070" t="s">
        <v>5791</v>
      </c>
    </row>
    <row r="6071" spans="1:9" x14ac:dyDescent="0.25">
      <c r="A6071" t="s">
        <v>13683</v>
      </c>
      <c r="B6071">
        <v>1</v>
      </c>
      <c r="C6071">
        <f t="shared" si="94"/>
        <v>0.16666666666666666</v>
      </c>
      <c r="E6071" t="s">
        <v>2405</v>
      </c>
      <c r="F6071">
        <v>2009</v>
      </c>
      <c r="G6071" t="s">
        <v>5792</v>
      </c>
    </row>
    <row r="6072" spans="1:9" x14ac:dyDescent="0.25">
      <c r="A6072" t="s">
        <v>5792</v>
      </c>
      <c r="B6072">
        <v>3</v>
      </c>
      <c r="C6072">
        <f t="shared" si="94"/>
        <v>0.5</v>
      </c>
      <c r="E6072" t="s">
        <v>2405</v>
      </c>
      <c r="F6072">
        <v>2009</v>
      </c>
      <c r="G6072" t="s">
        <v>5793</v>
      </c>
      <c r="H6072" t="s">
        <v>5794</v>
      </c>
      <c r="I6072" t="s">
        <v>5795</v>
      </c>
    </row>
    <row r="6073" spans="1:9" x14ac:dyDescent="0.25">
      <c r="A6073" t="s">
        <v>5790</v>
      </c>
      <c r="B6073">
        <v>1</v>
      </c>
      <c r="C6073">
        <f t="shared" si="94"/>
        <v>0.16666666666666666</v>
      </c>
      <c r="E6073" t="s">
        <v>2405</v>
      </c>
      <c r="F6073">
        <v>2009</v>
      </c>
      <c r="G6073" t="s">
        <v>5794</v>
      </c>
    </row>
    <row r="6074" spans="1:9" x14ac:dyDescent="0.25">
      <c r="A6074" t="s">
        <v>5794</v>
      </c>
      <c r="B6074">
        <v>0</v>
      </c>
      <c r="C6074">
        <f t="shared" si="94"/>
        <v>0</v>
      </c>
      <c r="E6074" t="s">
        <v>2405</v>
      </c>
      <c r="F6074">
        <v>2009</v>
      </c>
    </row>
    <row r="6075" spans="1:9" x14ac:dyDescent="0.25">
      <c r="A6075" t="s">
        <v>5692</v>
      </c>
      <c r="B6075">
        <v>2</v>
      </c>
      <c r="C6075">
        <f t="shared" si="94"/>
        <v>0.33333333333333331</v>
      </c>
      <c r="E6075" t="s">
        <v>2405</v>
      </c>
      <c r="F6075">
        <v>2009</v>
      </c>
      <c r="G6075" t="s">
        <v>5796</v>
      </c>
      <c r="H6075" t="s">
        <v>5722</v>
      </c>
    </row>
    <row r="6076" spans="1:9" x14ac:dyDescent="0.25">
      <c r="A6076" t="s">
        <v>5722</v>
      </c>
      <c r="B6076">
        <v>0</v>
      </c>
      <c r="C6076">
        <f t="shared" si="94"/>
        <v>0</v>
      </c>
      <c r="E6076" t="s">
        <v>2405</v>
      </c>
      <c r="F6076">
        <v>2009</v>
      </c>
    </row>
    <row r="6077" spans="1:9" x14ac:dyDescent="0.25">
      <c r="A6077" t="s">
        <v>5733</v>
      </c>
      <c r="B6077">
        <v>0</v>
      </c>
      <c r="C6077">
        <f t="shared" si="94"/>
        <v>0</v>
      </c>
      <c r="E6077" t="s">
        <v>2405</v>
      </c>
      <c r="F6077">
        <v>2009</v>
      </c>
    </row>
    <row r="6078" spans="1:9" x14ac:dyDescent="0.25">
      <c r="A6078" t="s">
        <v>5734</v>
      </c>
      <c r="B6078">
        <v>0</v>
      </c>
      <c r="C6078">
        <f t="shared" si="94"/>
        <v>0</v>
      </c>
      <c r="E6078" t="s">
        <v>2405</v>
      </c>
      <c r="F6078">
        <v>2009</v>
      </c>
    </row>
    <row r="6079" spans="1:9" x14ac:dyDescent="0.25">
      <c r="A6079" t="s">
        <v>5732</v>
      </c>
      <c r="B6079">
        <v>0</v>
      </c>
      <c r="C6079">
        <f t="shared" si="94"/>
        <v>0</v>
      </c>
      <c r="E6079" t="s">
        <v>2405</v>
      </c>
      <c r="F6079">
        <v>2009</v>
      </c>
    </row>
    <row r="6080" spans="1:9" x14ac:dyDescent="0.25">
      <c r="A6080" t="s">
        <v>5735</v>
      </c>
      <c r="B6080">
        <v>0</v>
      </c>
      <c r="C6080">
        <f t="shared" si="94"/>
        <v>0</v>
      </c>
      <c r="E6080" t="s">
        <v>2405</v>
      </c>
      <c r="F6080">
        <v>2009</v>
      </c>
    </row>
    <row r="6081" spans="1:6" x14ac:dyDescent="0.25">
      <c r="A6081" t="s">
        <v>5739</v>
      </c>
      <c r="B6081">
        <v>0</v>
      </c>
      <c r="C6081">
        <f t="shared" si="94"/>
        <v>0</v>
      </c>
      <c r="E6081" t="s">
        <v>2405</v>
      </c>
      <c r="F6081">
        <v>2009</v>
      </c>
    </row>
    <row r="6082" spans="1:6" x14ac:dyDescent="0.25">
      <c r="A6082" t="s">
        <v>5740</v>
      </c>
      <c r="B6082">
        <v>0</v>
      </c>
      <c r="C6082">
        <f t="shared" si="94"/>
        <v>0</v>
      </c>
      <c r="E6082" t="s">
        <v>2405</v>
      </c>
      <c r="F6082">
        <v>2009</v>
      </c>
    </row>
    <row r="6083" spans="1:6" x14ac:dyDescent="0.25">
      <c r="A6083" t="s">
        <v>5738</v>
      </c>
      <c r="B6083">
        <v>0</v>
      </c>
      <c r="C6083">
        <f t="shared" si="94"/>
        <v>0</v>
      </c>
      <c r="E6083" t="s">
        <v>2405</v>
      </c>
      <c r="F6083">
        <v>2009</v>
      </c>
    </row>
    <row r="6084" spans="1:6" x14ac:dyDescent="0.25">
      <c r="A6084" t="s">
        <v>5741</v>
      </c>
      <c r="B6084">
        <v>0</v>
      </c>
      <c r="C6084">
        <f t="shared" si="94"/>
        <v>0</v>
      </c>
      <c r="E6084" t="s">
        <v>2405</v>
      </c>
      <c r="F6084">
        <v>2009</v>
      </c>
    </row>
    <row r="6085" spans="1:6" x14ac:dyDescent="0.25">
      <c r="A6085" t="s">
        <v>5745</v>
      </c>
      <c r="B6085">
        <v>0</v>
      </c>
      <c r="C6085">
        <f t="shared" si="94"/>
        <v>0</v>
      </c>
      <c r="E6085" t="s">
        <v>2405</v>
      </c>
      <c r="F6085">
        <v>2009</v>
      </c>
    </row>
    <row r="6086" spans="1:6" x14ac:dyDescent="0.25">
      <c r="A6086" t="s">
        <v>5746</v>
      </c>
      <c r="B6086">
        <v>0</v>
      </c>
      <c r="C6086">
        <f t="shared" ref="C6086:C6149" si="95">B6086/(2015-F6086)</f>
        <v>0</v>
      </c>
      <c r="E6086" t="s">
        <v>2405</v>
      </c>
      <c r="F6086">
        <v>2009</v>
      </c>
    </row>
    <row r="6087" spans="1:6" x14ac:dyDescent="0.25">
      <c r="A6087" t="s">
        <v>5744</v>
      </c>
      <c r="B6087">
        <v>0</v>
      </c>
      <c r="C6087">
        <f t="shared" si="95"/>
        <v>0</v>
      </c>
      <c r="E6087" t="s">
        <v>2405</v>
      </c>
      <c r="F6087">
        <v>2009</v>
      </c>
    </row>
    <row r="6088" spans="1:6" x14ac:dyDescent="0.25">
      <c r="A6088" t="s">
        <v>5747</v>
      </c>
      <c r="B6088">
        <v>0</v>
      </c>
      <c r="C6088">
        <f t="shared" si="95"/>
        <v>0</v>
      </c>
      <c r="E6088" t="s">
        <v>2405</v>
      </c>
      <c r="F6088">
        <v>2009</v>
      </c>
    </row>
    <row r="6089" spans="1:6" x14ac:dyDescent="0.25">
      <c r="A6089" t="s">
        <v>5752</v>
      </c>
      <c r="B6089">
        <v>0</v>
      </c>
      <c r="C6089">
        <f t="shared" si="95"/>
        <v>0</v>
      </c>
      <c r="E6089" t="s">
        <v>2405</v>
      </c>
      <c r="F6089">
        <v>2009</v>
      </c>
    </row>
    <row r="6090" spans="1:6" x14ac:dyDescent="0.25">
      <c r="A6090" t="s">
        <v>5753</v>
      </c>
      <c r="B6090">
        <v>0</v>
      </c>
      <c r="C6090">
        <f t="shared" si="95"/>
        <v>0</v>
      </c>
      <c r="E6090" t="s">
        <v>2405</v>
      </c>
      <c r="F6090">
        <v>2009</v>
      </c>
    </row>
    <row r="6091" spans="1:6" x14ac:dyDescent="0.25">
      <c r="A6091" t="s">
        <v>5758</v>
      </c>
      <c r="B6091">
        <v>0</v>
      </c>
      <c r="C6091">
        <f t="shared" si="95"/>
        <v>0</v>
      </c>
      <c r="E6091" t="s">
        <v>2405</v>
      </c>
      <c r="F6091">
        <v>2009</v>
      </c>
    </row>
    <row r="6092" spans="1:6" x14ac:dyDescent="0.25">
      <c r="A6092" t="s">
        <v>5759</v>
      </c>
      <c r="B6092">
        <v>0</v>
      </c>
      <c r="C6092">
        <f t="shared" si="95"/>
        <v>0</v>
      </c>
      <c r="E6092" t="s">
        <v>2405</v>
      </c>
      <c r="F6092">
        <v>2009</v>
      </c>
    </row>
    <row r="6093" spans="1:6" x14ac:dyDescent="0.25">
      <c r="A6093" t="s">
        <v>5730</v>
      </c>
      <c r="B6093">
        <v>0</v>
      </c>
      <c r="C6093">
        <f t="shared" si="95"/>
        <v>0</v>
      </c>
      <c r="E6093" t="s">
        <v>2405</v>
      </c>
      <c r="F6093">
        <v>2009</v>
      </c>
    </row>
    <row r="6094" spans="1:6" x14ac:dyDescent="0.25">
      <c r="A6094" t="s">
        <v>5736</v>
      </c>
      <c r="B6094">
        <v>0</v>
      </c>
      <c r="C6094">
        <f t="shared" si="95"/>
        <v>0</v>
      </c>
      <c r="E6094" t="s">
        <v>2405</v>
      </c>
      <c r="F6094">
        <v>2009</v>
      </c>
    </row>
    <row r="6095" spans="1:6" x14ac:dyDescent="0.25">
      <c r="A6095" t="s">
        <v>5742</v>
      </c>
      <c r="B6095">
        <v>0</v>
      </c>
      <c r="C6095">
        <f t="shared" si="95"/>
        <v>0</v>
      </c>
      <c r="E6095" t="s">
        <v>2405</v>
      </c>
      <c r="F6095">
        <v>2009</v>
      </c>
    </row>
    <row r="6096" spans="1:6" x14ac:dyDescent="0.25">
      <c r="A6096" t="s">
        <v>5748</v>
      </c>
      <c r="B6096">
        <v>0</v>
      </c>
      <c r="C6096">
        <f t="shared" si="95"/>
        <v>0</v>
      </c>
      <c r="E6096" t="s">
        <v>2405</v>
      </c>
      <c r="F6096">
        <v>2009</v>
      </c>
    </row>
    <row r="6097" spans="1:11" x14ac:dyDescent="0.25">
      <c r="A6097" t="s">
        <v>5754</v>
      </c>
      <c r="B6097">
        <v>0</v>
      </c>
      <c r="C6097">
        <f t="shared" si="95"/>
        <v>0</v>
      </c>
      <c r="E6097" t="s">
        <v>2405</v>
      </c>
      <c r="F6097">
        <v>2009</v>
      </c>
    </row>
    <row r="6098" spans="1:11" x14ac:dyDescent="0.25">
      <c r="A6098" t="s">
        <v>5793</v>
      </c>
      <c r="B6098">
        <v>0</v>
      </c>
      <c r="C6098">
        <f t="shared" si="95"/>
        <v>0</v>
      </c>
      <c r="E6098" t="s">
        <v>2405</v>
      </c>
      <c r="F6098">
        <v>2009</v>
      </c>
    </row>
    <row r="6099" spans="1:11" x14ac:dyDescent="0.25">
      <c r="A6099" t="s">
        <v>13684</v>
      </c>
      <c r="B6099">
        <v>2</v>
      </c>
      <c r="C6099">
        <f t="shared" si="95"/>
        <v>0.33333333333333331</v>
      </c>
      <c r="E6099" t="s">
        <v>2405</v>
      </c>
      <c r="F6099">
        <v>2009</v>
      </c>
      <c r="G6099" t="s">
        <v>5797</v>
      </c>
      <c r="H6099" t="s">
        <v>5798</v>
      </c>
    </row>
    <row r="6100" spans="1:11" x14ac:dyDescent="0.25">
      <c r="A6100" t="s">
        <v>5791</v>
      </c>
      <c r="B6100">
        <v>3</v>
      </c>
      <c r="C6100">
        <f t="shared" si="95"/>
        <v>0.5</v>
      </c>
      <c r="E6100" t="s">
        <v>2405</v>
      </c>
      <c r="F6100">
        <v>2009</v>
      </c>
      <c r="G6100" t="s">
        <v>5795</v>
      </c>
      <c r="H6100" t="s">
        <v>5799</v>
      </c>
      <c r="I6100" t="s">
        <v>5800</v>
      </c>
    </row>
    <row r="6101" spans="1:11" x14ac:dyDescent="0.25">
      <c r="A6101" t="s">
        <v>5795</v>
      </c>
      <c r="B6101">
        <v>0</v>
      </c>
      <c r="C6101">
        <f t="shared" si="95"/>
        <v>0</v>
      </c>
      <c r="E6101" t="s">
        <v>2405</v>
      </c>
      <c r="F6101">
        <v>2009</v>
      </c>
    </row>
    <row r="6102" spans="1:11" x14ac:dyDescent="0.25">
      <c r="A6102" t="s">
        <v>5657</v>
      </c>
      <c r="B6102">
        <v>5</v>
      </c>
      <c r="C6102">
        <f t="shared" si="95"/>
        <v>0.83333333333333337</v>
      </c>
      <c r="E6102" t="s">
        <v>2405</v>
      </c>
      <c r="F6102">
        <v>2009</v>
      </c>
      <c r="G6102" t="s">
        <v>5801</v>
      </c>
      <c r="H6102" t="s">
        <v>5776</v>
      </c>
      <c r="I6102" t="s">
        <v>5765</v>
      </c>
      <c r="J6102" t="s">
        <v>5799</v>
      </c>
      <c r="K6102" t="s">
        <v>5797</v>
      </c>
    </row>
    <row r="6103" spans="1:11" x14ac:dyDescent="0.25">
      <c r="A6103" t="s">
        <v>5656</v>
      </c>
      <c r="B6103">
        <v>2</v>
      </c>
      <c r="C6103">
        <f t="shared" si="95"/>
        <v>0.33333333333333331</v>
      </c>
      <c r="E6103" t="s">
        <v>2405</v>
      </c>
      <c r="F6103">
        <v>2009</v>
      </c>
      <c r="G6103" t="s">
        <v>5802</v>
      </c>
      <c r="H6103" t="s">
        <v>5777</v>
      </c>
    </row>
    <row r="6104" spans="1:11" x14ac:dyDescent="0.25">
      <c r="A6104" t="s">
        <v>5658</v>
      </c>
      <c r="B6104">
        <v>2</v>
      </c>
      <c r="C6104">
        <f t="shared" si="95"/>
        <v>0.33333333333333331</v>
      </c>
      <c r="E6104" t="s">
        <v>2405</v>
      </c>
      <c r="F6104">
        <v>2009</v>
      </c>
      <c r="G6104" t="s">
        <v>5803</v>
      </c>
      <c r="H6104" t="s">
        <v>5778</v>
      </c>
    </row>
    <row r="6105" spans="1:11" x14ac:dyDescent="0.25">
      <c r="A6105" t="s">
        <v>5801</v>
      </c>
      <c r="B6105">
        <v>0</v>
      </c>
      <c r="C6105">
        <f t="shared" si="95"/>
        <v>0</v>
      </c>
      <c r="E6105" t="s">
        <v>2405</v>
      </c>
      <c r="F6105">
        <v>2009</v>
      </c>
    </row>
    <row r="6106" spans="1:11" x14ac:dyDescent="0.25">
      <c r="A6106" t="s">
        <v>5776</v>
      </c>
      <c r="B6106">
        <v>5</v>
      </c>
      <c r="C6106">
        <f t="shared" si="95"/>
        <v>0.83333333333333337</v>
      </c>
      <c r="E6106" t="s">
        <v>2405</v>
      </c>
      <c r="F6106">
        <v>2009</v>
      </c>
      <c r="G6106" t="s">
        <v>5763</v>
      </c>
      <c r="H6106" t="s">
        <v>5766</v>
      </c>
      <c r="I6106" t="s">
        <v>5769</v>
      </c>
      <c r="J6106" t="s">
        <v>5772</v>
      </c>
      <c r="K6106" t="s">
        <v>5774</v>
      </c>
    </row>
    <row r="6107" spans="1:11" x14ac:dyDescent="0.25">
      <c r="A6107" t="s">
        <v>5763</v>
      </c>
      <c r="B6107">
        <v>0</v>
      </c>
      <c r="C6107">
        <f t="shared" si="95"/>
        <v>0</v>
      </c>
      <c r="E6107" t="s">
        <v>2405</v>
      </c>
      <c r="F6107">
        <v>2009</v>
      </c>
    </row>
    <row r="6108" spans="1:11" x14ac:dyDescent="0.25">
      <c r="A6108" t="s">
        <v>5766</v>
      </c>
      <c r="B6108">
        <v>0</v>
      </c>
      <c r="C6108">
        <f t="shared" si="95"/>
        <v>0</v>
      </c>
      <c r="E6108" t="s">
        <v>2405</v>
      </c>
      <c r="F6108">
        <v>2009</v>
      </c>
    </row>
    <row r="6109" spans="1:11" x14ac:dyDescent="0.25">
      <c r="A6109" t="s">
        <v>5769</v>
      </c>
      <c r="B6109">
        <v>0</v>
      </c>
      <c r="C6109">
        <f t="shared" si="95"/>
        <v>0</v>
      </c>
      <c r="E6109" t="s">
        <v>2405</v>
      </c>
      <c r="F6109">
        <v>2009</v>
      </c>
    </row>
    <row r="6110" spans="1:11" x14ac:dyDescent="0.25">
      <c r="A6110" t="s">
        <v>5772</v>
      </c>
      <c r="B6110">
        <v>0</v>
      </c>
      <c r="C6110">
        <f t="shared" si="95"/>
        <v>0</v>
      </c>
      <c r="E6110" t="s">
        <v>2405</v>
      </c>
      <c r="F6110">
        <v>2009</v>
      </c>
    </row>
    <row r="6111" spans="1:11" x14ac:dyDescent="0.25">
      <c r="A6111" t="s">
        <v>5774</v>
      </c>
      <c r="B6111">
        <v>0</v>
      </c>
      <c r="C6111">
        <f t="shared" si="95"/>
        <v>0</v>
      </c>
      <c r="E6111" t="s">
        <v>2405</v>
      </c>
      <c r="F6111">
        <v>2009</v>
      </c>
    </row>
    <row r="6112" spans="1:11" x14ac:dyDescent="0.25">
      <c r="A6112" t="s">
        <v>5765</v>
      </c>
      <c r="B6112">
        <v>0</v>
      </c>
      <c r="C6112">
        <f t="shared" si="95"/>
        <v>0</v>
      </c>
      <c r="E6112" t="s">
        <v>2405</v>
      </c>
      <c r="F6112">
        <v>2009</v>
      </c>
    </row>
    <row r="6113" spans="1:9" x14ac:dyDescent="0.25">
      <c r="A6113" t="s">
        <v>5655</v>
      </c>
      <c r="B6113">
        <v>3</v>
      </c>
      <c r="C6113">
        <f t="shared" si="95"/>
        <v>0.5</v>
      </c>
      <c r="E6113" t="s">
        <v>2405</v>
      </c>
      <c r="F6113">
        <v>2009</v>
      </c>
      <c r="G6113" t="s">
        <v>5804</v>
      </c>
      <c r="H6113" t="s">
        <v>5800</v>
      </c>
      <c r="I6113" t="s">
        <v>5798</v>
      </c>
    </row>
    <row r="6114" spans="1:9" x14ac:dyDescent="0.25">
      <c r="A6114" t="s">
        <v>5802</v>
      </c>
      <c r="B6114">
        <v>0</v>
      </c>
      <c r="C6114">
        <f t="shared" si="95"/>
        <v>0</v>
      </c>
      <c r="E6114" t="s">
        <v>2405</v>
      </c>
      <c r="F6114">
        <v>2009</v>
      </c>
    </row>
    <row r="6115" spans="1:9" x14ac:dyDescent="0.25">
      <c r="A6115" t="s">
        <v>5803</v>
      </c>
      <c r="B6115">
        <v>0</v>
      </c>
      <c r="C6115">
        <f t="shared" si="95"/>
        <v>0</v>
      </c>
      <c r="E6115" t="s">
        <v>2405</v>
      </c>
      <c r="F6115">
        <v>2009</v>
      </c>
    </row>
    <row r="6116" spans="1:9" x14ac:dyDescent="0.25">
      <c r="A6116" t="s">
        <v>5804</v>
      </c>
      <c r="B6116">
        <v>3</v>
      </c>
      <c r="C6116">
        <f t="shared" si="95"/>
        <v>0.5</v>
      </c>
      <c r="E6116" t="s">
        <v>2405</v>
      </c>
      <c r="F6116">
        <v>2009</v>
      </c>
      <c r="G6116" t="s">
        <v>5767</v>
      </c>
      <c r="H6116" t="s">
        <v>5770</v>
      </c>
      <c r="I6116" t="s">
        <v>5775</v>
      </c>
    </row>
    <row r="6117" spans="1:9" x14ac:dyDescent="0.25">
      <c r="A6117" t="s">
        <v>5777</v>
      </c>
      <c r="B6117">
        <v>0</v>
      </c>
      <c r="C6117">
        <f t="shared" si="95"/>
        <v>0</v>
      </c>
      <c r="E6117" t="s">
        <v>2405</v>
      </c>
      <c r="F6117">
        <v>2009</v>
      </c>
    </row>
    <row r="6118" spans="1:9" x14ac:dyDescent="0.25">
      <c r="A6118" t="s">
        <v>5778</v>
      </c>
      <c r="B6118">
        <v>0</v>
      </c>
      <c r="C6118">
        <f t="shared" si="95"/>
        <v>0</v>
      </c>
      <c r="E6118" t="s">
        <v>2405</v>
      </c>
      <c r="F6118">
        <v>2009</v>
      </c>
    </row>
    <row r="6119" spans="1:9" x14ac:dyDescent="0.25">
      <c r="A6119" t="s">
        <v>5767</v>
      </c>
      <c r="B6119">
        <v>0</v>
      </c>
      <c r="C6119">
        <f t="shared" si="95"/>
        <v>0</v>
      </c>
      <c r="E6119" t="s">
        <v>2405</v>
      </c>
      <c r="F6119">
        <v>2009</v>
      </c>
    </row>
    <row r="6120" spans="1:9" x14ac:dyDescent="0.25">
      <c r="A6120" t="s">
        <v>5797</v>
      </c>
      <c r="B6120">
        <v>0</v>
      </c>
      <c r="C6120">
        <f t="shared" si="95"/>
        <v>0</v>
      </c>
      <c r="E6120" t="s">
        <v>2405</v>
      </c>
      <c r="F6120">
        <v>2009</v>
      </c>
    </row>
    <row r="6121" spans="1:9" x14ac:dyDescent="0.25">
      <c r="A6121" t="s">
        <v>5798</v>
      </c>
      <c r="B6121">
        <v>0</v>
      </c>
      <c r="C6121">
        <f t="shared" si="95"/>
        <v>0</v>
      </c>
      <c r="E6121" t="s">
        <v>2405</v>
      </c>
      <c r="F6121">
        <v>2009</v>
      </c>
    </row>
    <row r="6122" spans="1:9" x14ac:dyDescent="0.25">
      <c r="A6122" t="s">
        <v>5799</v>
      </c>
      <c r="B6122">
        <v>0</v>
      </c>
      <c r="C6122">
        <f t="shared" si="95"/>
        <v>0</v>
      </c>
      <c r="E6122" t="s">
        <v>2405</v>
      </c>
      <c r="F6122">
        <v>2009</v>
      </c>
    </row>
    <row r="6123" spans="1:9" x14ac:dyDescent="0.25">
      <c r="A6123" t="s">
        <v>5800</v>
      </c>
      <c r="B6123">
        <v>0</v>
      </c>
      <c r="C6123">
        <f t="shared" si="95"/>
        <v>0</v>
      </c>
      <c r="E6123" t="s">
        <v>2405</v>
      </c>
      <c r="F6123">
        <v>2009</v>
      </c>
    </row>
    <row r="6124" spans="1:9" x14ac:dyDescent="0.25">
      <c r="A6124" t="s">
        <v>13685</v>
      </c>
      <c r="B6124">
        <v>0</v>
      </c>
      <c r="C6124">
        <f t="shared" si="95"/>
        <v>0</v>
      </c>
      <c r="E6124" t="s">
        <v>2539</v>
      </c>
      <c r="F6124">
        <v>2009</v>
      </c>
    </row>
    <row r="6125" spans="1:9" x14ac:dyDescent="0.25">
      <c r="A6125" t="s">
        <v>13686</v>
      </c>
      <c r="B6125">
        <v>0</v>
      </c>
      <c r="C6125">
        <f t="shared" si="95"/>
        <v>0</v>
      </c>
      <c r="E6125" t="s">
        <v>2539</v>
      </c>
      <c r="F6125">
        <v>2009</v>
      </c>
    </row>
    <row r="6126" spans="1:9" x14ac:dyDescent="0.25">
      <c r="A6126" t="s">
        <v>13687</v>
      </c>
      <c r="B6126">
        <v>0</v>
      </c>
      <c r="C6126">
        <f t="shared" si="95"/>
        <v>0</v>
      </c>
      <c r="E6126" t="s">
        <v>2539</v>
      </c>
      <c r="F6126">
        <v>2009</v>
      </c>
    </row>
    <row r="6127" spans="1:9" x14ac:dyDescent="0.25">
      <c r="A6127" t="s">
        <v>13688</v>
      </c>
      <c r="B6127">
        <v>0</v>
      </c>
      <c r="C6127">
        <f t="shared" si="95"/>
        <v>0</v>
      </c>
      <c r="E6127" t="s">
        <v>2539</v>
      </c>
      <c r="F6127">
        <v>2009</v>
      </c>
    </row>
    <row r="6128" spans="1:9" x14ac:dyDescent="0.25">
      <c r="A6128" t="s">
        <v>13689</v>
      </c>
      <c r="B6128">
        <v>0</v>
      </c>
      <c r="C6128">
        <f t="shared" si="95"/>
        <v>0</v>
      </c>
      <c r="E6128" t="s">
        <v>2539</v>
      </c>
      <c r="F6128">
        <v>2009</v>
      </c>
    </row>
    <row r="6129" spans="1:6" x14ac:dyDescent="0.25">
      <c r="A6129" t="s">
        <v>13690</v>
      </c>
      <c r="B6129">
        <v>0</v>
      </c>
      <c r="C6129">
        <f t="shared" si="95"/>
        <v>0</v>
      </c>
      <c r="E6129" t="s">
        <v>2539</v>
      </c>
      <c r="F6129">
        <v>2009</v>
      </c>
    </row>
    <row r="6130" spans="1:6" x14ac:dyDescent="0.25">
      <c r="A6130" t="s">
        <v>13691</v>
      </c>
      <c r="B6130">
        <v>0</v>
      </c>
      <c r="C6130">
        <f t="shared" si="95"/>
        <v>0</v>
      </c>
      <c r="E6130" t="s">
        <v>2539</v>
      </c>
      <c r="F6130">
        <v>2009</v>
      </c>
    </row>
    <row r="6131" spans="1:6" x14ac:dyDescent="0.25">
      <c r="A6131" t="s">
        <v>13692</v>
      </c>
      <c r="B6131">
        <v>0</v>
      </c>
      <c r="C6131">
        <f t="shared" si="95"/>
        <v>0</v>
      </c>
      <c r="E6131" t="s">
        <v>2539</v>
      </c>
      <c r="F6131">
        <v>2009</v>
      </c>
    </row>
    <row r="6132" spans="1:6" x14ac:dyDescent="0.25">
      <c r="A6132" t="s">
        <v>13693</v>
      </c>
      <c r="B6132">
        <v>0</v>
      </c>
      <c r="C6132">
        <f t="shared" si="95"/>
        <v>0</v>
      </c>
      <c r="E6132" t="s">
        <v>2539</v>
      </c>
      <c r="F6132">
        <v>2009</v>
      </c>
    </row>
    <row r="6133" spans="1:6" x14ac:dyDescent="0.25">
      <c r="A6133" t="s">
        <v>13694</v>
      </c>
      <c r="B6133">
        <v>0</v>
      </c>
      <c r="C6133">
        <f t="shared" si="95"/>
        <v>0</v>
      </c>
      <c r="E6133" t="s">
        <v>2539</v>
      </c>
      <c r="F6133">
        <v>2009</v>
      </c>
    </row>
    <row r="6134" spans="1:6" x14ac:dyDescent="0.25">
      <c r="A6134" t="s">
        <v>13695</v>
      </c>
      <c r="B6134">
        <v>0</v>
      </c>
      <c r="C6134">
        <f t="shared" si="95"/>
        <v>0</v>
      </c>
      <c r="E6134" t="s">
        <v>2539</v>
      </c>
      <c r="F6134">
        <v>2009</v>
      </c>
    </row>
    <row r="6135" spans="1:6" x14ac:dyDescent="0.25">
      <c r="A6135" t="s">
        <v>13696</v>
      </c>
      <c r="B6135">
        <v>0</v>
      </c>
      <c r="C6135">
        <f t="shared" si="95"/>
        <v>0</v>
      </c>
      <c r="E6135" t="s">
        <v>2539</v>
      </c>
      <c r="F6135">
        <v>2009</v>
      </c>
    </row>
    <row r="6136" spans="1:6" x14ac:dyDescent="0.25">
      <c r="A6136" t="s">
        <v>13697</v>
      </c>
      <c r="B6136">
        <v>0</v>
      </c>
      <c r="C6136">
        <f t="shared" si="95"/>
        <v>0</v>
      </c>
      <c r="E6136" t="s">
        <v>2539</v>
      </c>
      <c r="F6136">
        <v>2009</v>
      </c>
    </row>
    <row r="6137" spans="1:6" x14ac:dyDescent="0.25">
      <c r="A6137" t="s">
        <v>13698</v>
      </c>
      <c r="B6137">
        <v>0</v>
      </c>
      <c r="C6137">
        <f t="shared" si="95"/>
        <v>0</v>
      </c>
      <c r="E6137" t="s">
        <v>2539</v>
      </c>
      <c r="F6137">
        <v>2009</v>
      </c>
    </row>
    <row r="6138" spans="1:6" x14ac:dyDescent="0.25">
      <c r="A6138" t="s">
        <v>13699</v>
      </c>
      <c r="B6138">
        <v>0</v>
      </c>
      <c r="C6138">
        <f t="shared" si="95"/>
        <v>0</v>
      </c>
      <c r="E6138" t="s">
        <v>2539</v>
      </c>
      <c r="F6138">
        <v>2009</v>
      </c>
    </row>
    <row r="6139" spans="1:6" x14ac:dyDescent="0.25">
      <c r="A6139" t="s">
        <v>13700</v>
      </c>
      <c r="B6139">
        <v>0</v>
      </c>
      <c r="C6139">
        <f t="shared" si="95"/>
        <v>0</v>
      </c>
      <c r="E6139" t="s">
        <v>2539</v>
      </c>
      <c r="F6139">
        <v>2009</v>
      </c>
    </row>
    <row r="6140" spans="1:6" x14ac:dyDescent="0.25">
      <c r="A6140" t="s">
        <v>13701</v>
      </c>
      <c r="B6140">
        <v>0</v>
      </c>
      <c r="C6140">
        <f t="shared" si="95"/>
        <v>0</v>
      </c>
      <c r="E6140" t="s">
        <v>2539</v>
      </c>
      <c r="F6140">
        <v>2009</v>
      </c>
    </row>
    <row r="6141" spans="1:6" x14ac:dyDescent="0.25">
      <c r="A6141" t="s">
        <v>13702</v>
      </c>
      <c r="B6141">
        <v>0</v>
      </c>
      <c r="C6141">
        <f t="shared" si="95"/>
        <v>0</v>
      </c>
      <c r="E6141" t="s">
        <v>2539</v>
      </c>
      <c r="F6141">
        <v>2009</v>
      </c>
    </row>
    <row r="6142" spans="1:6" x14ac:dyDescent="0.25">
      <c r="A6142" t="s">
        <v>13703</v>
      </c>
      <c r="B6142">
        <v>0</v>
      </c>
      <c r="C6142">
        <f t="shared" si="95"/>
        <v>0</v>
      </c>
      <c r="E6142" t="s">
        <v>2539</v>
      </c>
      <c r="F6142">
        <v>2009</v>
      </c>
    </row>
    <row r="6143" spans="1:6" x14ac:dyDescent="0.25">
      <c r="A6143" t="s">
        <v>13704</v>
      </c>
      <c r="B6143">
        <v>0</v>
      </c>
      <c r="C6143">
        <f t="shared" si="95"/>
        <v>0</v>
      </c>
      <c r="E6143" t="s">
        <v>2539</v>
      </c>
      <c r="F6143">
        <v>2009</v>
      </c>
    </row>
    <row r="6144" spans="1:6" x14ac:dyDescent="0.25">
      <c r="A6144" t="s">
        <v>13705</v>
      </c>
      <c r="B6144">
        <v>0</v>
      </c>
      <c r="C6144">
        <f t="shared" si="95"/>
        <v>0</v>
      </c>
      <c r="E6144" t="s">
        <v>2539</v>
      </c>
      <c r="F6144">
        <v>2009</v>
      </c>
    </row>
    <row r="6145" spans="1:6" x14ac:dyDescent="0.25">
      <c r="A6145" t="s">
        <v>13706</v>
      </c>
      <c r="B6145">
        <v>0</v>
      </c>
      <c r="C6145">
        <f t="shared" si="95"/>
        <v>0</v>
      </c>
      <c r="E6145" t="s">
        <v>2539</v>
      </c>
      <c r="F6145">
        <v>2009</v>
      </c>
    </row>
    <row r="6146" spans="1:6" x14ac:dyDescent="0.25">
      <c r="A6146" t="s">
        <v>13707</v>
      </c>
      <c r="B6146">
        <v>0</v>
      </c>
      <c r="C6146">
        <f t="shared" si="95"/>
        <v>0</v>
      </c>
      <c r="E6146" t="s">
        <v>2539</v>
      </c>
      <c r="F6146">
        <v>2009</v>
      </c>
    </row>
    <row r="6147" spans="1:6" x14ac:dyDescent="0.25">
      <c r="A6147" t="s">
        <v>13708</v>
      </c>
      <c r="B6147">
        <v>0</v>
      </c>
      <c r="C6147">
        <f t="shared" si="95"/>
        <v>0</v>
      </c>
      <c r="E6147" t="s">
        <v>2539</v>
      </c>
      <c r="F6147">
        <v>2009</v>
      </c>
    </row>
    <row r="6148" spans="1:6" x14ac:dyDescent="0.25">
      <c r="A6148" t="s">
        <v>13709</v>
      </c>
      <c r="B6148">
        <v>0</v>
      </c>
      <c r="C6148">
        <f t="shared" si="95"/>
        <v>0</v>
      </c>
      <c r="E6148" t="s">
        <v>2539</v>
      </c>
      <c r="F6148">
        <v>2009</v>
      </c>
    </row>
    <row r="6149" spans="1:6" x14ac:dyDescent="0.25">
      <c r="A6149" t="s">
        <v>13710</v>
      </c>
      <c r="B6149">
        <v>0</v>
      </c>
      <c r="C6149">
        <f t="shared" si="95"/>
        <v>0</v>
      </c>
      <c r="E6149" t="s">
        <v>2539</v>
      </c>
      <c r="F6149">
        <v>2009</v>
      </c>
    </row>
    <row r="6150" spans="1:6" x14ac:dyDescent="0.25">
      <c r="A6150" t="s">
        <v>13711</v>
      </c>
      <c r="B6150">
        <v>0</v>
      </c>
      <c r="C6150">
        <f t="shared" ref="C6150:C6213" si="96">B6150/(2015-F6150)</f>
        <v>0</v>
      </c>
      <c r="E6150" t="s">
        <v>2539</v>
      </c>
      <c r="F6150">
        <v>2009</v>
      </c>
    </row>
    <row r="6151" spans="1:6" x14ac:dyDescent="0.25">
      <c r="A6151" t="s">
        <v>13712</v>
      </c>
      <c r="B6151">
        <v>0</v>
      </c>
      <c r="C6151">
        <f t="shared" si="96"/>
        <v>0</v>
      </c>
      <c r="E6151" t="s">
        <v>2539</v>
      </c>
      <c r="F6151">
        <v>2009</v>
      </c>
    </row>
    <row r="6152" spans="1:6" x14ac:dyDescent="0.25">
      <c r="A6152" t="s">
        <v>13713</v>
      </c>
      <c r="B6152">
        <v>0</v>
      </c>
      <c r="C6152">
        <f t="shared" si="96"/>
        <v>0</v>
      </c>
      <c r="E6152" t="s">
        <v>2539</v>
      </c>
      <c r="F6152">
        <v>2009</v>
      </c>
    </row>
    <row r="6153" spans="1:6" x14ac:dyDescent="0.25">
      <c r="A6153" t="s">
        <v>13714</v>
      </c>
      <c r="B6153">
        <v>0</v>
      </c>
      <c r="C6153">
        <f t="shared" si="96"/>
        <v>0</v>
      </c>
      <c r="E6153" t="s">
        <v>2539</v>
      </c>
      <c r="F6153">
        <v>2009</v>
      </c>
    </row>
    <row r="6154" spans="1:6" x14ac:dyDescent="0.25">
      <c r="A6154" t="s">
        <v>13715</v>
      </c>
      <c r="B6154">
        <v>0</v>
      </c>
      <c r="C6154">
        <f t="shared" si="96"/>
        <v>0</v>
      </c>
      <c r="E6154" t="s">
        <v>2539</v>
      </c>
      <c r="F6154">
        <v>2009</v>
      </c>
    </row>
    <row r="6155" spans="1:6" x14ac:dyDescent="0.25">
      <c r="A6155" t="s">
        <v>13716</v>
      </c>
      <c r="B6155">
        <v>0</v>
      </c>
      <c r="C6155">
        <f t="shared" si="96"/>
        <v>0</v>
      </c>
      <c r="E6155" t="s">
        <v>2539</v>
      </c>
      <c r="F6155">
        <v>2009</v>
      </c>
    </row>
    <row r="6156" spans="1:6" x14ac:dyDescent="0.25">
      <c r="A6156" t="s">
        <v>13717</v>
      </c>
      <c r="B6156">
        <v>0</v>
      </c>
      <c r="C6156">
        <f t="shared" si="96"/>
        <v>0</v>
      </c>
      <c r="E6156" t="s">
        <v>2539</v>
      </c>
      <c r="F6156">
        <v>2009</v>
      </c>
    </row>
    <row r="6157" spans="1:6" x14ac:dyDescent="0.25">
      <c r="A6157" t="s">
        <v>13718</v>
      </c>
      <c r="B6157">
        <v>0</v>
      </c>
      <c r="C6157">
        <f t="shared" si="96"/>
        <v>0</v>
      </c>
      <c r="E6157" t="s">
        <v>2539</v>
      </c>
      <c r="F6157">
        <v>2009</v>
      </c>
    </row>
    <row r="6158" spans="1:6" x14ac:dyDescent="0.25">
      <c r="A6158" t="s">
        <v>13719</v>
      </c>
      <c r="B6158">
        <v>0</v>
      </c>
      <c r="C6158">
        <f t="shared" si="96"/>
        <v>0</v>
      </c>
      <c r="E6158" t="s">
        <v>2539</v>
      </c>
      <c r="F6158">
        <v>2009</v>
      </c>
    </row>
    <row r="6159" spans="1:6" x14ac:dyDescent="0.25">
      <c r="A6159" t="s">
        <v>13720</v>
      </c>
      <c r="B6159">
        <v>0</v>
      </c>
      <c r="C6159">
        <f t="shared" si="96"/>
        <v>0</v>
      </c>
      <c r="E6159" t="s">
        <v>2539</v>
      </c>
      <c r="F6159">
        <v>2009</v>
      </c>
    </row>
    <row r="6160" spans="1:6" x14ac:dyDescent="0.25">
      <c r="A6160" t="s">
        <v>13721</v>
      </c>
      <c r="B6160">
        <v>0</v>
      </c>
      <c r="C6160">
        <f t="shared" si="96"/>
        <v>0</v>
      </c>
      <c r="E6160" t="s">
        <v>2539</v>
      </c>
      <c r="F6160">
        <v>2009</v>
      </c>
    </row>
    <row r="6161" spans="1:6" x14ac:dyDescent="0.25">
      <c r="A6161" t="s">
        <v>13722</v>
      </c>
      <c r="B6161">
        <v>0</v>
      </c>
      <c r="C6161">
        <f t="shared" si="96"/>
        <v>0</v>
      </c>
      <c r="E6161" t="s">
        <v>2539</v>
      </c>
      <c r="F6161">
        <v>2009</v>
      </c>
    </row>
    <row r="6162" spans="1:6" x14ac:dyDescent="0.25">
      <c r="A6162" t="s">
        <v>13723</v>
      </c>
      <c r="B6162">
        <v>0</v>
      </c>
      <c r="C6162">
        <f t="shared" si="96"/>
        <v>0</v>
      </c>
      <c r="E6162" t="s">
        <v>2539</v>
      </c>
      <c r="F6162">
        <v>2009</v>
      </c>
    </row>
    <row r="6163" spans="1:6" x14ac:dyDescent="0.25">
      <c r="A6163" t="s">
        <v>13724</v>
      </c>
      <c r="B6163">
        <v>0</v>
      </c>
      <c r="C6163">
        <f t="shared" si="96"/>
        <v>0</v>
      </c>
      <c r="E6163" t="s">
        <v>2539</v>
      </c>
      <c r="F6163">
        <v>2009</v>
      </c>
    </row>
    <row r="6164" spans="1:6" x14ac:dyDescent="0.25">
      <c r="A6164" t="s">
        <v>13725</v>
      </c>
      <c r="B6164">
        <v>0</v>
      </c>
      <c r="C6164">
        <f t="shared" si="96"/>
        <v>0</v>
      </c>
      <c r="E6164" t="s">
        <v>2539</v>
      </c>
      <c r="F6164">
        <v>2009</v>
      </c>
    </row>
    <row r="6165" spans="1:6" x14ac:dyDescent="0.25">
      <c r="A6165" t="s">
        <v>13726</v>
      </c>
      <c r="B6165">
        <v>0</v>
      </c>
      <c r="C6165">
        <f t="shared" si="96"/>
        <v>0</v>
      </c>
      <c r="E6165" t="s">
        <v>2539</v>
      </c>
      <c r="F6165">
        <v>2009</v>
      </c>
    </row>
    <row r="6166" spans="1:6" x14ac:dyDescent="0.25">
      <c r="A6166" t="s">
        <v>13727</v>
      </c>
      <c r="B6166">
        <v>0</v>
      </c>
      <c r="C6166">
        <f t="shared" si="96"/>
        <v>0</v>
      </c>
      <c r="E6166" t="s">
        <v>2539</v>
      </c>
      <c r="F6166">
        <v>2009</v>
      </c>
    </row>
    <row r="6167" spans="1:6" x14ac:dyDescent="0.25">
      <c r="A6167" t="s">
        <v>13728</v>
      </c>
      <c r="B6167">
        <v>0</v>
      </c>
      <c r="C6167">
        <f t="shared" si="96"/>
        <v>0</v>
      </c>
      <c r="E6167" t="s">
        <v>2539</v>
      </c>
      <c r="F6167">
        <v>2009</v>
      </c>
    </row>
    <row r="6168" spans="1:6" x14ac:dyDescent="0.25">
      <c r="A6168" t="s">
        <v>13729</v>
      </c>
      <c r="B6168">
        <v>0</v>
      </c>
      <c r="C6168">
        <f t="shared" si="96"/>
        <v>0</v>
      </c>
      <c r="E6168" t="s">
        <v>2539</v>
      </c>
      <c r="F6168">
        <v>2009</v>
      </c>
    </row>
    <row r="6169" spans="1:6" x14ac:dyDescent="0.25">
      <c r="A6169" t="s">
        <v>13730</v>
      </c>
      <c r="B6169">
        <v>0</v>
      </c>
      <c r="C6169">
        <f t="shared" si="96"/>
        <v>0</v>
      </c>
      <c r="E6169" t="s">
        <v>2539</v>
      </c>
      <c r="F6169">
        <v>2009</v>
      </c>
    </row>
    <row r="6170" spans="1:6" x14ac:dyDescent="0.25">
      <c r="A6170" t="s">
        <v>13731</v>
      </c>
      <c r="B6170">
        <v>0</v>
      </c>
      <c r="C6170">
        <f t="shared" si="96"/>
        <v>0</v>
      </c>
      <c r="E6170" t="s">
        <v>2539</v>
      </c>
      <c r="F6170">
        <v>2009</v>
      </c>
    </row>
    <row r="6171" spans="1:6" x14ac:dyDescent="0.25">
      <c r="A6171" t="s">
        <v>13732</v>
      </c>
      <c r="B6171">
        <v>0</v>
      </c>
      <c r="C6171">
        <f t="shared" si="96"/>
        <v>0</v>
      </c>
      <c r="E6171" t="s">
        <v>2539</v>
      </c>
      <c r="F6171">
        <v>2009</v>
      </c>
    </row>
    <row r="6172" spans="1:6" x14ac:dyDescent="0.25">
      <c r="A6172" t="s">
        <v>13733</v>
      </c>
      <c r="B6172">
        <v>0</v>
      </c>
      <c r="C6172">
        <f t="shared" si="96"/>
        <v>0</v>
      </c>
      <c r="E6172" t="s">
        <v>2539</v>
      </c>
      <c r="F6172">
        <v>2009</v>
      </c>
    </row>
    <row r="6173" spans="1:6" x14ac:dyDescent="0.25">
      <c r="A6173" t="s">
        <v>13734</v>
      </c>
      <c r="B6173">
        <v>0</v>
      </c>
      <c r="C6173">
        <f t="shared" si="96"/>
        <v>0</v>
      </c>
      <c r="E6173" t="s">
        <v>2539</v>
      </c>
      <c r="F6173">
        <v>2009</v>
      </c>
    </row>
    <row r="6174" spans="1:6" x14ac:dyDescent="0.25">
      <c r="A6174" t="s">
        <v>13735</v>
      </c>
      <c r="B6174">
        <v>0</v>
      </c>
      <c r="C6174">
        <f t="shared" si="96"/>
        <v>0</v>
      </c>
      <c r="E6174" t="s">
        <v>2539</v>
      </c>
      <c r="F6174">
        <v>2009</v>
      </c>
    </row>
    <row r="6175" spans="1:6" x14ac:dyDescent="0.25">
      <c r="A6175" t="s">
        <v>13736</v>
      </c>
      <c r="B6175">
        <v>0</v>
      </c>
      <c r="C6175">
        <f t="shared" si="96"/>
        <v>0</v>
      </c>
      <c r="E6175" t="s">
        <v>2539</v>
      </c>
      <c r="F6175">
        <v>2009</v>
      </c>
    </row>
    <row r="6176" spans="1:6" x14ac:dyDescent="0.25">
      <c r="A6176" t="s">
        <v>13737</v>
      </c>
      <c r="B6176">
        <v>0</v>
      </c>
      <c r="C6176">
        <f t="shared" si="96"/>
        <v>0</v>
      </c>
      <c r="E6176" t="s">
        <v>2539</v>
      </c>
      <c r="F6176">
        <v>2009</v>
      </c>
    </row>
    <row r="6177" spans="1:6" x14ac:dyDescent="0.25">
      <c r="A6177" t="s">
        <v>13738</v>
      </c>
      <c r="B6177">
        <v>0</v>
      </c>
      <c r="C6177">
        <f t="shared" si="96"/>
        <v>0</v>
      </c>
      <c r="E6177" t="s">
        <v>2539</v>
      </c>
      <c r="F6177">
        <v>2009</v>
      </c>
    </row>
    <row r="6178" spans="1:6" x14ac:dyDescent="0.25">
      <c r="A6178" t="s">
        <v>13739</v>
      </c>
      <c r="B6178">
        <v>0</v>
      </c>
      <c r="C6178">
        <f t="shared" si="96"/>
        <v>0</v>
      </c>
      <c r="E6178" t="s">
        <v>2539</v>
      </c>
      <c r="F6178">
        <v>2009</v>
      </c>
    </row>
    <row r="6179" spans="1:6" x14ac:dyDescent="0.25">
      <c r="A6179" t="s">
        <v>13740</v>
      </c>
      <c r="B6179">
        <v>0</v>
      </c>
      <c r="C6179">
        <f t="shared" si="96"/>
        <v>0</v>
      </c>
      <c r="E6179" t="s">
        <v>2539</v>
      </c>
      <c r="F6179">
        <v>2009</v>
      </c>
    </row>
    <row r="6180" spans="1:6" x14ac:dyDescent="0.25">
      <c r="A6180" t="s">
        <v>13741</v>
      </c>
      <c r="B6180">
        <v>0</v>
      </c>
      <c r="C6180">
        <f t="shared" si="96"/>
        <v>0</v>
      </c>
      <c r="E6180" t="s">
        <v>2539</v>
      </c>
      <c r="F6180">
        <v>2009</v>
      </c>
    </row>
    <row r="6181" spans="1:6" x14ac:dyDescent="0.25">
      <c r="A6181" t="s">
        <v>13742</v>
      </c>
      <c r="B6181">
        <v>0</v>
      </c>
      <c r="C6181">
        <f t="shared" si="96"/>
        <v>0</v>
      </c>
      <c r="E6181" t="s">
        <v>2539</v>
      </c>
      <c r="F6181">
        <v>2009</v>
      </c>
    </row>
    <row r="6182" spans="1:6" x14ac:dyDescent="0.25">
      <c r="A6182" t="s">
        <v>13743</v>
      </c>
      <c r="B6182">
        <v>0</v>
      </c>
      <c r="C6182">
        <f t="shared" si="96"/>
        <v>0</v>
      </c>
      <c r="E6182" t="s">
        <v>2539</v>
      </c>
      <c r="F6182">
        <v>2009</v>
      </c>
    </row>
    <row r="6183" spans="1:6" x14ac:dyDescent="0.25">
      <c r="A6183" t="s">
        <v>13744</v>
      </c>
      <c r="B6183">
        <v>0</v>
      </c>
      <c r="C6183">
        <f t="shared" si="96"/>
        <v>0</v>
      </c>
      <c r="E6183" t="s">
        <v>2539</v>
      </c>
      <c r="F6183">
        <v>2009</v>
      </c>
    </row>
    <row r="6184" spans="1:6" x14ac:dyDescent="0.25">
      <c r="A6184" t="s">
        <v>13745</v>
      </c>
      <c r="B6184">
        <v>0</v>
      </c>
      <c r="C6184">
        <f t="shared" si="96"/>
        <v>0</v>
      </c>
      <c r="E6184" t="s">
        <v>2539</v>
      </c>
      <c r="F6184">
        <v>2009</v>
      </c>
    </row>
    <row r="6185" spans="1:6" x14ac:dyDescent="0.25">
      <c r="A6185" t="s">
        <v>13746</v>
      </c>
      <c r="B6185">
        <v>0</v>
      </c>
      <c r="C6185">
        <f t="shared" si="96"/>
        <v>0</v>
      </c>
      <c r="E6185" t="s">
        <v>2539</v>
      </c>
      <c r="F6185">
        <v>2009</v>
      </c>
    </row>
    <row r="6186" spans="1:6" x14ac:dyDescent="0.25">
      <c r="A6186" t="s">
        <v>13747</v>
      </c>
      <c r="B6186">
        <v>0</v>
      </c>
      <c r="C6186">
        <f t="shared" si="96"/>
        <v>0</v>
      </c>
      <c r="E6186" t="s">
        <v>2539</v>
      </c>
      <c r="F6186">
        <v>2009</v>
      </c>
    </row>
    <row r="6187" spans="1:6" x14ac:dyDescent="0.25">
      <c r="A6187" t="s">
        <v>13748</v>
      </c>
      <c r="B6187">
        <v>0</v>
      </c>
      <c r="C6187">
        <f t="shared" si="96"/>
        <v>0</v>
      </c>
      <c r="E6187" t="s">
        <v>2539</v>
      </c>
      <c r="F6187">
        <v>2009</v>
      </c>
    </row>
    <row r="6188" spans="1:6" x14ac:dyDescent="0.25">
      <c r="A6188" t="s">
        <v>13749</v>
      </c>
      <c r="B6188">
        <v>0</v>
      </c>
      <c r="C6188">
        <f t="shared" si="96"/>
        <v>0</v>
      </c>
      <c r="E6188" t="s">
        <v>2539</v>
      </c>
      <c r="F6188">
        <v>2009</v>
      </c>
    </row>
    <row r="6189" spans="1:6" x14ac:dyDescent="0.25">
      <c r="A6189" t="s">
        <v>13750</v>
      </c>
      <c r="B6189">
        <v>0</v>
      </c>
      <c r="C6189">
        <f t="shared" si="96"/>
        <v>0</v>
      </c>
      <c r="E6189" t="s">
        <v>2539</v>
      </c>
      <c r="F6189">
        <v>2009</v>
      </c>
    </row>
    <row r="6190" spans="1:6" x14ac:dyDescent="0.25">
      <c r="A6190" t="s">
        <v>13751</v>
      </c>
      <c r="B6190">
        <v>0</v>
      </c>
      <c r="C6190">
        <f t="shared" si="96"/>
        <v>0</v>
      </c>
      <c r="E6190" t="s">
        <v>2539</v>
      </c>
      <c r="F6190">
        <v>2009</v>
      </c>
    </row>
    <row r="6191" spans="1:6" x14ac:dyDescent="0.25">
      <c r="A6191" t="s">
        <v>13752</v>
      </c>
      <c r="B6191">
        <v>0</v>
      </c>
      <c r="C6191">
        <f t="shared" si="96"/>
        <v>0</v>
      </c>
      <c r="E6191" t="s">
        <v>2539</v>
      </c>
      <c r="F6191">
        <v>2009</v>
      </c>
    </row>
    <row r="6192" spans="1:6" x14ac:dyDescent="0.25">
      <c r="A6192" t="s">
        <v>13753</v>
      </c>
      <c r="B6192">
        <v>0</v>
      </c>
      <c r="C6192">
        <f t="shared" si="96"/>
        <v>0</v>
      </c>
      <c r="E6192" t="s">
        <v>2539</v>
      </c>
      <c r="F6192">
        <v>2009</v>
      </c>
    </row>
    <row r="6193" spans="1:6" x14ac:dyDescent="0.25">
      <c r="A6193" t="s">
        <v>13754</v>
      </c>
      <c r="B6193">
        <v>0</v>
      </c>
      <c r="C6193">
        <f t="shared" si="96"/>
        <v>0</v>
      </c>
      <c r="E6193" t="s">
        <v>2539</v>
      </c>
      <c r="F6193">
        <v>2009</v>
      </c>
    </row>
    <row r="6194" spans="1:6" x14ac:dyDescent="0.25">
      <c r="A6194" t="s">
        <v>13755</v>
      </c>
      <c r="B6194">
        <v>0</v>
      </c>
      <c r="C6194">
        <f t="shared" si="96"/>
        <v>0</v>
      </c>
      <c r="E6194" t="s">
        <v>2539</v>
      </c>
      <c r="F6194">
        <v>2009</v>
      </c>
    </row>
    <row r="6195" spans="1:6" x14ac:dyDescent="0.25">
      <c r="A6195" t="s">
        <v>13756</v>
      </c>
      <c r="B6195">
        <v>0</v>
      </c>
      <c r="C6195">
        <f t="shared" si="96"/>
        <v>0</v>
      </c>
      <c r="E6195" t="s">
        <v>2539</v>
      </c>
      <c r="F6195">
        <v>2009</v>
      </c>
    </row>
    <row r="6196" spans="1:6" x14ac:dyDescent="0.25">
      <c r="A6196" t="s">
        <v>13757</v>
      </c>
      <c r="B6196">
        <v>0</v>
      </c>
      <c r="C6196">
        <f t="shared" si="96"/>
        <v>0</v>
      </c>
      <c r="E6196" t="s">
        <v>2539</v>
      </c>
      <c r="F6196">
        <v>2009</v>
      </c>
    </row>
    <row r="6197" spans="1:6" x14ac:dyDescent="0.25">
      <c r="A6197" t="s">
        <v>13758</v>
      </c>
      <c r="B6197">
        <v>0</v>
      </c>
      <c r="C6197">
        <f t="shared" si="96"/>
        <v>0</v>
      </c>
      <c r="E6197" t="s">
        <v>2539</v>
      </c>
      <c r="F6197">
        <v>2009</v>
      </c>
    </row>
    <row r="6198" spans="1:6" x14ac:dyDescent="0.25">
      <c r="A6198" t="s">
        <v>13759</v>
      </c>
      <c r="B6198">
        <v>0</v>
      </c>
      <c r="C6198">
        <f t="shared" si="96"/>
        <v>0</v>
      </c>
      <c r="E6198" t="s">
        <v>2539</v>
      </c>
      <c r="F6198">
        <v>2009</v>
      </c>
    </row>
    <row r="6199" spans="1:6" x14ac:dyDescent="0.25">
      <c r="A6199" t="s">
        <v>13760</v>
      </c>
      <c r="B6199">
        <v>0</v>
      </c>
      <c r="C6199">
        <f t="shared" si="96"/>
        <v>0</v>
      </c>
      <c r="E6199" t="s">
        <v>2539</v>
      </c>
      <c r="F6199">
        <v>2009</v>
      </c>
    </row>
    <row r="6200" spans="1:6" x14ac:dyDescent="0.25">
      <c r="A6200" t="s">
        <v>13761</v>
      </c>
      <c r="B6200">
        <v>0</v>
      </c>
      <c r="C6200">
        <f t="shared" si="96"/>
        <v>0</v>
      </c>
      <c r="E6200" t="s">
        <v>2539</v>
      </c>
      <c r="F6200">
        <v>2009</v>
      </c>
    </row>
    <row r="6201" spans="1:6" x14ac:dyDescent="0.25">
      <c r="A6201" t="s">
        <v>13762</v>
      </c>
      <c r="B6201">
        <v>0</v>
      </c>
      <c r="C6201">
        <f t="shared" si="96"/>
        <v>0</v>
      </c>
      <c r="E6201" t="s">
        <v>2539</v>
      </c>
      <c r="F6201">
        <v>2009</v>
      </c>
    </row>
    <row r="6202" spans="1:6" x14ac:dyDescent="0.25">
      <c r="A6202" t="s">
        <v>13763</v>
      </c>
      <c r="B6202">
        <v>0</v>
      </c>
      <c r="C6202">
        <f t="shared" si="96"/>
        <v>0</v>
      </c>
      <c r="E6202" t="s">
        <v>2539</v>
      </c>
      <c r="F6202">
        <v>2009</v>
      </c>
    </row>
    <row r="6203" spans="1:6" x14ac:dyDescent="0.25">
      <c r="A6203" t="s">
        <v>13764</v>
      </c>
      <c r="B6203">
        <v>0</v>
      </c>
      <c r="C6203">
        <f t="shared" si="96"/>
        <v>0</v>
      </c>
      <c r="E6203" t="s">
        <v>2539</v>
      </c>
      <c r="F6203">
        <v>2009</v>
      </c>
    </row>
    <row r="6204" spans="1:6" x14ac:dyDescent="0.25">
      <c r="A6204" t="s">
        <v>13765</v>
      </c>
      <c r="B6204">
        <v>0</v>
      </c>
      <c r="C6204">
        <f t="shared" si="96"/>
        <v>0</v>
      </c>
      <c r="E6204" t="s">
        <v>2539</v>
      </c>
      <c r="F6204">
        <v>2009</v>
      </c>
    </row>
    <row r="6205" spans="1:6" x14ac:dyDescent="0.25">
      <c r="A6205" t="s">
        <v>13766</v>
      </c>
      <c r="B6205">
        <v>0</v>
      </c>
      <c r="C6205">
        <f t="shared" si="96"/>
        <v>0</v>
      </c>
      <c r="E6205" t="s">
        <v>2539</v>
      </c>
      <c r="F6205">
        <v>2009</v>
      </c>
    </row>
    <row r="6206" spans="1:6" x14ac:dyDescent="0.25">
      <c r="A6206" t="s">
        <v>13767</v>
      </c>
      <c r="B6206">
        <v>0</v>
      </c>
      <c r="C6206">
        <f t="shared" si="96"/>
        <v>0</v>
      </c>
      <c r="E6206" t="s">
        <v>2539</v>
      </c>
      <c r="F6206">
        <v>2009</v>
      </c>
    </row>
    <row r="6207" spans="1:6" x14ac:dyDescent="0.25">
      <c r="A6207" t="s">
        <v>13768</v>
      </c>
      <c r="B6207">
        <v>0</v>
      </c>
      <c r="C6207">
        <f t="shared" si="96"/>
        <v>0</v>
      </c>
      <c r="E6207" t="s">
        <v>2539</v>
      </c>
      <c r="F6207">
        <v>2009</v>
      </c>
    </row>
    <row r="6208" spans="1:6" x14ac:dyDescent="0.25">
      <c r="A6208" t="s">
        <v>13769</v>
      </c>
      <c r="B6208">
        <v>0</v>
      </c>
      <c r="C6208">
        <f t="shared" si="96"/>
        <v>0</v>
      </c>
      <c r="E6208" t="s">
        <v>2539</v>
      </c>
      <c r="F6208">
        <v>2009</v>
      </c>
    </row>
    <row r="6209" spans="1:6" x14ac:dyDescent="0.25">
      <c r="A6209" t="s">
        <v>13770</v>
      </c>
      <c r="B6209">
        <v>0</v>
      </c>
      <c r="C6209">
        <f t="shared" si="96"/>
        <v>0</v>
      </c>
      <c r="E6209" t="s">
        <v>2539</v>
      </c>
      <c r="F6209">
        <v>2009</v>
      </c>
    </row>
    <row r="6210" spans="1:6" x14ac:dyDescent="0.25">
      <c r="A6210" t="s">
        <v>13771</v>
      </c>
      <c r="B6210">
        <v>0</v>
      </c>
      <c r="C6210">
        <f t="shared" si="96"/>
        <v>0</v>
      </c>
      <c r="E6210" t="s">
        <v>2539</v>
      </c>
      <c r="F6210">
        <v>2009</v>
      </c>
    </row>
    <row r="6211" spans="1:6" x14ac:dyDescent="0.25">
      <c r="A6211" t="s">
        <v>13772</v>
      </c>
      <c r="B6211">
        <v>0</v>
      </c>
      <c r="C6211">
        <f t="shared" si="96"/>
        <v>0</v>
      </c>
      <c r="E6211" t="s">
        <v>2539</v>
      </c>
      <c r="F6211">
        <v>2009</v>
      </c>
    </row>
    <row r="6212" spans="1:6" x14ac:dyDescent="0.25">
      <c r="A6212" t="s">
        <v>13773</v>
      </c>
      <c r="B6212">
        <v>0</v>
      </c>
      <c r="C6212">
        <f t="shared" si="96"/>
        <v>0</v>
      </c>
      <c r="E6212" t="s">
        <v>2539</v>
      </c>
      <c r="F6212">
        <v>2009</v>
      </c>
    </row>
    <row r="6213" spans="1:6" x14ac:dyDescent="0.25">
      <c r="A6213" t="s">
        <v>13774</v>
      </c>
      <c r="B6213">
        <v>0</v>
      </c>
      <c r="C6213">
        <f t="shared" si="96"/>
        <v>0</v>
      </c>
      <c r="E6213" t="s">
        <v>2539</v>
      </c>
      <c r="F6213">
        <v>2009</v>
      </c>
    </row>
    <row r="6214" spans="1:6" x14ac:dyDescent="0.25">
      <c r="A6214" t="s">
        <v>13775</v>
      </c>
      <c r="B6214">
        <v>0</v>
      </c>
      <c r="C6214">
        <f t="shared" ref="C6214:C6277" si="97">B6214/(2015-F6214)</f>
        <v>0</v>
      </c>
      <c r="E6214" t="s">
        <v>2539</v>
      </c>
      <c r="F6214">
        <v>2009</v>
      </c>
    </row>
    <row r="6215" spans="1:6" x14ac:dyDescent="0.25">
      <c r="A6215" t="s">
        <v>13776</v>
      </c>
      <c r="B6215">
        <v>0</v>
      </c>
      <c r="C6215">
        <f t="shared" si="97"/>
        <v>0</v>
      </c>
      <c r="E6215" t="s">
        <v>2539</v>
      </c>
      <c r="F6215">
        <v>2009</v>
      </c>
    </row>
    <row r="6216" spans="1:6" x14ac:dyDescent="0.25">
      <c r="A6216" t="s">
        <v>13777</v>
      </c>
      <c r="B6216">
        <v>0</v>
      </c>
      <c r="C6216">
        <f t="shared" si="97"/>
        <v>0</v>
      </c>
      <c r="E6216" t="s">
        <v>2539</v>
      </c>
      <c r="F6216">
        <v>2009</v>
      </c>
    </row>
    <row r="6217" spans="1:6" x14ac:dyDescent="0.25">
      <c r="A6217" t="s">
        <v>13778</v>
      </c>
      <c r="B6217">
        <v>0</v>
      </c>
      <c r="C6217">
        <f t="shared" si="97"/>
        <v>0</v>
      </c>
      <c r="E6217" t="s">
        <v>2539</v>
      </c>
      <c r="F6217">
        <v>2009</v>
      </c>
    </row>
    <row r="6218" spans="1:6" x14ac:dyDescent="0.25">
      <c r="A6218" t="s">
        <v>13779</v>
      </c>
      <c r="B6218">
        <v>0</v>
      </c>
      <c r="C6218">
        <f t="shared" si="97"/>
        <v>0</v>
      </c>
      <c r="E6218" t="s">
        <v>2539</v>
      </c>
      <c r="F6218">
        <v>2009</v>
      </c>
    </row>
    <row r="6219" spans="1:6" x14ac:dyDescent="0.25">
      <c r="A6219" t="s">
        <v>13780</v>
      </c>
      <c r="B6219">
        <v>0</v>
      </c>
      <c r="C6219">
        <f t="shared" si="97"/>
        <v>0</v>
      </c>
      <c r="E6219" t="s">
        <v>2539</v>
      </c>
      <c r="F6219">
        <v>2009</v>
      </c>
    </row>
    <row r="6220" spans="1:6" x14ac:dyDescent="0.25">
      <c r="A6220" t="s">
        <v>13781</v>
      </c>
      <c r="B6220">
        <v>0</v>
      </c>
      <c r="C6220">
        <f t="shared" si="97"/>
        <v>0</v>
      </c>
      <c r="E6220" t="s">
        <v>2539</v>
      </c>
      <c r="F6220">
        <v>2009</v>
      </c>
    </row>
    <row r="6221" spans="1:6" x14ac:dyDescent="0.25">
      <c r="A6221" t="s">
        <v>13782</v>
      </c>
      <c r="B6221">
        <v>0</v>
      </c>
      <c r="C6221">
        <f t="shared" si="97"/>
        <v>0</v>
      </c>
      <c r="E6221" t="s">
        <v>2539</v>
      </c>
      <c r="F6221">
        <v>2009</v>
      </c>
    </row>
    <row r="6222" spans="1:6" x14ac:dyDescent="0.25">
      <c r="A6222" t="s">
        <v>13783</v>
      </c>
      <c r="B6222">
        <v>0</v>
      </c>
      <c r="C6222">
        <f t="shared" si="97"/>
        <v>0</v>
      </c>
      <c r="E6222" t="s">
        <v>2539</v>
      </c>
      <c r="F6222">
        <v>2009</v>
      </c>
    </row>
    <row r="6223" spans="1:6" x14ac:dyDescent="0.25">
      <c r="A6223" t="s">
        <v>13784</v>
      </c>
      <c r="B6223">
        <v>0</v>
      </c>
      <c r="C6223">
        <f t="shared" si="97"/>
        <v>0</v>
      </c>
      <c r="E6223" t="s">
        <v>2539</v>
      </c>
      <c r="F6223">
        <v>2009</v>
      </c>
    </row>
    <row r="6224" spans="1:6" x14ac:dyDescent="0.25">
      <c r="A6224" t="s">
        <v>13785</v>
      </c>
      <c r="B6224">
        <v>0</v>
      </c>
      <c r="C6224">
        <f t="shared" si="97"/>
        <v>0</v>
      </c>
      <c r="E6224" t="s">
        <v>2539</v>
      </c>
      <c r="F6224">
        <v>2009</v>
      </c>
    </row>
    <row r="6225" spans="1:6" x14ac:dyDescent="0.25">
      <c r="A6225" t="s">
        <v>13786</v>
      </c>
      <c r="B6225">
        <v>0</v>
      </c>
      <c r="C6225">
        <f t="shared" si="97"/>
        <v>0</v>
      </c>
      <c r="E6225" t="s">
        <v>2539</v>
      </c>
      <c r="F6225">
        <v>2009</v>
      </c>
    </row>
    <row r="6226" spans="1:6" x14ac:dyDescent="0.25">
      <c r="A6226" t="s">
        <v>13787</v>
      </c>
      <c r="B6226">
        <v>0</v>
      </c>
      <c r="C6226">
        <f t="shared" si="97"/>
        <v>0</v>
      </c>
      <c r="E6226" t="s">
        <v>2539</v>
      </c>
      <c r="F6226">
        <v>2009</v>
      </c>
    </row>
    <row r="6227" spans="1:6" x14ac:dyDescent="0.25">
      <c r="A6227" t="s">
        <v>13788</v>
      </c>
      <c r="B6227">
        <v>0</v>
      </c>
      <c r="C6227">
        <f t="shared" si="97"/>
        <v>0</v>
      </c>
      <c r="E6227" t="s">
        <v>2539</v>
      </c>
      <c r="F6227">
        <v>2009</v>
      </c>
    </row>
    <row r="6228" spans="1:6" x14ac:dyDescent="0.25">
      <c r="A6228" t="s">
        <v>13789</v>
      </c>
      <c r="B6228">
        <v>0</v>
      </c>
      <c r="C6228">
        <f t="shared" si="97"/>
        <v>0</v>
      </c>
      <c r="E6228" t="s">
        <v>2539</v>
      </c>
      <c r="F6228">
        <v>2009</v>
      </c>
    </row>
    <row r="6229" spans="1:6" x14ac:dyDescent="0.25">
      <c r="A6229" t="s">
        <v>13790</v>
      </c>
      <c r="B6229">
        <v>0</v>
      </c>
      <c r="C6229">
        <f t="shared" si="97"/>
        <v>0</v>
      </c>
      <c r="E6229" t="s">
        <v>2539</v>
      </c>
      <c r="F6229">
        <v>2009</v>
      </c>
    </row>
    <row r="6230" spans="1:6" x14ac:dyDescent="0.25">
      <c r="A6230" t="s">
        <v>13791</v>
      </c>
      <c r="B6230">
        <v>0</v>
      </c>
      <c r="C6230">
        <f t="shared" si="97"/>
        <v>0</v>
      </c>
      <c r="E6230" t="s">
        <v>2539</v>
      </c>
      <c r="F6230">
        <v>2009</v>
      </c>
    </row>
    <row r="6231" spans="1:6" x14ac:dyDescent="0.25">
      <c r="A6231" t="s">
        <v>13792</v>
      </c>
      <c r="B6231">
        <v>0</v>
      </c>
      <c r="C6231">
        <f t="shared" si="97"/>
        <v>0</v>
      </c>
      <c r="E6231" t="s">
        <v>2539</v>
      </c>
      <c r="F6231">
        <v>2009</v>
      </c>
    </row>
    <row r="6232" spans="1:6" x14ac:dyDescent="0.25">
      <c r="A6232" t="s">
        <v>13793</v>
      </c>
      <c r="B6232">
        <v>0</v>
      </c>
      <c r="C6232">
        <f t="shared" si="97"/>
        <v>0</v>
      </c>
      <c r="E6232" t="s">
        <v>2539</v>
      </c>
      <c r="F6232">
        <v>2009</v>
      </c>
    </row>
    <row r="6233" spans="1:6" x14ac:dyDescent="0.25">
      <c r="A6233" t="s">
        <v>13794</v>
      </c>
      <c r="B6233">
        <v>0</v>
      </c>
      <c r="C6233">
        <f t="shared" si="97"/>
        <v>0</v>
      </c>
      <c r="E6233" t="s">
        <v>2539</v>
      </c>
      <c r="F6233">
        <v>2009</v>
      </c>
    </row>
    <row r="6234" spans="1:6" x14ac:dyDescent="0.25">
      <c r="A6234" t="s">
        <v>13795</v>
      </c>
      <c r="B6234">
        <v>0</v>
      </c>
      <c r="C6234">
        <f t="shared" si="97"/>
        <v>0</v>
      </c>
      <c r="E6234" t="s">
        <v>2539</v>
      </c>
      <c r="F6234">
        <v>2009</v>
      </c>
    </row>
    <row r="6235" spans="1:6" x14ac:dyDescent="0.25">
      <c r="A6235" t="s">
        <v>13796</v>
      </c>
      <c r="B6235">
        <v>0</v>
      </c>
      <c r="C6235">
        <f t="shared" si="97"/>
        <v>0</v>
      </c>
      <c r="E6235" t="s">
        <v>2539</v>
      </c>
      <c r="F6235">
        <v>2009</v>
      </c>
    </row>
    <row r="6236" spans="1:6" x14ac:dyDescent="0.25">
      <c r="A6236" t="s">
        <v>13797</v>
      </c>
      <c r="B6236">
        <v>0</v>
      </c>
      <c r="C6236">
        <f t="shared" si="97"/>
        <v>0</v>
      </c>
      <c r="E6236" t="s">
        <v>2539</v>
      </c>
      <c r="F6236">
        <v>2009</v>
      </c>
    </row>
    <row r="6237" spans="1:6" x14ac:dyDescent="0.25">
      <c r="A6237" t="s">
        <v>13798</v>
      </c>
      <c r="B6237">
        <v>0</v>
      </c>
      <c r="C6237">
        <f t="shared" si="97"/>
        <v>0</v>
      </c>
      <c r="E6237" t="s">
        <v>2539</v>
      </c>
      <c r="F6237">
        <v>2009</v>
      </c>
    </row>
    <row r="6238" spans="1:6" x14ac:dyDescent="0.25">
      <c r="A6238" t="s">
        <v>13799</v>
      </c>
      <c r="B6238">
        <v>0</v>
      </c>
      <c r="C6238">
        <f t="shared" si="97"/>
        <v>0</v>
      </c>
      <c r="E6238" t="s">
        <v>2539</v>
      </c>
      <c r="F6238">
        <v>2009</v>
      </c>
    </row>
    <row r="6239" spans="1:6" x14ac:dyDescent="0.25">
      <c r="A6239" t="s">
        <v>13800</v>
      </c>
      <c r="B6239">
        <v>0</v>
      </c>
      <c r="C6239">
        <f t="shared" si="97"/>
        <v>0</v>
      </c>
      <c r="E6239" t="s">
        <v>2539</v>
      </c>
      <c r="F6239">
        <v>2009</v>
      </c>
    </row>
    <row r="6240" spans="1:6" x14ac:dyDescent="0.25">
      <c r="A6240" t="s">
        <v>13801</v>
      </c>
      <c r="B6240">
        <v>0</v>
      </c>
      <c r="C6240">
        <f t="shared" si="97"/>
        <v>0</v>
      </c>
      <c r="E6240" t="s">
        <v>2539</v>
      </c>
      <c r="F6240">
        <v>2009</v>
      </c>
    </row>
    <row r="6241" spans="1:6" x14ac:dyDescent="0.25">
      <c r="A6241" t="s">
        <v>13802</v>
      </c>
      <c r="B6241">
        <v>0</v>
      </c>
      <c r="C6241">
        <f t="shared" si="97"/>
        <v>0</v>
      </c>
      <c r="E6241" t="s">
        <v>2539</v>
      </c>
      <c r="F6241">
        <v>2009</v>
      </c>
    </row>
    <row r="6242" spans="1:6" x14ac:dyDescent="0.25">
      <c r="A6242" t="s">
        <v>13803</v>
      </c>
      <c r="B6242">
        <v>0</v>
      </c>
      <c r="C6242">
        <f t="shared" si="97"/>
        <v>0</v>
      </c>
      <c r="E6242" t="s">
        <v>2539</v>
      </c>
      <c r="F6242">
        <v>2009</v>
      </c>
    </row>
    <row r="6243" spans="1:6" x14ac:dyDescent="0.25">
      <c r="A6243" t="s">
        <v>13804</v>
      </c>
      <c r="B6243">
        <v>0</v>
      </c>
      <c r="C6243">
        <f t="shared" si="97"/>
        <v>0</v>
      </c>
      <c r="E6243" t="s">
        <v>2539</v>
      </c>
      <c r="F6243">
        <v>2009</v>
      </c>
    </row>
    <row r="6244" spans="1:6" x14ac:dyDescent="0.25">
      <c r="A6244" t="s">
        <v>13805</v>
      </c>
      <c r="B6244">
        <v>0</v>
      </c>
      <c r="C6244">
        <f t="shared" si="97"/>
        <v>0</v>
      </c>
      <c r="E6244" t="s">
        <v>2539</v>
      </c>
      <c r="F6244">
        <v>2009</v>
      </c>
    </row>
    <row r="6245" spans="1:6" x14ac:dyDescent="0.25">
      <c r="A6245" t="s">
        <v>13806</v>
      </c>
      <c r="B6245">
        <v>0</v>
      </c>
      <c r="C6245">
        <f t="shared" si="97"/>
        <v>0</v>
      </c>
      <c r="E6245" t="s">
        <v>2539</v>
      </c>
      <c r="F6245">
        <v>2009</v>
      </c>
    </row>
    <row r="6246" spans="1:6" x14ac:dyDescent="0.25">
      <c r="A6246" t="s">
        <v>13807</v>
      </c>
      <c r="B6246">
        <v>0</v>
      </c>
      <c r="C6246">
        <f t="shared" si="97"/>
        <v>0</v>
      </c>
      <c r="E6246" t="s">
        <v>2539</v>
      </c>
      <c r="F6246">
        <v>2009</v>
      </c>
    </row>
    <row r="6247" spans="1:6" x14ac:dyDescent="0.25">
      <c r="A6247" t="s">
        <v>13808</v>
      </c>
      <c r="B6247">
        <v>0</v>
      </c>
      <c r="C6247">
        <f t="shared" si="97"/>
        <v>0</v>
      </c>
      <c r="E6247" t="s">
        <v>2539</v>
      </c>
      <c r="F6247">
        <v>2009</v>
      </c>
    </row>
    <row r="6248" spans="1:6" x14ac:dyDescent="0.25">
      <c r="A6248" t="s">
        <v>13809</v>
      </c>
      <c r="B6248">
        <v>0</v>
      </c>
      <c r="C6248">
        <f t="shared" si="97"/>
        <v>0</v>
      </c>
      <c r="E6248" t="s">
        <v>2539</v>
      </c>
      <c r="F6248">
        <v>2009</v>
      </c>
    </row>
    <row r="6249" spans="1:6" x14ac:dyDescent="0.25">
      <c r="A6249" t="s">
        <v>13810</v>
      </c>
      <c r="B6249">
        <v>0</v>
      </c>
      <c r="C6249">
        <f t="shared" si="97"/>
        <v>0</v>
      </c>
      <c r="E6249" t="s">
        <v>2539</v>
      </c>
      <c r="F6249">
        <v>2009</v>
      </c>
    </row>
    <row r="6250" spans="1:6" x14ac:dyDescent="0.25">
      <c r="A6250" t="s">
        <v>13811</v>
      </c>
      <c r="B6250">
        <v>0</v>
      </c>
      <c r="C6250">
        <f t="shared" si="97"/>
        <v>0</v>
      </c>
      <c r="E6250" t="s">
        <v>2539</v>
      </c>
      <c r="F6250">
        <v>2009</v>
      </c>
    </row>
    <row r="6251" spans="1:6" x14ac:dyDescent="0.25">
      <c r="A6251" t="s">
        <v>13812</v>
      </c>
      <c r="B6251">
        <v>0</v>
      </c>
      <c r="C6251">
        <f t="shared" si="97"/>
        <v>0</v>
      </c>
      <c r="E6251" t="s">
        <v>2539</v>
      </c>
      <c r="F6251">
        <v>2009</v>
      </c>
    </row>
    <row r="6252" spans="1:6" x14ac:dyDescent="0.25">
      <c r="A6252" t="s">
        <v>13813</v>
      </c>
      <c r="B6252">
        <v>0</v>
      </c>
      <c r="C6252">
        <f t="shared" si="97"/>
        <v>0</v>
      </c>
      <c r="E6252" t="s">
        <v>2539</v>
      </c>
      <c r="F6252">
        <v>2009</v>
      </c>
    </row>
    <row r="6253" spans="1:6" x14ac:dyDescent="0.25">
      <c r="A6253" t="s">
        <v>13814</v>
      </c>
      <c r="B6253">
        <v>0</v>
      </c>
      <c r="C6253">
        <f t="shared" si="97"/>
        <v>0</v>
      </c>
      <c r="E6253" t="s">
        <v>2539</v>
      </c>
      <c r="F6253">
        <v>2009</v>
      </c>
    </row>
    <row r="6254" spans="1:6" x14ac:dyDescent="0.25">
      <c r="A6254" t="s">
        <v>13815</v>
      </c>
      <c r="B6254">
        <v>0</v>
      </c>
      <c r="C6254">
        <f t="shared" si="97"/>
        <v>0</v>
      </c>
      <c r="E6254" t="s">
        <v>2539</v>
      </c>
      <c r="F6254">
        <v>2009</v>
      </c>
    </row>
    <row r="6255" spans="1:6" x14ac:dyDescent="0.25">
      <c r="A6255" t="s">
        <v>13816</v>
      </c>
      <c r="B6255">
        <v>0</v>
      </c>
      <c r="C6255">
        <f t="shared" si="97"/>
        <v>0</v>
      </c>
      <c r="E6255" t="s">
        <v>2539</v>
      </c>
      <c r="F6255">
        <v>2009</v>
      </c>
    </row>
    <row r="6256" spans="1:6" x14ac:dyDescent="0.25">
      <c r="A6256" t="s">
        <v>13817</v>
      </c>
      <c r="B6256">
        <v>0</v>
      </c>
      <c r="C6256">
        <f t="shared" si="97"/>
        <v>0</v>
      </c>
      <c r="E6256" t="s">
        <v>2539</v>
      </c>
      <c r="F6256">
        <v>2009</v>
      </c>
    </row>
    <row r="6257" spans="1:91" x14ac:dyDescent="0.25">
      <c r="A6257" t="s">
        <v>13818</v>
      </c>
      <c r="B6257">
        <v>0</v>
      </c>
      <c r="C6257">
        <f t="shared" si="97"/>
        <v>0</v>
      </c>
      <c r="E6257" t="s">
        <v>2539</v>
      </c>
      <c r="F6257">
        <v>2009</v>
      </c>
    </row>
    <row r="6258" spans="1:91" x14ac:dyDescent="0.25">
      <c r="A6258" t="s">
        <v>13819</v>
      </c>
      <c r="B6258">
        <v>0</v>
      </c>
      <c r="C6258">
        <f t="shared" si="97"/>
        <v>0</v>
      </c>
      <c r="E6258" t="s">
        <v>2539</v>
      </c>
      <c r="F6258">
        <v>2009</v>
      </c>
    </row>
    <row r="6259" spans="1:91" x14ac:dyDescent="0.25">
      <c r="A6259" t="s">
        <v>13820</v>
      </c>
      <c r="B6259">
        <v>0</v>
      </c>
      <c r="C6259">
        <f t="shared" si="97"/>
        <v>0</v>
      </c>
      <c r="E6259" t="s">
        <v>2539</v>
      </c>
      <c r="F6259">
        <v>2009</v>
      </c>
    </row>
    <row r="6260" spans="1:91" x14ac:dyDescent="0.25">
      <c r="A6260" t="s">
        <v>13821</v>
      </c>
      <c r="B6260">
        <v>0</v>
      </c>
      <c r="C6260">
        <f t="shared" si="97"/>
        <v>0</v>
      </c>
      <c r="E6260" t="s">
        <v>2539</v>
      </c>
      <c r="F6260">
        <v>2009</v>
      </c>
    </row>
    <row r="6261" spans="1:91" x14ac:dyDescent="0.25">
      <c r="A6261" t="s">
        <v>13822</v>
      </c>
      <c r="B6261">
        <v>0</v>
      </c>
      <c r="C6261">
        <f t="shared" si="97"/>
        <v>0</v>
      </c>
      <c r="E6261" t="s">
        <v>2539</v>
      </c>
      <c r="F6261">
        <v>2009</v>
      </c>
    </row>
    <row r="6262" spans="1:91" x14ac:dyDescent="0.25">
      <c r="A6262" t="s">
        <v>13823</v>
      </c>
      <c r="B6262">
        <v>0</v>
      </c>
      <c r="C6262">
        <f t="shared" si="97"/>
        <v>0</v>
      </c>
      <c r="E6262" t="s">
        <v>2539</v>
      </c>
      <c r="F6262">
        <v>2009</v>
      </c>
    </row>
    <row r="6263" spans="1:91" x14ac:dyDescent="0.25">
      <c r="A6263" t="s">
        <v>13824</v>
      </c>
      <c r="B6263">
        <v>0</v>
      </c>
      <c r="C6263">
        <f t="shared" si="97"/>
        <v>0</v>
      </c>
      <c r="E6263" t="s">
        <v>2539</v>
      </c>
      <c r="F6263">
        <v>2009</v>
      </c>
    </row>
    <row r="6264" spans="1:91" x14ac:dyDescent="0.25">
      <c r="A6264" t="s">
        <v>13825</v>
      </c>
      <c r="B6264">
        <v>0</v>
      </c>
      <c r="C6264">
        <f t="shared" si="97"/>
        <v>0</v>
      </c>
      <c r="E6264" t="s">
        <v>2539</v>
      </c>
      <c r="F6264">
        <v>2009</v>
      </c>
    </row>
    <row r="6265" spans="1:91" x14ac:dyDescent="0.25">
      <c r="A6265" t="s">
        <v>13826</v>
      </c>
      <c r="B6265">
        <v>86</v>
      </c>
      <c r="C6265">
        <f t="shared" si="97"/>
        <v>14.333333333333334</v>
      </c>
      <c r="E6265" t="s">
        <v>2541</v>
      </c>
      <c r="F6265">
        <v>2009</v>
      </c>
      <c r="G6265" t="s">
        <v>5805</v>
      </c>
      <c r="H6265" t="s">
        <v>5806</v>
      </c>
      <c r="I6265" t="s">
        <v>5807</v>
      </c>
      <c r="J6265" t="s">
        <v>5808</v>
      </c>
      <c r="K6265" t="s">
        <v>5809</v>
      </c>
      <c r="L6265" t="s">
        <v>3667</v>
      </c>
      <c r="M6265" t="s">
        <v>5810</v>
      </c>
      <c r="N6265" t="s">
        <v>3030</v>
      </c>
      <c r="O6265" t="s">
        <v>5335</v>
      </c>
      <c r="P6265" t="s">
        <v>5811</v>
      </c>
      <c r="Q6265" t="s">
        <v>5812</v>
      </c>
      <c r="R6265" t="s">
        <v>5813</v>
      </c>
      <c r="S6265" t="s">
        <v>5814</v>
      </c>
      <c r="T6265" t="s">
        <v>5815</v>
      </c>
      <c r="U6265" t="s">
        <v>5816</v>
      </c>
      <c r="V6265" t="s">
        <v>5817</v>
      </c>
      <c r="W6265" t="s">
        <v>5818</v>
      </c>
      <c r="X6265" t="s">
        <v>5819</v>
      </c>
      <c r="Y6265" t="s">
        <v>5820</v>
      </c>
      <c r="Z6265" t="s">
        <v>5821</v>
      </c>
      <c r="AA6265" t="s">
        <v>5822</v>
      </c>
      <c r="AB6265" t="s">
        <v>5823</v>
      </c>
      <c r="AC6265" t="s">
        <v>5824</v>
      </c>
      <c r="AD6265" t="s">
        <v>5825</v>
      </c>
      <c r="AE6265" t="s">
        <v>5826</v>
      </c>
      <c r="AF6265" t="s">
        <v>5827</v>
      </c>
      <c r="AG6265" t="s">
        <v>5828</v>
      </c>
      <c r="AH6265" t="s">
        <v>5829</v>
      </c>
      <c r="AI6265" t="s">
        <v>3031</v>
      </c>
      <c r="AJ6265" t="s">
        <v>5830</v>
      </c>
      <c r="AK6265" t="s">
        <v>5831</v>
      </c>
      <c r="AL6265" t="s">
        <v>5832</v>
      </c>
      <c r="AM6265" t="s">
        <v>5833</v>
      </c>
      <c r="AN6265" t="s">
        <v>5834</v>
      </c>
      <c r="AO6265" t="s">
        <v>5835</v>
      </c>
      <c r="AP6265" t="s">
        <v>5836</v>
      </c>
      <c r="AQ6265" t="s">
        <v>5837</v>
      </c>
      <c r="AR6265" t="s">
        <v>5838</v>
      </c>
      <c r="AS6265" t="s">
        <v>5839</v>
      </c>
      <c r="AT6265" t="s">
        <v>5840</v>
      </c>
      <c r="AU6265" t="s">
        <v>5841</v>
      </c>
      <c r="AV6265" t="s">
        <v>5842</v>
      </c>
      <c r="AW6265" t="s">
        <v>5843</v>
      </c>
      <c r="AX6265" t="s">
        <v>5844</v>
      </c>
      <c r="AY6265" t="s">
        <v>5845</v>
      </c>
      <c r="AZ6265" t="s">
        <v>4492</v>
      </c>
      <c r="BA6265" t="s">
        <v>5846</v>
      </c>
      <c r="BB6265" t="s">
        <v>5847</v>
      </c>
      <c r="BC6265" t="s">
        <v>5848</v>
      </c>
      <c r="BD6265" t="s">
        <v>5849</v>
      </c>
      <c r="BE6265" t="s">
        <v>5850</v>
      </c>
      <c r="BF6265" t="s">
        <v>5851</v>
      </c>
      <c r="BG6265" t="s">
        <v>2251</v>
      </c>
      <c r="BH6265" t="s">
        <v>3886</v>
      </c>
      <c r="BI6265" t="s">
        <v>5852</v>
      </c>
      <c r="BJ6265" t="s">
        <v>5853</v>
      </c>
      <c r="BK6265" t="s">
        <v>5854</v>
      </c>
      <c r="BL6265" t="s">
        <v>5855</v>
      </c>
      <c r="BM6265" t="s">
        <v>5856</v>
      </c>
      <c r="BN6265" t="s">
        <v>5857</v>
      </c>
      <c r="BO6265" t="s">
        <v>5858</v>
      </c>
      <c r="BP6265" t="s">
        <v>5859</v>
      </c>
      <c r="BQ6265" t="s">
        <v>5860</v>
      </c>
      <c r="BR6265" t="s">
        <v>5861</v>
      </c>
      <c r="BS6265" t="s">
        <v>5862</v>
      </c>
      <c r="BT6265" t="s">
        <v>4807</v>
      </c>
      <c r="BU6265" t="s">
        <v>5863</v>
      </c>
      <c r="BV6265" t="s">
        <v>2996</v>
      </c>
      <c r="BW6265" t="s">
        <v>5864</v>
      </c>
      <c r="BX6265" t="s">
        <v>5865</v>
      </c>
      <c r="BY6265" t="s">
        <v>5866</v>
      </c>
      <c r="BZ6265" t="s">
        <v>5867</v>
      </c>
      <c r="CA6265" t="s">
        <v>5868</v>
      </c>
      <c r="CB6265" t="s">
        <v>5869</v>
      </c>
      <c r="CC6265" t="s">
        <v>5870</v>
      </c>
      <c r="CD6265" t="s">
        <v>5871</v>
      </c>
      <c r="CE6265" t="s">
        <v>5872</v>
      </c>
      <c r="CF6265" t="s">
        <v>5873</v>
      </c>
      <c r="CG6265" t="s">
        <v>3887</v>
      </c>
      <c r="CH6265" t="s">
        <v>5874</v>
      </c>
      <c r="CI6265" t="s">
        <v>5875</v>
      </c>
      <c r="CJ6265" t="s">
        <v>5876</v>
      </c>
      <c r="CK6265" t="s">
        <v>5877</v>
      </c>
      <c r="CL6265" t="s">
        <v>5878</v>
      </c>
      <c r="CM6265" t="s">
        <v>532</v>
      </c>
    </row>
    <row r="6266" spans="1:91" x14ac:dyDescent="0.25">
      <c r="A6266" t="s">
        <v>13827</v>
      </c>
      <c r="B6266">
        <v>11</v>
      </c>
      <c r="C6266">
        <f t="shared" si="97"/>
        <v>1.8333333333333333</v>
      </c>
      <c r="E6266" t="s">
        <v>2541</v>
      </c>
      <c r="F6266">
        <v>2009</v>
      </c>
      <c r="G6266" t="s">
        <v>5879</v>
      </c>
      <c r="H6266" t="s">
        <v>5880</v>
      </c>
      <c r="I6266" t="s">
        <v>3668</v>
      </c>
      <c r="J6266" t="s">
        <v>5881</v>
      </c>
      <c r="K6266" t="s">
        <v>5882</v>
      </c>
      <c r="L6266" t="s">
        <v>5883</v>
      </c>
      <c r="M6266" t="s">
        <v>5884</v>
      </c>
      <c r="N6266" t="s">
        <v>5885</v>
      </c>
      <c r="O6266" t="s">
        <v>5886</v>
      </c>
      <c r="P6266" t="s">
        <v>5887</v>
      </c>
      <c r="Q6266" t="s">
        <v>532</v>
      </c>
    </row>
    <row r="6267" spans="1:91" x14ac:dyDescent="0.25">
      <c r="A6267" t="s">
        <v>5809</v>
      </c>
      <c r="B6267">
        <v>0</v>
      </c>
      <c r="C6267">
        <f t="shared" si="97"/>
        <v>0</v>
      </c>
      <c r="E6267" t="s">
        <v>2541</v>
      </c>
      <c r="F6267">
        <v>2009</v>
      </c>
    </row>
    <row r="6268" spans="1:91" x14ac:dyDescent="0.25">
      <c r="A6268" t="s">
        <v>5880</v>
      </c>
      <c r="B6268">
        <v>0</v>
      </c>
      <c r="C6268">
        <f t="shared" si="97"/>
        <v>0</v>
      </c>
      <c r="E6268" t="s">
        <v>2541</v>
      </c>
      <c r="F6268">
        <v>2009</v>
      </c>
    </row>
    <row r="6269" spans="1:91" x14ac:dyDescent="0.25">
      <c r="A6269" t="s">
        <v>13828</v>
      </c>
      <c r="B6269">
        <v>0</v>
      </c>
      <c r="C6269">
        <f t="shared" si="97"/>
        <v>0</v>
      </c>
      <c r="E6269" t="s">
        <v>2541</v>
      </c>
      <c r="F6269">
        <v>2009</v>
      </c>
    </row>
    <row r="6270" spans="1:91" x14ac:dyDescent="0.25">
      <c r="A6270" t="s">
        <v>3667</v>
      </c>
      <c r="B6270">
        <v>0</v>
      </c>
      <c r="C6270">
        <f t="shared" si="97"/>
        <v>0</v>
      </c>
      <c r="E6270" t="s">
        <v>2541</v>
      </c>
      <c r="F6270">
        <v>2009</v>
      </c>
    </row>
    <row r="6271" spans="1:91" x14ac:dyDescent="0.25">
      <c r="A6271" t="s">
        <v>3668</v>
      </c>
      <c r="B6271">
        <v>0</v>
      </c>
      <c r="C6271">
        <f t="shared" si="97"/>
        <v>0</v>
      </c>
      <c r="E6271" t="s">
        <v>2541</v>
      </c>
      <c r="F6271">
        <v>2009</v>
      </c>
    </row>
    <row r="6272" spans="1:91" x14ac:dyDescent="0.25">
      <c r="A6272" t="s">
        <v>3664</v>
      </c>
      <c r="B6272">
        <v>0</v>
      </c>
      <c r="C6272">
        <f t="shared" si="97"/>
        <v>0</v>
      </c>
      <c r="E6272" t="s">
        <v>2541</v>
      </c>
      <c r="F6272">
        <v>2009</v>
      </c>
    </row>
    <row r="6273" spans="1:10" x14ac:dyDescent="0.25">
      <c r="A6273" t="s">
        <v>2425</v>
      </c>
      <c r="B6273">
        <v>3</v>
      </c>
      <c r="C6273">
        <f t="shared" si="97"/>
        <v>0.5</v>
      </c>
      <c r="E6273" t="s">
        <v>2541</v>
      </c>
      <c r="F6273">
        <v>2009</v>
      </c>
      <c r="G6273" t="s">
        <v>5888</v>
      </c>
      <c r="H6273" t="s">
        <v>5889</v>
      </c>
      <c r="I6273" t="s">
        <v>5890</v>
      </c>
    </row>
    <row r="6274" spans="1:10" x14ac:dyDescent="0.25">
      <c r="A6274" t="s">
        <v>4484</v>
      </c>
      <c r="B6274">
        <v>4</v>
      </c>
      <c r="C6274">
        <f t="shared" si="97"/>
        <v>0.66666666666666663</v>
      </c>
      <c r="E6274" t="s">
        <v>2541</v>
      </c>
      <c r="F6274">
        <v>2009</v>
      </c>
      <c r="G6274" t="s">
        <v>5888</v>
      </c>
      <c r="H6274" t="s">
        <v>5891</v>
      </c>
      <c r="I6274" t="s">
        <v>5889</v>
      </c>
      <c r="J6274" t="s">
        <v>5890</v>
      </c>
    </row>
    <row r="6275" spans="1:10" x14ac:dyDescent="0.25">
      <c r="A6275" t="s">
        <v>5889</v>
      </c>
      <c r="B6275">
        <v>0</v>
      </c>
      <c r="C6275">
        <f t="shared" si="97"/>
        <v>0</v>
      </c>
      <c r="E6275" t="s">
        <v>2541</v>
      </c>
      <c r="F6275">
        <v>2009</v>
      </c>
    </row>
    <row r="6276" spans="1:10" x14ac:dyDescent="0.25">
      <c r="A6276" t="s">
        <v>5890</v>
      </c>
      <c r="B6276">
        <v>0</v>
      </c>
      <c r="C6276">
        <f t="shared" si="97"/>
        <v>0</v>
      </c>
      <c r="E6276" t="s">
        <v>2541</v>
      </c>
      <c r="F6276">
        <v>2009</v>
      </c>
    </row>
    <row r="6277" spans="1:10" x14ac:dyDescent="0.25">
      <c r="A6277" t="s">
        <v>13829</v>
      </c>
      <c r="B6277">
        <v>0</v>
      </c>
      <c r="C6277">
        <f t="shared" si="97"/>
        <v>0</v>
      </c>
      <c r="E6277" t="s">
        <v>2541</v>
      </c>
      <c r="F6277">
        <v>2009</v>
      </c>
    </row>
    <row r="6278" spans="1:10" x14ac:dyDescent="0.25">
      <c r="A6278" t="s">
        <v>13830</v>
      </c>
      <c r="B6278">
        <v>0</v>
      </c>
      <c r="C6278">
        <f t="shared" ref="C6278:C6341" si="98">B6278/(2015-F6278)</f>
        <v>0</v>
      </c>
      <c r="E6278" t="s">
        <v>2541</v>
      </c>
      <c r="F6278">
        <v>2009</v>
      </c>
    </row>
    <row r="6279" spans="1:10" x14ac:dyDescent="0.25">
      <c r="A6279" t="s">
        <v>945</v>
      </c>
      <c r="B6279">
        <v>0</v>
      </c>
      <c r="C6279">
        <f t="shared" si="98"/>
        <v>0</v>
      </c>
      <c r="E6279" t="s">
        <v>2541</v>
      </c>
      <c r="F6279">
        <v>2009</v>
      </c>
    </row>
    <row r="6280" spans="1:10" x14ac:dyDescent="0.25">
      <c r="A6280" t="s">
        <v>937</v>
      </c>
      <c r="B6280">
        <v>0</v>
      </c>
      <c r="C6280">
        <f t="shared" si="98"/>
        <v>0</v>
      </c>
      <c r="E6280" t="s">
        <v>2541</v>
      </c>
      <c r="F6280">
        <v>2009</v>
      </c>
    </row>
    <row r="6281" spans="1:10" x14ac:dyDescent="0.25">
      <c r="A6281" t="s">
        <v>5888</v>
      </c>
      <c r="B6281">
        <v>0</v>
      </c>
      <c r="C6281">
        <f t="shared" si="98"/>
        <v>0</v>
      </c>
      <c r="E6281" t="s">
        <v>2541</v>
      </c>
      <c r="F6281">
        <v>2009</v>
      </c>
    </row>
    <row r="6282" spans="1:10" x14ac:dyDescent="0.25">
      <c r="A6282" t="s">
        <v>13831</v>
      </c>
      <c r="B6282">
        <v>0</v>
      </c>
      <c r="C6282">
        <f t="shared" si="98"/>
        <v>0</v>
      </c>
      <c r="E6282" t="s">
        <v>2541</v>
      </c>
      <c r="F6282">
        <v>2009</v>
      </c>
    </row>
    <row r="6283" spans="1:10" x14ac:dyDescent="0.25">
      <c r="A6283" t="s">
        <v>13832</v>
      </c>
      <c r="B6283">
        <v>0</v>
      </c>
      <c r="C6283">
        <f t="shared" si="98"/>
        <v>0</v>
      </c>
      <c r="E6283" t="s">
        <v>2541</v>
      </c>
      <c r="F6283">
        <v>2009</v>
      </c>
    </row>
    <row r="6284" spans="1:10" x14ac:dyDescent="0.25">
      <c r="A6284" t="s">
        <v>970</v>
      </c>
      <c r="B6284">
        <v>0</v>
      </c>
      <c r="C6284">
        <f t="shared" si="98"/>
        <v>0</v>
      </c>
      <c r="E6284" t="s">
        <v>2541</v>
      </c>
      <c r="F6284">
        <v>2009</v>
      </c>
    </row>
    <row r="6285" spans="1:10" x14ac:dyDescent="0.25">
      <c r="A6285" t="s">
        <v>2426</v>
      </c>
      <c r="B6285">
        <v>0</v>
      </c>
      <c r="C6285">
        <f t="shared" si="98"/>
        <v>0</v>
      </c>
      <c r="E6285" t="s">
        <v>2541</v>
      </c>
      <c r="F6285">
        <v>2009</v>
      </c>
    </row>
    <row r="6286" spans="1:10" x14ac:dyDescent="0.25">
      <c r="A6286" t="s">
        <v>995</v>
      </c>
      <c r="B6286">
        <v>0</v>
      </c>
      <c r="C6286">
        <f t="shared" si="98"/>
        <v>0</v>
      </c>
      <c r="E6286" t="s">
        <v>2541</v>
      </c>
      <c r="F6286">
        <v>2009</v>
      </c>
    </row>
    <row r="6287" spans="1:10" x14ac:dyDescent="0.25">
      <c r="A6287" t="s">
        <v>13833</v>
      </c>
      <c r="B6287">
        <v>0</v>
      </c>
      <c r="C6287">
        <f t="shared" si="98"/>
        <v>0</v>
      </c>
      <c r="E6287" t="s">
        <v>2541</v>
      </c>
      <c r="F6287">
        <v>2009</v>
      </c>
    </row>
    <row r="6288" spans="1:10" x14ac:dyDescent="0.25">
      <c r="A6288" t="s">
        <v>13834</v>
      </c>
      <c r="B6288">
        <v>2</v>
      </c>
      <c r="C6288">
        <f t="shared" si="98"/>
        <v>0.33333333333333331</v>
      </c>
      <c r="E6288" t="s">
        <v>2542</v>
      </c>
      <c r="F6288">
        <v>2009</v>
      </c>
      <c r="G6288" t="s">
        <v>5892</v>
      </c>
      <c r="H6288" t="s">
        <v>5893</v>
      </c>
    </row>
    <row r="6289" spans="1:11" x14ac:dyDescent="0.25">
      <c r="A6289" t="s">
        <v>13835</v>
      </c>
      <c r="B6289">
        <v>5</v>
      </c>
      <c r="C6289">
        <f t="shared" si="98"/>
        <v>0.83333333333333337</v>
      </c>
      <c r="E6289" t="s">
        <v>2542</v>
      </c>
      <c r="F6289">
        <v>2009</v>
      </c>
      <c r="G6289" t="s">
        <v>5894</v>
      </c>
      <c r="H6289" t="s">
        <v>5895</v>
      </c>
      <c r="I6289" t="s">
        <v>5896</v>
      </c>
      <c r="J6289" t="s">
        <v>5897</v>
      </c>
      <c r="K6289" t="s">
        <v>5893</v>
      </c>
    </row>
    <row r="6290" spans="1:11" x14ac:dyDescent="0.25">
      <c r="A6290" t="s">
        <v>5896</v>
      </c>
      <c r="B6290">
        <v>1</v>
      </c>
      <c r="C6290">
        <f t="shared" si="98"/>
        <v>0.16666666666666666</v>
      </c>
      <c r="E6290" t="s">
        <v>2542</v>
      </c>
      <c r="F6290">
        <v>2009</v>
      </c>
      <c r="G6290" t="s">
        <v>5898</v>
      </c>
    </row>
    <row r="6291" spans="1:11" x14ac:dyDescent="0.25">
      <c r="A6291" t="s">
        <v>5894</v>
      </c>
      <c r="B6291">
        <v>0</v>
      </c>
      <c r="C6291">
        <f t="shared" si="98"/>
        <v>0</v>
      </c>
      <c r="E6291" t="s">
        <v>2542</v>
      </c>
      <c r="F6291">
        <v>2009</v>
      </c>
    </row>
    <row r="6292" spans="1:11" x14ac:dyDescent="0.25">
      <c r="A6292" t="s">
        <v>13836</v>
      </c>
      <c r="B6292">
        <v>0</v>
      </c>
      <c r="C6292">
        <f t="shared" si="98"/>
        <v>0</v>
      </c>
      <c r="E6292" t="s">
        <v>2542</v>
      </c>
      <c r="F6292">
        <v>2009</v>
      </c>
    </row>
    <row r="6293" spans="1:11" x14ac:dyDescent="0.25">
      <c r="A6293" t="s">
        <v>5897</v>
      </c>
      <c r="B6293">
        <v>0</v>
      </c>
      <c r="C6293">
        <f t="shared" si="98"/>
        <v>0</v>
      </c>
      <c r="E6293" t="s">
        <v>2542</v>
      </c>
      <c r="F6293">
        <v>2009</v>
      </c>
    </row>
    <row r="6294" spans="1:11" x14ac:dyDescent="0.25">
      <c r="A6294" t="s">
        <v>5893</v>
      </c>
      <c r="B6294">
        <v>0</v>
      </c>
      <c r="C6294">
        <f t="shared" si="98"/>
        <v>0</v>
      </c>
      <c r="E6294" t="s">
        <v>2542</v>
      </c>
      <c r="F6294">
        <v>2009</v>
      </c>
    </row>
    <row r="6295" spans="1:11" x14ac:dyDescent="0.25">
      <c r="A6295" t="s">
        <v>13837</v>
      </c>
      <c r="B6295">
        <v>0</v>
      </c>
      <c r="C6295">
        <f t="shared" si="98"/>
        <v>0</v>
      </c>
      <c r="E6295" t="s">
        <v>2542</v>
      </c>
      <c r="F6295">
        <v>2009</v>
      </c>
    </row>
    <row r="6296" spans="1:11" x14ac:dyDescent="0.25">
      <c r="A6296" t="s">
        <v>4138</v>
      </c>
      <c r="B6296">
        <v>0</v>
      </c>
      <c r="C6296">
        <f t="shared" si="98"/>
        <v>0</v>
      </c>
      <c r="E6296" t="s">
        <v>2542</v>
      </c>
      <c r="F6296">
        <v>2009</v>
      </c>
    </row>
    <row r="6297" spans="1:11" x14ac:dyDescent="0.25">
      <c r="A6297" t="s">
        <v>4137</v>
      </c>
      <c r="B6297">
        <v>0</v>
      </c>
      <c r="C6297">
        <f t="shared" si="98"/>
        <v>0</v>
      </c>
      <c r="E6297" t="s">
        <v>2542</v>
      </c>
      <c r="F6297">
        <v>2009</v>
      </c>
    </row>
    <row r="6298" spans="1:11" x14ac:dyDescent="0.25">
      <c r="A6298" t="s">
        <v>13838</v>
      </c>
      <c r="B6298">
        <v>4</v>
      </c>
      <c r="C6298">
        <f t="shared" si="98"/>
        <v>0.66666666666666663</v>
      </c>
      <c r="E6298" t="s">
        <v>2542</v>
      </c>
      <c r="F6298">
        <v>2009</v>
      </c>
      <c r="G6298" t="s">
        <v>5899</v>
      </c>
      <c r="H6298" t="s">
        <v>745</v>
      </c>
      <c r="I6298" t="s">
        <v>776</v>
      </c>
      <c r="J6298" t="s">
        <v>5866</v>
      </c>
    </row>
    <row r="6299" spans="1:11" x14ac:dyDescent="0.25">
      <c r="A6299" t="s">
        <v>745</v>
      </c>
      <c r="B6299">
        <v>0</v>
      </c>
      <c r="C6299">
        <f t="shared" si="98"/>
        <v>0</v>
      </c>
      <c r="E6299" t="s">
        <v>2542</v>
      </c>
      <c r="F6299">
        <v>2009</v>
      </c>
    </row>
    <row r="6300" spans="1:11" x14ac:dyDescent="0.25">
      <c r="A6300" t="s">
        <v>776</v>
      </c>
      <c r="B6300">
        <v>0</v>
      </c>
      <c r="C6300">
        <f t="shared" si="98"/>
        <v>0</v>
      </c>
      <c r="E6300" t="s">
        <v>2542</v>
      </c>
      <c r="F6300">
        <v>2009</v>
      </c>
    </row>
    <row r="6301" spans="1:11" x14ac:dyDescent="0.25">
      <c r="A6301" t="s">
        <v>5899</v>
      </c>
      <c r="B6301">
        <v>0</v>
      </c>
      <c r="C6301">
        <f t="shared" si="98"/>
        <v>0</v>
      </c>
      <c r="E6301" t="s">
        <v>2542</v>
      </c>
      <c r="F6301">
        <v>2009</v>
      </c>
    </row>
    <row r="6302" spans="1:11" x14ac:dyDescent="0.25">
      <c r="A6302" t="s">
        <v>13839</v>
      </c>
      <c r="B6302">
        <v>2</v>
      </c>
      <c r="C6302">
        <f t="shared" si="98"/>
        <v>0.33333333333333331</v>
      </c>
      <c r="E6302" t="s">
        <v>2542</v>
      </c>
      <c r="F6302">
        <v>2009</v>
      </c>
      <c r="G6302" t="s">
        <v>5900</v>
      </c>
      <c r="H6302" t="s">
        <v>777</v>
      </c>
    </row>
    <row r="6303" spans="1:11" x14ac:dyDescent="0.25">
      <c r="A6303" t="s">
        <v>5900</v>
      </c>
      <c r="B6303">
        <v>0</v>
      </c>
      <c r="C6303">
        <f t="shared" si="98"/>
        <v>0</v>
      </c>
      <c r="E6303" t="s">
        <v>2542</v>
      </c>
      <c r="F6303">
        <v>2009</v>
      </c>
    </row>
    <row r="6304" spans="1:11" x14ac:dyDescent="0.25">
      <c r="A6304" t="s">
        <v>777</v>
      </c>
      <c r="B6304">
        <v>0</v>
      </c>
      <c r="C6304">
        <f t="shared" si="98"/>
        <v>0</v>
      </c>
      <c r="E6304" t="s">
        <v>2542</v>
      </c>
      <c r="F6304">
        <v>2009</v>
      </c>
    </row>
    <row r="6305" spans="1:16" x14ac:dyDescent="0.25">
      <c r="A6305" t="s">
        <v>13840</v>
      </c>
      <c r="B6305">
        <v>0</v>
      </c>
      <c r="C6305">
        <f t="shared" si="98"/>
        <v>0</v>
      </c>
      <c r="E6305" t="s">
        <v>2542</v>
      </c>
      <c r="F6305">
        <v>2009</v>
      </c>
    </row>
    <row r="6306" spans="1:16" x14ac:dyDescent="0.25">
      <c r="A6306" t="s">
        <v>13841</v>
      </c>
      <c r="B6306">
        <v>0</v>
      </c>
      <c r="C6306">
        <f t="shared" si="98"/>
        <v>0</v>
      </c>
      <c r="E6306" t="s">
        <v>2542</v>
      </c>
      <c r="F6306">
        <v>2009</v>
      </c>
    </row>
    <row r="6307" spans="1:16" x14ac:dyDescent="0.25">
      <c r="A6307" t="s">
        <v>13842</v>
      </c>
      <c r="B6307">
        <v>0</v>
      </c>
      <c r="C6307">
        <f t="shared" si="98"/>
        <v>0</v>
      </c>
      <c r="E6307" t="s">
        <v>2547</v>
      </c>
      <c r="F6307">
        <v>2009</v>
      </c>
    </row>
    <row r="6308" spans="1:16" x14ac:dyDescent="0.25">
      <c r="A6308" t="s">
        <v>13843</v>
      </c>
      <c r="B6308">
        <v>10</v>
      </c>
      <c r="C6308">
        <f t="shared" si="98"/>
        <v>1.6666666666666667</v>
      </c>
      <c r="E6308" t="s">
        <v>2547</v>
      </c>
      <c r="F6308">
        <v>2009</v>
      </c>
      <c r="G6308" t="s">
        <v>5901</v>
      </c>
      <c r="H6308" t="s">
        <v>5902</v>
      </c>
      <c r="I6308" t="s">
        <v>5903</v>
      </c>
      <c r="J6308" t="s">
        <v>5904</v>
      </c>
      <c r="K6308" t="s">
        <v>5905</v>
      </c>
      <c r="L6308" t="s">
        <v>5906</v>
      </c>
      <c r="M6308" t="s">
        <v>5907</v>
      </c>
      <c r="N6308" t="s">
        <v>5908</v>
      </c>
      <c r="O6308" t="s">
        <v>5909</v>
      </c>
      <c r="P6308" t="s">
        <v>5910</v>
      </c>
    </row>
    <row r="6309" spans="1:16" x14ac:dyDescent="0.25">
      <c r="A6309" t="s">
        <v>12424</v>
      </c>
      <c r="B6309">
        <v>6</v>
      </c>
      <c r="C6309">
        <f t="shared" si="98"/>
        <v>1</v>
      </c>
      <c r="E6309" t="s">
        <v>2547</v>
      </c>
      <c r="F6309">
        <v>2009</v>
      </c>
      <c r="G6309" t="s">
        <v>4160</v>
      </c>
      <c r="H6309" t="s">
        <v>4161</v>
      </c>
      <c r="I6309" t="s">
        <v>4162</v>
      </c>
      <c r="J6309" t="s">
        <v>4163</v>
      </c>
      <c r="K6309" t="s">
        <v>4164</v>
      </c>
      <c r="L6309" t="s">
        <v>4165</v>
      </c>
    </row>
    <row r="6310" spans="1:16" x14ac:dyDescent="0.25">
      <c r="A6310" t="s">
        <v>4164</v>
      </c>
      <c r="B6310">
        <v>4</v>
      </c>
      <c r="C6310">
        <f t="shared" si="98"/>
        <v>0.66666666666666663</v>
      </c>
      <c r="E6310" t="s">
        <v>2547</v>
      </c>
      <c r="F6310">
        <v>2009</v>
      </c>
      <c r="G6310" t="s">
        <v>5905</v>
      </c>
      <c r="H6310" t="s">
        <v>5906</v>
      </c>
      <c r="I6310" t="s">
        <v>5907</v>
      </c>
      <c r="J6310" t="s">
        <v>5908</v>
      </c>
    </row>
    <row r="6311" spans="1:16" x14ac:dyDescent="0.25">
      <c r="A6311" t="s">
        <v>13844</v>
      </c>
      <c r="B6311">
        <v>1</v>
      </c>
      <c r="C6311">
        <f t="shared" si="98"/>
        <v>0.16666666666666666</v>
      </c>
      <c r="E6311" t="s">
        <v>2547</v>
      </c>
      <c r="F6311">
        <v>2009</v>
      </c>
      <c r="G6311" t="s">
        <v>5911</v>
      </c>
    </row>
    <row r="6312" spans="1:16" x14ac:dyDescent="0.25">
      <c r="A6312" t="s">
        <v>13845</v>
      </c>
      <c r="B6312">
        <v>1</v>
      </c>
      <c r="C6312">
        <f t="shared" si="98"/>
        <v>0.16666666666666666</v>
      </c>
      <c r="E6312" t="s">
        <v>2547</v>
      </c>
      <c r="F6312">
        <v>2009</v>
      </c>
      <c r="G6312" t="s">
        <v>5912</v>
      </c>
    </row>
    <row r="6313" spans="1:16" x14ac:dyDescent="0.25">
      <c r="A6313" t="s">
        <v>13846</v>
      </c>
      <c r="B6313">
        <v>6</v>
      </c>
      <c r="C6313">
        <f t="shared" si="98"/>
        <v>1</v>
      </c>
      <c r="E6313" t="s">
        <v>2547</v>
      </c>
      <c r="F6313">
        <v>2009</v>
      </c>
      <c r="G6313" t="s">
        <v>5913</v>
      </c>
      <c r="H6313" t="s">
        <v>5914</v>
      </c>
      <c r="I6313" t="s">
        <v>5915</v>
      </c>
      <c r="J6313" t="s">
        <v>5901</v>
      </c>
      <c r="K6313" t="s">
        <v>5905</v>
      </c>
      <c r="L6313" t="s">
        <v>5910</v>
      </c>
    </row>
    <row r="6314" spans="1:16" x14ac:dyDescent="0.25">
      <c r="A6314" t="s">
        <v>13847</v>
      </c>
      <c r="B6314">
        <v>4</v>
      </c>
      <c r="C6314">
        <f t="shared" si="98"/>
        <v>0.66666666666666663</v>
      </c>
      <c r="E6314" t="s">
        <v>2547</v>
      </c>
      <c r="F6314">
        <v>2009</v>
      </c>
      <c r="G6314" t="s">
        <v>5916</v>
      </c>
      <c r="H6314" t="s">
        <v>5917</v>
      </c>
      <c r="I6314" t="s">
        <v>5902</v>
      </c>
      <c r="J6314" t="s">
        <v>5906</v>
      </c>
    </row>
    <row r="6315" spans="1:16" x14ac:dyDescent="0.25">
      <c r="A6315" t="s">
        <v>13848</v>
      </c>
      <c r="B6315">
        <v>6</v>
      </c>
      <c r="C6315">
        <f t="shared" si="98"/>
        <v>1</v>
      </c>
      <c r="E6315" t="s">
        <v>2547</v>
      </c>
      <c r="F6315">
        <v>2009</v>
      </c>
      <c r="G6315" t="s">
        <v>5918</v>
      </c>
      <c r="H6315" t="s">
        <v>5919</v>
      </c>
      <c r="I6315" t="s">
        <v>5920</v>
      </c>
      <c r="J6315" t="s">
        <v>5903</v>
      </c>
      <c r="K6315" t="s">
        <v>5907</v>
      </c>
      <c r="L6315" t="s">
        <v>5909</v>
      </c>
    </row>
    <row r="6316" spans="1:16" x14ac:dyDescent="0.25">
      <c r="A6316" t="s">
        <v>13849</v>
      </c>
      <c r="B6316">
        <v>4</v>
      </c>
      <c r="C6316">
        <f t="shared" si="98"/>
        <v>0.66666666666666663</v>
      </c>
      <c r="E6316" t="s">
        <v>2547</v>
      </c>
      <c r="F6316">
        <v>2009</v>
      </c>
      <c r="G6316" t="s">
        <v>5921</v>
      </c>
      <c r="H6316" t="s">
        <v>5922</v>
      </c>
      <c r="I6316" t="s">
        <v>5904</v>
      </c>
      <c r="J6316" t="s">
        <v>5908</v>
      </c>
    </row>
    <row r="6317" spans="1:16" x14ac:dyDescent="0.25">
      <c r="A6317" t="s">
        <v>5915</v>
      </c>
      <c r="B6317">
        <v>0</v>
      </c>
      <c r="C6317">
        <f t="shared" si="98"/>
        <v>0</v>
      </c>
      <c r="E6317" t="s">
        <v>2547</v>
      </c>
      <c r="F6317">
        <v>2009</v>
      </c>
    </row>
    <row r="6318" spans="1:16" x14ac:dyDescent="0.25">
      <c r="A6318" t="s">
        <v>5917</v>
      </c>
      <c r="B6318">
        <v>1</v>
      </c>
      <c r="C6318">
        <f t="shared" si="98"/>
        <v>0.16666666666666666</v>
      </c>
      <c r="E6318" t="s">
        <v>2547</v>
      </c>
      <c r="F6318">
        <v>2009</v>
      </c>
      <c r="G6318" t="s">
        <v>5923</v>
      </c>
    </row>
    <row r="6319" spans="1:16" x14ac:dyDescent="0.25">
      <c r="A6319" t="s">
        <v>5920</v>
      </c>
      <c r="B6319">
        <v>0</v>
      </c>
      <c r="C6319">
        <f t="shared" si="98"/>
        <v>0</v>
      </c>
      <c r="E6319" t="s">
        <v>2547</v>
      </c>
      <c r="F6319">
        <v>2009</v>
      </c>
    </row>
    <row r="6320" spans="1:16" x14ac:dyDescent="0.25">
      <c r="A6320" t="s">
        <v>5922</v>
      </c>
      <c r="B6320">
        <v>1</v>
      </c>
      <c r="C6320">
        <f t="shared" si="98"/>
        <v>0.16666666666666666</v>
      </c>
      <c r="E6320" t="s">
        <v>2547</v>
      </c>
      <c r="F6320">
        <v>2009</v>
      </c>
      <c r="G6320" t="s">
        <v>5924</v>
      </c>
    </row>
    <row r="6321" spans="1:10" x14ac:dyDescent="0.25">
      <c r="A6321" t="s">
        <v>5901</v>
      </c>
      <c r="B6321">
        <v>0</v>
      </c>
      <c r="C6321">
        <f t="shared" si="98"/>
        <v>0</v>
      </c>
      <c r="E6321" t="s">
        <v>2547</v>
      </c>
      <c r="F6321">
        <v>2009</v>
      </c>
    </row>
    <row r="6322" spans="1:10" x14ac:dyDescent="0.25">
      <c r="A6322" t="s">
        <v>5902</v>
      </c>
      <c r="B6322">
        <v>0</v>
      </c>
      <c r="C6322">
        <f t="shared" si="98"/>
        <v>0</v>
      </c>
      <c r="E6322" t="s">
        <v>2547</v>
      </c>
      <c r="F6322">
        <v>2009</v>
      </c>
    </row>
    <row r="6323" spans="1:10" x14ac:dyDescent="0.25">
      <c r="A6323" t="s">
        <v>12425</v>
      </c>
      <c r="B6323">
        <v>2</v>
      </c>
      <c r="C6323">
        <f t="shared" si="98"/>
        <v>0.33333333333333331</v>
      </c>
      <c r="E6323" t="s">
        <v>2547</v>
      </c>
      <c r="F6323">
        <v>2009</v>
      </c>
      <c r="G6323" t="s">
        <v>4166</v>
      </c>
      <c r="H6323" t="s">
        <v>4167</v>
      </c>
    </row>
    <row r="6324" spans="1:10" x14ac:dyDescent="0.25">
      <c r="A6324" t="s">
        <v>5903</v>
      </c>
      <c r="B6324">
        <v>0</v>
      </c>
      <c r="C6324">
        <f t="shared" si="98"/>
        <v>0</v>
      </c>
      <c r="E6324" t="s">
        <v>2547</v>
      </c>
      <c r="F6324">
        <v>2009</v>
      </c>
    </row>
    <row r="6325" spans="1:10" x14ac:dyDescent="0.25">
      <c r="A6325" t="s">
        <v>5904</v>
      </c>
      <c r="B6325">
        <v>0</v>
      </c>
      <c r="C6325">
        <f t="shared" si="98"/>
        <v>0</v>
      </c>
      <c r="E6325" t="s">
        <v>2547</v>
      </c>
      <c r="F6325">
        <v>2009</v>
      </c>
    </row>
    <row r="6326" spans="1:10" x14ac:dyDescent="0.25">
      <c r="A6326" t="s">
        <v>4167</v>
      </c>
      <c r="B6326">
        <v>0</v>
      </c>
      <c r="C6326">
        <f t="shared" si="98"/>
        <v>0</v>
      </c>
      <c r="E6326" t="s">
        <v>2547</v>
      </c>
      <c r="F6326">
        <v>2009</v>
      </c>
    </row>
    <row r="6327" spans="1:10" x14ac:dyDescent="0.25">
      <c r="A6327" t="s">
        <v>5906</v>
      </c>
      <c r="B6327">
        <v>0</v>
      </c>
      <c r="C6327">
        <f t="shared" si="98"/>
        <v>0</v>
      </c>
      <c r="E6327" t="s">
        <v>2547</v>
      </c>
      <c r="F6327">
        <v>2009</v>
      </c>
    </row>
    <row r="6328" spans="1:10" x14ac:dyDescent="0.25">
      <c r="A6328" t="s">
        <v>5905</v>
      </c>
      <c r="B6328">
        <v>1</v>
      </c>
      <c r="C6328">
        <f t="shared" si="98"/>
        <v>0.16666666666666666</v>
      </c>
      <c r="E6328" t="s">
        <v>2547</v>
      </c>
      <c r="F6328">
        <v>2009</v>
      </c>
      <c r="G6328" t="s">
        <v>5923</v>
      </c>
    </row>
    <row r="6329" spans="1:10" x14ac:dyDescent="0.25">
      <c r="A6329" t="s">
        <v>5908</v>
      </c>
      <c r="B6329">
        <v>0</v>
      </c>
      <c r="C6329">
        <f t="shared" si="98"/>
        <v>0</v>
      </c>
      <c r="E6329" t="s">
        <v>2547</v>
      </c>
      <c r="F6329">
        <v>2009</v>
      </c>
    </row>
    <row r="6330" spans="1:10" x14ac:dyDescent="0.25">
      <c r="A6330" t="s">
        <v>5907</v>
      </c>
      <c r="B6330">
        <v>1</v>
      </c>
      <c r="C6330">
        <f t="shared" si="98"/>
        <v>0.16666666666666666</v>
      </c>
      <c r="E6330" t="s">
        <v>2547</v>
      </c>
      <c r="F6330">
        <v>2009</v>
      </c>
      <c r="G6330" t="s">
        <v>5924</v>
      </c>
    </row>
    <row r="6331" spans="1:10" x14ac:dyDescent="0.25">
      <c r="A6331" t="s">
        <v>5924</v>
      </c>
      <c r="B6331">
        <v>0</v>
      </c>
      <c r="C6331">
        <f t="shared" si="98"/>
        <v>0</v>
      </c>
      <c r="E6331" t="s">
        <v>2547</v>
      </c>
      <c r="F6331">
        <v>2009</v>
      </c>
    </row>
    <row r="6332" spans="1:10" x14ac:dyDescent="0.25">
      <c r="A6332" t="s">
        <v>5923</v>
      </c>
      <c r="B6332">
        <v>0</v>
      </c>
      <c r="C6332">
        <f t="shared" si="98"/>
        <v>0</v>
      </c>
      <c r="E6332" t="s">
        <v>2547</v>
      </c>
      <c r="F6332">
        <v>2009</v>
      </c>
    </row>
    <row r="6333" spans="1:10" x14ac:dyDescent="0.25">
      <c r="A6333" t="s">
        <v>13850</v>
      </c>
      <c r="B6333">
        <v>4</v>
      </c>
      <c r="C6333">
        <f t="shared" si="98"/>
        <v>0.66666666666666663</v>
      </c>
      <c r="E6333" t="s">
        <v>2547</v>
      </c>
      <c r="F6333">
        <v>2009</v>
      </c>
      <c r="G6333" t="s">
        <v>5925</v>
      </c>
      <c r="H6333" t="s">
        <v>5926</v>
      </c>
      <c r="I6333" t="s">
        <v>5927</v>
      </c>
      <c r="J6333" t="s">
        <v>4159</v>
      </c>
    </row>
    <row r="6334" spans="1:10" x14ac:dyDescent="0.25">
      <c r="A6334" t="s">
        <v>5927</v>
      </c>
      <c r="B6334">
        <v>0</v>
      </c>
      <c r="C6334">
        <f t="shared" si="98"/>
        <v>0</v>
      </c>
      <c r="E6334" t="s">
        <v>2547</v>
      </c>
      <c r="F6334">
        <v>2009</v>
      </c>
    </row>
    <row r="6335" spans="1:10" x14ac:dyDescent="0.25">
      <c r="A6335" t="s">
        <v>4159</v>
      </c>
      <c r="B6335">
        <v>0</v>
      </c>
      <c r="C6335">
        <f t="shared" si="98"/>
        <v>0</v>
      </c>
      <c r="E6335" t="s">
        <v>2547</v>
      </c>
      <c r="F6335">
        <v>2009</v>
      </c>
    </row>
    <row r="6336" spans="1:10" x14ac:dyDescent="0.25">
      <c r="A6336" t="s">
        <v>13851</v>
      </c>
      <c r="B6336">
        <v>0</v>
      </c>
      <c r="C6336">
        <f t="shared" si="98"/>
        <v>0</v>
      </c>
      <c r="E6336" t="s">
        <v>2547</v>
      </c>
      <c r="F6336">
        <v>2009</v>
      </c>
    </row>
    <row r="6337" spans="1:6" x14ac:dyDescent="0.25">
      <c r="A6337" t="s">
        <v>13852</v>
      </c>
      <c r="B6337">
        <v>0</v>
      </c>
      <c r="C6337">
        <f t="shared" si="98"/>
        <v>0</v>
      </c>
      <c r="E6337" t="s">
        <v>2547</v>
      </c>
      <c r="F6337">
        <v>2009</v>
      </c>
    </row>
    <row r="6338" spans="1:6" x14ac:dyDescent="0.25">
      <c r="A6338" t="s">
        <v>1508</v>
      </c>
      <c r="B6338">
        <v>0</v>
      </c>
      <c r="C6338">
        <f t="shared" si="98"/>
        <v>0</v>
      </c>
      <c r="E6338" t="s">
        <v>2553</v>
      </c>
      <c r="F6338">
        <v>2009</v>
      </c>
    </row>
    <row r="6339" spans="1:6" x14ac:dyDescent="0.25">
      <c r="A6339" t="s">
        <v>13853</v>
      </c>
      <c r="B6339">
        <v>0</v>
      </c>
      <c r="C6339">
        <f t="shared" si="98"/>
        <v>0</v>
      </c>
      <c r="E6339" t="s">
        <v>2553</v>
      </c>
      <c r="F6339">
        <v>2009</v>
      </c>
    </row>
    <row r="6340" spans="1:6" x14ac:dyDescent="0.25">
      <c r="A6340" t="s">
        <v>13854</v>
      </c>
      <c r="B6340">
        <v>0</v>
      </c>
      <c r="C6340">
        <f t="shared" si="98"/>
        <v>0</v>
      </c>
      <c r="E6340" t="s">
        <v>2553</v>
      </c>
      <c r="F6340">
        <v>2009</v>
      </c>
    </row>
    <row r="6341" spans="1:6" x14ac:dyDescent="0.25">
      <c r="A6341" t="s">
        <v>13855</v>
      </c>
      <c r="B6341">
        <v>0</v>
      </c>
      <c r="C6341">
        <f t="shared" si="98"/>
        <v>0</v>
      </c>
      <c r="E6341" t="s">
        <v>2553</v>
      </c>
      <c r="F6341">
        <v>2009</v>
      </c>
    </row>
    <row r="6342" spans="1:6" x14ac:dyDescent="0.25">
      <c r="A6342" t="s">
        <v>13856</v>
      </c>
      <c r="B6342">
        <v>0</v>
      </c>
      <c r="C6342">
        <f t="shared" ref="C6342:C6405" si="99">B6342/(2015-F6342)</f>
        <v>0</v>
      </c>
      <c r="E6342" t="s">
        <v>2553</v>
      </c>
      <c r="F6342">
        <v>2009</v>
      </c>
    </row>
    <row r="6343" spans="1:6" x14ac:dyDescent="0.25">
      <c r="A6343" t="s">
        <v>13857</v>
      </c>
      <c r="B6343">
        <v>0</v>
      </c>
      <c r="C6343">
        <f t="shared" si="99"/>
        <v>0</v>
      </c>
      <c r="E6343" t="s">
        <v>2554</v>
      </c>
      <c r="F6343">
        <v>2009</v>
      </c>
    </row>
    <row r="6344" spans="1:6" x14ac:dyDescent="0.25">
      <c r="A6344" t="s">
        <v>13858</v>
      </c>
      <c r="B6344">
        <v>0</v>
      </c>
      <c r="C6344">
        <f t="shared" si="99"/>
        <v>0</v>
      </c>
      <c r="E6344" t="s">
        <v>2554</v>
      </c>
      <c r="F6344">
        <v>2009</v>
      </c>
    </row>
    <row r="6345" spans="1:6" x14ac:dyDescent="0.25">
      <c r="A6345" t="s">
        <v>13859</v>
      </c>
      <c r="B6345">
        <v>0</v>
      </c>
      <c r="C6345">
        <f t="shared" si="99"/>
        <v>0</v>
      </c>
      <c r="E6345" t="s">
        <v>2554</v>
      </c>
      <c r="F6345">
        <v>2009</v>
      </c>
    </row>
    <row r="6346" spans="1:6" x14ac:dyDescent="0.25">
      <c r="A6346" t="s">
        <v>13860</v>
      </c>
      <c r="B6346">
        <v>0</v>
      </c>
      <c r="C6346">
        <f t="shared" si="99"/>
        <v>0</v>
      </c>
      <c r="E6346" t="s">
        <v>2554</v>
      </c>
      <c r="F6346">
        <v>2009</v>
      </c>
    </row>
    <row r="6347" spans="1:6" x14ac:dyDescent="0.25">
      <c r="A6347" t="s">
        <v>13861</v>
      </c>
      <c r="B6347">
        <v>0</v>
      </c>
      <c r="C6347">
        <f t="shared" si="99"/>
        <v>0</v>
      </c>
      <c r="E6347" t="s">
        <v>2555</v>
      </c>
      <c r="F6347">
        <v>2009</v>
      </c>
    </row>
    <row r="6348" spans="1:6" x14ac:dyDescent="0.25">
      <c r="A6348" t="s">
        <v>13862</v>
      </c>
      <c r="B6348">
        <v>0</v>
      </c>
      <c r="C6348">
        <f t="shared" si="99"/>
        <v>0</v>
      </c>
      <c r="E6348" t="s">
        <v>2555</v>
      </c>
      <c r="F6348">
        <v>2009</v>
      </c>
    </row>
    <row r="6349" spans="1:6" x14ac:dyDescent="0.25">
      <c r="A6349" t="s">
        <v>13863</v>
      </c>
      <c r="B6349">
        <v>0</v>
      </c>
      <c r="C6349">
        <f t="shared" si="99"/>
        <v>0</v>
      </c>
      <c r="E6349" t="s">
        <v>2555</v>
      </c>
      <c r="F6349">
        <v>2009</v>
      </c>
    </row>
    <row r="6350" spans="1:6" x14ac:dyDescent="0.25">
      <c r="A6350" t="s">
        <v>13864</v>
      </c>
      <c r="B6350">
        <v>0</v>
      </c>
      <c r="C6350">
        <f t="shared" si="99"/>
        <v>0</v>
      </c>
      <c r="E6350" t="s">
        <v>2555</v>
      </c>
      <c r="F6350">
        <v>2009</v>
      </c>
    </row>
    <row r="6351" spans="1:6" x14ac:dyDescent="0.25">
      <c r="A6351" t="s">
        <v>13865</v>
      </c>
      <c r="B6351">
        <v>0</v>
      </c>
      <c r="C6351">
        <f t="shared" si="99"/>
        <v>0</v>
      </c>
      <c r="E6351" t="s">
        <v>2555</v>
      </c>
      <c r="F6351">
        <v>2009</v>
      </c>
    </row>
    <row r="6352" spans="1:6" x14ac:dyDescent="0.25">
      <c r="A6352" t="s">
        <v>13866</v>
      </c>
      <c r="B6352">
        <v>0</v>
      </c>
      <c r="C6352">
        <f t="shared" si="99"/>
        <v>0</v>
      </c>
      <c r="E6352" t="s">
        <v>4320</v>
      </c>
      <c r="F6352">
        <v>2009</v>
      </c>
    </row>
    <row r="6353" spans="1:9" x14ac:dyDescent="0.25">
      <c r="A6353" t="s">
        <v>13867</v>
      </c>
      <c r="B6353">
        <v>0</v>
      </c>
      <c r="C6353">
        <f t="shared" si="99"/>
        <v>0</v>
      </c>
      <c r="E6353" t="s">
        <v>4320</v>
      </c>
      <c r="F6353">
        <v>2009</v>
      </c>
    </row>
    <row r="6354" spans="1:9" x14ac:dyDescent="0.25">
      <c r="A6354" t="s">
        <v>13868</v>
      </c>
      <c r="B6354">
        <v>1</v>
      </c>
      <c r="C6354">
        <f t="shared" si="99"/>
        <v>0.16666666666666666</v>
      </c>
      <c r="E6354" t="s">
        <v>4320</v>
      </c>
      <c r="F6354">
        <v>2009</v>
      </c>
      <c r="G6354" t="s">
        <v>5928</v>
      </c>
    </row>
    <row r="6355" spans="1:9" x14ac:dyDescent="0.25">
      <c r="A6355" t="s">
        <v>13869</v>
      </c>
      <c r="B6355">
        <v>1</v>
      </c>
      <c r="C6355">
        <f t="shared" si="99"/>
        <v>0.16666666666666666</v>
      </c>
      <c r="E6355" t="s">
        <v>4320</v>
      </c>
      <c r="F6355">
        <v>2009</v>
      </c>
      <c r="G6355" t="s">
        <v>5928</v>
      </c>
    </row>
    <row r="6356" spans="1:9" x14ac:dyDescent="0.25">
      <c r="A6356" t="s">
        <v>5928</v>
      </c>
      <c r="B6356">
        <v>0</v>
      </c>
      <c r="C6356">
        <f t="shared" si="99"/>
        <v>0</v>
      </c>
      <c r="E6356" t="s">
        <v>4320</v>
      </c>
      <c r="F6356">
        <v>2009</v>
      </c>
    </row>
    <row r="6357" spans="1:9" x14ac:dyDescent="0.25">
      <c r="A6357" t="s">
        <v>13870</v>
      </c>
      <c r="B6357">
        <v>0</v>
      </c>
      <c r="C6357">
        <f t="shared" si="99"/>
        <v>0</v>
      </c>
      <c r="E6357" t="s">
        <v>4320</v>
      </c>
      <c r="F6357">
        <v>2009</v>
      </c>
    </row>
    <row r="6358" spans="1:9" x14ac:dyDescent="0.25">
      <c r="A6358" t="s">
        <v>13871</v>
      </c>
      <c r="B6358">
        <v>0</v>
      </c>
      <c r="C6358">
        <f t="shared" si="99"/>
        <v>0</v>
      </c>
      <c r="E6358" t="s">
        <v>4320</v>
      </c>
      <c r="F6358">
        <v>2009</v>
      </c>
    </row>
    <row r="6359" spans="1:9" x14ac:dyDescent="0.25">
      <c r="A6359" t="s">
        <v>905</v>
      </c>
      <c r="B6359">
        <v>3</v>
      </c>
      <c r="C6359">
        <f t="shared" si="99"/>
        <v>0.5</v>
      </c>
      <c r="E6359" t="s">
        <v>2618</v>
      </c>
      <c r="F6359">
        <v>2009</v>
      </c>
      <c r="G6359" t="s">
        <v>4538</v>
      </c>
      <c r="H6359" t="s">
        <v>5929</v>
      </c>
      <c r="I6359" t="s">
        <v>5930</v>
      </c>
    </row>
    <row r="6360" spans="1:9" x14ac:dyDescent="0.25">
      <c r="A6360" t="s">
        <v>907</v>
      </c>
      <c r="B6360">
        <v>3</v>
      </c>
      <c r="C6360">
        <f t="shared" si="99"/>
        <v>0.5</v>
      </c>
      <c r="E6360" t="s">
        <v>2618</v>
      </c>
      <c r="F6360">
        <v>2009</v>
      </c>
      <c r="G6360" t="s">
        <v>4539</v>
      </c>
      <c r="H6360" t="s">
        <v>5931</v>
      </c>
      <c r="I6360" t="s">
        <v>5932</v>
      </c>
    </row>
    <row r="6361" spans="1:9" x14ac:dyDescent="0.25">
      <c r="A6361" t="s">
        <v>1130</v>
      </c>
      <c r="B6361">
        <v>0</v>
      </c>
      <c r="C6361">
        <f t="shared" si="99"/>
        <v>0</v>
      </c>
      <c r="E6361" t="s">
        <v>2618</v>
      </c>
      <c r="F6361">
        <v>2009</v>
      </c>
    </row>
    <row r="6362" spans="1:9" x14ac:dyDescent="0.25">
      <c r="A6362" t="s">
        <v>13872</v>
      </c>
      <c r="B6362">
        <v>3</v>
      </c>
      <c r="C6362">
        <f t="shared" si="99"/>
        <v>0.5</v>
      </c>
      <c r="E6362" t="s">
        <v>2618</v>
      </c>
      <c r="F6362">
        <v>2009</v>
      </c>
      <c r="G6362" t="s">
        <v>5933</v>
      </c>
      <c r="H6362" t="s">
        <v>5934</v>
      </c>
      <c r="I6362" t="s">
        <v>5935</v>
      </c>
    </row>
    <row r="6363" spans="1:9" x14ac:dyDescent="0.25">
      <c r="A6363" t="s">
        <v>392</v>
      </c>
      <c r="B6363">
        <v>3</v>
      </c>
      <c r="C6363">
        <f t="shared" si="99"/>
        <v>0.5</v>
      </c>
      <c r="E6363" t="s">
        <v>2618</v>
      </c>
      <c r="F6363">
        <v>2009</v>
      </c>
      <c r="G6363" t="s">
        <v>5936</v>
      </c>
      <c r="H6363" t="s">
        <v>5937</v>
      </c>
      <c r="I6363" t="s">
        <v>5938</v>
      </c>
    </row>
    <row r="6364" spans="1:9" x14ac:dyDescent="0.25">
      <c r="A6364" t="s">
        <v>880</v>
      </c>
      <c r="B6364">
        <v>2</v>
      </c>
      <c r="C6364">
        <f t="shared" si="99"/>
        <v>0.33333333333333331</v>
      </c>
      <c r="E6364" t="s">
        <v>2618</v>
      </c>
      <c r="F6364">
        <v>2009</v>
      </c>
      <c r="G6364" t="s">
        <v>5933</v>
      </c>
      <c r="H6364" t="s">
        <v>5936</v>
      </c>
    </row>
    <row r="6365" spans="1:9" x14ac:dyDescent="0.25">
      <c r="A6365" t="s">
        <v>4537</v>
      </c>
      <c r="B6365">
        <v>0</v>
      </c>
      <c r="C6365">
        <f t="shared" si="99"/>
        <v>0</v>
      </c>
      <c r="E6365" t="s">
        <v>2618</v>
      </c>
      <c r="F6365">
        <v>2009</v>
      </c>
    </row>
    <row r="6366" spans="1:9" x14ac:dyDescent="0.25">
      <c r="A6366" t="s">
        <v>5936</v>
      </c>
      <c r="B6366">
        <v>0</v>
      </c>
      <c r="C6366">
        <f t="shared" si="99"/>
        <v>0</v>
      </c>
      <c r="E6366" t="s">
        <v>2618</v>
      </c>
      <c r="F6366">
        <v>2009</v>
      </c>
    </row>
    <row r="6367" spans="1:9" x14ac:dyDescent="0.25">
      <c r="A6367" t="s">
        <v>4538</v>
      </c>
      <c r="B6367">
        <v>0</v>
      </c>
      <c r="C6367">
        <f t="shared" si="99"/>
        <v>0</v>
      </c>
      <c r="E6367" t="s">
        <v>2618</v>
      </c>
      <c r="F6367">
        <v>2009</v>
      </c>
    </row>
    <row r="6368" spans="1:9" x14ac:dyDescent="0.25">
      <c r="A6368" t="s">
        <v>4539</v>
      </c>
      <c r="B6368">
        <v>0</v>
      </c>
      <c r="C6368">
        <f t="shared" si="99"/>
        <v>0</v>
      </c>
      <c r="E6368" t="s">
        <v>2618</v>
      </c>
      <c r="F6368">
        <v>2009</v>
      </c>
    </row>
    <row r="6369" spans="1:9" x14ac:dyDescent="0.25">
      <c r="A6369" t="s">
        <v>13873</v>
      </c>
      <c r="B6369">
        <v>2</v>
      </c>
      <c r="C6369">
        <f t="shared" si="99"/>
        <v>0.33333333333333331</v>
      </c>
      <c r="E6369" t="s">
        <v>2618</v>
      </c>
      <c r="F6369">
        <v>2009</v>
      </c>
      <c r="G6369" t="s">
        <v>5937</v>
      </c>
      <c r="H6369" t="s">
        <v>2759</v>
      </c>
    </row>
    <row r="6370" spans="1:9" x14ac:dyDescent="0.25">
      <c r="A6370" t="s">
        <v>879</v>
      </c>
      <c r="B6370">
        <v>1</v>
      </c>
      <c r="C6370">
        <f t="shared" si="99"/>
        <v>0.16666666666666666</v>
      </c>
      <c r="E6370" t="s">
        <v>2618</v>
      </c>
      <c r="F6370">
        <v>2009</v>
      </c>
      <c r="G6370" t="s">
        <v>5934</v>
      </c>
    </row>
    <row r="6371" spans="1:9" x14ac:dyDescent="0.25">
      <c r="A6371" t="s">
        <v>13874</v>
      </c>
      <c r="B6371">
        <v>1</v>
      </c>
      <c r="C6371">
        <f t="shared" si="99"/>
        <v>0.16666666666666666</v>
      </c>
      <c r="E6371" t="s">
        <v>2618</v>
      </c>
      <c r="F6371">
        <v>2009</v>
      </c>
      <c r="G6371" t="s">
        <v>5935</v>
      </c>
    </row>
    <row r="6372" spans="1:9" x14ac:dyDescent="0.25">
      <c r="A6372" t="s">
        <v>5937</v>
      </c>
      <c r="B6372">
        <v>3</v>
      </c>
      <c r="C6372">
        <f t="shared" si="99"/>
        <v>0.5</v>
      </c>
      <c r="E6372" t="s">
        <v>2618</v>
      </c>
      <c r="F6372">
        <v>2009</v>
      </c>
      <c r="G6372" t="s">
        <v>5939</v>
      </c>
      <c r="H6372" t="s">
        <v>5940</v>
      </c>
      <c r="I6372" t="s">
        <v>5941</v>
      </c>
    </row>
    <row r="6373" spans="1:9" x14ac:dyDescent="0.25">
      <c r="A6373" t="s">
        <v>5934</v>
      </c>
      <c r="B6373">
        <v>1</v>
      </c>
      <c r="C6373">
        <f t="shared" si="99"/>
        <v>0.16666666666666666</v>
      </c>
      <c r="E6373" t="s">
        <v>2618</v>
      </c>
      <c r="F6373">
        <v>2009</v>
      </c>
      <c r="G6373" t="s">
        <v>5939</v>
      </c>
    </row>
    <row r="6374" spans="1:9" x14ac:dyDescent="0.25">
      <c r="A6374" t="s">
        <v>5935</v>
      </c>
      <c r="B6374">
        <v>1</v>
      </c>
      <c r="C6374">
        <f t="shared" si="99"/>
        <v>0.16666666666666666</v>
      </c>
      <c r="E6374" t="s">
        <v>2618</v>
      </c>
      <c r="F6374">
        <v>2009</v>
      </c>
      <c r="G6374" t="s">
        <v>5940</v>
      </c>
    </row>
    <row r="6375" spans="1:9" x14ac:dyDescent="0.25">
      <c r="A6375" t="s">
        <v>5933</v>
      </c>
      <c r="B6375">
        <v>1</v>
      </c>
      <c r="C6375">
        <f t="shared" si="99"/>
        <v>0.16666666666666666</v>
      </c>
      <c r="E6375" t="s">
        <v>2618</v>
      </c>
      <c r="F6375">
        <v>2009</v>
      </c>
      <c r="G6375" t="s">
        <v>5941</v>
      </c>
    </row>
    <row r="6376" spans="1:9" x14ac:dyDescent="0.25">
      <c r="A6376" t="s">
        <v>5939</v>
      </c>
      <c r="B6376">
        <v>2</v>
      </c>
      <c r="C6376">
        <f t="shared" si="99"/>
        <v>0.33333333333333331</v>
      </c>
      <c r="E6376" t="s">
        <v>2618</v>
      </c>
      <c r="F6376">
        <v>2009</v>
      </c>
      <c r="G6376" t="s">
        <v>5929</v>
      </c>
      <c r="H6376" t="s">
        <v>5931</v>
      </c>
    </row>
    <row r="6377" spans="1:9" x14ac:dyDescent="0.25">
      <c r="A6377" t="s">
        <v>5940</v>
      </c>
      <c r="B6377">
        <v>0</v>
      </c>
      <c r="C6377">
        <f t="shared" si="99"/>
        <v>0</v>
      </c>
      <c r="E6377" t="s">
        <v>2618</v>
      </c>
      <c r="F6377">
        <v>2009</v>
      </c>
    </row>
    <row r="6378" spans="1:9" x14ac:dyDescent="0.25">
      <c r="A6378" t="s">
        <v>5941</v>
      </c>
      <c r="B6378">
        <v>2</v>
      </c>
      <c r="C6378">
        <f t="shared" si="99"/>
        <v>0.33333333333333331</v>
      </c>
      <c r="E6378" t="s">
        <v>2618</v>
      </c>
      <c r="F6378">
        <v>2009</v>
      </c>
      <c r="G6378" t="s">
        <v>5930</v>
      </c>
      <c r="H6378" t="s">
        <v>5932</v>
      </c>
    </row>
    <row r="6379" spans="1:9" x14ac:dyDescent="0.25">
      <c r="A6379" t="s">
        <v>5929</v>
      </c>
      <c r="B6379">
        <v>0</v>
      </c>
      <c r="C6379">
        <f t="shared" si="99"/>
        <v>0</v>
      </c>
      <c r="E6379" t="s">
        <v>2618</v>
      </c>
      <c r="F6379">
        <v>2009</v>
      </c>
    </row>
    <row r="6380" spans="1:9" x14ac:dyDescent="0.25">
      <c r="A6380" t="s">
        <v>5931</v>
      </c>
      <c r="B6380">
        <v>0</v>
      </c>
      <c r="C6380">
        <f t="shared" si="99"/>
        <v>0</v>
      </c>
      <c r="E6380" t="s">
        <v>2618</v>
      </c>
      <c r="F6380">
        <v>2009</v>
      </c>
    </row>
    <row r="6381" spans="1:9" x14ac:dyDescent="0.25">
      <c r="A6381" t="s">
        <v>5930</v>
      </c>
      <c r="B6381">
        <v>0</v>
      </c>
      <c r="C6381">
        <f t="shared" si="99"/>
        <v>0</v>
      </c>
      <c r="E6381" t="s">
        <v>2618</v>
      </c>
      <c r="F6381">
        <v>2009</v>
      </c>
    </row>
    <row r="6382" spans="1:9" x14ac:dyDescent="0.25">
      <c r="A6382" t="s">
        <v>5932</v>
      </c>
      <c r="B6382">
        <v>0</v>
      </c>
      <c r="C6382">
        <f t="shared" si="99"/>
        <v>0</v>
      </c>
      <c r="E6382" t="s">
        <v>2618</v>
      </c>
      <c r="F6382">
        <v>2009</v>
      </c>
    </row>
    <row r="6383" spans="1:9" x14ac:dyDescent="0.25">
      <c r="A6383" t="s">
        <v>1140</v>
      </c>
      <c r="B6383">
        <v>3</v>
      </c>
      <c r="C6383">
        <f t="shared" si="99"/>
        <v>0.5</v>
      </c>
      <c r="E6383" t="s">
        <v>2618</v>
      </c>
      <c r="F6383">
        <v>2009</v>
      </c>
      <c r="G6383" t="s">
        <v>294</v>
      </c>
      <c r="H6383" t="s">
        <v>5938</v>
      </c>
      <c r="I6383" t="s">
        <v>5942</v>
      </c>
    </row>
    <row r="6384" spans="1:9" x14ac:dyDescent="0.25">
      <c r="A6384" t="s">
        <v>13875</v>
      </c>
      <c r="B6384">
        <v>1</v>
      </c>
      <c r="C6384">
        <f t="shared" si="99"/>
        <v>0.16666666666666666</v>
      </c>
      <c r="E6384" t="s">
        <v>2618</v>
      </c>
      <c r="F6384">
        <v>2009</v>
      </c>
      <c r="G6384" t="s">
        <v>5942</v>
      </c>
    </row>
    <row r="6385" spans="1:8" x14ac:dyDescent="0.25">
      <c r="A6385" t="s">
        <v>13876</v>
      </c>
      <c r="B6385">
        <v>1</v>
      </c>
      <c r="C6385">
        <f t="shared" si="99"/>
        <v>0.16666666666666666</v>
      </c>
      <c r="E6385" t="s">
        <v>2618</v>
      </c>
      <c r="F6385">
        <v>2009</v>
      </c>
      <c r="G6385" t="s">
        <v>5943</v>
      </c>
    </row>
    <row r="6386" spans="1:8" x14ac:dyDescent="0.25">
      <c r="A6386" t="s">
        <v>5942</v>
      </c>
      <c r="B6386">
        <v>2</v>
      </c>
      <c r="C6386">
        <f t="shared" si="99"/>
        <v>0.33333333333333331</v>
      </c>
      <c r="E6386" t="s">
        <v>2618</v>
      </c>
      <c r="F6386">
        <v>2009</v>
      </c>
      <c r="G6386" t="s">
        <v>168</v>
      </c>
      <c r="H6386" t="s">
        <v>5943</v>
      </c>
    </row>
    <row r="6387" spans="1:8" x14ac:dyDescent="0.25">
      <c r="A6387" t="s">
        <v>168</v>
      </c>
      <c r="B6387">
        <v>0</v>
      </c>
      <c r="C6387">
        <f t="shared" si="99"/>
        <v>0</v>
      </c>
      <c r="E6387" t="s">
        <v>2618</v>
      </c>
      <c r="F6387">
        <v>2009</v>
      </c>
    </row>
    <row r="6388" spans="1:8" x14ac:dyDescent="0.25">
      <c r="A6388" t="s">
        <v>5943</v>
      </c>
      <c r="B6388">
        <v>0</v>
      </c>
      <c r="C6388">
        <f t="shared" si="99"/>
        <v>0</v>
      </c>
      <c r="E6388" t="s">
        <v>2618</v>
      </c>
      <c r="F6388">
        <v>2009</v>
      </c>
    </row>
    <row r="6389" spans="1:8" x14ac:dyDescent="0.25">
      <c r="A6389" t="s">
        <v>5938</v>
      </c>
      <c r="B6389">
        <v>0</v>
      </c>
      <c r="C6389">
        <f t="shared" si="99"/>
        <v>0</v>
      </c>
      <c r="E6389" t="s">
        <v>2618</v>
      </c>
      <c r="F6389">
        <v>2009</v>
      </c>
    </row>
    <row r="6390" spans="1:8" x14ac:dyDescent="0.25">
      <c r="A6390" t="s">
        <v>294</v>
      </c>
      <c r="B6390">
        <v>0</v>
      </c>
      <c r="C6390">
        <f t="shared" si="99"/>
        <v>0</v>
      </c>
      <c r="E6390" t="s">
        <v>2618</v>
      </c>
      <c r="F6390">
        <v>2009</v>
      </c>
    </row>
    <row r="6391" spans="1:8" x14ac:dyDescent="0.25">
      <c r="A6391" t="s">
        <v>1732</v>
      </c>
      <c r="B6391">
        <v>0</v>
      </c>
      <c r="C6391">
        <f t="shared" si="99"/>
        <v>0</v>
      </c>
      <c r="E6391" t="s">
        <v>2659</v>
      </c>
      <c r="F6391">
        <v>2009</v>
      </c>
    </row>
    <row r="6392" spans="1:8" x14ac:dyDescent="0.25">
      <c r="A6392" t="s">
        <v>4170</v>
      </c>
      <c r="B6392">
        <v>0</v>
      </c>
      <c r="C6392">
        <f t="shared" si="99"/>
        <v>0</v>
      </c>
      <c r="E6392" t="s">
        <v>2659</v>
      </c>
      <c r="F6392">
        <v>2009</v>
      </c>
    </row>
    <row r="6393" spans="1:8" x14ac:dyDescent="0.25">
      <c r="A6393" t="s">
        <v>13877</v>
      </c>
      <c r="B6393">
        <v>0</v>
      </c>
      <c r="C6393">
        <f t="shared" si="99"/>
        <v>0</v>
      </c>
      <c r="E6393" t="s">
        <v>2659</v>
      </c>
      <c r="F6393">
        <v>2009</v>
      </c>
    </row>
    <row r="6394" spans="1:8" x14ac:dyDescent="0.25">
      <c r="A6394" t="s">
        <v>13878</v>
      </c>
      <c r="B6394">
        <v>0</v>
      </c>
      <c r="C6394">
        <f t="shared" si="99"/>
        <v>0</v>
      </c>
      <c r="E6394" t="s">
        <v>2659</v>
      </c>
      <c r="F6394">
        <v>2009</v>
      </c>
    </row>
    <row r="6395" spans="1:8" x14ac:dyDescent="0.25">
      <c r="A6395" t="s">
        <v>13879</v>
      </c>
      <c r="B6395">
        <v>0</v>
      </c>
      <c r="C6395">
        <f t="shared" si="99"/>
        <v>0</v>
      </c>
      <c r="E6395" t="s">
        <v>2659</v>
      </c>
      <c r="F6395">
        <v>2009</v>
      </c>
    </row>
    <row r="6396" spans="1:8" x14ac:dyDescent="0.25">
      <c r="A6396" t="s">
        <v>13880</v>
      </c>
      <c r="B6396">
        <v>0</v>
      </c>
      <c r="C6396">
        <f t="shared" si="99"/>
        <v>0</v>
      </c>
      <c r="E6396" t="s">
        <v>2659</v>
      </c>
      <c r="F6396">
        <v>2009</v>
      </c>
    </row>
    <row r="6397" spans="1:8" x14ac:dyDescent="0.25">
      <c r="A6397" t="s">
        <v>2990</v>
      </c>
      <c r="B6397">
        <v>1</v>
      </c>
      <c r="C6397">
        <f t="shared" si="99"/>
        <v>0.16666666666666666</v>
      </c>
      <c r="E6397" t="s">
        <v>2687</v>
      </c>
      <c r="F6397">
        <v>2009</v>
      </c>
      <c r="G6397" t="s">
        <v>5944</v>
      </c>
    </row>
    <row r="6398" spans="1:8" x14ac:dyDescent="0.25">
      <c r="A6398" t="s">
        <v>1976</v>
      </c>
      <c r="B6398">
        <v>1</v>
      </c>
      <c r="C6398">
        <f t="shared" si="99"/>
        <v>0.16666666666666666</v>
      </c>
      <c r="E6398" t="s">
        <v>2687</v>
      </c>
      <c r="F6398">
        <v>2009</v>
      </c>
      <c r="G6398" t="s">
        <v>5944</v>
      </c>
    </row>
    <row r="6399" spans="1:8" x14ac:dyDescent="0.25">
      <c r="A6399" t="s">
        <v>5944</v>
      </c>
      <c r="B6399">
        <v>0</v>
      </c>
      <c r="C6399">
        <f t="shared" si="99"/>
        <v>0</v>
      </c>
      <c r="E6399" t="s">
        <v>2687</v>
      </c>
      <c r="F6399">
        <v>2009</v>
      </c>
    </row>
    <row r="6400" spans="1:8" x14ac:dyDescent="0.25">
      <c r="A6400" t="s">
        <v>13881</v>
      </c>
      <c r="B6400">
        <v>1</v>
      </c>
      <c r="C6400">
        <f t="shared" si="99"/>
        <v>0.16666666666666666</v>
      </c>
      <c r="E6400" t="s">
        <v>2687</v>
      </c>
      <c r="F6400">
        <v>2009</v>
      </c>
      <c r="G6400" t="s">
        <v>1980</v>
      </c>
    </row>
    <row r="6401" spans="1:9" x14ac:dyDescent="0.25">
      <c r="A6401" t="s">
        <v>1980</v>
      </c>
      <c r="B6401">
        <v>0</v>
      </c>
      <c r="C6401">
        <f t="shared" si="99"/>
        <v>0</v>
      </c>
      <c r="E6401" t="s">
        <v>2687</v>
      </c>
      <c r="F6401">
        <v>2009</v>
      </c>
    </row>
    <row r="6402" spans="1:9" x14ac:dyDescent="0.25">
      <c r="A6402" t="s">
        <v>13882</v>
      </c>
      <c r="B6402">
        <v>1</v>
      </c>
      <c r="C6402">
        <f t="shared" si="99"/>
        <v>0.16666666666666666</v>
      </c>
      <c r="E6402" t="s">
        <v>2687</v>
      </c>
      <c r="F6402">
        <v>2009</v>
      </c>
      <c r="G6402" t="s">
        <v>5945</v>
      </c>
    </row>
    <row r="6403" spans="1:9" x14ac:dyDescent="0.25">
      <c r="A6403" t="s">
        <v>2764</v>
      </c>
      <c r="B6403">
        <v>2</v>
      </c>
      <c r="C6403">
        <f t="shared" si="99"/>
        <v>0.33333333333333331</v>
      </c>
      <c r="E6403" t="s">
        <v>2687</v>
      </c>
      <c r="F6403">
        <v>2009</v>
      </c>
      <c r="G6403" t="s">
        <v>5946</v>
      </c>
      <c r="H6403" t="s">
        <v>5947</v>
      </c>
    </row>
    <row r="6404" spans="1:9" x14ac:dyDescent="0.25">
      <c r="A6404" t="s">
        <v>2763</v>
      </c>
      <c r="B6404">
        <v>2</v>
      </c>
      <c r="C6404">
        <f t="shared" si="99"/>
        <v>0.33333333333333331</v>
      </c>
      <c r="E6404" t="s">
        <v>2687</v>
      </c>
      <c r="F6404">
        <v>2009</v>
      </c>
      <c r="G6404" t="s">
        <v>5945</v>
      </c>
      <c r="H6404" t="s">
        <v>3674</v>
      </c>
    </row>
    <row r="6405" spans="1:9" x14ac:dyDescent="0.25">
      <c r="A6405" t="s">
        <v>5945</v>
      </c>
      <c r="B6405">
        <v>0</v>
      </c>
      <c r="C6405">
        <f t="shared" si="99"/>
        <v>0</v>
      </c>
      <c r="E6405" t="s">
        <v>2687</v>
      </c>
      <c r="F6405">
        <v>2009</v>
      </c>
    </row>
    <row r="6406" spans="1:9" x14ac:dyDescent="0.25">
      <c r="A6406" t="s">
        <v>1376</v>
      </c>
      <c r="B6406">
        <v>0</v>
      </c>
      <c r="C6406">
        <f t="shared" ref="C6406:C6469" si="100">B6406/(2015-F6406)</f>
        <v>0</v>
      </c>
      <c r="E6406" t="s">
        <v>2687</v>
      </c>
      <c r="F6406">
        <v>2009</v>
      </c>
    </row>
    <row r="6407" spans="1:9" x14ac:dyDescent="0.25">
      <c r="A6407" t="s">
        <v>13883</v>
      </c>
      <c r="B6407">
        <v>1</v>
      </c>
      <c r="C6407">
        <f t="shared" si="100"/>
        <v>0.16666666666666666</v>
      </c>
      <c r="E6407" t="s">
        <v>3551</v>
      </c>
      <c r="F6407">
        <v>2009</v>
      </c>
      <c r="G6407" t="s">
        <v>5948</v>
      </c>
    </row>
    <row r="6408" spans="1:9" x14ac:dyDescent="0.25">
      <c r="A6408" t="s">
        <v>13884</v>
      </c>
      <c r="B6408">
        <v>0</v>
      </c>
      <c r="C6408">
        <f t="shared" si="100"/>
        <v>0</v>
      </c>
      <c r="E6408" t="s">
        <v>3551</v>
      </c>
      <c r="F6408">
        <v>2009</v>
      </c>
    </row>
    <row r="6409" spans="1:9" x14ac:dyDescent="0.25">
      <c r="A6409" t="s">
        <v>13885</v>
      </c>
      <c r="B6409">
        <v>0</v>
      </c>
      <c r="C6409">
        <f t="shared" si="100"/>
        <v>0</v>
      </c>
      <c r="E6409" t="s">
        <v>3551</v>
      </c>
      <c r="F6409">
        <v>2009</v>
      </c>
    </row>
    <row r="6410" spans="1:9" x14ac:dyDescent="0.25">
      <c r="A6410" t="s">
        <v>13886</v>
      </c>
      <c r="B6410">
        <v>0</v>
      </c>
      <c r="C6410">
        <f t="shared" si="100"/>
        <v>0</v>
      </c>
      <c r="E6410" t="s">
        <v>3551</v>
      </c>
      <c r="F6410">
        <v>2009</v>
      </c>
    </row>
    <row r="6411" spans="1:9" x14ac:dyDescent="0.25">
      <c r="A6411" t="s">
        <v>13887</v>
      </c>
      <c r="B6411">
        <v>1</v>
      </c>
      <c r="C6411">
        <f t="shared" si="100"/>
        <v>0.16666666666666666</v>
      </c>
      <c r="E6411" t="s">
        <v>3551</v>
      </c>
      <c r="F6411">
        <v>2009</v>
      </c>
      <c r="G6411" t="s">
        <v>5949</v>
      </c>
    </row>
    <row r="6412" spans="1:9" x14ac:dyDescent="0.25">
      <c r="A6412" t="s">
        <v>13888</v>
      </c>
      <c r="B6412">
        <v>2</v>
      </c>
      <c r="C6412">
        <f t="shared" si="100"/>
        <v>0.33333333333333331</v>
      </c>
      <c r="E6412" t="s">
        <v>3551</v>
      </c>
      <c r="F6412">
        <v>2009</v>
      </c>
      <c r="G6412" t="s">
        <v>5950</v>
      </c>
      <c r="H6412" t="s">
        <v>5951</v>
      </c>
    </row>
    <row r="6413" spans="1:9" x14ac:dyDescent="0.25">
      <c r="A6413" t="s">
        <v>13889</v>
      </c>
      <c r="B6413">
        <v>3</v>
      </c>
      <c r="C6413">
        <f t="shared" si="100"/>
        <v>0.5</v>
      </c>
      <c r="E6413" t="s">
        <v>3551</v>
      </c>
      <c r="F6413">
        <v>2009</v>
      </c>
      <c r="G6413" t="s">
        <v>5950</v>
      </c>
      <c r="H6413" t="s">
        <v>4797</v>
      </c>
      <c r="I6413" t="s">
        <v>4798</v>
      </c>
    </row>
    <row r="6414" spans="1:9" x14ac:dyDescent="0.25">
      <c r="A6414" t="s">
        <v>13890</v>
      </c>
      <c r="B6414">
        <v>0</v>
      </c>
      <c r="C6414">
        <f t="shared" si="100"/>
        <v>0</v>
      </c>
      <c r="E6414" t="s">
        <v>3551</v>
      </c>
      <c r="F6414">
        <v>2009</v>
      </c>
    </row>
    <row r="6415" spans="1:9" x14ac:dyDescent="0.25">
      <c r="A6415" t="s">
        <v>13891</v>
      </c>
      <c r="B6415">
        <v>0</v>
      </c>
      <c r="C6415">
        <f t="shared" si="100"/>
        <v>0</v>
      </c>
      <c r="E6415" t="s">
        <v>3551</v>
      </c>
      <c r="F6415">
        <v>2009</v>
      </c>
    </row>
    <row r="6416" spans="1:9" x14ac:dyDescent="0.25">
      <c r="A6416" t="s">
        <v>5948</v>
      </c>
      <c r="B6416">
        <v>1</v>
      </c>
      <c r="C6416">
        <f t="shared" si="100"/>
        <v>0.16666666666666666</v>
      </c>
      <c r="E6416" t="s">
        <v>3551</v>
      </c>
      <c r="F6416">
        <v>2009</v>
      </c>
      <c r="G6416" t="s">
        <v>5952</v>
      </c>
    </row>
    <row r="6417" spans="1:7" x14ac:dyDescent="0.25">
      <c r="A6417" t="s">
        <v>13892</v>
      </c>
      <c r="B6417">
        <v>1</v>
      </c>
      <c r="C6417">
        <f t="shared" si="100"/>
        <v>0.16666666666666666</v>
      </c>
      <c r="E6417" t="s">
        <v>3551</v>
      </c>
      <c r="F6417">
        <v>2009</v>
      </c>
      <c r="G6417" t="s">
        <v>5949</v>
      </c>
    </row>
    <row r="6418" spans="1:7" x14ac:dyDescent="0.25">
      <c r="A6418" t="s">
        <v>5949</v>
      </c>
      <c r="B6418">
        <v>0</v>
      </c>
      <c r="C6418">
        <f t="shared" si="100"/>
        <v>0</v>
      </c>
      <c r="E6418" t="s">
        <v>3551</v>
      </c>
      <c r="F6418">
        <v>2009</v>
      </c>
    </row>
    <row r="6419" spans="1:7" x14ac:dyDescent="0.25">
      <c r="A6419" t="s">
        <v>5950</v>
      </c>
      <c r="B6419">
        <v>0</v>
      </c>
      <c r="C6419">
        <f t="shared" si="100"/>
        <v>0</v>
      </c>
      <c r="E6419" t="s">
        <v>3551</v>
      </c>
      <c r="F6419">
        <v>2009</v>
      </c>
    </row>
    <row r="6420" spans="1:7" x14ac:dyDescent="0.25">
      <c r="A6420" t="s">
        <v>5952</v>
      </c>
      <c r="B6420">
        <v>0</v>
      </c>
      <c r="C6420">
        <f t="shared" si="100"/>
        <v>0</v>
      </c>
      <c r="E6420" t="s">
        <v>3551</v>
      </c>
      <c r="F6420">
        <v>2009</v>
      </c>
    </row>
    <row r="6421" spans="1:7" x14ac:dyDescent="0.25">
      <c r="A6421" t="s">
        <v>13893</v>
      </c>
      <c r="B6421">
        <v>0</v>
      </c>
      <c r="C6421">
        <f t="shared" si="100"/>
        <v>0</v>
      </c>
      <c r="E6421" t="s">
        <v>2694</v>
      </c>
      <c r="F6421">
        <v>2009</v>
      </c>
    </row>
    <row r="6422" spans="1:7" x14ac:dyDescent="0.25">
      <c r="A6422" t="s">
        <v>13894</v>
      </c>
      <c r="B6422">
        <v>0</v>
      </c>
      <c r="C6422">
        <f t="shared" si="100"/>
        <v>0</v>
      </c>
      <c r="E6422" t="s">
        <v>2694</v>
      </c>
      <c r="F6422">
        <v>2009</v>
      </c>
    </row>
    <row r="6423" spans="1:7" x14ac:dyDescent="0.25">
      <c r="A6423" t="s">
        <v>13895</v>
      </c>
      <c r="B6423">
        <v>0</v>
      </c>
      <c r="C6423">
        <f t="shared" si="100"/>
        <v>0</v>
      </c>
      <c r="E6423" t="s">
        <v>2694</v>
      </c>
      <c r="F6423">
        <v>2009</v>
      </c>
    </row>
    <row r="6424" spans="1:7" x14ac:dyDescent="0.25">
      <c r="A6424" t="s">
        <v>13896</v>
      </c>
      <c r="B6424">
        <v>0</v>
      </c>
      <c r="C6424">
        <f t="shared" si="100"/>
        <v>0</v>
      </c>
      <c r="E6424" t="s">
        <v>2694</v>
      </c>
      <c r="F6424">
        <v>2009</v>
      </c>
    </row>
    <row r="6425" spans="1:7" x14ac:dyDescent="0.25">
      <c r="A6425" t="s">
        <v>13897</v>
      </c>
      <c r="B6425">
        <v>0</v>
      </c>
      <c r="C6425">
        <f t="shared" si="100"/>
        <v>0</v>
      </c>
      <c r="E6425" t="s">
        <v>2694</v>
      </c>
      <c r="F6425">
        <v>2009</v>
      </c>
    </row>
    <row r="6426" spans="1:7" x14ac:dyDescent="0.25">
      <c r="A6426" t="s">
        <v>13898</v>
      </c>
      <c r="B6426">
        <v>0</v>
      </c>
      <c r="C6426">
        <f t="shared" si="100"/>
        <v>0</v>
      </c>
      <c r="E6426" t="s">
        <v>2694</v>
      </c>
      <c r="F6426">
        <v>2009</v>
      </c>
    </row>
    <row r="6427" spans="1:7" x14ac:dyDescent="0.25">
      <c r="A6427" t="s">
        <v>13899</v>
      </c>
      <c r="B6427">
        <v>0</v>
      </c>
      <c r="C6427">
        <f t="shared" si="100"/>
        <v>0</v>
      </c>
      <c r="E6427" t="s">
        <v>2694</v>
      </c>
      <c r="F6427">
        <v>2009</v>
      </c>
    </row>
    <row r="6428" spans="1:7" x14ac:dyDescent="0.25">
      <c r="A6428" t="s">
        <v>13900</v>
      </c>
      <c r="B6428">
        <v>0</v>
      </c>
      <c r="C6428">
        <f t="shared" si="100"/>
        <v>0</v>
      </c>
      <c r="E6428" t="s">
        <v>2694</v>
      </c>
      <c r="F6428">
        <v>2009</v>
      </c>
    </row>
    <row r="6429" spans="1:7" x14ac:dyDescent="0.25">
      <c r="A6429" t="s">
        <v>13901</v>
      </c>
      <c r="B6429">
        <v>0</v>
      </c>
      <c r="C6429">
        <f t="shared" si="100"/>
        <v>0</v>
      </c>
      <c r="E6429" t="s">
        <v>2694</v>
      </c>
      <c r="F6429">
        <v>2009</v>
      </c>
    </row>
    <row r="6430" spans="1:7" x14ac:dyDescent="0.25">
      <c r="A6430" t="s">
        <v>13902</v>
      </c>
      <c r="B6430">
        <v>0</v>
      </c>
      <c r="C6430">
        <f t="shared" si="100"/>
        <v>0</v>
      </c>
      <c r="E6430" t="s">
        <v>2694</v>
      </c>
      <c r="F6430">
        <v>2009</v>
      </c>
    </row>
    <row r="6431" spans="1:7" x14ac:dyDescent="0.25">
      <c r="A6431" t="s">
        <v>13903</v>
      </c>
      <c r="B6431">
        <v>0</v>
      </c>
      <c r="C6431">
        <f t="shared" si="100"/>
        <v>0</v>
      </c>
      <c r="E6431" t="s">
        <v>2694</v>
      </c>
      <c r="F6431">
        <v>2009</v>
      </c>
    </row>
    <row r="6432" spans="1:7" x14ac:dyDescent="0.25">
      <c r="A6432" t="s">
        <v>13904</v>
      </c>
      <c r="B6432">
        <v>0</v>
      </c>
      <c r="C6432">
        <f t="shared" si="100"/>
        <v>0</v>
      </c>
      <c r="E6432" t="s">
        <v>2694</v>
      </c>
      <c r="F6432">
        <v>2009</v>
      </c>
    </row>
    <row r="6433" spans="1:7" x14ac:dyDescent="0.25">
      <c r="A6433" t="s">
        <v>13905</v>
      </c>
      <c r="B6433">
        <v>0</v>
      </c>
      <c r="C6433">
        <f t="shared" si="100"/>
        <v>0</v>
      </c>
      <c r="E6433" t="s">
        <v>2694</v>
      </c>
      <c r="F6433">
        <v>2009</v>
      </c>
    </row>
    <row r="6434" spans="1:7" x14ac:dyDescent="0.25">
      <c r="A6434" t="s">
        <v>13906</v>
      </c>
      <c r="B6434">
        <v>0</v>
      </c>
      <c r="C6434">
        <f t="shared" si="100"/>
        <v>0</v>
      </c>
      <c r="E6434" t="s">
        <v>2694</v>
      </c>
      <c r="F6434">
        <v>2009</v>
      </c>
    </row>
    <row r="6435" spans="1:7" x14ac:dyDescent="0.25">
      <c r="A6435" t="s">
        <v>13907</v>
      </c>
      <c r="B6435">
        <v>0</v>
      </c>
      <c r="C6435">
        <f t="shared" si="100"/>
        <v>0</v>
      </c>
      <c r="E6435" t="s">
        <v>2694</v>
      </c>
      <c r="F6435">
        <v>2009</v>
      </c>
    </row>
    <row r="6436" spans="1:7" x14ac:dyDescent="0.25">
      <c r="A6436" t="s">
        <v>148</v>
      </c>
      <c r="B6436">
        <v>0</v>
      </c>
      <c r="C6436">
        <f t="shared" si="100"/>
        <v>0</v>
      </c>
      <c r="E6436" t="s">
        <v>3553</v>
      </c>
      <c r="F6436">
        <v>2009</v>
      </c>
    </row>
    <row r="6437" spans="1:7" x14ac:dyDescent="0.25">
      <c r="A6437" t="s">
        <v>144</v>
      </c>
      <c r="B6437">
        <v>0</v>
      </c>
      <c r="C6437">
        <f t="shared" si="100"/>
        <v>0</v>
      </c>
      <c r="E6437" t="s">
        <v>3553</v>
      </c>
      <c r="F6437">
        <v>2009</v>
      </c>
    </row>
    <row r="6438" spans="1:7" x14ac:dyDescent="0.25">
      <c r="A6438" t="s">
        <v>1742</v>
      </c>
      <c r="B6438">
        <v>1</v>
      </c>
      <c r="C6438">
        <f t="shared" si="100"/>
        <v>0.16666666666666666</v>
      </c>
      <c r="E6438" t="s">
        <v>3553</v>
      </c>
      <c r="F6438">
        <v>2009</v>
      </c>
      <c r="G6438" t="s">
        <v>5953</v>
      </c>
    </row>
    <row r="6439" spans="1:7" x14ac:dyDescent="0.25">
      <c r="A6439" t="s">
        <v>1718</v>
      </c>
      <c r="B6439">
        <v>0</v>
      </c>
      <c r="C6439">
        <f t="shared" si="100"/>
        <v>0</v>
      </c>
      <c r="E6439" t="s">
        <v>3553</v>
      </c>
      <c r="F6439">
        <v>2009</v>
      </c>
    </row>
    <row r="6440" spans="1:7" x14ac:dyDescent="0.25">
      <c r="A6440" t="s">
        <v>4222</v>
      </c>
      <c r="B6440">
        <v>0</v>
      </c>
      <c r="C6440">
        <f t="shared" si="100"/>
        <v>0</v>
      </c>
      <c r="E6440" t="s">
        <v>3553</v>
      </c>
      <c r="F6440">
        <v>2009</v>
      </c>
    </row>
    <row r="6441" spans="1:7" x14ac:dyDescent="0.25">
      <c r="A6441" t="s">
        <v>4221</v>
      </c>
      <c r="B6441">
        <v>0</v>
      </c>
      <c r="C6441">
        <f t="shared" si="100"/>
        <v>0</v>
      </c>
      <c r="E6441" t="s">
        <v>3553</v>
      </c>
      <c r="F6441">
        <v>2009</v>
      </c>
    </row>
    <row r="6442" spans="1:7" x14ac:dyDescent="0.25">
      <c r="A6442" t="s">
        <v>4219</v>
      </c>
      <c r="B6442">
        <v>0</v>
      </c>
      <c r="C6442">
        <f t="shared" si="100"/>
        <v>0</v>
      </c>
      <c r="E6442" t="s">
        <v>3553</v>
      </c>
      <c r="F6442">
        <v>2009</v>
      </c>
    </row>
    <row r="6443" spans="1:7" x14ac:dyDescent="0.25">
      <c r="A6443" t="s">
        <v>1740</v>
      </c>
      <c r="B6443">
        <v>0</v>
      </c>
      <c r="C6443">
        <f t="shared" si="100"/>
        <v>0</v>
      </c>
      <c r="E6443" t="s">
        <v>3553</v>
      </c>
      <c r="F6443">
        <v>2009</v>
      </c>
    </row>
    <row r="6444" spans="1:7" x14ac:dyDescent="0.25">
      <c r="A6444" t="s">
        <v>4223</v>
      </c>
      <c r="B6444">
        <v>0</v>
      </c>
      <c r="C6444">
        <f t="shared" si="100"/>
        <v>0</v>
      </c>
      <c r="E6444" t="s">
        <v>3553</v>
      </c>
      <c r="F6444">
        <v>2009</v>
      </c>
    </row>
    <row r="6445" spans="1:7" x14ac:dyDescent="0.25">
      <c r="A6445" t="s">
        <v>13908</v>
      </c>
      <c r="B6445">
        <v>0</v>
      </c>
      <c r="C6445">
        <f t="shared" si="100"/>
        <v>0</v>
      </c>
      <c r="E6445" t="s">
        <v>3553</v>
      </c>
      <c r="F6445">
        <v>2009</v>
      </c>
    </row>
    <row r="6446" spans="1:7" x14ac:dyDescent="0.25">
      <c r="A6446" t="s">
        <v>13909</v>
      </c>
      <c r="B6446">
        <v>0</v>
      </c>
      <c r="C6446">
        <f t="shared" si="100"/>
        <v>0</v>
      </c>
      <c r="E6446" t="s">
        <v>3553</v>
      </c>
      <c r="F6446">
        <v>2009</v>
      </c>
    </row>
    <row r="6447" spans="1:7" x14ac:dyDescent="0.25">
      <c r="A6447" t="s">
        <v>13910</v>
      </c>
      <c r="B6447">
        <v>0</v>
      </c>
      <c r="C6447">
        <f t="shared" si="100"/>
        <v>0</v>
      </c>
      <c r="E6447" t="s">
        <v>3553</v>
      </c>
      <c r="F6447">
        <v>2009</v>
      </c>
    </row>
    <row r="6448" spans="1:7" x14ac:dyDescent="0.25">
      <c r="A6448" t="s">
        <v>13911</v>
      </c>
      <c r="B6448">
        <v>0</v>
      </c>
      <c r="C6448">
        <f t="shared" si="100"/>
        <v>0</v>
      </c>
      <c r="E6448" t="s">
        <v>3564</v>
      </c>
      <c r="F6448">
        <v>2009</v>
      </c>
    </row>
    <row r="6449" spans="1:20" x14ac:dyDescent="0.25">
      <c r="A6449" t="s">
        <v>13912</v>
      </c>
      <c r="B6449">
        <v>1</v>
      </c>
      <c r="C6449">
        <f t="shared" si="100"/>
        <v>0.16666666666666666</v>
      </c>
      <c r="E6449" t="s">
        <v>3564</v>
      </c>
      <c r="F6449">
        <v>2009</v>
      </c>
      <c r="G6449" t="s">
        <v>5954</v>
      </c>
    </row>
    <row r="6450" spans="1:20" x14ac:dyDescent="0.25">
      <c r="A6450" t="s">
        <v>13913</v>
      </c>
      <c r="B6450">
        <v>1</v>
      </c>
      <c r="C6450">
        <f t="shared" si="100"/>
        <v>0.16666666666666666</v>
      </c>
      <c r="E6450" t="s">
        <v>3564</v>
      </c>
      <c r="F6450">
        <v>2009</v>
      </c>
      <c r="G6450" t="s">
        <v>5955</v>
      </c>
    </row>
    <row r="6451" spans="1:20" x14ac:dyDescent="0.25">
      <c r="A6451" t="s">
        <v>13914</v>
      </c>
      <c r="B6451">
        <v>0</v>
      </c>
      <c r="C6451">
        <f t="shared" si="100"/>
        <v>0</v>
      </c>
      <c r="E6451" t="s">
        <v>3564</v>
      </c>
      <c r="F6451">
        <v>2009</v>
      </c>
    </row>
    <row r="6452" spans="1:20" x14ac:dyDescent="0.25">
      <c r="A6452" t="s">
        <v>4257</v>
      </c>
      <c r="B6452">
        <v>14</v>
      </c>
      <c r="C6452">
        <f t="shared" si="100"/>
        <v>2.3333333333333335</v>
      </c>
      <c r="E6452" t="s">
        <v>3564</v>
      </c>
      <c r="F6452">
        <v>2009</v>
      </c>
      <c r="G6452" t="s">
        <v>5956</v>
      </c>
      <c r="H6452" t="s">
        <v>5957</v>
      </c>
      <c r="I6452" t="s">
        <v>5958</v>
      </c>
      <c r="J6452" t="s">
        <v>5959</v>
      </c>
      <c r="K6452" t="s">
        <v>5960</v>
      </c>
      <c r="L6452" t="s">
        <v>1187</v>
      </c>
      <c r="M6452" t="s">
        <v>813</v>
      </c>
      <c r="N6452" t="s">
        <v>5075</v>
      </c>
      <c r="O6452" t="s">
        <v>5961</v>
      </c>
      <c r="P6452" t="s">
        <v>5962</v>
      </c>
      <c r="Q6452" t="s">
        <v>4759</v>
      </c>
      <c r="R6452" t="s">
        <v>4760</v>
      </c>
      <c r="S6452" t="s">
        <v>2723</v>
      </c>
      <c r="T6452" t="s">
        <v>2724</v>
      </c>
    </row>
    <row r="6453" spans="1:20" x14ac:dyDescent="0.25">
      <c r="A6453" t="s">
        <v>5958</v>
      </c>
      <c r="B6453">
        <v>0</v>
      </c>
      <c r="C6453">
        <f t="shared" si="100"/>
        <v>0</v>
      </c>
      <c r="E6453" t="s">
        <v>3564</v>
      </c>
      <c r="F6453">
        <v>2009</v>
      </c>
    </row>
    <row r="6454" spans="1:20" x14ac:dyDescent="0.25">
      <c r="A6454" t="s">
        <v>4275</v>
      </c>
      <c r="B6454">
        <v>0</v>
      </c>
      <c r="C6454">
        <f t="shared" si="100"/>
        <v>0</v>
      </c>
      <c r="E6454" t="s">
        <v>3564</v>
      </c>
      <c r="F6454">
        <v>2009</v>
      </c>
    </row>
    <row r="6455" spans="1:20" x14ac:dyDescent="0.25">
      <c r="A6455" t="s">
        <v>5959</v>
      </c>
      <c r="B6455">
        <v>0</v>
      </c>
      <c r="C6455">
        <f t="shared" si="100"/>
        <v>0</v>
      </c>
      <c r="E6455" t="s">
        <v>3564</v>
      </c>
      <c r="F6455">
        <v>2009</v>
      </c>
    </row>
    <row r="6456" spans="1:20" x14ac:dyDescent="0.25">
      <c r="A6456" t="s">
        <v>4258</v>
      </c>
      <c r="B6456">
        <v>5</v>
      </c>
      <c r="C6456">
        <f t="shared" si="100"/>
        <v>0.83333333333333337</v>
      </c>
      <c r="E6456" t="s">
        <v>3564</v>
      </c>
      <c r="F6456">
        <v>2009</v>
      </c>
      <c r="G6456" t="s">
        <v>5963</v>
      </c>
      <c r="H6456" t="s">
        <v>5964</v>
      </c>
      <c r="I6456" t="s">
        <v>5965</v>
      </c>
      <c r="J6456" t="s">
        <v>1381</v>
      </c>
      <c r="K6456" t="s">
        <v>1382</v>
      </c>
    </row>
    <row r="6457" spans="1:20" x14ac:dyDescent="0.25">
      <c r="A6457" t="s">
        <v>5963</v>
      </c>
      <c r="B6457">
        <v>3</v>
      </c>
      <c r="C6457">
        <f t="shared" si="100"/>
        <v>0.5</v>
      </c>
      <c r="E6457" t="s">
        <v>3564</v>
      </c>
      <c r="F6457">
        <v>2009</v>
      </c>
      <c r="G6457" t="s">
        <v>3208</v>
      </c>
      <c r="H6457" t="s">
        <v>5966</v>
      </c>
      <c r="I6457" t="s">
        <v>5967</v>
      </c>
    </row>
    <row r="6458" spans="1:20" x14ac:dyDescent="0.25">
      <c r="A6458" t="s">
        <v>5964</v>
      </c>
      <c r="B6458">
        <v>0</v>
      </c>
      <c r="C6458">
        <f t="shared" si="100"/>
        <v>0</v>
      </c>
      <c r="E6458" t="s">
        <v>3564</v>
      </c>
      <c r="F6458">
        <v>2009</v>
      </c>
    </row>
    <row r="6459" spans="1:20" x14ac:dyDescent="0.25">
      <c r="A6459" t="s">
        <v>3064</v>
      </c>
      <c r="B6459">
        <v>2</v>
      </c>
      <c r="C6459">
        <f t="shared" si="100"/>
        <v>0.33333333333333331</v>
      </c>
      <c r="E6459" t="s">
        <v>3564</v>
      </c>
      <c r="F6459">
        <v>2009</v>
      </c>
      <c r="G6459" t="s">
        <v>4771</v>
      </c>
      <c r="H6459" t="s">
        <v>5504</v>
      </c>
    </row>
    <row r="6460" spans="1:20" x14ac:dyDescent="0.25">
      <c r="A6460" t="s">
        <v>3065</v>
      </c>
      <c r="B6460">
        <v>0</v>
      </c>
      <c r="C6460">
        <f t="shared" si="100"/>
        <v>0</v>
      </c>
      <c r="E6460" t="s">
        <v>3564</v>
      </c>
      <c r="F6460">
        <v>2009</v>
      </c>
    </row>
    <row r="6461" spans="1:20" x14ac:dyDescent="0.25">
      <c r="A6461" t="s">
        <v>3066</v>
      </c>
      <c r="B6461">
        <v>0</v>
      </c>
      <c r="C6461">
        <f t="shared" si="100"/>
        <v>0</v>
      </c>
      <c r="E6461" t="s">
        <v>3564</v>
      </c>
      <c r="F6461">
        <v>2009</v>
      </c>
    </row>
    <row r="6462" spans="1:20" x14ac:dyDescent="0.25">
      <c r="A6462" t="s">
        <v>3067</v>
      </c>
      <c r="B6462">
        <v>0</v>
      </c>
      <c r="C6462">
        <f t="shared" si="100"/>
        <v>0</v>
      </c>
      <c r="E6462" t="s">
        <v>3564</v>
      </c>
      <c r="F6462">
        <v>2009</v>
      </c>
    </row>
    <row r="6463" spans="1:20" x14ac:dyDescent="0.25">
      <c r="A6463" t="s">
        <v>3078</v>
      </c>
      <c r="B6463">
        <v>0</v>
      </c>
      <c r="C6463">
        <f t="shared" si="100"/>
        <v>0</v>
      </c>
      <c r="E6463" t="s">
        <v>3564</v>
      </c>
      <c r="F6463">
        <v>2009</v>
      </c>
    </row>
    <row r="6464" spans="1:20" x14ac:dyDescent="0.25">
      <c r="A6464" t="s">
        <v>3079</v>
      </c>
      <c r="B6464">
        <v>0</v>
      </c>
      <c r="C6464">
        <f t="shared" si="100"/>
        <v>0</v>
      </c>
      <c r="E6464" t="s">
        <v>3564</v>
      </c>
      <c r="F6464">
        <v>2009</v>
      </c>
    </row>
    <row r="6465" spans="1:10" x14ac:dyDescent="0.25">
      <c r="A6465" t="s">
        <v>3080</v>
      </c>
      <c r="B6465">
        <v>0</v>
      </c>
      <c r="C6465">
        <f t="shared" si="100"/>
        <v>0</v>
      </c>
      <c r="E6465" t="s">
        <v>3564</v>
      </c>
      <c r="F6465">
        <v>2009</v>
      </c>
    </row>
    <row r="6466" spans="1:10" x14ac:dyDescent="0.25">
      <c r="A6466" t="s">
        <v>3081</v>
      </c>
      <c r="B6466">
        <v>0</v>
      </c>
      <c r="C6466">
        <f t="shared" si="100"/>
        <v>0</v>
      </c>
      <c r="E6466" t="s">
        <v>3564</v>
      </c>
      <c r="F6466">
        <v>2009</v>
      </c>
    </row>
    <row r="6467" spans="1:10" x14ac:dyDescent="0.25">
      <c r="A6467" t="s">
        <v>3092</v>
      </c>
      <c r="B6467">
        <v>0</v>
      </c>
      <c r="C6467">
        <f t="shared" si="100"/>
        <v>0</v>
      </c>
      <c r="E6467" t="s">
        <v>3564</v>
      </c>
      <c r="F6467">
        <v>2009</v>
      </c>
    </row>
    <row r="6468" spans="1:10" x14ac:dyDescent="0.25">
      <c r="A6468" t="s">
        <v>3093</v>
      </c>
      <c r="B6468">
        <v>0</v>
      </c>
      <c r="C6468">
        <f t="shared" si="100"/>
        <v>0</v>
      </c>
      <c r="E6468" t="s">
        <v>3564</v>
      </c>
      <c r="F6468">
        <v>2009</v>
      </c>
    </row>
    <row r="6469" spans="1:10" x14ac:dyDescent="0.25">
      <c r="A6469" t="s">
        <v>3094</v>
      </c>
      <c r="B6469">
        <v>0</v>
      </c>
      <c r="C6469">
        <f t="shared" si="100"/>
        <v>0</v>
      </c>
      <c r="E6469" t="s">
        <v>3564</v>
      </c>
      <c r="F6469">
        <v>2009</v>
      </c>
    </row>
    <row r="6470" spans="1:10" x14ac:dyDescent="0.25">
      <c r="A6470" t="s">
        <v>3095</v>
      </c>
      <c r="B6470">
        <v>0</v>
      </c>
      <c r="C6470">
        <f t="shared" ref="C6470:C6533" si="101">B6470/(2015-F6470)</f>
        <v>0</v>
      </c>
      <c r="E6470" t="s">
        <v>3564</v>
      </c>
      <c r="F6470">
        <v>2009</v>
      </c>
    </row>
    <row r="6471" spans="1:10" x14ac:dyDescent="0.25">
      <c r="A6471" t="s">
        <v>13915</v>
      </c>
      <c r="B6471">
        <v>0</v>
      </c>
      <c r="C6471">
        <f t="shared" si="101"/>
        <v>0</v>
      </c>
      <c r="E6471" t="s">
        <v>3564</v>
      </c>
      <c r="F6471">
        <v>2009</v>
      </c>
    </row>
    <row r="6472" spans="1:10" x14ac:dyDescent="0.25">
      <c r="A6472" t="s">
        <v>13916</v>
      </c>
      <c r="B6472">
        <v>0</v>
      </c>
      <c r="C6472">
        <f t="shared" si="101"/>
        <v>0</v>
      </c>
      <c r="E6472" t="s">
        <v>3565</v>
      </c>
      <c r="F6472">
        <v>2009</v>
      </c>
    </row>
    <row r="6473" spans="1:10" x14ac:dyDescent="0.25">
      <c r="A6473" t="s">
        <v>13917</v>
      </c>
      <c r="B6473">
        <v>4</v>
      </c>
      <c r="C6473">
        <f t="shared" si="101"/>
        <v>0.66666666666666663</v>
      </c>
      <c r="E6473" t="s">
        <v>3565</v>
      </c>
      <c r="F6473">
        <v>2009</v>
      </c>
      <c r="G6473" t="s">
        <v>5968</v>
      </c>
      <c r="H6473" t="s">
        <v>5969</v>
      </c>
      <c r="I6473" t="s">
        <v>4849</v>
      </c>
      <c r="J6473" t="s">
        <v>4850</v>
      </c>
    </row>
    <row r="6474" spans="1:10" x14ac:dyDescent="0.25">
      <c r="A6474" t="s">
        <v>13918</v>
      </c>
      <c r="B6474">
        <v>0</v>
      </c>
      <c r="C6474">
        <f t="shared" si="101"/>
        <v>0</v>
      </c>
      <c r="E6474" t="s">
        <v>3565</v>
      </c>
      <c r="F6474">
        <v>2009</v>
      </c>
    </row>
    <row r="6475" spans="1:10" x14ac:dyDescent="0.25">
      <c r="A6475" t="s">
        <v>13919</v>
      </c>
      <c r="B6475">
        <v>0</v>
      </c>
      <c r="C6475">
        <f t="shared" si="101"/>
        <v>0</v>
      </c>
      <c r="E6475" t="s">
        <v>3565</v>
      </c>
      <c r="F6475">
        <v>2009</v>
      </c>
    </row>
    <row r="6476" spans="1:10" x14ac:dyDescent="0.25">
      <c r="A6476" t="s">
        <v>13920</v>
      </c>
      <c r="B6476">
        <v>0</v>
      </c>
      <c r="C6476">
        <f t="shared" si="101"/>
        <v>0</v>
      </c>
      <c r="E6476" t="s">
        <v>3565</v>
      </c>
      <c r="F6476">
        <v>2009</v>
      </c>
    </row>
    <row r="6477" spans="1:10" x14ac:dyDescent="0.25">
      <c r="A6477" t="s">
        <v>13921</v>
      </c>
      <c r="B6477">
        <v>1</v>
      </c>
      <c r="C6477">
        <f t="shared" si="101"/>
        <v>0.16666666666666666</v>
      </c>
      <c r="E6477" t="s">
        <v>3621</v>
      </c>
      <c r="F6477">
        <v>2009</v>
      </c>
      <c r="G6477" t="s">
        <v>5970</v>
      </c>
    </row>
    <row r="6478" spans="1:10" x14ac:dyDescent="0.25">
      <c r="A6478" t="s">
        <v>5970</v>
      </c>
      <c r="B6478">
        <v>0</v>
      </c>
      <c r="C6478">
        <f t="shared" si="101"/>
        <v>0</v>
      </c>
      <c r="E6478" t="s">
        <v>3621</v>
      </c>
      <c r="F6478">
        <v>2009</v>
      </c>
    </row>
    <row r="6479" spans="1:10" x14ac:dyDescent="0.25">
      <c r="A6479" t="s">
        <v>13922</v>
      </c>
      <c r="B6479">
        <v>1</v>
      </c>
      <c r="C6479">
        <f t="shared" si="101"/>
        <v>0.16666666666666666</v>
      </c>
      <c r="E6479" t="s">
        <v>3621</v>
      </c>
      <c r="F6479">
        <v>2009</v>
      </c>
      <c r="G6479" t="s">
        <v>5971</v>
      </c>
    </row>
    <row r="6480" spans="1:10" x14ac:dyDescent="0.25">
      <c r="A6480" t="s">
        <v>13923</v>
      </c>
      <c r="B6480">
        <v>0</v>
      </c>
      <c r="C6480">
        <f t="shared" si="101"/>
        <v>0</v>
      </c>
      <c r="E6480" t="s">
        <v>3621</v>
      </c>
      <c r="F6480">
        <v>2009</v>
      </c>
    </row>
    <row r="6481" spans="1:23" x14ac:dyDescent="0.25">
      <c r="A6481" t="s">
        <v>13924</v>
      </c>
      <c r="B6481">
        <v>1</v>
      </c>
      <c r="C6481">
        <f t="shared" si="101"/>
        <v>0.16666666666666666</v>
      </c>
      <c r="E6481" t="s">
        <v>3621</v>
      </c>
      <c r="F6481">
        <v>2009</v>
      </c>
      <c r="G6481" t="s">
        <v>5971</v>
      </c>
    </row>
    <row r="6482" spans="1:23" x14ac:dyDescent="0.25">
      <c r="A6482" t="s">
        <v>13925</v>
      </c>
      <c r="B6482">
        <v>17</v>
      </c>
      <c r="C6482">
        <f t="shared" si="101"/>
        <v>2.8333333333333335</v>
      </c>
      <c r="E6482" t="s">
        <v>3621</v>
      </c>
      <c r="F6482">
        <v>2009</v>
      </c>
      <c r="G6482" t="s">
        <v>5972</v>
      </c>
      <c r="H6482" t="s">
        <v>5973</v>
      </c>
      <c r="I6482" t="s">
        <v>5974</v>
      </c>
      <c r="J6482" t="s">
        <v>2303</v>
      </c>
      <c r="K6482" t="s">
        <v>5093</v>
      </c>
      <c r="L6482" t="s">
        <v>4764</v>
      </c>
      <c r="M6482" t="s">
        <v>4184</v>
      </c>
      <c r="N6482" t="s">
        <v>5975</v>
      </c>
      <c r="O6482" t="s">
        <v>5976</v>
      </c>
      <c r="P6482" t="s">
        <v>5977</v>
      </c>
      <c r="Q6482" t="s">
        <v>5978</v>
      </c>
      <c r="R6482" t="s">
        <v>2575</v>
      </c>
      <c r="S6482" t="s">
        <v>2071</v>
      </c>
      <c r="T6482" t="s">
        <v>3776</v>
      </c>
      <c r="U6482" t="s">
        <v>4771</v>
      </c>
      <c r="V6482" t="s">
        <v>5979</v>
      </c>
      <c r="W6482" t="s">
        <v>5980</v>
      </c>
    </row>
    <row r="6483" spans="1:23" x14ac:dyDescent="0.25">
      <c r="A6483" t="s">
        <v>13926</v>
      </c>
      <c r="B6483">
        <v>1</v>
      </c>
      <c r="C6483">
        <f t="shared" si="101"/>
        <v>0.16666666666666666</v>
      </c>
      <c r="E6483" t="s">
        <v>3621</v>
      </c>
      <c r="F6483">
        <v>2009</v>
      </c>
      <c r="G6483" t="s">
        <v>5981</v>
      </c>
    </row>
    <row r="6484" spans="1:23" x14ac:dyDescent="0.25">
      <c r="A6484" t="s">
        <v>13927</v>
      </c>
      <c r="B6484">
        <v>0</v>
      </c>
      <c r="C6484">
        <f t="shared" si="101"/>
        <v>0</v>
      </c>
      <c r="E6484" t="s">
        <v>3621</v>
      </c>
      <c r="F6484">
        <v>2009</v>
      </c>
    </row>
    <row r="6485" spans="1:23" x14ac:dyDescent="0.25">
      <c r="A6485" t="s">
        <v>13928</v>
      </c>
      <c r="B6485">
        <v>2</v>
      </c>
      <c r="C6485">
        <f t="shared" si="101"/>
        <v>0.33333333333333331</v>
      </c>
      <c r="E6485" t="s">
        <v>3621</v>
      </c>
      <c r="F6485">
        <v>2009</v>
      </c>
      <c r="G6485" t="s">
        <v>5975</v>
      </c>
      <c r="H6485" t="s">
        <v>5982</v>
      </c>
    </row>
    <row r="6486" spans="1:23" x14ac:dyDescent="0.25">
      <c r="A6486" t="s">
        <v>2303</v>
      </c>
      <c r="B6486">
        <v>0</v>
      </c>
      <c r="C6486">
        <f t="shared" si="101"/>
        <v>0</v>
      </c>
      <c r="E6486" t="s">
        <v>3621</v>
      </c>
      <c r="F6486">
        <v>2009</v>
      </c>
    </row>
    <row r="6487" spans="1:23" x14ac:dyDescent="0.25">
      <c r="A6487" t="s">
        <v>2302</v>
      </c>
      <c r="B6487">
        <v>0</v>
      </c>
      <c r="C6487">
        <f t="shared" si="101"/>
        <v>0</v>
      </c>
      <c r="E6487" t="s">
        <v>3621</v>
      </c>
      <c r="F6487">
        <v>2009</v>
      </c>
    </row>
    <row r="6488" spans="1:23" x14ac:dyDescent="0.25">
      <c r="A6488" t="s">
        <v>13929</v>
      </c>
      <c r="B6488">
        <v>0</v>
      </c>
      <c r="C6488">
        <f t="shared" si="101"/>
        <v>0</v>
      </c>
      <c r="E6488" t="s">
        <v>3621</v>
      </c>
      <c r="F6488">
        <v>2009</v>
      </c>
    </row>
    <row r="6489" spans="1:23" x14ac:dyDescent="0.25">
      <c r="A6489" t="s">
        <v>5981</v>
      </c>
      <c r="B6489">
        <v>0</v>
      </c>
      <c r="C6489">
        <f t="shared" si="101"/>
        <v>0</v>
      </c>
      <c r="E6489" t="s">
        <v>3621</v>
      </c>
      <c r="F6489">
        <v>2009</v>
      </c>
    </row>
    <row r="6490" spans="1:23" x14ac:dyDescent="0.25">
      <c r="A6490" t="s">
        <v>5971</v>
      </c>
      <c r="B6490">
        <v>0</v>
      </c>
      <c r="C6490">
        <f t="shared" si="101"/>
        <v>0</v>
      </c>
      <c r="E6490" t="s">
        <v>3621</v>
      </c>
      <c r="F6490">
        <v>2009</v>
      </c>
    </row>
    <row r="6491" spans="1:23" x14ac:dyDescent="0.25">
      <c r="A6491" t="s">
        <v>2575</v>
      </c>
      <c r="B6491">
        <v>0</v>
      </c>
      <c r="C6491">
        <f t="shared" si="101"/>
        <v>0</v>
      </c>
      <c r="E6491" t="s">
        <v>3621</v>
      </c>
      <c r="F6491">
        <v>2009</v>
      </c>
    </row>
    <row r="6492" spans="1:23" x14ac:dyDescent="0.25">
      <c r="A6492" t="s">
        <v>3776</v>
      </c>
      <c r="B6492">
        <v>0</v>
      </c>
      <c r="C6492">
        <f t="shared" si="101"/>
        <v>0</v>
      </c>
      <c r="E6492" t="s">
        <v>3621</v>
      </c>
      <c r="F6492">
        <v>2009</v>
      </c>
    </row>
    <row r="6493" spans="1:23" x14ac:dyDescent="0.25">
      <c r="A6493" t="s">
        <v>5975</v>
      </c>
      <c r="B6493">
        <v>0</v>
      </c>
      <c r="C6493">
        <f t="shared" si="101"/>
        <v>0</v>
      </c>
      <c r="E6493" t="s">
        <v>3621</v>
      </c>
      <c r="F6493">
        <v>2009</v>
      </c>
    </row>
    <row r="6494" spans="1:23" x14ac:dyDescent="0.25">
      <c r="A6494" t="s">
        <v>13930</v>
      </c>
      <c r="B6494">
        <v>0</v>
      </c>
      <c r="C6494">
        <f t="shared" si="101"/>
        <v>0</v>
      </c>
      <c r="E6494" t="s">
        <v>3621</v>
      </c>
      <c r="F6494">
        <v>2009</v>
      </c>
    </row>
    <row r="6495" spans="1:23" x14ac:dyDescent="0.25">
      <c r="A6495" t="s">
        <v>13931</v>
      </c>
      <c r="B6495">
        <v>0</v>
      </c>
      <c r="C6495">
        <f t="shared" si="101"/>
        <v>0</v>
      </c>
      <c r="E6495" t="s">
        <v>3638</v>
      </c>
      <c r="F6495">
        <v>2009</v>
      </c>
    </row>
    <row r="6496" spans="1:23" x14ac:dyDescent="0.25">
      <c r="A6496" t="s">
        <v>13932</v>
      </c>
      <c r="B6496">
        <v>1</v>
      </c>
      <c r="C6496">
        <f t="shared" si="101"/>
        <v>0.16666666666666666</v>
      </c>
      <c r="E6496" t="s">
        <v>3638</v>
      </c>
      <c r="F6496">
        <v>2009</v>
      </c>
      <c r="G6496" t="s">
        <v>5983</v>
      </c>
    </row>
    <row r="6497" spans="1:18" x14ac:dyDescent="0.25">
      <c r="A6497" t="s">
        <v>5985</v>
      </c>
      <c r="B6497">
        <v>0</v>
      </c>
      <c r="C6497">
        <f t="shared" si="101"/>
        <v>0</v>
      </c>
      <c r="E6497" t="s">
        <v>3638</v>
      </c>
      <c r="F6497">
        <v>2009</v>
      </c>
    </row>
    <row r="6498" spans="1:18" x14ac:dyDescent="0.25">
      <c r="A6498" t="s">
        <v>5983</v>
      </c>
      <c r="B6498">
        <v>0</v>
      </c>
      <c r="C6498">
        <f t="shared" si="101"/>
        <v>0</v>
      </c>
      <c r="E6498" t="s">
        <v>3638</v>
      </c>
      <c r="F6498">
        <v>2009</v>
      </c>
    </row>
    <row r="6499" spans="1:18" x14ac:dyDescent="0.25">
      <c r="A6499" t="s">
        <v>5987</v>
      </c>
      <c r="B6499">
        <v>1</v>
      </c>
      <c r="C6499">
        <f t="shared" si="101"/>
        <v>0.16666666666666666</v>
      </c>
      <c r="E6499" t="s">
        <v>3638</v>
      </c>
      <c r="F6499">
        <v>2009</v>
      </c>
      <c r="G6499" t="s">
        <v>5984</v>
      </c>
    </row>
    <row r="6500" spans="1:18" x14ac:dyDescent="0.25">
      <c r="A6500" t="s">
        <v>5988</v>
      </c>
      <c r="B6500">
        <v>0</v>
      </c>
      <c r="C6500">
        <f t="shared" si="101"/>
        <v>0</v>
      </c>
      <c r="E6500" t="s">
        <v>3638</v>
      </c>
      <c r="F6500">
        <v>2009</v>
      </c>
    </row>
    <row r="6501" spans="1:18" x14ac:dyDescent="0.25">
      <c r="A6501" t="s">
        <v>13933</v>
      </c>
      <c r="B6501">
        <v>3</v>
      </c>
      <c r="C6501">
        <f t="shared" si="101"/>
        <v>0.5</v>
      </c>
      <c r="E6501" t="s">
        <v>3638</v>
      </c>
      <c r="F6501">
        <v>2009</v>
      </c>
      <c r="G6501" t="s">
        <v>5985</v>
      </c>
      <c r="H6501" t="s">
        <v>5983</v>
      </c>
      <c r="I6501" t="s">
        <v>5986</v>
      </c>
    </row>
    <row r="6502" spans="1:18" x14ac:dyDescent="0.25">
      <c r="A6502" t="s">
        <v>13934</v>
      </c>
      <c r="B6502">
        <v>4</v>
      </c>
      <c r="C6502">
        <f t="shared" si="101"/>
        <v>0.66666666666666663</v>
      </c>
      <c r="E6502" t="s">
        <v>3638</v>
      </c>
      <c r="F6502">
        <v>2009</v>
      </c>
      <c r="G6502" t="s">
        <v>5987</v>
      </c>
      <c r="H6502" t="s">
        <v>5988</v>
      </c>
      <c r="I6502" t="s">
        <v>5132</v>
      </c>
      <c r="J6502" t="s">
        <v>3151</v>
      </c>
    </row>
    <row r="6503" spans="1:18" x14ac:dyDescent="0.25">
      <c r="A6503" t="s">
        <v>5989</v>
      </c>
      <c r="B6503">
        <v>0</v>
      </c>
      <c r="C6503">
        <f t="shared" si="101"/>
        <v>0</v>
      </c>
      <c r="E6503" t="s">
        <v>3638</v>
      </c>
      <c r="F6503">
        <v>2009</v>
      </c>
    </row>
    <row r="6504" spans="1:18" x14ac:dyDescent="0.25">
      <c r="A6504" t="s">
        <v>13935</v>
      </c>
      <c r="B6504">
        <v>1</v>
      </c>
      <c r="C6504">
        <f t="shared" si="101"/>
        <v>0.16666666666666666</v>
      </c>
      <c r="E6504" t="s">
        <v>3638</v>
      </c>
      <c r="F6504">
        <v>2009</v>
      </c>
      <c r="G6504" t="s">
        <v>5989</v>
      </c>
    </row>
    <row r="6505" spans="1:18" x14ac:dyDescent="0.25">
      <c r="A6505" t="s">
        <v>13936</v>
      </c>
      <c r="B6505">
        <v>0</v>
      </c>
      <c r="C6505">
        <f t="shared" si="101"/>
        <v>0</v>
      </c>
      <c r="E6505" t="s">
        <v>5990</v>
      </c>
      <c r="F6505">
        <v>2009</v>
      </c>
    </row>
    <row r="6506" spans="1:18" x14ac:dyDescent="0.25">
      <c r="A6506" t="s">
        <v>13937</v>
      </c>
      <c r="B6506">
        <v>10</v>
      </c>
      <c r="C6506">
        <f t="shared" si="101"/>
        <v>1.6666666666666667</v>
      </c>
      <c r="E6506" t="s">
        <v>3640</v>
      </c>
      <c r="F6506">
        <v>2009</v>
      </c>
      <c r="G6506" t="s">
        <v>3243</v>
      </c>
      <c r="H6506" t="s">
        <v>5991</v>
      </c>
      <c r="I6506" t="s">
        <v>5992</v>
      </c>
      <c r="J6506" t="s">
        <v>5993</v>
      </c>
      <c r="K6506" t="s">
        <v>4355</v>
      </c>
      <c r="L6506" t="s">
        <v>4356</v>
      </c>
      <c r="M6506" t="s">
        <v>4352</v>
      </c>
      <c r="N6506" t="s">
        <v>4358</v>
      </c>
      <c r="O6506" t="s">
        <v>4360</v>
      </c>
      <c r="P6506" t="s">
        <v>4361</v>
      </c>
    </row>
    <row r="6507" spans="1:18" x14ac:dyDescent="0.25">
      <c r="A6507" t="s">
        <v>13938</v>
      </c>
      <c r="B6507">
        <v>12</v>
      </c>
      <c r="C6507">
        <f t="shared" si="101"/>
        <v>2</v>
      </c>
      <c r="E6507" t="s">
        <v>3640</v>
      </c>
      <c r="F6507">
        <v>2009</v>
      </c>
      <c r="G6507" t="s">
        <v>4354</v>
      </c>
      <c r="H6507" t="s">
        <v>5994</v>
      </c>
      <c r="I6507" t="s">
        <v>4347</v>
      </c>
      <c r="J6507" t="s">
        <v>4348</v>
      </c>
      <c r="K6507" t="s">
        <v>4349</v>
      </c>
      <c r="L6507" t="s">
        <v>4350</v>
      </c>
      <c r="M6507" t="s">
        <v>4351</v>
      </c>
      <c r="N6507" t="s">
        <v>4357</v>
      </c>
      <c r="O6507" t="s">
        <v>4353</v>
      </c>
      <c r="P6507" t="s">
        <v>4359</v>
      </c>
      <c r="Q6507" t="s">
        <v>4363</v>
      </c>
      <c r="R6507" t="s">
        <v>4364</v>
      </c>
    </row>
    <row r="6508" spans="1:18" x14ac:dyDescent="0.25">
      <c r="A6508" t="s">
        <v>13939</v>
      </c>
      <c r="B6508">
        <v>2</v>
      </c>
      <c r="C6508">
        <f t="shared" si="101"/>
        <v>0.33333333333333331</v>
      </c>
      <c r="E6508" t="s">
        <v>3640</v>
      </c>
      <c r="F6508">
        <v>2009</v>
      </c>
      <c r="G6508" t="s">
        <v>4360</v>
      </c>
      <c r="H6508" t="s">
        <v>4361</v>
      </c>
    </row>
    <row r="6509" spans="1:18" x14ac:dyDescent="0.25">
      <c r="A6509" t="s">
        <v>13940</v>
      </c>
      <c r="B6509">
        <v>10</v>
      </c>
      <c r="C6509">
        <f t="shared" si="101"/>
        <v>1.6666666666666667</v>
      </c>
      <c r="E6509" t="s">
        <v>3640</v>
      </c>
      <c r="F6509">
        <v>2009</v>
      </c>
      <c r="G6509" t="s">
        <v>4344</v>
      </c>
      <c r="H6509" t="s">
        <v>4362</v>
      </c>
      <c r="I6509" t="s">
        <v>4356</v>
      </c>
      <c r="J6509" t="s">
        <v>4357</v>
      </c>
      <c r="K6509" t="s">
        <v>4358</v>
      </c>
      <c r="L6509" t="s">
        <v>4359</v>
      </c>
      <c r="M6509" t="s">
        <v>4363</v>
      </c>
      <c r="N6509" t="s">
        <v>4364</v>
      </c>
      <c r="O6509" t="s">
        <v>4360</v>
      </c>
      <c r="P6509" t="s">
        <v>4361</v>
      </c>
    </row>
    <row r="6510" spans="1:18" x14ac:dyDescent="0.25">
      <c r="A6510" t="s">
        <v>13941</v>
      </c>
      <c r="B6510">
        <v>6</v>
      </c>
      <c r="C6510">
        <f t="shared" si="101"/>
        <v>1</v>
      </c>
      <c r="E6510" t="s">
        <v>3640</v>
      </c>
      <c r="F6510">
        <v>2009</v>
      </c>
      <c r="G6510" t="s">
        <v>5991</v>
      </c>
      <c r="H6510" t="s">
        <v>5995</v>
      </c>
      <c r="I6510" t="s">
        <v>5996</v>
      </c>
      <c r="J6510" t="s">
        <v>3862</v>
      </c>
      <c r="K6510" t="s">
        <v>447</v>
      </c>
      <c r="L6510" t="s">
        <v>4349</v>
      </c>
    </row>
    <row r="6511" spans="1:18" x14ac:dyDescent="0.25">
      <c r="A6511" t="s">
        <v>13942</v>
      </c>
      <c r="B6511">
        <v>6</v>
      </c>
      <c r="C6511">
        <f t="shared" si="101"/>
        <v>1</v>
      </c>
      <c r="E6511" t="s">
        <v>3640</v>
      </c>
      <c r="F6511">
        <v>2009</v>
      </c>
      <c r="G6511" t="s">
        <v>5992</v>
      </c>
      <c r="H6511" t="s">
        <v>5997</v>
      </c>
      <c r="I6511" t="s">
        <v>4350</v>
      </c>
      <c r="J6511" t="s">
        <v>4352</v>
      </c>
      <c r="K6511" t="s">
        <v>4353</v>
      </c>
      <c r="L6511" t="s">
        <v>4363</v>
      </c>
    </row>
    <row r="6512" spans="1:18" x14ac:dyDescent="0.25">
      <c r="A6512" t="s">
        <v>13943</v>
      </c>
      <c r="B6512">
        <v>5</v>
      </c>
      <c r="C6512">
        <f t="shared" si="101"/>
        <v>0.83333333333333337</v>
      </c>
      <c r="E6512" t="s">
        <v>3640</v>
      </c>
      <c r="F6512">
        <v>2009</v>
      </c>
      <c r="G6512" t="s">
        <v>5993</v>
      </c>
      <c r="H6512" t="s">
        <v>5994</v>
      </c>
      <c r="I6512" t="s">
        <v>4347</v>
      </c>
      <c r="J6512" t="s">
        <v>4351</v>
      </c>
      <c r="K6512" t="s">
        <v>4364</v>
      </c>
    </row>
    <row r="6513" spans="1:6" x14ac:dyDescent="0.25">
      <c r="A6513" t="s">
        <v>5991</v>
      </c>
      <c r="B6513">
        <v>0</v>
      </c>
      <c r="C6513">
        <f t="shared" si="101"/>
        <v>0</v>
      </c>
      <c r="E6513" t="s">
        <v>3640</v>
      </c>
      <c r="F6513">
        <v>2009</v>
      </c>
    </row>
    <row r="6514" spans="1:6" x14ac:dyDescent="0.25">
      <c r="A6514" t="s">
        <v>5992</v>
      </c>
      <c r="B6514">
        <v>0</v>
      </c>
      <c r="C6514">
        <f t="shared" si="101"/>
        <v>0</v>
      </c>
      <c r="E6514" t="s">
        <v>3640</v>
      </c>
      <c r="F6514">
        <v>2009</v>
      </c>
    </row>
    <row r="6515" spans="1:6" x14ac:dyDescent="0.25">
      <c r="A6515" t="s">
        <v>5994</v>
      </c>
      <c r="B6515">
        <v>0</v>
      </c>
      <c r="C6515">
        <f t="shared" si="101"/>
        <v>0</v>
      </c>
      <c r="E6515" t="s">
        <v>3640</v>
      </c>
      <c r="F6515">
        <v>2009</v>
      </c>
    </row>
    <row r="6516" spans="1:6" x14ac:dyDescent="0.25">
      <c r="A6516" t="s">
        <v>4348</v>
      </c>
      <c r="B6516">
        <v>0</v>
      </c>
      <c r="C6516">
        <f t="shared" si="101"/>
        <v>0</v>
      </c>
      <c r="E6516" t="s">
        <v>3640</v>
      </c>
      <c r="F6516">
        <v>2009</v>
      </c>
    </row>
    <row r="6517" spans="1:6" x14ac:dyDescent="0.25">
      <c r="A6517" t="s">
        <v>4364</v>
      </c>
      <c r="B6517">
        <v>0</v>
      </c>
      <c r="C6517">
        <f t="shared" si="101"/>
        <v>0</v>
      </c>
      <c r="E6517" t="s">
        <v>3640</v>
      </c>
      <c r="F6517">
        <v>2009</v>
      </c>
    </row>
    <row r="6518" spans="1:6" x14ac:dyDescent="0.25">
      <c r="A6518" t="s">
        <v>4363</v>
      </c>
      <c r="B6518">
        <v>0</v>
      </c>
      <c r="C6518">
        <f t="shared" si="101"/>
        <v>0</v>
      </c>
      <c r="E6518" t="s">
        <v>3640</v>
      </c>
      <c r="F6518">
        <v>2009</v>
      </c>
    </row>
    <row r="6519" spans="1:6" x14ac:dyDescent="0.25">
      <c r="A6519" t="s">
        <v>4349</v>
      </c>
      <c r="B6519">
        <v>0</v>
      </c>
      <c r="C6519">
        <f t="shared" si="101"/>
        <v>0</v>
      </c>
      <c r="E6519" t="s">
        <v>3640</v>
      </c>
      <c r="F6519">
        <v>2009</v>
      </c>
    </row>
    <row r="6520" spans="1:6" x14ac:dyDescent="0.25">
      <c r="A6520" t="s">
        <v>4350</v>
      </c>
      <c r="B6520">
        <v>0</v>
      </c>
      <c r="C6520">
        <f t="shared" si="101"/>
        <v>0</v>
      </c>
      <c r="E6520" t="s">
        <v>3640</v>
      </c>
      <c r="F6520">
        <v>2009</v>
      </c>
    </row>
    <row r="6521" spans="1:6" x14ac:dyDescent="0.25">
      <c r="A6521" t="s">
        <v>4359</v>
      </c>
      <c r="B6521">
        <v>0</v>
      </c>
      <c r="C6521">
        <f t="shared" si="101"/>
        <v>0</v>
      </c>
      <c r="E6521" t="s">
        <v>3640</v>
      </c>
      <c r="F6521">
        <v>2009</v>
      </c>
    </row>
    <row r="6522" spans="1:6" x14ac:dyDescent="0.25">
      <c r="A6522" t="s">
        <v>4351</v>
      </c>
      <c r="B6522">
        <v>0</v>
      </c>
      <c r="C6522">
        <f t="shared" si="101"/>
        <v>0</v>
      </c>
      <c r="E6522" t="s">
        <v>3640</v>
      </c>
      <c r="F6522">
        <v>2009</v>
      </c>
    </row>
    <row r="6523" spans="1:6" x14ac:dyDescent="0.25">
      <c r="A6523" t="s">
        <v>4358</v>
      </c>
      <c r="B6523">
        <v>0</v>
      </c>
      <c r="C6523">
        <f t="shared" si="101"/>
        <v>0</v>
      </c>
      <c r="E6523" t="s">
        <v>3640</v>
      </c>
      <c r="F6523">
        <v>2009</v>
      </c>
    </row>
    <row r="6524" spans="1:6" x14ac:dyDescent="0.25">
      <c r="A6524" t="s">
        <v>4357</v>
      </c>
      <c r="B6524">
        <v>0</v>
      </c>
      <c r="C6524">
        <f t="shared" si="101"/>
        <v>0</v>
      </c>
      <c r="E6524" t="s">
        <v>3640</v>
      </c>
      <c r="F6524">
        <v>2009</v>
      </c>
    </row>
    <row r="6525" spans="1:6" x14ac:dyDescent="0.25">
      <c r="A6525" t="s">
        <v>4360</v>
      </c>
      <c r="B6525">
        <v>0</v>
      </c>
      <c r="C6525">
        <f t="shared" si="101"/>
        <v>0</v>
      </c>
      <c r="E6525" t="s">
        <v>3640</v>
      </c>
      <c r="F6525">
        <v>2009</v>
      </c>
    </row>
    <row r="6526" spans="1:6" x14ac:dyDescent="0.25">
      <c r="A6526" t="s">
        <v>4361</v>
      </c>
      <c r="B6526">
        <v>0</v>
      </c>
      <c r="C6526">
        <f t="shared" si="101"/>
        <v>0</v>
      </c>
      <c r="E6526" t="s">
        <v>3640</v>
      </c>
      <c r="F6526">
        <v>2009</v>
      </c>
    </row>
    <row r="6527" spans="1:6" x14ac:dyDescent="0.25">
      <c r="A6527" t="s">
        <v>4347</v>
      </c>
      <c r="B6527">
        <v>0</v>
      </c>
      <c r="C6527">
        <f t="shared" si="101"/>
        <v>0</v>
      </c>
      <c r="E6527" t="s">
        <v>3640</v>
      </c>
      <c r="F6527">
        <v>2009</v>
      </c>
    </row>
    <row r="6528" spans="1:6" x14ac:dyDescent="0.25">
      <c r="A6528" t="s">
        <v>4352</v>
      </c>
      <c r="B6528">
        <v>0</v>
      </c>
      <c r="C6528">
        <f t="shared" si="101"/>
        <v>0</v>
      </c>
      <c r="E6528" t="s">
        <v>3640</v>
      </c>
      <c r="F6528">
        <v>2009</v>
      </c>
    </row>
    <row r="6529" spans="1:9" x14ac:dyDescent="0.25">
      <c r="A6529" t="s">
        <v>4353</v>
      </c>
      <c r="B6529">
        <v>0</v>
      </c>
      <c r="C6529">
        <f t="shared" si="101"/>
        <v>0</v>
      </c>
      <c r="E6529" t="s">
        <v>3640</v>
      </c>
      <c r="F6529">
        <v>2009</v>
      </c>
    </row>
    <row r="6530" spans="1:9" x14ac:dyDescent="0.25">
      <c r="A6530" t="s">
        <v>5993</v>
      </c>
      <c r="B6530">
        <v>0</v>
      </c>
      <c r="C6530">
        <f t="shared" si="101"/>
        <v>0</v>
      </c>
      <c r="E6530" t="s">
        <v>3640</v>
      </c>
      <c r="F6530">
        <v>2009</v>
      </c>
    </row>
    <row r="6531" spans="1:9" x14ac:dyDescent="0.25">
      <c r="A6531" t="s">
        <v>13944</v>
      </c>
      <c r="B6531">
        <v>1</v>
      </c>
      <c r="C6531">
        <f t="shared" si="101"/>
        <v>0.16666666666666666</v>
      </c>
      <c r="E6531" t="s">
        <v>3640</v>
      </c>
      <c r="F6531">
        <v>2009</v>
      </c>
      <c r="G6531" t="s">
        <v>4355</v>
      </c>
    </row>
    <row r="6532" spans="1:9" x14ac:dyDescent="0.25">
      <c r="A6532" t="s">
        <v>4355</v>
      </c>
      <c r="B6532">
        <v>0</v>
      </c>
      <c r="C6532">
        <f t="shared" si="101"/>
        <v>0</v>
      </c>
      <c r="E6532" t="s">
        <v>3640</v>
      </c>
      <c r="F6532">
        <v>2009</v>
      </c>
    </row>
    <row r="6533" spans="1:9" x14ac:dyDescent="0.25">
      <c r="A6533" t="s">
        <v>13945</v>
      </c>
      <c r="B6533">
        <v>3</v>
      </c>
      <c r="C6533">
        <f t="shared" si="101"/>
        <v>0.5</v>
      </c>
      <c r="E6533" t="s">
        <v>3640</v>
      </c>
      <c r="F6533">
        <v>2009</v>
      </c>
      <c r="G6533" t="s">
        <v>5998</v>
      </c>
      <c r="H6533" t="s">
        <v>5999</v>
      </c>
      <c r="I6533" t="s">
        <v>6000</v>
      </c>
    </row>
    <row r="6534" spans="1:9" x14ac:dyDescent="0.25">
      <c r="A6534" t="s">
        <v>13946</v>
      </c>
      <c r="B6534">
        <v>0</v>
      </c>
      <c r="C6534">
        <f t="shared" ref="C6534:C6597" si="102">B6534/(2015-F6534)</f>
        <v>0</v>
      </c>
      <c r="E6534" t="s">
        <v>3640</v>
      </c>
      <c r="F6534">
        <v>2009</v>
      </c>
    </row>
    <row r="6535" spans="1:9" x14ac:dyDescent="0.25">
      <c r="A6535" t="s">
        <v>13947</v>
      </c>
      <c r="B6535">
        <v>0</v>
      </c>
      <c r="C6535">
        <f t="shared" si="102"/>
        <v>0</v>
      </c>
      <c r="E6535" t="s">
        <v>3640</v>
      </c>
      <c r="F6535">
        <v>2009</v>
      </c>
    </row>
    <row r="6536" spans="1:9" x14ac:dyDescent="0.25">
      <c r="A6536" t="s">
        <v>3243</v>
      </c>
      <c r="B6536">
        <v>0</v>
      </c>
      <c r="C6536">
        <f t="shared" si="102"/>
        <v>0</v>
      </c>
      <c r="E6536" t="s">
        <v>3640</v>
      </c>
      <c r="F6536">
        <v>2009</v>
      </c>
    </row>
    <row r="6537" spans="1:9" x14ac:dyDescent="0.25">
      <c r="A6537" t="s">
        <v>13948</v>
      </c>
      <c r="B6537">
        <v>0</v>
      </c>
      <c r="C6537">
        <f t="shared" si="102"/>
        <v>0</v>
      </c>
      <c r="E6537" t="s">
        <v>3640</v>
      </c>
      <c r="F6537">
        <v>2009</v>
      </c>
    </row>
    <row r="6538" spans="1:9" x14ac:dyDescent="0.25">
      <c r="A6538" t="s">
        <v>13949</v>
      </c>
      <c r="B6538">
        <v>0</v>
      </c>
      <c r="C6538">
        <f t="shared" si="102"/>
        <v>0</v>
      </c>
      <c r="E6538" t="s">
        <v>3640</v>
      </c>
      <c r="F6538">
        <v>2009</v>
      </c>
    </row>
    <row r="6539" spans="1:9" x14ac:dyDescent="0.25">
      <c r="A6539" t="s">
        <v>13950</v>
      </c>
      <c r="B6539">
        <v>0</v>
      </c>
      <c r="C6539">
        <f t="shared" si="102"/>
        <v>0</v>
      </c>
      <c r="E6539" t="s">
        <v>3640</v>
      </c>
      <c r="F6539">
        <v>2009</v>
      </c>
    </row>
    <row r="6540" spans="1:9" x14ac:dyDescent="0.25">
      <c r="A6540" t="s">
        <v>4356</v>
      </c>
      <c r="B6540">
        <v>0</v>
      </c>
      <c r="C6540">
        <f t="shared" si="102"/>
        <v>0</v>
      </c>
      <c r="E6540" t="s">
        <v>3640</v>
      </c>
      <c r="F6540">
        <v>2009</v>
      </c>
    </row>
    <row r="6541" spans="1:9" x14ac:dyDescent="0.25">
      <c r="A6541" t="s">
        <v>13951</v>
      </c>
      <c r="B6541">
        <v>0</v>
      </c>
      <c r="C6541">
        <f t="shared" si="102"/>
        <v>0</v>
      </c>
      <c r="E6541" t="s">
        <v>3640</v>
      </c>
      <c r="F6541">
        <v>2009</v>
      </c>
    </row>
    <row r="6542" spans="1:9" x14ac:dyDescent="0.25">
      <c r="A6542" t="s">
        <v>13952</v>
      </c>
      <c r="B6542">
        <v>0</v>
      </c>
      <c r="C6542">
        <f t="shared" si="102"/>
        <v>0</v>
      </c>
      <c r="E6542" t="s">
        <v>4719</v>
      </c>
      <c r="F6542">
        <v>2009</v>
      </c>
    </row>
    <row r="6543" spans="1:9" x14ac:dyDescent="0.25">
      <c r="A6543" t="s">
        <v>13953</v>
      </c>
      <c r="B6543">
        <v>0</v>
      </c>
      <c r="C6543">
        <f t="shared" si="102"/>
        <v>0</v>
      </c>
      <c r="E6543" t="s">
        <v>4719</v>
      </c>
      <c r="F6543">
        <v>2009</v>
      </c>
    </row>
    <row r="6544" spans="1:9" x14ac:dyDescent="0.25">
      <c r="A6544" t="s">
        <v>13954</v>
      </c>
      <c r="B6544">
        <v>0</v>
      </c>
      <c r="C6544">
        <f t="shared" si="102"/>
        <v>0</v>
      </c>
      <c r="E6544" t="s">
        <v>4719</v>
      </c>
      <c r="F6544">
        <v>2009</v>
      </c>
    </row>
    <row r="6545" spans="1:18" x14ac:dyDescent="0.25">
      <c r="A6545" t="s">
        <v>13955</v>
      </c>
      <c r="B6545">
        <v>9</v>
      </c>
      <c r="C6545">
        <f t="shared" si="102"/>
        <v>1.5</v>
      </c>
      <c r="E6545" t="s">
        <v>4719</v>
      </c>
      <c r="F6545">
        <v>2009</v>
      </c>
      <c r="G6545" t="s">
        <v>6001</v>
      </c>
      <c r="H6545" t="s">
        <v>2485</v>
      </c>
      <c r="I6545" t="s">
        <v>2718</v>
      </c>
      <c r="J6545" t="s">
        <v>2487</v>
      </c>
      <c r="K6545" t="s">
        <v>2488</v>
      </c>
      <c r="L6545" t="s">
        <v>2489</v>
      </c>
      <c r="M6545" t="s">
        <v>6002</v>
      </c>
    </row>
    <row r="6546" spans="1:18" x14ac:dyDescent="0.25">
      <c r="A6546" t="s">
        <v>13956</v>
      </c>
      <c r="B6546">
        <v>9</v>
      </c>
      <c r="C6546">
        <f t="shared" si="102"/>
        <v>1.5</v>
      </c>
      <c r="E6546" t="s">
        <v>4719</v>
      </c>
      <c r="F6546">
        <v>2009</v>
      </c>
      <c r="G6546" t="s">
        <v>2719</v>
      </c>
      <c r="H6546" t="s">
        <v>6003</v>
      </c>
      <c r="I6546" t="s">
        <v>6004</v>
      </c>
      <c r="J6546" t="s">
        <v>6005</v>
      </c>
      <c r="K6546" t="s">
        <v>6006</v>
      </c>
      <c r="L6546" t="s">
        <v>6007</v>
      </c>
      <c r="M6546" t="s">
        <v>6008</v>
      </c>
      <c r="N6546" t="s">
        <v>1395</v>
      </c>
      <c r="O6546" t="s">
        <v>1396</v>
      </c>
    </row>
    <row r="6547" spans="1:18" x14ac:dyDescent="0.25">
      <c r="A6547" t="s">
        <v>13957</v>
      </c>
      <c r="B6547">
        <v>6</v>
      </c>
      <c r="C6547">
        <f t="shared" si="102"/>
        <v>1</v>
      </c>
      <c r="E6547" t="s">
        <v>4719</v>
      </c>
      <c r="F6547">
        <v>2009</v>
      </c>
      <c r="G6547" t="s">
        <v>2720</v>
      </c>
      <c r="H6547" t="s">
        <v>6009</v>
      </c>
      <c r="I6547" t="s">
        <v>6010</v>
      </c>
      <c r="J6547" t="s">
        <v>6011</v>
      </c>
      <c r="K6547" t="s">
        <v>6012</v>
      </c>
      <c r="L6547" t="s">
        <v>6013</v>
      </c>
    </row>
    <row r="6548" spans="1:18" x14ac:dyDescent="0.25">
      <c r="A6548" t="s">
        <v>13958</v>
      </c>
      <c r="B6548">
        <v>0</v>
      </c>
      <c r="C6548">
        <f t="shared" si="102"/>
        <v>0</v>
      </c>
      <c r="E6548" t="s">
        <v>4719</v>
      </c>
      <c r="F6548">
        <v>2009</v>
      </c>
    </row>
    <row r="6549" spans="1:18" x14ac:dyDescent="0.25">
      <c r="A6549" t="s">
        <v>13959</v>
      </c>
      <c r="B6549">
        <v>2</v>
      </c>
      <c r="C6549">
        <f t="shared" si="102"/>
        <v>0.33333333333333331</v>
      </c>
      <c r="E6549" t="s">
        <v>4719</v>
      </c>
      <c r="F6549">
        <v>2009</v>
      </c>
      <c r="G6549" t="s">
        <v>6014</v>
      </c>
      <c r="H6549" t="s">
        <v>1411</v>
      </c>
    </row>
    <row r="6550" spans="1:18" x14ac:dyDescent="0.25">
      <c r="A6550" t="s">
        <v>13960</v>
      </c>
      <c r="B6550">
        <v>0</v>
      </c>
      <c r="C6550">
        <f t="shared" si="102"/>
        <v>0</v>
      </c>
      <c r="E6550" t="s">
        <v>4719</v>
      </c>
      <c r="F6550">
        <v>2009</v>
      </c>
    </row>
    <row r="6551" spans="1:18" x14ac:dyDescent="0.25">
      <c r="A6551" t="s">
        <v>13961</v>
      </c>
      <c r="B6551">
        <v>2</v>
      </c>
      <c r="C6551">
        <f t="shared" si="102"/>
        <v>0.33333333333333331</v>
      </c>
      <c r="E6551" t="s">
        <v>4719</v>
      </c>
      <c r="F6551">
        <v>2009</v>
      </c>
      <c r="G6551" t="s">
        <v>6015</v>
      </c>
      <c r="H6551" t="s">
        <v>1412</v>
      </c>
    </row>
    <row r="6552" spans="1:18" x14ac:dyDescent="0.25">
      <c r="A6552" t="s">
        <v>13962</v>
      </c>
      <c r="B6552">
        <v>2</v>
      </c>
      <c r="C6552">
        <f t="shared" si="102"/>
        <v>0.33333333333333331</v>
      </c>
      <c r="E6552" t="s">
        <v>4719</v>
      </c>
      <c r="F6552">
        <v>2009</v>
      </c>
      <c r="G6552" t="s">
        <v>6004</v>
      </c>
      <c r="H6552" t="s">
        <v>6005</v>
      </c>
    </row>
    <row r="6553" spans="1:18" x14ac:dyDescent="0.25">
      <c r="A6553" t="s">
        <v>13963</v>
      </c>
      <c r="B6553">
        <v>0</v>
      </c>
      <c r="C6553">
        <f t="shared" si="102"/>
        <v>0</v>
      </c>
      <c r="E6553" t="s">
        <v>4719</v>
      </c>
      <c r="F6553">
        <v>2009</v>
      </c>
    </row>
    <row r="6554" spans="1:18" x14ac:dyDescent="0.25">
      <c r="A6554" t="s">
        <v>13964</v>
      </c>
      <c r="B6554">
        <v>1</v>
      </c>
      <c r="C6554">
        <f t="shared" si="102"/>
        <v>0.16666666666666666</v>
      </c>
      <c r="E6554" t="s">
        <v>4719</v>
      </c>
      <c r="F6554">
        <v>2009</v>
      </c>
      <c r="G6554" t="s">
        <v>6016</v>
      </c>
    </row>
    <row r="6555" spans="1:18" x14ac:dyDescent="0.25">
      <c r="A6555" t="s">
        <v>1409</v>
      </c>
      <c r="B6555">
        <v>0</v>
      </c>
      <c r="C6555">
        <f t="shared" si="102"/>
        <v>0</v>
      </c>
      <c r="E6555" t="s">
        <v>4719</v>
      </c>
      <c r="F6555">
        <v>2009</v>
      </c>
    </row>
    <row r="6556" spans="1:18" x14ac:dyDescent="0.25">
      <c r="A6556" t="s">
        <v>1283</v>
      </c>
      <c r="B6556">
        <v>0</v>
      </c>
      <c r="C6556">
        <f t="shared" si="102"/>
        <v>0</v>
      </c>
      <c r="E6556" t="s">
        <v>4719</v>
      </c>
      <c r="F6556">
        <v>2009</v>
      </c>
    </row>
    <row r="6557" spans="1:18" x14ac:dyDescent="0.25">
      <c r="A6557" t="s">
        <v>13965</v>
      </c>
      <c r="B6557">
        <v>3</v>
      </c>
      <c r="C6557">
        <f t="shared" si="102"/>
        <v>0.5</v>
      </c>
      <c r="E6557" t="s">
        <v>4719</v>
      </c>
      <c r="F6557">
        <v>2009</v>
      </c>
      <c r="G6557" t="s">
        <v>6017</v>
      </c>
      <c r="H6557" t="s">
        <v>6018</v>
      </c>
      <c r="I6557" t="s">
        <v>6019</v>
      </c>
    </row>
    <row r="6558" spans="1:18" x14ac:dyDescent="0.25">
      <c r="A6558" t="s">
        <v>13966</v>
      </c>
      <c r="B6558">
        <v>12</v>
      </c>
      <c r="C6558">
        <f t="shared" si="102"/>
        <v>2</v>
      </c>
      <c r="E6558" t="s">
        <v>4719</v>
      </c>
      <c r="F6558">
        <v>2009</v>
      </c>
      <c r="G6558" t="s">
        <v>6020</v>
      </c>
      <c r="H6558" t="s">
        <v>6021</v>
      </c>
      <c r="I6558" t="s">
        <v>1408</v>
      </c>
      <c r="J6558" t="s">
        <v>1413</v>
      </c>
      <c r="K6558" t="s">
        <v>1704</v>
      </c>
      <c r="L6558" t="s">
        <v>1705</v>
      </c>
      <c r="M6558" t="s">
        <v>4722</v>
      </c>
      <c r="N6558" t="s">
        <v>6022</v>
      </c>
      <c r="O6558" t="s">
        <v>6023</v>
      </c>
      <c r="P6558" t="s">
        <v>6024</v>
      </c>
      <c r="Q6558" t="s">
        <v>1316</v>
      </c>
      <c r="R6558" t="s">
        <v>6019</v>
      </c>
    </row>
    <row r="6559" spans="1:18" x14ac:dyDescent="0.25">
      <c r="A6559" t="s">
        <v>1412</v>
      </c>
      <c r="B6559">
        <v>0</v>
      </c>
      <c r="C6559">
        <f t="shared" si="102"/>
        <v>0</v>
      </c>
      <c r="E6559" t="s">
        <v>4719</v>
      </c>
      <c r="F6559">
        <v>2009</v>
      </c>
    </row>
    <row r="6560" spans="1:18" x14ac:dyDescent="0.25">
      <c r="A6560" t="s">
        <v>6015</v>
      </c>
      <c r="B6560">
        <v>0</v>
      </c>
      <c r="C6560">
        <f t="shared" si="102"/>
        <v>0</v>
      </c>
      <c r="E6560" t="s">
        <v>4719</v>
      </c>
      <c r="F6560">
        <v>2009</v>
      </c>
    </row>
    <row r="6561" spans="1:7" x14ac:dyDescent="0.25">
      <c r="A6561" t="s">
        <v>1411</v>
      </c>
      <c r="B6561">
        <v>1</v>
      </c>
      <c r="C6561">
        <f t="shared" si="102"/>
        <v>0.16666666666666666</v>
      </c>
      <c r="E6561" t="s">
        <v>4719</v>
      </c>
      <c r="F6561">
        <v>2009</v>
      </c>
      <c r="G6561" t="s">
        <v>6022</v>
      </c>
    </row>
    <row r="6562" spans="1:7" x14ac:dyDescent="0.25">
      <c r="A6562" t="s">
        <v>6014</v>
      </c>
      <c r="B6562">
        <v>1</v>
      </c>
      <c r="C6562">
        <f t="shared" si="102"/>
        <v>0.16666666666666666</v>
      </c>
      <c r="E6562" t="s">
        <v>4719</v>
      </c>
      <c r="F6562">
        <v>2009</v>
      </c>
      <c r="G6562" t="s">
        <v>6023</v>
      </c>
    </row>
    <row r="6563" spans="1:7" x14ac:dyDescent="0.25">
      <c r="A6563" t="s">
        <v>2718</v>
      </c>
      <c r="B6563">
        <v>0</v>
      </c>
      <c r="C6563">
        <f t="shared" si="102"/>
        <v>0</v>
      </c>
      <c r="E6563" t="s">
        <v>4719</v>
      </c>
      <c r="F6563">
        <v>2009</v>
      </c>
    </row>
    <row r="6564" spans="1:7" x14ac:dyDescent="0.25">
      <c r="A6564" t="s">
        <v>2719</v>
      </c>
      <c r="B6564">
        <v>0</v>
      </c>
      <c r="C6564">
        <f t="shared" si="102"/>
        <v>0</v>
      </c>
      <c r="E6564" t="s">
        <v>4719</v>
      </c>
      <c r="F6564">
        <v>2009</v>
      </c>
    </row>
    <row r="6565" spans="1:7" x14ac:dyDescent="0.25">
      <c r="A6565" t="s">
        <v>2720</v>
      </c>
      <c r="B6565">
        <v>0</v>
      </c>
      <c r="C6565">
        <f t="shared" si="102"/>
        <v>0</v>
      </c>
      <c r="E6565" t="s">
        <v>4719</v>
      </c>
      <c r="F6565">
        <v>2009</v>
      </c>
    </row>
    <row r="6566" spans="1:7" x14ac:dyDescent="0.25">
      <c r="A6566" t="s">
        <v>2716</v>
      </c>
      <c r="B6566">
        <v>0</v>
      </c>
      <c r="C6566">
        <f t="shared" si="102"/>
        <v>0</v>
      </c>
      <c r="E6566" t="s">
        <v>4719</v>
      </c>
      <c r="F6566">
        <v>2009</v>
      </c>
    </row>
    <row r="6567" spans="1:7" x14ac:dyDescent="0.25">
      <c r="A6567" t="s">
        <v>2717</v>
      </c>
      <c r="B6567">
        <v>0</v>
      </c>
      <c r="C6567">
        <f t="shared" si="102"/>
        <v>0</v>
      </c>
      <c r="E6567" t="s">
        <v>4719</v>
      </c>
      <c r="F6567">
        <v>2009</v>
      </c>
    </row>
    <row r="6568" spans="1:7" x14ac:dyDescent="0.25">
      <c r="A6568" t="s">
        <v>6023</v>
      </c>
      <c r="B6568">
        <v>0</v>
      </c>
      <c r="C6568">
        <f t="shared" si="102"/>
        <v>0</v>
      </c>
      <c r="E6568" t="s">
        <v>4719</v>
      </c>
      <c r="F6568">
        <v>2009</v>
      </c>
    </row>
    <row r="6569" spans="1:7" x14ac:dyDescent="0.25">
      <c r="A6569" t="s">
        <v>6022</v>
      </c>
      <c r="B6569">
        <v>0</v>
      </c>
      <c r="C6569">
        <f t="shared" si="102"/>
        <v>0</v>
      </c>
      <c r="E6569" t="s">
        <v>4719</v>
      </c>
      <c r="F6569">
        <v>2009</v>
      </c>
    </row>
    <row r="6570" spans="1:7" x14ac:dyDescent="0.25">
      <c r="A6570" t="s">
        <v>6020</v>
      </c>
      <c r="B6570">
        <v>0</v>
      </c>
      <c r="C6570">
        <f t="shared" si="102"/>
        <v>0</v>
      </c>
      <c r="E6570" t="s">
        <v>4719</v>
      </c>
      <c r="F6570">
        <v>2009</v>
      </c>
    </row>
    <row r="6571" spans="1:7" x14ac:dyDescent="0.25">
      <c r="A6571" t="s">
        <v>1316</v>
      </c>
      <c r="B6571">
        <v>0</v>
      </c>
      <c r="C6571">
        <f t="shared" si="102"/>
        <v>0</v>
      </c>
      <c r="E6571" t="s">
        <v>4719</v>
      </c>
      <c r="F6571">
        <v>2009</v>
      </c>
    </row>
    <row r="6572" spans="1:7" x14ac:dyDescent="0.25">
      <c r="A6572" t="s">
        <v>6024</v>
      </c>
      <c r="B6572">
        <v>0</v>
      </c>
      <c r="C6572">
        <f t="shared" si="102"/>
        <v>0</v>
      </c>
      <c r="E6572" t="s">
        <v>4719</v>
      </c>
      <c r="F6572">
        <v>2009</v>
      </c>
    </row>
    <row r="6573" spans="1:7" x14ac:dyDescent="0.25">
      <c r="A6573" t="s">
        <v>6017</v>
      </c>
      <c r="B6573">
        <v>0</v>
      </c>
      <c r="C6573">
        <f t="shared" si="102"/>
        <v>0</v>
      </c>
      <c r="E6573" t="s">
        <v>4719</v>
      </c>
      <c r="F6573">
        <v>2009</v>
      </c>
    </row>
    <row r="6574" spans="1:7" x14ac:dyDescent="0.25">
      <c r="A6574" t="s">
        <v>6018</v>
      </c>
      <c r="B6574">
        <v>0</v>
      </c>
      <c r="C6574">
        <f t="shared" si="102"/>
        <v>0</v>
      </c>
      <c r="E6574" t="s">
        <v>4719</v>
      </c>
      <c r="F6574">
        <v>2009</v>
      </c>
    </row>
    <row r="6575" spans="1:7" x14ac:dyDescent="0.25">
      <c r="A6575" t="s">
        <v>6019</v>
      </c>
      <c r="B6575">
        <v>0</v>
      </c>
      <c r="C6575">
        <f t="shared" si="102"/>
        <v>0</v>
      </c>
      <c r="E6575" t="s">
        <v>4719</v>
      </c>
      <c r="F6575">
        <v>2009</v>
      </c>
    </row>
    <row r="6576" spans="1:7" x14ac:dyDescent="0.25">
      <c r="A6576" t="s">
        <v>13967</v>
      </c>
      <c r="B6576">
        <v>0</v>
      </c>
      <c r="C6576">
        <f t="shared" si="102"/>
        <v>0</v>
      </c>
      <c r="E6576" t="s">
        <v>4719</v>
      </c>
      <c r="F6576">
        <v>2009</v>
      </c>
    </row>
    <row r="6577" spans="1:7" x14ac:dyDescent="0.25">
      <c r="A6577" t="s">
        <v>13968</v>
      </c>
      <c r="B6577">
        <v>0</v>
      </c>
      <c r="C6577">
        <f t="shared" si="102"/>
        <v>0</v>
      </c>
      <c r="E6577" t="s">
        <v>4784</v>
      </c>
      <c r="F6577">
        <v>2009</v>
      </c>
    </row>
    <row r="6578" spans="1:7" x14ac:dyDescent="0.25">
      <c r="A6578" t="s">
        <v>13969</v>
      </c>
      <c r="B6578">
        <v>0</v>
      </c>
      <c r="C6578">
        <f t="shared" si="102"/>
        <v>0</v>
      </c>
      <c r="E6578" t="s">
        <v>4784</v>
      </c>
      <c r="F6578">
        <v>2009</v>
      </c>
    </row>
    <row r="6579" spans="1:7" x14ac:dyDescent="0.25">
      <c r="A6579" t="s">
        <v>13970</v>
      </c>
      <c r="B6579">
        <v>1</v>
      </c>
      <c r="C6579">
        <f t="shared" si="102"/>
        <v>0.16666666666666666</v>
      </c>
      <c r="E6579" t="s">
        <v>4784</v>
      </c>
      <c r="F6579">
        <v>2009</v>
      </c>
      <c r="G6579" t="s">
        <v>3188</v>
      </c>
    </row>
    <row r="6580" spans="1:7" x14ac:dyDescent="0.25">
      <c r="A6580" t="s">
        <v>13971</v>
      </c>
      <c r="B6580">
        <v>0</v>
      </c>
      <c r="C6580">
        <f t="shared" si="102"/>
        <v>0</v>
      </c>
      <c r="E6580" t="s">
        <v>4784</v>
      </c>
      <c r="F6580">
        <v>2009</v>
      </c>
    </row>
    <row r="6581" spans="1:7" x14ac:dyDescent="0.25">
      <c r="A6581" t="s">
        <v>13972</v>
      </c>
      <c r="B6581">
        <v>0</v>
      </c>
      <c r="C6581">
        <f t="shared" si="102"/>
        <v>0</v>
      </c>
      <c r="E6581" t="s">
        <v>4784</v>
      </c>
      <c r="F6581">
        <v>2009</v>
      </c>
    </row>
    <row r="6582" spans="1:7" x14ac:dyDescent="0.25">
      <c r="A6582" t="s">
        <v>13973</v>
      </c>
      <c r="B6582">
        <v>0</v>
      </c>
      <c r="C6582">
        <f t="shared" si="102"/>
        <v>0</v>
      </c>
      <c r="E6582" t="s">
        <v>4784</v>
      </c>
      <c r="F6582">
        <v>2009</v>
      </c>
    </row>
    <row r="6583" spans="1:7" x14ac:dyDescent="0.25">
      <c r="A6583" t="s">
        <v>13974</v>
      </c>
      <c r="B6583">
        <v>0</v>
      </c>
      <c r="C6583">
        <f t="shared" si="102"/>
        <v>0</v>
      </c>
      <c r="E6583" t="s">
        <v>4784</v>
      </c>
      <c r="F6583">
        <v>2009</v>
      </c>
    </row>
    <row r="6584" spans="1:7" x14ac:dyDescent="0.25">
      <c r="A6584" t="s">
        <v>13975</v>
      </c>
      <c r="B6584">
        <v>0</v>
      </c>
      <c r="C6584">
        <f t="shared" si="102"/>
        <v>0</v>
      </c>
      <c r="E6584" t="s">
        <v>4784</v>
      </c>
      <c r="F6584">
        <v>2009</v>
      </c>
    </row>
    <row r="6585" spans="1:7" x14ac:dyDescent="0.25">
      <c r="A6585" t="s">
        <v>13976</v>
      </c>
      <c r="B6585">
        <v>0</v>
      </c>
      <c r="C6585">
        <f t="shared" si="102"/>
        <v>0</v>
      </c>
      <c r="E6585" t="s">
        <v>4784</v>
      </c>
      <c r="F6585">
        <v>2009</v>
      </c>
    </row>
    <row r="6586" spans="1:7" x14ac:dyDescent="0.25">
      <c r="A6586" t="s">
        <v>13977</v>
      </c>
      <c r="B6586">
        <v>0</v>
      </c>
      <c r="C6586">
        <f t="shared" si="102"/>
        <v>0</v>
      </c>
      <c r="E6586" t="s">
        <v>4784</v>
      </c>
      <c r="F6586">
        <v>2009</v>
      </c>
    </row>
    <row r="6587" spans="1:7" x14ac:dyDescent="0.25">
      <c r="A6587" t="s">
        <v>13978</v>
      </c>
      <c r="B6587">
        <v>0</v>
      </c>
      <c r="C6587">
        <f t="shared" si="102"/>
        <v>0</v>
      </c>
      <c r="E6587" t="s">
        <v>4784</v>
      </c>
      <c r="F6587">
        <v>2009</v>
      </c>
    </row>
    <row r="6588" spans="1:7" x14ac:dyDescent="0.25">
      <c r="A6588" t="s">
        <v>13979</v>
      </c>
      <c r="B6588">
        <v>0</v>
      </c>
      <c r="C6588">
        <f t="shared" si="102"/>
        <v>0</v>
      </c>
      <c r="E6588" t="s">
        <v>4784</v>
      </c>
      <c r="F6588">
        <v>2009</v>
      </c>
    </row>
    <row r="6589" spans="1:7" x14ac:dyDescent="0.25">
      <c r="A6589" t="s">
        <v>13980</v>
      </c>
      <c r="B6589">
        <v>0</v>
      </c>
      <c r="C6589">
        <f t="shared" si="102"/>
        <v>0</v>
      </c>
      <c r="E6589" t="s">
        <v>4784</v>
      </c>
      <c r="F6589">
        <v>2009</v>
      </c>
    </row>
    <row r="6590" spans="1:7" x14ac:dyDescent="0.25">
      <c r="A6590" t="s">
        <v>13981</v>
      </c>
      <c r="B6590">
        <v>0</v>
      </c>
      <c r="C6590">
        <f t="shared" si="102"/>
        <v>0</v>
      </c>
      <c r="E6590" t="s">
        <v>4784</v>
      </c>
      <c r="F6590">
        <v>2009</v>
      </c>
    </row>
    <row r="6591" spans="1:7" x14ac:dyDescent="0.25">
      <c r="A6591" t="s">
        <v>13982</v>
      </c>
      <c r="B6591">
        <v>0</v>
      </c>
      <c r="C6591">
        <f t="shared" si="102"/>
        <v>0</v>
      </c>
      <c r="E6591" t="s">
        <v>4784</v>
      </c>
      <c r="F6591">
        <v>2009</v>
      </c>
    </row>
    <row r="6592" spans="1:7" x14ac:dyDescent="0.25">
      <c r="A6592" t="s">
        <v>13983</v>
      </c>
      <c r="B6592">
        <v>0</v>
      </c>
      <c r="C6592">
        <f t="shared" si="102"/>
        <v>0</v>
      </c>
      <c r="E6592" t="s">
        <v>4784</v>
      </c>
      <c r="F6592">
        <v>2009</v>
      </c>
    </row>
    <row r="6593" spans="1:6" x14ac:dyDescent="0.25">
      <c r="A6593" t="s">
        <v>13984</v>
      </c>
      <c r="B6593">
        <v>0</v>
      </c>
      <c r="C6593">
        <f t="shared" si="102"/>
        <v>0</v>
      </c>
      <c r="E6593" t="s">
        <v>4784</v>
      </c>
      <c r="F6593">
        <v>2009</v>
      </c>
    </row>
    <row r="6594" spans="1:6" x14ac:dyDescent="0.25">
      <c r="A6594" t="s">
        <v>13985</v>
      </c>
      <c r="B6594">
        <v>0</v>
      </c>
      <c r="C6594">
        <f t="shared" si="102"/>
        <v>0</v>
      </c>
      <c r="E6594" t="s">
        <v>4784</v>
      </c>
      <c r="F6594">
        <v>2009</v>
      </c>
    </row>
    <row r="6595" spans="1:6" x14ac:dyDescent="0.25">
      <c r="A6595" t="s">
        <v>13986</v>
      </c>
      <c r="B6595">
        <v>0</v>
      </c>
      <c r="C6595">
        <f t="shared" si="102"/>
        <v>0</v>
      </c>
      <c r="E6595" t="s">
        <v>4784</v>
      </c>
      <c r="F6595">
        <v>2009</v>
      </c>
    </row>
    <row r="6596" spans="1:6" x14ac:dyDescent="0.25">
      <c r="A6596" t="s">
        <v>13987</v>
      </c>
      <c r="B6596">
        <v>0</v>
      </c>
      <c r="C6596">
        <f t="shared" si="102"/>
        <v>0</v>
      </c>
      <c r="E6596" t="s">
        <v>4784</v>
      </c>
      <c r="F6596">
        <v>2009</v>
      </c>
    </row>
    <row r="6597" spans="1:6" x14ac:dyDescent="0.25">
      <c r="A6597" t="s">
        <v>13988</v>
      </c>
      <c r="B6597">
        <v>0</v>
      </c>
      <c r="C6597">
        <f t="shared" si="102"/>
        <v>0</v>
      </c>
      <c r="E6597" t="s">
        <v>4784</v>
      </c>
      <c r="F6597">
        <v>2009</v>
      </c>
    </row>
    <row r="6598" spans="1:6" x14ac:dyDescent="0.25">
      <c r="A6598" t="s">
        <v>13989</v>
      </c>
      <c r="B6598">
        <v>0</v>
      </c>
      <c r="C6598">
        <f t="shared" ref="C6598:C6661" si="103">B6598/(2015-F6598)</f>
        <v>0</v>
      </c>
      <c r="E6598" t="s">
        <v>4784</v>
      </c>
      <c r="F6598">
        <v>2009</v>
      </c>
    </row>
    <row r="6599" spans="1:6" x14ac:dyDescent="0.25">
      <c r="A6599" t="s">
        <v>13990</v>
      </c>
      <c r="B6599">
        <v>0</v>
      </c>
      <c r="C6599">
        <f t="shared" si="103"/>
        <v>0</v>
      </c>
      <c r="E6599" t="s">
        <v>4784</v>
      </c>
      <c r="F6599">
        <v>2009</v>
      </c>
    </row>
    <row r="6600" spans="1:6" x14ac:dyDescent="0.25">
      <c r="A6600" t="s">
        <v>13991</v>
      </c>
      <c r="B6600">
        <v>0</v>
      </c>
      <c r="C6600">
        <f t="shared" si="103"/>
        <v>0</v>
      </c>
      <c r="E6600" t="s">
        <v>4784</v>
      </c>
      <c r="F6600">
        <v>2009</v>
      </c>
    </row>
    <row r="6601" spans="1:6" x14ac:dyDescent="0.25">
      <c r="A6601" t="s">
        <v>13992</v>
      </c>
      <c r="B6601">
        <v>0</v>
      </c>
      <c r="C6601">
        <f t="shared" si="103"/>
        <v>0</v>
      </c>
      <c r="E6601" t="s">
        <v>4784</v>
      </c>
      <c r="F6601">
        <v>2009</v>
      </c>
    </row>
    <row r="6602" spans="1:6" x14ac:dyDescent="0.25">
      <c r="A6602" t="s">
        <v>13993</v>
      </c>
      <c r="B6602">
        <v>0</v>
      </c>
      <c r="C6602">
        <f t="shared" si="103"/>
        <v>0</v>
      </c>
      <c r="E6602" t="s">
        <v>4784</v>
      </c>
      <c r="F6602">
        <v>2009</v>
      </c>
    </row>
    <row r="6603" spans="1:6" x14ac:dyDescent="0.25">
      <c r="A6603" t="s">
        <v>13994</v>
      </c>
      <c r="B6603">
        <v>0</v>
      </c>
      <c r="C6603">
        <f t="shared" si="103"/>
        <v>0</v>
      </c>
      <c r="E6603" t="s">
        <v>4784</v>
      </c>
      <c r="F6603">
        <v>2009</v>
      </c>
    </row>
    <row r="6604" spans="1:6" x14ac:dyDescent="0.25">
      <c r="A6604" t="s">
        <v>13995</v>
      </c>
      <c r="B6604">
        <v>0</v>
      </c>
      <c r="C6604">
        <f t="shared" si="103"/>
        <v>0</v>
      </c>
      <c r="E6604" t="s">
        <v>4784</v>
      </c>
      <c r="F6604">
        <v>2009</v>
      </c>
    </row>
    <row r="6605" spans="1:6" x14ac:dyDescent="0.25">
      <c r="A6605" t="s">
        <v>13996</v>
      </c>
      <c r="B6605">
        <v>0</v>
      </c>
      <c r="C6605">
        <f t="shared" si="103"/>
        <v>0</v>
      </c>
      <c r="E6605" t="s">
        <v>4784</v>
      </c>
      <c r="F6605">
        <v>2009</v>
      </c>
    </row>
    <row r="6606" spans="1:6" x14ac:dyDescent="0.25">
      <c r="A6606" t="s">
        <v>13997</v>
      </c>
      <c r="B6606">
        <v>0</v>
      </c>
      <c r="C6606">
        <f t="shared" si="103"/>
        <v>0</v>
      </c>
      <c r="E6606" t="s">
        <v>4784</v>
      </c>
      <c r="F6606">
        <v>2009</v>
      </c>
    </row>
    <row r="6607" spans="1:6" x14ac:dyDescent="0.25">
      <c r="A6607" t="s">
        <v>13998</v>
      </c>
      <c r="B6607">
        <v>0</v>
      </c>
      <c r="C6607">
        <f t="shared" si="103"/>
        <v>0</v>
      </c>
      <c r="E6607" t="s">
        <v>4784</v>
      </c>
      <c r="F6607">
        <v>2009</v>
      </c>
    </row>
    <row r="6608" spans="1:6" x14ac:dyDescent="0.25">
      <c r="A6608" t="s">
        <v>13999</v>
      </c>
      <c r="B6608">
        <v>0</v>
      </c>
      <c r="C6608">
        <f t="shared" si="103"/>
        <v>0</v>
      </c>
      <c r="E6608" t="s">
        <v>4784</v>
      </c>
      <c r="F6608">
        <v>2009</v>
      </c>
    </row>
    <row r="6609" spans="1:12" x14ac:dyDescent="0.25">
      <c r="A6609" t="s">
        <v>14000</v>
      </c>
      <c r="B6609">
        <v>0</v>
      </c>
      <c r="C6609">
        <f t="shared" si="103"/>
        <v>0</v>
      </c>
      <c r="E6609" t="s">
        <v>4784</v>
      </c>
      <c r="F6609">
        <v>2009</v>
      </c>
    </row>
    <row r="6610" spans="1:12" x14ac:dyDescent="0.25">
      <c r="A6610" t="s">
        <v>14001</v>
      </c>
      <c r="B6610">
        <v>0</v>
      </c>
      <c r="C6610">
        <f t="shared" si="103"/>
        <v>0</v>
      </c>
      <c r="E6610" t="s">
        <v>4784</v>
      </c>
      <c r="F6610">
        <v>2009</v>
      </c>
    </row>
    <row r="6611" spans="1:12" x14ac:dyDescent="0.25">
      <c r="A6611" t="s">
        <v>14002</v>
      </c>
      <c r="B6611">
        <v>0</v>
      </c>
      <c r="C6611">
        <f t="shared" si="103"/>
        <v>0</v>
      </c>
      <c r="E6611" t="s">
        <v>4784</v>
      </c>
      <c r="F6611">
        <v>2009</v>
      </c>
    </row>
    <row r="6612" spans="1:12" x14ac:dyDescent="0.25">
      <c r="A6612" t="s">
        <v>14003</v>
      </c>
      <c r="B6612">
        <v>0</v>
      </c>
      <c r="C6612">
        <f t="shared" si="103"/>
        <v>0</v>
      </c>
      <c r="E6612" t="s">
        <v>4784</v>
      </c>
      <c r="F6612">
        <v>2009</v>
      </c>
    </row>
    <row r="6613" spans="1:12" x14ac:dyDescent="0.25">
      <c r="A6613" t="s">
        <v>14004</v>
      </c>
      <c r="B6613">
        <v>0</v>
      </c>
      <c r="C6613">
        <f t="shared" si="103"/>
        <v>0</v>
      </c>
      <c r="E6613" t="s">
        <v>4784</v>
      </c>
      <c r="F6613">
        <v>2009</v>
      </c>
    </row>
    <row r="6614" spans="1:12" x14ac:dyDescent="0.25">
      <c r="A6614" t="s">
        <v>14005</v>
      </c>
      <c r="B6614">
        <v>0</v>
      </c>
      <c r="C6614">
        <f t="shared" si="103"/>
        <v>0</v>
      </c>
      <c r="E6614" t="s">
        <v>4784</v>
      </c>
      <c r="F6614">
        <v>2009</v>
      </c>
    </row>
    <row r="6615" spans="1:12" x14ac:dyDescent="0.25">
      <c r="A6615" t="s">
        <v>14006</v>
      </c>
      <c r="B6615">
        <v>6</v>
      </c>
      <c r="C6615">
        <f t="shared" si="103"/>
        <v>1</v>
      </c>
      <c r="E6615" t="s">
        <v>4785</v>
      </c>
      <c r="F6615">
        <v>2009</v>
      </c>
      <c r="G6615" t="s">
        <v>6025</v>
      </c>
      <c r="H6615" t="s">
        <v>6026</v>
      </c>
      <c r="I6615" t="s">
        <v>6027</v>
      </c>
      <c r="J6615" t="s">
        <v>6028</v>
      </c>
      <c r="K6615" t="s">
        <v>6029</v>
      </c>
      <c r="L6615" t="s">
        <v>5034</v>
      </c>
    </row>
    <row r="6616" spans="1:12" x14ac:dyDescent="0.25">
      <c r="A6616" t="s">
        <v>14007</v>
      </c>
      <c r="B6616">
        <v>0</v>
      </c>
      <c r="C6616">
        <f t="shared" si="103"/>
        <v>0</v>
      </c>
      <c r="E6616" t="s">
        <v>4785</v>
      </c>
      <c r="F6616">
        <v>2009</v>
      </c>
    </row>
    <row r="6617" spans="1:12" x14ac:dyDescent="0.25">
      <c r="A6617" t="s">
        <v>14008</v>
      </c>
      <c r="B6617">
        <v>3</v>
      </c>
      <c r="C6617">
        <f t="shared" si="103"/>
        <v>0.5</v>
      </c>
      <c r="E6617" t="s">
        <v>4785</v>
      </c>
      <c r="F6617">
        <v>2009</v>
      </c>
      <c r="G6617" t="s">
        <v>6030</v>
      </c>
      <c r="H6617" t="s">
        <v>6031</v>
      </c>
      <c r="I6617" t="s">
        <v>6032</v>
      </c>
    </row>
    <row r="6618" spans="1:12" x14ac:dyDescent="0.25">
      <c r="A6618" t="s">
        <v>14009</v>
      </c>
      <c r="B6618">
        <v>3</v>
      </c>
      <c r="C6618">
        <f t="shared" si="103"/>
        <v>0.5</v>
      </c>
      <c r="E6618" t="s">
        <v>4785</v>
      </c>
      <c r="F6618">
        <v>2009</v>
      </c>
      <c r="G6618" t="s">
        <v>6033</v>
      </c>
      <c r="H6618" t="s">
        <v>6034</v>
      </c>
      <c r="I6618" t="s">
        <v>6032</v>
      </c>
    </row>
    <row r="6619" spans="1:12" x14ac:dyDescent="0.25">
      <c r="A6619" t="s">
        <v>14010</v>
      </c>
      <c r="B6619">
        <v>1</v>
      </c>
      <c r="C6619">
        <f t="shared" si="103"/>
        <v>0.16666666666666666</v>
      </c>
      <c r="E6619" t="s">
        <v>4785</v>
      </c>
      <c r="F6619">
        <v>2009</v>
      </c>
      <c r="G6619" t="s">
        <v>6035</v>
      </c>
    </row>
    <row r="6620" spans="1:12" x14ac:dyDescent="0.25">
      <c r="A6620" t="s">
        <v>14011</v>
      </c>
      <c r="B6620">
        <v>0</v>
      </c>
      <c r="C6620">
        <f t="shared" si="103"/>
        <v>0</v>
      </c>
      <c r="E6620" t="s">
        <v>4785</v>
      </c>
      <c r="F6620">
        <v>2009</v>
      </c>
    </row>
    <row r="6621" spans="1:12" x14ac:dyDescent="0.25">
      <c r="A6621" t="s">
        <v>14012</v>
      </c>
      <c r="B6621">
        <v>1</v>
      </c>
      <c r="C6621">
        <f t="shared" si="103"/>
        <v>0.16666666666666666</v>
      </c>
      <c r="E6621" t="s">
        <v>4785</v>
      </c>
      <c r="F6621">
        <v>2009</v>
      </c>
      <c r="G6621" t="s">
        <v>6036</v>
      </c>
    </row>
    <row r="6622" spans="1:12" x14ac:dyDescent="0.25">
      <c r="A6622" t="s">
        <v>14013</v>
      </c>
      <c r="B6622">
        <v>0</v>
      </c>
      <c r="C6622">
        <f t="shared" si="103"/>
        <v>0</v>
      </c>
      <c r="E6622" t="s">
        <v>4785</v>
      </c>
      <c r="F6622">
        <v>2009</v>
      </c>
    </row>
    <row r="6623" spans="1:12" x14ac:dyDescent="0.25">
      <c r="A6623" t="s">
        <v>14014</v>
      </c>
      <c r="B6623">
        <v>2</v>
      </c>
      <c r="C6623">
        <f t="shared" si="103"/>
        <v>0.33333333333333331</v>
      </c>
      <c r="E6623" t="s">
        <v>4785</v>
      </c>
      <c r="F6623">
        <v>2009</v>
      </c>
      <c r="G6623" t="s">
        <v>6037</v>
      </c>
      <c r="H6623" t="s">
        <v>6038</v>
      </c>
    </row>
    <row r="6624" spans="1:12" x14ac:dyDescent="0.25">
      <c r="A6624" t="s">
        <v>6039</v>
      </c>
      <c r="B6624">
        <v>0</v>
      </c>
      <c r="C6624">
        <f t="shared" si="103"/>
        <v>0</v>
      </c>
      <c r="E6624" t="s">
        <v>4785</v>
      </c>
      <c r="F6624">
        <v>2009</v>
      </c>
    </row>
    <row r="6625" spans="1:23" x14ac:dyDescent="0.25">
      <c r="A6625" t="s">
        <v>6035</v>
      </c>
      <c r="B6625">
        <v>0</v>
      </c>
      <c r="C6625">
        <f t="shared" si="103"/>
        <v>0</v>
      </c>
      <c r="E6625" t="s">
        <v>4785</v>
      </c>
      <c r="F6625">
        <v>2009</v>
      </c>
    </row>
    <row r="6626" spans="1:23" x14ac:dyDescent="0.25">
      <c r="A6626" t="s">
        <v>6040</v>
      </c>
      <c r="B6626">
        <v>0</v>
      </c>
      <c r="C6626">
        <f t="shared" si="103"/>
        <v>0</v>
      </c>
      <c r="E6626" t="s">
        <v>4785</v>
      </c>
      <c r="F6626">
        <v>2009</v>
      </c>
    </row>
    <row r="6627" spans="1:23" x14ac:dyDescent="0.25">
      <c r="A6627" t="s">
        <v>14015</v>
      </c>
      <c r="B6627">
        <v>0</v>
      </c>
      <c r="C6627">
        <f t="shared" si="103"/>
        <v>0</v>
      </c>
      <c r="E6627" t="s">
        <v>4785</v>
      </c>
      <c r="F6627">
        <v>2009</v>
      </c>
    </row>
    <row r="6628" spans="1:23" x14ac:dyDescent="0.25">
      <c r="A6628" t="s">
        <v>14016</v>
      </c>
      <c r="B6628">
        <v>0</v>
      </c>
      <c r="C6628">
        <f t="shared" si="103"/>
        <v>0</v>
      </c>
      <c r="E6628" t="s">
        <v>4785</v>
      </c>
      <c r="F6628">
        <v>2009</v>
      </c>
    </row>
    <row r="6629" spans="1:23" x14ac:dyDescent="0.25">
      <c r="A6629" t="s">
        <v>14017</v>
      </c>
      <c r="B6629">
        <v>0</v>
      </c>
      <c r="C6629">
        <f t="shared" si="103"/>
        <v>0</v>
      </c>
      <c r="E6629" t="s">
        <v>4785</v>
      </c>
      <c r="F6629">
        <v>2009</v>
      </c>
    </row>
    <row r="6630" spans="1:23" x14ac:dyDescent="0.25">
      <c r="A6630" t="s">
        <v>14018</v>
      </c>
      <c r="B6630">
        <v>1</v>
      </c>
      <c r="C6630">
        <f t="shared" si="103"/>
        <v>0.16666666666666666</v>
      </c>
      <c r="E6630" t="s">
        <v>4785</v>
      </c>
      <c r="F6630">
        <v>2009</v>
      </c>
      <c r="G6630" t="s">
        <v>6039</v>
      </c>
    </row>
    <row r="6631" spans="1:23" x14ac:dyDescent="0.25">
      <c r="A6631" t="s">
        <v>14019</v>
      </c>
      <c r="B6631">
        <v>1</v>
      </c>
      <c r="C6631">
        <f t="shared" si="103"/>
        <v>0.16666666666666666</v>
      </c>
      <c r="E6631" t="s">
        <v>4785</v>
      </c>
      <c r="F6631">
        <v>2009</v>
      </c>
      <c r="G6631" t="s">
        <v>6040</v>
      </c>
    </row>
    <row r="6632" spans="1:23" x14ac:dyDescent="0.25">
      <c r="A6632" t="s">
        <v>6036</v>
      </c>
      <c r="B6632">
        <v>0</v>
      </c>
      <c r="C6632">
        <f t="shared" si="103"/>
        <v>0</v>
      </c>
      <c r="E6632" t="s">
        <v>4785</v>
      </c>
      <c r="F6632">
        <v>2009</v>
      </c>
    </row>
    <row r="6633" spans="1:23" x14ac:dyDescent="0.25">
      <c r="A6633" t="s">
        <v>4273</v>
      </c>
      <c r="B6633">
        <v>1</v>
      </c>
      <c r="C6633">
        <f t="shared" si="103"/>
        <v>0.16666666666666666</v>
      </c>
      <c r="E6633" t="s">
        <v>4785</v>
      </c>
      <c r="F6633">
        <v>2009</v>
      </c>
      <c r="G6633" t="s">
        <v>2660</v>
      </c>
    </row>
    <row r="6634" spans="1:23" x14ac:dyDescent="0.25">
      <c r="A6634" t="s">
        <v>2660</v>
      </c>
      <c r="B6634">
        <v>0</v>
      </c>
      <c r="C6634">
        <f t="shared" si="103"/>
        <v>0</v>
      </c>
      <c r="E6634" t="s">
        <v>4785</v>
      </c>
      <c r="F6634">
        <v>2009</v>
      </c>
    </row>
    <row r="6635" spans="1:23" x14ac:dyDescent="0.25">
      <c r="A6635" t="s">
        <v>4263</v>
      </c>
      <c r="B6635">
        <v>1</v>
      </c>
      <c r="C6635">
        <f t="shared" si="103"/>
        <v>0.16666666666666666</v>
      </c>
      <c r="E6635" t="s">
        <v>4785</v>
      </c>
      <c r="F6635">
        <v>2009</v>
      </c>
      <c r="G6635" t="s">
        <v>6041</v>
      </c>
    </row>
    <row r="6636" spans="1:23" x14ac:dyDescent="0.25">
      <c r="A6636" t="s">
        <v>14020</v>
      </c>
      <c r="B6636">
        <v>17</v>
      </c>
      <c r="C6636">
        <f t="shared" si="103"/>
        <v>2.8333333333333335</v>
      </c>
      <c r="E6636" t="s">
        <v>4785</v>
      </c>
      <c r="F6636">
        <v>2009</v>
      </c>
      <c r="G6636" t="s">
        <v>6042</v>
      </c>
      <c r="H6636" t="s">
        <v>2059</v>
      </c>
      <c r="I6636" t="s">
        <v>6043</v>
      </c>
      <c r="J6636" t="s">
        <v>6044</v>
      </c>
      <c r="K6636" t="s">
        <v>5033</v>
      </c>
      <c r="L6636" t="s">
        <v>6028</v>
      </c>
      <c r="M6636" t="s">
        <v>6030</v>
      </c>
      <c r="N6636" t="s">
        <v>6034</v>
      </c>
      <c r="O6636" t="s">
        <v>6045</v>
      </c>
      <c r="P6636" t="s">
        <v>2060</v>
      </c>
      <c r="Q6636" t="s">
        <v>6031</v>
      </c>
      <c r="R6636" t="s">
        <v>6046</v>
      </c>
      <c r="S6636" t="s">
        <v>2064</v>
      </c>
      <c r="T6636" t="s">
        <v>5034</v>
      </c>
      <c r="U6636" t="s">
        <v>6032</v>
      </c>
      <c r="V6636" t="s">
        <v>2001</v>
      </c>
      <c r="W6636" t="s">
        <v>2002</v>
      </c>
    </row>
    <row r="6637" spans="1:23" x14ac:dyDescent="0.25">
      <c r="A6637" t="s">
        <v>5198</v>
      </c>
      <c r="B6637">
        <v>0</v>
      </c>
      <c r="C6637">
        <f t="shared" si="103"/>
        <v>0</v>
      </c>
      <c r="E6637" t="s">
        <v>4785</v>
      </c>
      <c r="F6637">
        <v>2009</v>
      </c>
    </row>
    <row r="6638" spans="1:23" x14ac:dyDescent="0.25">
      <c r="A6638" t="s">
        <v>6037</v>
      </c>
      <c r="B6638">
        <v>0</v>
      </c>
      <c r="C6638">
        <f t="shared" si="103"/>
        <v>0</v>
      </c>
      <c r="E6638" t="s">
        <v>4785</v>
      </c>
      <c r="F6638">
        <v>2009</v>
      </c>
    </row>
    <row r="6639" spans="1:23" x14ac:dyDescent="0.25">
      <c r="A6639" t="s">
        <v>6025</v>
      </c>
      <c r="B6639">
        <v>1</v>
      </c>
      <c r="C6639">
        <f t="shared" si="103"/>
        <v>0.16666666666666666</v>
      </c>
      <c r="E6639" t="s">
        <v>4785</v>
      </c>
      <c r="F6639">
        <v>2009</v>
      </c>
      <c r="G6639" t="s">
        <v>6041</v>
      </c>
    </row>
    <row r="6640" spans="1:23" x14ac:dyDescent="0.25">
      <c r="A6640" t="s">
        <v>6041</v>
      </c>
      <c r="B6640">
        <v>0</v>
      </c>
      <c r="C6640">
        <f t="shared" si="103"/>
        <v>0</v>
      </c>
      <c r="E6640" t="s">
        <v>4785</v>
      </c>
      <c r="F6640">
        <v>2009</v>
      </c>
    </row>
    <row r="6641" spans="1:11" x14ac:dyDescent="0.25">
      <c r="A6641" t="s">
        <v>6027</v>
      </c>
      <c r="B6641">
        <v>0</v>
      </c>
      <c r="C6641">
        <f t="shared" si="103"/>
        <v>0</v>
      </c>
      <c r="E6641" t="s">
        <v>4785</v>
      </c>
      <c r="F6641">
        <v>2009</v>
      </c>
    </row>
    <row r="6642" spans="1:11" x14ac:dyDescent="0.25">
      <c r="A6642" t="s">
        <v>6038</v>
      </c>
      <c r="B6642">
        <v>0</v>
      </c>
      <c r="C6642">
        <f t="shared" si="103"/>
        <v>0</v>
      </c>
      <c r="E6642" t="s">
        <v>4785</v>
      </c>
      <c r="F6642">
        <v>2009</v>
      </c>
    </row>
    <row r="6643" spans="1:11" x14ac:dyDescent="0.25">
      <c r="A6643" t="s">
        <v>14021</v>
      </c>
      <c r="B6643">
        <v>0</v>
      </c>
      <c r="C6643">
        <f t="shared" si="103"/>
        <v>0</v>
      </c>
      <c r="E6643" t="s">
        <v>4785</v>
      </c>
      <c r="F6643">
        <v>2009</v>
      </c>
    </row>
    <row r="6644" spans="1:11" x14ac:dyDescent="0.25">
      <c r="A6644" t="s">
        <v>6029</v>
      </c>
      <c r="B6644">
        <v>0</v>
      </c>
      <c r="C6644">
        <f t="shared" si="103"/>
        <v>0</v>
      </c>
      <c r="E6644" t="s">
        <v>4785</v>
      </c>
      <c r="F6644">
        <v>2009</v>
      </c>
    </row>
    <row r="6645" spans="1:11" x14ac:dyDescent="0.25">
      <c r="A6645" t="s">
        <v>14022</v>
      </c>
      <c r="B6645">
        <v>1</v>
      </c>
      <c r="C6645">
        <f t="shared" si="103"/>
        <v>0.16666666666666666</v>
      </c>
      <c r="E6645" t="s">
        <v>4785</v>
      </c>
      <c r="F6645">
        <v>2009</v>
      </c>
      <c r="G6645" t="s">
        <v>6047</v>
      </c>
    </row>
    <row r="6646" spans="1:11" x14ac:dyDescent="0.25">
      <c r="A6646" t="s">
        <v>6047</v>
      </c>
      <c r="B6646">
        <v>0</v>
      </c>
      <c r="C6646">
        <f t="shared" si="103"/>
        <v>0</v>
      </c>
      <c r="E6646" t="s">
        <v>4785</v>
      </c>
      <c r="F6646">
        <v>2009</v>
      </c>
    </row>
    <row r="6647" spans="1:11" x14ac:dyDescent="0.25">
      <c r="A6647" t="s">
        <v>14023</v>
      </c>
      <c r="B6647">
        <v>0</v>
      </c>
      <c r="C6647">
        <f t="shared" si="103"/>
        <v>0</v>
      </c>
      <c r="E6647" t="s">
        <v>3685</v>
      </c>
      <c r="F6647">
        <v>2009</v>
      </c>
    </row>
    <row r="6648" spans="1:11" x14ac:dyDescent="0.25">
      <c r="A6648" t="s">
        <v>6048</v>
      </c>
      <c r="B6648">
        <v>0</v>
      </c>
      <c r="C6648">
        <f t="shared" si="103"/>
        <v>0</v>
      </c>
      <c r="E6648" t="s">
        <v>3685</v>
      </c>
      <c r="F6648">
        <v>2009</v>
      </c>
    </row>
    <row r="6649" spans="1:11" x14ac:dyDescent="0.25">
      <c r="A6649" t="s">
        <v>909</v>
      </c>
      <c r="B6649">
        <v>0</v>
      </c>
      <c r="C6649">
        <f t="shared" si="103"/>
        <v>0</v>
      </c>
      <c r="E6649" t="s">
        <v>3685</v>
      </c>
      <c r="F6649">
        <v>2009</v>
      </c>
    </row>
    <row r="6650" spans="1:11" x14ac:dyDescent="0.25">
      <c r="A6650" t="s">
        <v>1512</v>
      </c>
      <c r="B6650">
        <v>0</v>
      </c>
      <c r="C6650">
        <f t="shared" si="103"/>
        <v>0</v>
      </c>
      <c r="E6650" t="s">
        <v>3685</v>
      </c>
      <c r="F6650">
        <v>2009</v>
      </c>
    </row>
    <row r="6651" spans="1:11" x14ac:dyDescent="0.25">
      <c r="A6651" t="s">
        <v>923</v>
      </c>
      <c r="B6651">
        <v>0</v>
      </c>
      <c r="C6651">
        <f t="shared" si="103"/>
        <v>0</v>
      </c>
      <c r="E6651" t="s">
        <v>3685</v>
      </c>
      <c r="F6651">
        <v>2009</v>
      </c>
    </row>
    <row r="6652" spans="1:11" x14ac:dyDescent="0.25">
      <c r="A6652" t="s">
        <v>14024</v>
      </c>
      <c r="B6652">
        <v>1</v>
      </c>
      <c r="C6652">
        <f t="shared" si="103"/>
        <v>0.16666666666666666</v>
      </c>
      <c r="E6652" t="s">
        <v>3685</v>
      </c>
      <c r="F6652">
        <v>2009</v>
      </c>
      <c r="G6652" t="s">
        <v>6048</v>
      </c>
    </row>
    <row r="6653" spans="1:11" x14ac:dyDescent="0.25">
      <c r="A6653" t="s">
        <v>920</v>
      </c>
      <c r="B6653">
        <v>0</v>
      </c>
      <c r="C6653">
        <f t="shared" si="103"/>
        <v>0</v>
      </c>
      <c r="E6653" t="s">
        <v>3685</v>
      </c>
      <c r="F6653">
        <v>2009</v>
      </c>
    </row>
    <row r="6654" spans="1:11" x14ac:dyDescent="0.25">
      <c r="A6654" t="s">
        <v>14025</v>
      </c>
      <c r="B6654">
        <v>5</v>
      </c>
      <c r="C6654">
        <f t="shared" si="103"/>
        <v>0.83333333333333337</v>
      </c>
      <c r="E6654" t="s">
        <v>3685</v>
      </c>
      <c r="F6654">
        <v>2009</v>
      </c>
      <c r="G6654" t="s">
        <v>6049</v>
      </c>
      <c r="H6654" t="s">
        <v>1733</v>
      </c>
      <c r="I6654" t="s">
        <v>6050</v>
      </c>
      <c r="J6654" t="s">
        <v>921</v>
      </c>
      <c r="K6654" t="s">
        <v>923</v>
      </c>
    </row>
    <row r="6655" spans="1:11" x14ac:dyDescent="0.25">
      <c r="A6655" t="s">
        <v>14026</v>
      </c>
      <c r="B6655">
        <v>1</v>
      </c>
      <c r="C6655">
        <f t="shared" si="103"/>
        <v>0.16666666666666666</v>
      </c>
      <c r="E6655" t="s">
        <v>3685</v>
      </c>
      <c r="F6655">
        <v>2009</v>
      </c>
      <c r="G6655" t="s">
        <v>1512</v>
      </c>
    </row>
    <row r="6656" spans="1:11" x14ac:dyDescent="0.25">
      <c r="A6656" t="s">
        <v>14027</v>
      </c>
      <c r="B6656">
        <v>1</v>
      </c>
      <c r="C6656">
        <f t="shared" si="103"/>
        <v>0.16666666666666666</v>
      </c>
      <c r="E6656" t="s">
        <v>3685</v>
      </c>
      <c r="F6656">
        <v>2009</v>
      </c>
      <c r="G6656" t="s">
        <v>1512</v>
      </c>
    </row>
    <row r="6657" spans="1:19" x14ac:dyDescent="0.25">
      <c r="A6657" t="s">
        <v>14028</v>
      </c>
      <c r="B6657">
        <v>1</v>
      </c>
      <c r="C6657">
        <f t="shared" si="103"/>
        <v>0.16666666666666666</v>
      </c>
      <c r="E6657" t="s">
        <v>3685</v>
      </c>
      <c r="F6657">
        <v>2009</v>
      </c>
      <c r="G6657" t="s">
        <v>1512</v>
      </c>
    </row>
    <row r="6658" spans="1:19" x14ac:dyDescent="0.25">
      <c r="A6658" t="s">
        <v>14029</v>
      </c>
      <c r="B6658">
        <v>1</v>
      </c>
      <c r="C6658">
        <f t="shared" si="103"/>
        <v>0.16666666666666666</v>
      </c>
      <c r="E6658" t="s">
        <v>3685</v>
      </c>
      <c r="F6658">
        <v>2009</v>
      </c>
      <c r="G6658" t="s">
        <v>6048</v>
      </c>
    </row>
    <row r="6659" spans="1:19" x14ac:dyDescent="0.25">
      <c r="A6659" t="s">
        <v>921</v>
      </c>
      <c r="B6659">
        <v>0</v>
      </c>
      <c r="C6659">
        <f t="shared" si="103"/>
        <v>0</v>
      </c>
      <c r="E6659" t="s">
        <v>3685</v>
      </c>
      <c r="F6659">
        <v>2009</v>
      </c>
    </row>
    <row r="6660" spans="1:19" x14ac:dyDescent="0.25">
      <c r="A6660" t="s">
        <v>14030</v>
      </c>
      <c r="B6660">
        <v>13</v>
      </c>
      <c r="C6660">
        <f t="shared" si="103"/>
        <v>2.1666666666666665</v>
      </c>
      <c r="E6660" t="s">
        <v>3685</v>
      </c>
      <c r="F6660">
        <v>2009</v>
      </c>
      <c r="G6660" t="s">
        <v>6051</v>
      </c>
      <c r="H6660" t="s">
        <v>6052</v>
      </c>
      <c r="I6660" t="s">
        <v>6053</v>
      </c>
      <c r="J6660" t="s">
        <v>6054</v>
      </c>
      <c r="K6660" t="s">
        <v>909</v>
      </c>
      <c r="L6660" t="s">
        <v>6055</v>
      </c>
      <c r="M6660" t="s">
        <v>2829</v>
      </c>
      <c r="N6660" t="s">
        <v>6056</v>
      </c>
      <c r="O6660" t="s">
        <v>6057</v>
      </c>
      <c r="P6660" t="s">
        <v>2160</v>
      </c>
      <c r="Q6660" t="s">
        <v>2161</v>
      </c>
      <c r="R6660" t="s">
        <v>2163</v>
      </c>
      <c r="S6660" t="s">
        <v>2164</v>
      </c>
    </row>
    <row r="6661" spans="1:19" x14ac:dyDescent="0.25">
      <c r="A6661" t="s">
        <v>3170</v>
      </c>
      <c r="B6661">
        <v>0</v>
      </c>
      <c r="C6661">
        <f t="shared" si="103"/>
        <v>0</v>
      </c>
      <c r="E6661" t="s">
        <v>3685</v>
      </c>
      <c r="F6661">
        <v>2009</v>
      </c>
    </row>
    <row r="6662" spans="1:19" x14ac:dyDescent="0.25">
      <c r="A6662" t="s">
        <v>6053</v>
      </c>
      <c r="B6662">
        <v>0</v>
      </c>
      <c r="C6662">
        <f t="shared" ref="C6662:C6725" si="104">B6662/(2015-F6662)</f>
        <v>0</v>
      </c>
      <c r="E6662" t="s">
        <v>3685</v>
      </c>
      <c r="F6662">
        <v>2009</v>
      </c>
    </row>
    <row r="6663" spans="1:19" x14ac:dyDescent="0.25">
      <c r="A6663" t="s">
        <v>6057</v>
      </c>
      <c r="B6663">
        <v>0</v>
      </c>
      <c r="C6663">
        <f t="shared" si="104"/>
        <v>0</v>
      </c>
      <c r="E6663" t="s">
        <v>3685</v>
      </c>
      <c r="F6663">
        <v>2009</v>
      </c>
    </row>
    <row r="6664" spans="1:19" x14ac:dyDescent="0.25">
      <c r="A6664" t="s">
        <v>3171</v>
      </c>
      <c r="B6664">
        <v>1</v>
      </c>
      <c r="C6664">
        <f t="shared" si="104"/>
        <v>0.16666666666666666</v>
      </c>
      <c r="E6664" t="s">
        <v>3685</v>
      </c>
      <c r="F6664">
        <v>2009</v>
      </c>
      <c r="G6664" t="s">
        <v>6058</v>
      </c>
    </row>
    <row r="6665" spans="1:19" x14ac:dyDescent="0.25">
      <c r="A6665" t="s">
        <v>1494</v>
      </c>
      <c r="B6665">
        <v>0</v>
      </c>
      <c r="C6665">
        <f t="shared" si="104"/>
        <v>0</v>
      </c>
      <c r="E6665" t="s">
        <v>3685</v>
      </c>
      <c r="F6665">
        <v>2009</v>
      </c>
    </row>
    <row r="6666" spans="1:19" x14ac:dyDescent="0.25">
      <c r="A6666" t="s">
        <v>6049</v>
      </c>
      <c r="B6666">
        <v>1</v>
      </c>
      <c r="C6666">
        <f t="shared" si="104"/>
        <v>0.16666666666666666</v>
      </c>
      <c r="E6666" t="s">
        <v>3685</v>
      </c>
      <c r="F6666">
        <v>2009</v>
      </c>
      <c r="G6666" t="s">
        <v>1443</v>
      </c>
    </row>
    <row r="6667" spans="1:19" x14ac:dyDescent="0.25">
      <c r="A6667" t="s">
        <v>1443</v>
      </c>
      <c r="B6667">
        <v>1</v>
      </c>
      <c r="C6667">
        <f t="shared" si="104"/>
        <v>0.16666666666666666</v>
      </c>
      <c r="E6667" t="s">
        <v>3685</v>
      </c>
      <c r="F6667">
        <v>2009</v>
      </c>
      <c r="G6667" t="s">
        <v>3163</v>
      </c>
    </row>
    <row r="6668" spans="1:19" x14ac:dyDescent="0.25">
      <c r="A6668" t="s">
        <v>3163</v>
      </c>
      <c r="B6668">
        <v>2</v>
      </c>
      <c r="C6668">
        <f t="shared" si="104"/>
        <v>0.33333333333333331</v>
      </c>
      <c r="E6668" t="s">
        <v>3685</v>
      </c>
      <c r="F6668">
        <v>2009</v>
      </c>
      <c r="G6668" t="s">
        <v>6059</v>
      </c>
      <c r="H6668" t="s">
        <v>6058</v>
      </c>
    </row>
    <row r="6669" spans="1:19" x14ac:dyDescent="0.25">
      <c r="A6669" t="s">
        <v>6059</v>
      </c>
      <c r="B6669">
        <v>0</v>
      </c>
      <c r="C6669">
        <f t="shared" si="104"/>
        <v>0</v>
      </c>
      <c r="E6669" t="s">
        <v>3685</v>
      </c>
      <c r="F6669">
        <v>2009</v>
      </c>
    </row>
    <row r="6670" spans="1:19" x14ac:dyDescent="0.25">
      <c r="A6670" t="s">
        <v>6058</v>
      </c>
      <c r="B6670">
        <v>0</v>
      </c>
      <c r="C6670">
        <f t="shared" si="104"/>
        <v>0</v>
      </c>
      <c r="E6670" t="s">
        <v>3685</v>
      </c>
      <c r="F6670">
        <v>2009</v>
      </c>
    </row>
    <row r="6671" spans="1:19" x14ac:dyDescent="0.25">
      <c r="A6671" t="s">
        <v>14031</v>
      </c>
      <c r="B6671">
        <v>0</v>
      </c>
      <c r="C6671">
        <f t="shared" si="104"/>
        <v>0</v>
      </c>
      <c r="E6671" t="s">
        <v>3685</v>
      </c>
      <c r="F6671">
        <v>2009</v>
      </c>
    </row>
    <row r="6672" spans="1:19" x14ac:dyDescent="0.25">
      <c r="A6672" t="s">
        <v>14032</v>
      </c>
      <c r="B6672">
        <v>0</v>
      </c>
      <c r="C6672">
        <f t="shared" si="104"/>
        <v>0</v>
      </c>
      <c r="E6672" t="s">
        <v>3685</v>
      </c>
      <c r="F6672">
        <v>2009</v>
      </c>
    </row>
    <row r="6673" spans="1:11" x14ac:dyDescent="0.25">
      <c r="A6673" t="s">
        <v>14033</v>
      </c>
      <c r="B6673">
        <v>0</v>
      </c>
      <c r="C6673">
        <f t="shared" si="104"/>
        <v>0</v>
      </c>
      <c r="E6673" t="s">
        <v>3685</v>
      </c>
      <c r="F6673">
        <v>2009</v>
      </c>
    </row>
    <row r="6674" spans="1:11" x14ac:dyDescent="0.25">
      <c r="A6674" t="s">
        <v>14034</v>
      </c>
      <c r="B6674">
        <v>2</v>
      </c>
      <c r="C6674">
        <f t="shared" si="104"/>
        <v>0.33333333333333331</v>
      </c>
      <c r="E6674" t="s">
        <v>3685</v>
      </c>
      <c r="F6674">
        <v>2009</v>
      </c>
      <c r="G6674" t="s">
        <v>6049</v>
      </c>
      <c r="H6674" t="s">
        <v>6060</v>
      </c>
    </row>
    <row r="6675" spans="1:11" x14ac:dyDescent="0.25">
      <c r="A6675" t="s">
        <v>3169</v>
      </c>
      <c r="B6675">
        <v>0</v>
      </c>
      <c r="C6675">
        <f t="shared" si="104"/>
        <v>0</v>
      </c>
      <c r="E6675" t="s">
        <v>3685</v>
      </c>
      <c r="F6675">
        <v>2009</v>
      </c>
    </row>
    <row r="6676" spans="1:11" x14ac:dyDescent="0.25">
      <c r="A6676" t="s">
        <v>3173</v>
      </c>
      <c r="B6676">
        <v>0</v>
      </c>
      <c r="C6676">
        <f t="shared" si="104"/>
        <v>0</v>
      </c>
      <c r="E6676" t="s">
        <v>3685</v>
      </c>
      <c r="F6676">
        <v>2009</v>
      </c>
    </row>
    <row r="6677" spans="1:11" x14ac:dyDescent="0.25">
      <c r="A6677" t="s">
        <v>14035</v>
      </c>
      <c r="B6677">
        <v>2</v>
      </c>
      <c r="C6677">
        <f t="shared" si="104"/>
        <v>0.33333333333333331</v>
      </c>
      <c r="E6677" t="s">
        <v>3705</v>
      </c>
      <c r="F6677">
        <v>2009</v>
      </c>
      <c r="G6677" t="s">
        <v>6061</v>
      </c>
      <c r="H6677" t="s">
        <v>6062</v>
      </c>
    </row>
    <row r="6678" spans="1:11" x14ac:dyDescent="0.25">
      <c r="A6678" t="s">
        <v>14036</v>
      </c>
      <c r="B6678">
        <v>0</v>
      </c>
      <c r="C6678">
        <f t="shared" si="104"/>
        <v>0</v>
      </c>
      <c r="E6678" t="s">
        <v>3705</v>
      </c>
      <c r="F6678">
        <v>2009</v>
      </c>
    </row>
    <row r="6679" spans="1:11" x14ac:dyDescent="0.25">
      <c r="A6679" t="s">
        <v>14037</v>
      </c>
      <c r="B6679">
        <v>0</v>
      </c>
      <c r="C6679">
        <f t="shared" si="104"/>
        <v>0</v>
      </c>
      <c r="E6679" t="s">
        <v>3705</v>
      </c>
      <c r="F6679">
        <v>2009</v>
      </c>
    </row>
    <row r="6680" spans="1:11" x14ac:dyDescent="0.25">
      <c r="A6680" t="s">
        <v>14038</v>
      </c>
      <c r="B6680">
        <v>3</v>
      </c>
      <c r="C6680">
        <f t="shared" si="104"/>
        <v>0.5</v>
      </c>
      <c r="E6680" t="s">
        <v>3705</v>
      </c>
      <c r="F6680">
        <v>2009</v>
      </c>
      <c r="G6680" t="s">
        <v>6061</v>
      </c>
      <c r="H6680" t="s">
        <v>6063</v>
      </c>
      <c r="I6680" t="s">
        <v>2759</v>
      </c>
    </row>
    <row r="6681" spans="1:11" x14ac:dyDescent="0.25">
      <c r="A6681" t="s">
        <v>14039</v>
      </c>
      <c r="B6681">
        <v>4</v>
      </c>
      <c r="C6681">
        <f t="shared" si="104"/>
        <v>0.66666666666666663</v>
      </c>
      <c r="E6681" t="s">
        <v>3705</v>
      </c>
      <c r="F6681">
        <v>2009</v>
      </c>
      <c r="G6681" t="s">
        <v>6064</v>
      </c>
      <c r="H6681" t="s">
        <v>6065</v>
      </c>
      <c r="I6681" t="s">
        <v>6066</v>
      </c>
      <c r="J6681" t="s">
        <v>6067</v>
      </c>
    </row>
    <row r="6682" spans="1:11" x14ac:dyDescent="0.25">
      <c r="A6682" t="s">
        <v>14040</v>
      </c>
      <c r="B6682">
        <v>5</v>
      </c>
      <c r="C6682">
        <f t="shared" si="104"/>
        <v>0.83333333333333337</v>
      </c>
      <c r="E6682" t="s">
        <v>3705</v>
      </c>
      <c r="F6682">
        <v>2009</v>
      </c>
      <c r="G6682" t="s">
        <v>1444</v>
      </c>
      <c r="H6682" t="s">
        <v>6063</v>
      </c>
      <c r="I6682" t="s">
        <v>6068</v>
      </c>
      <c r="J6682" t="s">
        <v>6067</v>
      </c>
      <c r="K6682" t="s">
        <v>2759</v>
      </c>
    </row>
    <row r="6683" spans="1:11" x14ac:dyDescent="0.25">
      <c r="A6683" t="s">
        <v>6070</v>
      </c>
      <c r="B6683">
        <v>0</v>
      </c>
      <c r="C6683">
        <f t="shared" si="104"/>
        <v>0</v>
      </c>
      <c r="E6683" t="s">
        <v>3705</v>
      </c>
      <c r="F6683">
        <v>2009</v>
      </c>
    </row>
    <row r="6684" spans="1:11" x14ac:dyDescent="0.25">
      <c r="A6684" t="s">
        <v>14041</v>
      </c>
      <c r="B6684">
        <v>2</v>
      </c>
      <c r="C6684">
        <f t="shared" si="104"/>
        <v>0.33333333333333331</v>
      </c>
      <c r="E6684" t="s">
        <v>3705</v>
      </c>
      <c r="F6684">
        <v>2009</v>
      </c>
      <c r="G6684" t="s">
        <v>6068</v>
      </c>
      <c r="H6684" t="s">
        <v>6067</v>
      </c>
    </row>
    <row r="6685" spans="1:11" x14ac:dyDescent="0.25">
      <c r="A6685" t="s">
        <v>6067</v>
      </c>
      <c r="B6685">
        <v>0</v>
      </c>
      <c r="C6685">
        <f t="shared" si="104"/>
        <v>0</v>
      </c>
      <c r="E6685" t="s">
        <v>3705</v>
      </c>
      <c r="F6685">
        <v>2009</v>
      </c>
    </row>
    <row r="6686" spans="1:11" x14ac:dyDescent="0.25">
      <c r="A6686" t="s">
        <v>2759</v>
      </c>
      <c r="B6686">
        <v>0</v>
      </c>
      <c r="C6686">
        <f t="shared" si="104"/>
        <v>0</v>
      </c>
      <c r="E6686" t="s">
        <v>3705</v>
      </c>
      <c r="F6686">
        <v>2009</v>
      </c>
    </row>
    <row r="6687" spans="1:11" x14ac:dyDescent="0.25">
      <c r="A6687" t="s">
        <v>6068</v>
      </c>
      <c r="B6687">
        <v>0</v>
      </c>
      <c r="C6687">
        <f t="shared" si="104"/>
        <v>0</v>
      </c>
      <c r="E6687" t="s">
        <v>3705</v>
      </c>
      <c r="F6687">
        <v>2009</v>
      </c>
    </row>
    <row r="6688" spans="1:11" x14ac:dyDescent="0.25">
      <c r="A6688" t="s">
        <v>14042</v>
      </c>
      <c r="B6688">
        <v>1</v>
      </c>
      <c r="C6688">
        <f t="shared" si="104"/>
        <v>0.16666666666666666</v>
      </c>
      <c r="E6688" t="s">
        <v>3705</v>
      </c>
      <c r="F6688">
        <v>2009</v>
      </c>
      <c r="G6688" t="s">
        <v>6066</v>
      </c>
    </row>
    <row r="6689" spans="1:9" x14ac:dyDescent="0.25">
      <c r="A6689" t="s">
        <v>6064</v>
      </c>
      <c r="B6689">
        <v>0</v>
      </c>
      <c r="C6689">
        <f t="shared" si="104"/>
        <v>0</v>
      </c>
      <c r="E6689" t="s">
        <v>3705</v>
      </c>
      <c r="F6689">
        <v>2009</v>
      </c>
    </row>
    <row r="6690" spans="1:9" x14ac:dyDescent="0.25">
      <c r="A6690" t="s">
        <v>6065</v>
      </c>
      <c r="B6690">
        <v>0</v>
      </c>
      <c r="C6690">
        <f t="shared" si="104"/>
        <v>0</v>
      </c>
      <c r="E6690" t="s">
        <v>3705</v>
      </c>
      <c r="F6690">
        <v>2009</v>
      </c>
    </row>
    <row r="6691" spans="1:9" x14ac:dyDescent="0.25">
      <c r="A6691" t="s">
        <v>14043</v>
      </c>
      <c r="B6691">
        <v>2</v>
      </c>
      <c r="C6691">
        <f t="shared" si="104"/>
        <v>0.33333333333333331</v>
      </c>
      <c r="E6691" t="s">
        <v>3705</v>
      </c>
      <c r="F6691">
        <v>2009</v>
      </c>
      <c r="G6691" t="s">
        <v>6069</v>
      </c>
      <c r="H6691" t="s">
        <v>6070</v>
      </c>
    </row>
    <row r="6692" spans="1:9" x14ac:dyDescent="0.25">
      <c r="A6692" t="s">
        <v>14044</v>
      </c>
      <c r="B6692">
        <v>2</v>
      </c>
      <c r="C6692">
        <f t="shared" si="104"/>
        <v>0.33333333333333331</v>
      </c>
      <c r="E6692" t="s">
        <v>3705</v>
      </c>
      <c r="F6692">
        <v>2009</v>
      </c>
      <c r="G6692" t="s">
        <v>6071</v>
      </c>
      <c r="H6692" t="s">
        <v>6070</v>
      </c>
    </row>
    <row r="6693" spans="1:9" x14ac:dyDescent="0.25">
      <c r="A6693" t="s">
        <v>14045</v>
      </c>
      <c r="B6693">
        <v>2</v>
      </c>
      <c r="C6693">
        <f t="shared" si="104"/>
        <v>0.33333333333333331</v>
      </c>
      <c r="E6693" t="s">
        <v>3705</v>
      </c>
      <c r="F6693">
        <v>2009</v>
      </c>
      <c r="G6693" t="s">
        <v>6072</v>
      </c>
      <c r="H6693" t="s">
        <v>6070</v>
      </c>
    </row>
    <row r="6694" spans="1:9" x14ac:dyDescent="0.25">
      <c r="A6694" t="s">
        <v>6066</v>
      </c>
      <c r="B6694">
        <v>0</v>
      </c>
      <c r="C6694">
        <f t="shared" si="104"/>
        <v>0</v>
      </c>
      <c r="E6694" t="s">
        <v>3705</v>
      </c>
      <c r="F6694">
        <v>2009</v>
      </c>
    </row>
    <row r="6695" spans="1:9" x14ac:dyDescent="0.25">
      <c r="A6695" t="s">
        <v>14046</v>
      </c>
      <c r="B6695">
        <v>3</v>
      </c>
      <c r="C6695">
        <f t="shared" si="104"/>
        <v>0.5</v>
      </c>
      <c r="E6695" t="s">
        <v>3870</v>
      </c>
      <c r="F6695">
        <v>2009</v>
      </c>
      <c r="G6695" t="s">
        <v>6073</v>
      </c>
      <c r="H6695" t="s">
        <v>6074</v>
      </c>
      <c r="I6695" t="s">
        <v>5814</v>
      </c>
    </row>
    <row r="6696" spans="1:9" x14ac:dyDescent="0.25">
      <c r="A6696" t="s">
        <v>14047</v>
      </c>
      <c r="B6696">
        <v>1</v>
      </c>
      <c r="C6696">
        <f t="shared" si="104"/>
        <v>0.16666666666666666</v>
      </c>
      <c r="E6696" t="s">
        <v>3870</v>
      </c>
      <c r="F6696">
        <v>2009</v>
      </c>
      <c r="G6696" t="s">
        <v>6074</v>
      </c>
    </row>
    <row r="6697" spans="1:9" x14ac:dyDescent="0.25">
      <c r="A6697" t="s">
        <v>6074</v>
      </c>
      <c r="B6697">
        <v>1</v>
      </c>
      <c r="C6697">
        <f t="shared" si="104"/>
        <v>0.16666666666666666</v>
      </c>
      <c r="E6697" t="s">
        <v>3870</v>
      </c>
      <c r="F6697">
        <v>2009</v>
      </c>
      <c r="G6697" t="s">
        <v>6075</v>
      </c>
    </row>
    <row r="6698" spans="1:9" x14ac:dyDescent="0.25">
      <c r="A6698" t="s">
        <v>14048</v>
      </c>
      <c r="B6698">
        <v>0</v>
      </c>
      <c r="C6698">
        <f t="shared" si="104"/>
        <v>0</v>
      </c>
      <c r="E6698" t="s">
        <v>3870</v>
      </c>
      <c r="F6698">
        <v>2009</v>
      </c>
    </row>
    <row r="6699" spans="1:9" x14ac:dyDescent="0.25">
      <c r="A6699" t="s">
        <v>14049</v>
      </c>
      <c r="B6699">
        <v>3</v>
      </c>
      <c r="C6699">
        <f t="shared" si="104"/>
        <v>0.5</v>
      </c>
      <c r="E6699" t="s">
        <v>3870</v>
      </c>
      <c r="F6699">
        <v>2009</v>
      </c>
      <c r="G6699" t="s">
        <v>6076</v>
      </c>
      <c r="H6699" t="s">
        <v>6077</v>
      </c>
      <c r="I6699" t="s">
        <v>6078</v>
      </c>
    </row>
    <row r="6700" spans="1:9" x14ac:dyDescent="0.25">
      <c r="A6700" t="s">
        <v>14050</v>
      </c>
      <c r="B6700">
        <v>0</v>
      </c>
      <c r="C6700">
        <f t="shared" si="104"/>
        <v>0</v>
      </c>
      <c r="E6700" t="s">
        <v>3870</v>
      </c>
      <c r="F6700">
        <v>2009</v>
      </c>
    </row>
    <row r="6701" spans="1:9" x14ac:dyDescent="0.25">
      <c r="A6701" t="s">
        <v>14051</v>
      </c>
      <c r="B6701">
        <v>1</v>
      </c>
      <c r="C6701">
        <f t="shared" si="104"/>
        <v>0.16666666666666666</v>
      </c>
      <c r="E6701" t="s">
        <v>3870</v>
      </c>
      <c r="F6701">
        <v>2009</v>
      </c>
      <c r="G6701" t="s">
        <v>6075</v>
      </c>
    </row>
    <row r="6702" spans="1:9" x14ac:dyDescent="0.25">
      <c r="A6702" t="s">
        <v>6075</v>
      </c>
      <c r="B6702">
        <v>0</v>
      </c>
      <c r="C6702">
        <f t="shared" si="104"/>
        <v>0</v>
      </c>
      <c r="E6702" t="s">
        <v>3870</v>
      </c>
      <c r="F6702">
        <v>2009</v>
      </c>
    </row>
    <row r="6703" spans="1:9" x14ac:dyDescent="0.25">
      <c r="A6703" t="s">
        <v>14052</v>
      </c>
      <c r="B6703">
        <v>1</v>
      </c>
      <c r="C6703">
        <f t="shared" si="104"/>
        <v>0.16666666666666666</v>
      </c>
      <c r="E6703" t="s">
        <v>3870</v>
      </c>
      <c r="F6703">
        <v>2009</v>
      </c>
      <c r="G6703" t="s">
        <v>6079</v>
      </c>
    </row>
    <row r="6704" spans="1:9" x14ac:dyDescent="0.25">
      <c r="A6704" t="s">
        <v>14053</v>
      </c>
      <c r="B6704">
        <v>0</v>
      </c>
      <c r="C6704">
        <f t="shared" si="104"/>
        <v>0</v>
      </c>
      <c r="E6704" t="s">
        <v>3870</v>
      </c>
      <c r="F6704">
        <v>2009</v>
      </c>
    </row>
    <row r="6705" spans="1:8" x14ac:dyDescent="0.25">
      <c r="A6705" t="s">
        <v>14054</v>
      </c>
      <c r="B6705">
        <v>0</v>
      </c>
      <c r="C6705">
        <f t="shared" si="104"/>
        <v>0</v>
      </c>
      <c r="E6705" t="s">
        <v>3870</v>
      </c>
      <c r="F6705">
        <v>2009</v>
      </c>
    </row>
    <row r="6706" spans="1:8" x14ac:dyDescent="0.25">
      <c r="A6706" t="s">
        <v>14055</v>
      </c>
      <c r="B6706">
        <v>0</v>
      </c>
      <c r="C6706">
        <f t="shared" si="104"/>
        <v>0</v>
      </c>
      <c r="E6706" t="s">
        <v>3870</v>
      </c>
      <c r="F6706">
        <v>2009</v>
      </c>
    </row>
    <row r="6707" spans="1:8" x14ac:dyDescent="0.25">
      <c r="A6707" t="s">
        <v>14056</v>
      </c>
      <c r="B6707">
        <v>1</v>
      </c>
      <c r="C6707">
        <f t="shared" si="104"/>
        <v>0.16666666666666666</v>
      </c>
      <c r="E6707" t="s">
        <v>3870</v>
      </c>
      <c r="F6707">
        <v>2009</v>
      </c>
      <c r="G6707" t="s">
        <v>6080</v>
      </c>
    </row>
    <row r="6708" spans="1:8" x14ac:dyDescent="0.25">
      <c r="A6708" t="s">
        <v>14057</v>
      </c>
      <c r="B6708">
        <v>1</v>
      </c>
      <c r="C6708">
        <f t="shared" si="104"/>
        <v>0.16666666666666666</v>
      </c>
      <c r="E6708" t="s">
        <v>3870</v>
      </c>
      <c r="F6708">
        <v>2009</v>
      </c>
      <c r="G6708" t="s">
        <v>6080</v>
      </c>
    </row>
    <row r="6709" spans="1:8" x14ac:dyDescent="0.25">
      <c r="A6709" t="s">
        <v>6080</v>
      </c>
      <c r="B6709">
        <v>0</v>
      </c>
      <c r="C6709">
        <f t="shared" si="104"/>
        <v>0</v>
      </c>
      <c r="E6709" t="s">
        <v>3870</v>
      </c>
      <c r="F6709">
        <v>2009</v>
      </c>
    </row>
    <row r="6710" spans="1:8" x14ac:dyDescent="0.25">
      <c r="A6710" t="s">
        <v>6082</v>
      </c>
      <c r="B6710">
        <v>2</v>
      </c>
      <c r="C6710">
        <f t="shared" si="104"/>
        <v>0.33333333333333331</v>
      </c>
      <c r="E6710" t="s">
        <v>3870</v>
      </c>
      <c r="F6710">
        <v>2009</v>
      </c>
      <c r="G6710" t="s">
        <v>6081</v>
      </c>
      <c r="H6710" t="s">
        <v>3062</v>
      </c>
    </row>
    <row r="6711" spans="1:8" x14ac:dyDescent="0.25">
      <c r="A6711" t="s">
        <v>14058</v>
      </c>
      <c r="B6711">
        <v>2</v>
      </c>
      <c r="C6711">
        <f t="shared" si="104"/>
        <v>0.33333333333333331</v>
      </c>
      <c r="E6711" t="s">
        <v>3870</v>
      </c>
      <c r="F6711">
        <v>2009</v>
      </c>
      <c r="G6711" t="s">
        <v>6082</v>
      </c>
      <c r="H6711" t="s">
        <v>3069</v>
      </c>
    </row>
    <row r="6712" spans="1:8" x14ac:dyDescent="0.25">
      <c r="A6712" t="s">
        <v>14059</v>
      </c>
      <c r="B6712">
        <v>2</v>
      </c>
      <c r="C6712">
        <f t="shared" si="104"/>
        <v>0.33333333333333331</v>
      </c>
      <c r="E6712" t="s">
        <v>3870</v>
      </c>
      <c r="F6712">
        <v>2009</v>
      </c>
      <c r="G6712" t="s">
        <v>6082</v>
      </c>
      <c r="H6712" t="s">
        <v>3069</v>
      </c>
    </row>
    <row r="6713" spans="1:8" x14ac:dyDescent="0.25">
      <c r="A6713" t="s">
        <v>14060</v>
      </c>
      <c r="B6713">
        <v>0</v>
      </c>
      <c r="C6713">
        <f t="shared" si="104"/>
        <v>0</v>
      </c>
      <c r="E6713" t="s">
        <v>3870</v>
      </c>
      <c r="F6713">
        <v>2009</v>
      </c>
    </row>
    <row r="6714" spans="1:8" x14ac:dyDescent="0.25">
      <c r="A6714" t="s">
        <v>14061</v>
      </c>
      <c r="B6714">
        <v>0</v>
      </c>
      <c r="C6714">
        <f t="shared" si="104"/>
        <v>0</v>
      </c>
      <c r="E6714" t="s">
        <v>3870</v>
      </c>
      <c r="F6714">
        <v>2009</v>
      </c>
    </row>
    <row r="6715" spans="1:8" x14ac:dyDescent="0.25">
      <c r="A6715" t="s">
        <v>14062</v>
      </c>
      <c r="B6715">
        <v>0</v>
      </c>
      <c r="C6715">
        <f t="shared" si="104"/>
        <v>0</v>
      </c>
      <c r="E6715" t="s">
        <v>3872</v>
      </c>
      <c r="F6715">
        <v>2009</v>
      </c>
    </row>
    <row r="6716" spans="1:8" x14ac:dyDescent="0.25">
      <c r="A6716" t="s">
        <v>14063</v>
      </c>
      <c r="B6716">
        <v>0</v>
      </c>
      <c r="C6716">
        <f t="shared" si="104"/>
        <v>0</v>
      </c>
      <c r="E6716" t="s">
        <v>3872</v>
      </c>
      <c r="F6716">
        <v>2009</v>
      </c>
    </row>
    <row r="6717" spans="1:8" x14ac:dyDescent="0.25">
      <c r="A6717" t="s">
        <v>14064</v>
      </c>
      <c r="B6717">
        <v>0</v>
      </c>
      <c r="C6717">
        <f t="shared" si="104"/>
        <v>0</v>
      </c>
      <c r="E6717" t="s">
        <v>3872</v>
      </c>
      <c r="F6717">
        <v>2009</v>
      </c>
    </row>
    <row r="6718" spans="1:8" x14ac:dyDescent="0.25">
      <c r="A6718" t="s">
        <v>14065</v>
      </c>
      <c r="B6718">
        <v>0</v>
      </c>
      <c r="C6718">
        <f t="shared" si="104"/>
        <v>0</v>
      </c>
      <c r="E6718" t="s">
        <v>3872</v>
      </c>
      <c r="F6718">
        <v>2009</v>
      </c>
    </row>
    <row r="6719" spans="1:8" x14ac:dyDescent="0.25">
      <c r="A6719" t="s">
        <v>4562</v>
      </c>
      <c r="B6719">
        <v>0</v>
      </c>
      <c r="C6719">
        <f t="shared" si="104"/>
        <v>0</v>
      </c>
      <c r="E6719" t="s">
        <v>3872</v>
      </c>
      <c r="F6719">
        <v>2009</v>
      </c>
    </row>
    <row r="6720" spans="1:8" x14ac:dyDescent="0.25">
      <c r="A6720" t="s">
        <v>14066</v>
      </c>
      <c r="B6720">
        <v>0</v>
      </c>
      <c r="C6720">
        <f t="shared" si="104"/>
        <v>0</v>
      </c>
      <c r="E6720" t="s">
        <v>3872</v>
      </c>
      <c r="F6720">
        <v>2009</v>
      </c>
    </row>
    <row r="6721" spans="1:8" x14ac:dyDescent="0.25">
      <c r="A6721" t="s">
        <v>14067</v>
      </c>
      <c r="B6721">
        <v>0</v>
      </c>
      <c r="C6721">
        <f t="shared" si="104"/>
        <v>0</v>
      </c>
      <c r="E6721" t="s">
        <v>3872</v>
      </c>
      <c r="F6721">
        <v>2009</v>
      </c>
    </row>
    <row r="6722" spans="1:8" x14ac:dyDescent="0.25">
      <c r="A6722" t="s">
        <v>14068</v>
      </c>
      <c r="B6722">
        <v>0</v>
      </c>
      <c r="C6722">
        <f t="shared" si="104"/>
        <v>0</v>
      </c>
      <c r="E6722" t="s">
        <v>3872</v>
      </c>
      <c r="F6722">
        <v>2009</v>
      </c>
    </row>
    <row r="6723" spans="1:8" x14ac:dyDescent="0.25">
      <c r="A6723" t="s">
        <v>14069</v>
      </c>
      <c r="B6723">
        <v>0</v>
      </c>
      <c r="C6723">
        <f t="shared" si="104"/>
        <v>0</v>
      </c>
      <c r="E6723" t="s">
        <v>3872</v>
      </c>
      <c r="F6723">
        <v>2009</v>
      </c>
    </row>
    <row r="6724" spans="1:8" x14ac:dyDescent="0.25">
      <c r="A6724" t="s">
        <v>14070</v>
      </c>
      <c r="B6724">
        <v>0</v>
      </c>
      <c r="C6724">
        <f t="shared" si="104"/>
        <v>0</v>
      </c>
      <c r="E6724" t="s">
        <v>3872</v>
      </c>
      <c r="F6724">
        <v>2009</v>
      </c>
    </row>
    <row r="6725" spans="1:8" x14ac:dyDescent="0.25">
      <c r="A6725" t="s">
        <v>14071</v>
      </c>
      <c r="B6725">
        <v>1</v>
      </c>
      <c r="C6725">
        <f t="shared" si="104"/>
        <v>0.16666666666666666</v>
      </c>
      <c r="E6725" t="s">
        <v>3872</v>
      </c>
      <c r="F6725">
        <v>2009</v>
      </c>
      <c r="G6725" t="s">
        <v>6083</v>
      </c>
    </row>
    <row r="6726" spans="1:8" x14ac:dyDescent="0.25">
      <c r="A6726" t="s">
        <v>6083</v>
      </c>
      <c r="B6726">
        <v>0</v>
      </c>
      <c r="C6726">
        <f t="shared" ref="C6726:C6789" si="105">B6726/(2015-F6726)</f>
        <v>0</v>
      </c>
      <c r="E6726" t="s">
        <v>3872</v>
      </c>
      <c r="F6726">
        <v>2009</v>
      </c>
    </row>
    <row r="6727" spans="1:8" x14ac:dyDescent="0.25">
      <c r="A6727" t="s">
        <v>1873</v>
      </c>
      <c r="B6727">
        <v>0</v>
      </c>
      <c r="C6727">
        <f t="shared" si="105"/>
        <v>0</v>
      </c>
      <c r="E6727" t="s">
        <v>3872</v>
      </c>
      <c r="F6727">
        <v>2009</v>
      </c>
    </row>
    <row r="6728" spans="1:8" x14ac:dyDescent="0.25">
      <c r="A6728" t="s">
        <v>1874</v>
      </c>
      <c r="B6728">
        <v>0</v>
      </c>
      <c r="C6728">
        <f t="shared" si="105"/>
        <v>0</v>
      </c>
      <c r="E6728" t="s">
        <v>3872</v>
      </c>
      <c r="F6728">
        <v>2009</v>
      </c>
    </row>
    <row r="6729" spans="1:8" x14ac:dyDescent="0.25">
      <c r="A6729" t="s">
        <v>4174</v>
      </c>
      <c r="B6729">
        <v>2</v>
      </c>
      <c r="C6729">
        <f t="shared" si="105"/>
        <v>0.33333333333333331</v>
      </c>
      <c r="E6729" t="s">
        <v>3872</v>
      </c>
      <c r="F6729">
        <v>2009</v>
      </c>
      <c r="G6729" t="s">
        <v>6084</v>
      </c>
      <c r="H6729" t="s">
        <v>6085</v>
      </c>
    </row>
    <row r="6730" spans="1:8" x14ac:dyDescent="0.25">
      <c r="A6730" t="s">
        <v>4564</v>
      </c>
      <c r="B6730">
        <v>1</v>
      </c>
      <c r="C6730">
        <f t="shared" si="105"/>
        <v>0.16666666666666666</v>
      </c>
      <c r="E6730" t="s">
        <v>3872</v>
      </c>
      <c r="F6730">
        <v>2009</v>
      </c>
      <c r="G6730" t="s">
        <v>6084</v>
      </c>
    </row>
    <row r="6731" spans="1:8" x14ac:dyDescent="0.25">
      <c r="A6731" t="s">
        <v>14072</v>
      </c>
      <c r="B6731">
        <v>0</v>
      </c>
      <c r="C6731">
        <f t="shared" si="105"/>
        <v>0</v>
      </c>
      <c r="E6731" t="s">
        <v>3872</v>
      </c>
      <c r="F6731">
        <v>2009</v>
      </c>
    </row>
    <row r="6732" spans="1:8" x14ac:dyDescent="0.25">
      <c r="A6732" t="s">
        <v>14073</v>
      </c>
      <c r="B6732">
        <v>0</v>
      </c>
      <c r="C6732">
        <f t="shared" si="105"/>
        <v>0</v>
      </c>
      <c r="E6732" t="s">
        <v>3872</v>
      </c>
      <c r="F6732">
        <v>2009</v>
      </c>
    </row>
    <row r="6733" spans="1:8" x14ac:dyDescent="0.25">
      <c r="A6733" t="s">
        <v>14074</v>
      </c>
      <c r="B6733">
        <v>0</v>
      </c>
      <c r="C6733">
        <f t="shared" si="105"/>
        <v>0</v>
      </c>
      <c r="E6733" t="s">
        <v>3872</v>
      </c>
      <c r="F6733">
        <v>2009</v>
      </c>
    </row>
    <row r="6734" spans="1:8" x14ac:dyDescent="0.25">
      <c r="A6734" t="s">
        <v>14075</v>
      </c>
      <c r="B6734">
        <v>0</v>
      </c>
      <c r="C6734">
        <f t="shared" si="105"/>
        <v>0</v>
      </c>
      <c r="E6734" t="s">
        <v>3872</v>
      </c>
      <c r="F6734">
        <v>2009</v>
      </c>
    </row>
    <row r="6735" spans="1:8" x14ac:dyDescent="0.25">
      <c r="A6735" t="s">
        <v>14076</v>
      </c>
      <c r="B6735">
        <v>0</v>
      </c>
      <c r="C6735">
        <f t="shared" si="105"/>
        <v>0</v>
      </c>
      <c r="E6735" t="s">
        <v>3872</v>
      </c>
      <c r="F6735">
        <v>2009</v>
      </c>
    </row>
    <row r="6736" spans="1:8" x14ac:dyDescent="0.25">
      <c r="A6736" t="s">
        <v>6084</v>
      </c>
      <c r="B6736">
        <v>0</v>
      </c>
      <c r="C6736">
        <f t="shared" si="105"/>
        <v>0</v>
      </c>
      <c r="E6736" t="s">
        <v>3872</v>
      </c>
      <c r="F6736">
        <v>2009</v>
      </c>
    </row>
    <row r="6737" spans="1:9" x14ac:dyDescent="0.25">
      <c r="A6737" t="s">
        <v>14077</v>
      </c>
      <c r="B6737">
        <v>0</v>
      </c>
      <c r="C6737">
        <f t="shared" si="105"/>
        <v>0</v>
      </c>
      <c r="E6737" t="s">
        <v>3872</v>
      </c>
      <c r="F6737">
        <v>2009</v>
      </c>
    </row>
    <row r="6738" spans="1:9" x14ac:dyDescent="0.25">
      <c r="A6738" t="s">
        <v>14078</v>
      </c>
      <c r="B6738">
        <v>0</v>
      </c>
      <c r="C6738">
        <f t="shared" si="105"/>
        <v>0</v>
      </c>
      <c r="E6738" t="s">
        <v>3872</v>
      </c>
      <c r="F6738">
        <v>2009</v>
      </c>
    </row>
    <row r="6739" spans="1:9" x14ac:dyDescent="0.25">
      <c r="A6739" t="s">
        <v>14079</v>
      </c>
      <c r="B6739">
        <v>0</v>
      </c>
      <c r="C6739">
        <f t="shared" si="105"/>
        <v>0</v>
      </c>
      <c r="E6739" t="s">
        <v>3872</v>
      </c>
      <c r="F6739">
        <v>2009</v>
      </c>
    </row>
    <row r="6740" spans="1:9" x14ac:dyDescent="0.25">
      <c r="A6740" t="s">
        <v>14080</v>
      </c>
      <c r="B6740">
        <v>0</v>
      </c>
      <c r="C6740">
        <f t="shared" si="105"/>
        <v>0</v>
      </c>
      <c r="E6740" t="s">
        <v>3872</v>
      </c>
      <c r="F6740">
        <v>2009</v>
      </c>
    </row>
    <row r="6741" spans="1:9" x14ac:dyDescent="0.25">
      <c r="A6741" t="s">
        <v>4563</v>
      </c>
      <c r="B6741">
        <v>1</v>
      </c>
      <c r="C6741">
        <f t="shared" si="105"/>
        <v>0.16666666666666666</v>
      </c>
      <c r="E6741" t="s">
        <v>3872</v>
      </c>
      <c r="F6741">
        <v>2009</v>
      </c>
      <c r="G6741" t="s">
        <v>6085</v>
      </c>
    </row>
    <row r="6742" spans="1:9" x14ac:dyDescent="0.25">
      <c r="A6742" t="s">
        <v>6085</v>
      </c>
      <c r="B6742">
        <v>0</v>
      </c>
      <c r="C6742">
        <f t="shared" si="105"/>
        <v>0</v>
      </c>
      <c r="E6742" t="s">
        <v>3872</v>
      </c>
      <c r="F6742">
        <v>2009</v>
      </c>
    </row>
    <row r="6743" spans="1:9" x14ac:dyDescent="0.25">
      <c r="A6743" t="s">
        <v>14081</v>
      </c>
      <c r="B6743">
        <v>3</v>
      </c>
      <c r="C6743">
        <f t="shared" si="105"/>
        <v>0.5</v>
      </c>
      <c r="E6743" t="s">
        <v>3874</v>
      </c>
      <c r="F6743">
        <v>2009</v>
      </c>
      <c r="G6743" t="s">
        <v>6086</v>
      </c>
      <c r="H6743" t="s">
        <v>774</v>
      </c>
      <c r="I6743" t="s">
        <v>6087</v>
      </c>
    </row>
    <row r="6744" spans="1:9" x14ac:dyDescent="0.25">
      <c r="A6744" t="s">
        <v>6087</v>
      </c>
      <c r="B6744">
        <v>0</v>
      </c>
      <c r="C6744">
        <f t="shared" si="105"/>
        <v>0</v>
      </c>
      <c r="E6744" t="s">
        <v>3874</v>
      </c>
      <c r="F6744">
        <v>2009</v>
      </c>
    </row>
    <row r="6745" spans="1:9" x14ac:dyDescent="0.25">
      <c r="A6745" t="s">
        <v>774</v>
      </c>
      <c r="B6745">
        <v>0</v>
      </c>
      <c r="C6745">
        <f t="shared" si="105"/>
        <v>0</v>
      </c>
      <c r="E6745" t="s">
        <v>3874</v>
      </c>
      <c r="F6745">
        <v>2009</v>
      </c>
    </row>
    <row r="6746" spans="1:9" x14ac:dyDescent="0.25">
      <c r="A6746" t="s">
        <v>14082</v>
      </c>
      <c r="B6746">
        <v>3</v>
      </c>
      <c r="C6746">
        <f t="shared" si="105"/>
        <v>0.5</v>
      </c>
      <c r="E6746" t="s">
        <v>3874</v>
      </c>
      <c r="F6746">
        <v>2009</v>
      </c>
      <c r="G6746" t="s">
        <v>6088</v>
      </c>
      <c r="H6746" t="s">
        <v>775</v>
      </c>
      <c r="I6746" t="s">
        <v>6089</v>
      </c>
    </row>
    <row r="6747" spans="1:9" x14ac:dyDescent="0.25">
      <c r="A6747" t="s">
        <v>775</v>
      </c>
      <c r="B6747">
        <v>0</v>
      </c>
      <c r="C6747">
        <f t="shared" si="105"/>
        <v>0</v>
      </c>
      <c r="E6747" t="s">
        <v>3874</v>
      </c>
      <c r="F6747">
        <v>2009</v>
      </c>
    </row>
    <row r="6748" spans="1:9" x14ac:dyDescent="0.25">
      <c r="A6748" t="s">
        <v>6089</v>
      </c>
      <c r="B6748">
        <v>0</v>
      </c>
      <c r="C6748">
        <f t="shared" si="105"/>
        <v>0</v>
      </c>
      <c r="E6748" t="s">
        <v>3874</v>
      </c>
      <c r="F6748">
        <v>2009</v>
      </c>
    </row>
    <row r="6749" spans="1:9" x14ac:dyDescent="0.25">
      <c r="A6749" t="s">
        <v>14083</v>
      </c>
      <c r="B6749">
        <v>0</v>
      </c>
      <c r="C6749">
        <f t="shared" si="105"/>
        <v>0</v>
      </c>
      <c r="E6749" t="s">
        <v>3874</v>
      </c>
      <c r="F6749">
        <v>2009</v>
      </c>
    </row>
    <row r="6750" spans="1:9" x14ac:dyDescent="0.25">
      <c r="A6750" t="s">
        <v>14084</v>
      </c>
      <c r="B6750">
        <v>0</v>
      </c>
      <c r="C6750">
        <f t="shared" si="105"/>
        <v>0</v>
      </c>
      <c r="E6750" t="s">
        <v>3874</v>
      </c>
      <c r="F6750">
        <v>2009</v>
      </c>
    </row>
    <row r="6751" spans="1:9" x14ac:dyDescent="0.25">
      <c r="A6751" t="s">
        <v>14085</v>
      </c>
      <c r="B6751">
        <v>0</v>
      </c>
      <c r="C6751">
        <f t="shared" si="105"/>
        <v>0</v>
      </c>
      <c r="E6751" t="s">
        <v>4814</v>
      </c>
      <c r="F6751">
        <v>2009</v>
      </c>
    </row>
    <row r="6752" spans="1:9" x14ac:dyDescent="0.25">
      <c r="A6752" t="s">
        <v>14086</v>
      </c>
      <c r="B6752">
        <v>0</v>
      </c>
      <c r="C6752">
        <f t="shared" si="105"/>
        <v>0</v>
      </c>
      <c r="E6752" t="s">
        <v>4814</v>
      </c>
      <c r="F6752">
        <v>2009</v>
      </c>
    </row>
    <row r="6753" spans="1:70" x14ac:dyDescent="0.25">
      <c r="A6753" t="s">
        <v>14087</v>
      </c>
      <c r="B6753">
        <v>0</v>
      </c>
      <c r="C6753">
        <f t="shared" si="105"/>
        <v>0</v>
      </c>
      <c r="E6753" t="s">
        <v>4814</v>
      </c>
      <c r="F6753">
        <v>2009</v>
      </c>
    </row>
    <row r="6754" spans="1:70" x14ac:dyDescent="0.25">
      <c r="A6754" t="s">
        <v>14088</v>
      </c>
      <c r="B6754">
        <v>0</v>
      </c>
      <c r="C6754">
        <f t="shared" si="105"/>
        <v>0</v>
      </c>
      <c r="E6754" t="s">
        <v>4814</v>
      </c>
      <c r="F6754">
        <v>2009</v>
      </c>
    </row>
    <row r="6755" spans="1:70" x14ac:dyDescent="0.25">
      <c r="A6755" t="s">
        <v>14089</v>
      </c>
      <c r="B6755">
        <v>102</v>
      </c>
      <c r="C6755">
        <f t="shared" si="105"/>
        <v>17</v>
      </c>
      <c r="E6755" t="s">
        <v>4814</v>
      </c>
      <c r="F6755">
        <v>2009</v>
      </c>
      <c r="G6755" t="s">
        <v>6090</v>
      </c>
      <c r="H6755" t="s">
        <v>6091</v>
      </c>
      <c r="I6755" t="s">
        <v>6092</v>
      </c>
      <c r="J6755" t="s">
        <v>6093</v>
      </c>
      <c r="K6755" t="s">
        <v>6094</v>
      </c>
      <c r="L6755" t="s">
        <v>6095</v>
      </c>
      <c r="M6755" t="s">
        <v>6096</v>
      </c>
      <c r="N6755" t="s">
        <v>6097</v>
      </c>
      <c r="O6755" t="s">
        <v>6098</v>
      </c>
      <c r="P6755" t="s">
        <v>6099</v>
      </c>
      <c r="Q6755" t="s">
        <v>6100</v>
      </c>
      <c r="R6755" t="s">
        <v>6101</v>
      </c>
      <c r="S6755" t="s">
        <v>6102</v>
      </c>
      <c r="T6755" t="s">
        <v>6103</v>
      </c>
      <c r="U6755" t="s">
        <v>6104</v>
      </c>
      <c r="V6755" t="s">
        <v>6105</v>
      </c>
      <c r="W6755" t="s">
        <v>6106</v>
      </c>
      <c r="X6755" t="s">
        <v>6107</v>
      </c>
      <c r="Y6755" t="s">
        <v>6108</v>
      </c>
      <c r="Z6755" t="s">
        <v>6109</v>
      </c>
      <c r="AA6755" t="s">
        <v>6110</v>
      </c>
      <c r="AB6755" t="s">
        <v>6111</v>
      </c>
      <c r="AC6755" t="s">
        <v>6112</v>
      </c>
      <c r="AD6755" t="s">
        <v>6113</v>
      </c>
      <c r="AE6755" t="s">
        <v>6114</v>
      </c>
      <c r="AF6755" t="s">
        <v>6115</v>
      </c>
      <c r="AG6755" t="s">
        <v>6116</v>
      </c>
      <c r="AH6755" t="s">
        <v>6117</v>
      </c>
      <c r="AI6755" t="s">
        <v>6118</v>
      </c>
      <c r="AJ6755" t="s">
        <v>6119</v>
      </c>
      <c r="AK6755" t="s">
        <v>6120</v>
      </c>
      <c r="AL6755" t="s">
        <v>6121</v>
      </c>
      <c r="AM6755" t="s">
        <v>6122</v>
      </c>
      <c r="AN6755" t="s">
        <v>6123</v>
      </c>
      <c r="AO6755" t="s">
        <v>6124</v>
      </c>
      <c r="AP6755" t="s">
        <v>6125</v>
      </c>
      <c r="AQ6755" t="s">
        <v>6126</v>
      </c>
      <c r="AR6755" t="s">
        <v>6127</v>
      </c>
      <c r="AS6755" t="s">
        <v>6128</v>
      </c>
      <c r="AT6755" t="s">
        <v>6129</v>
      </c>
      <c r="AU6755" t="s">
        <v>6130</v>
      </c>
      <c r="AV6755" t="s">
        <v>6131</v>
      </c>
      <c r="AW6755" t="s">
        <v>6132</v>
      </c>
      <c r="AX6755" t="s">
        <v>6133</v>
      </c>
      <c r="AY6755" t="s">
        <v>6134</v>
      </c>
      <c r="AZ6755" t="s">
        <v>6135</v>
      </c>
      <c r="BA6755" t="s">
        <v>6136</v>
      </c>
      <c r="BB6755" t="s">
        <v>6137</v>
      </c>
      <c r="BC6755" t="s">
        <v>6138</v>
      </c>
      <c r="BD6755" t="s">
        <v>6139</v>
      </c>
      <c r="BE6755" t="s">
        <v>6140</v>
      </c>
      <c r="BF6755" t="s">
        <v>6141</v>
      </c>
      <c r="BG6755" t="s">
        <v>6142</v>
      </c>
      <c r="BH6755" t="s">
        <v>6143</v>
      </c>
      <c r="BI6755" t="s">
        <v>6144</v>
      </c>
      <c r="BJ6755" t="s">
        <v>6145</v>
      </c>
      <c r="BK6755" t="s">
        <v>6146</v>
      </c>
      <c r="BL6755" t="s">
        <v>6147</v>
      </c>
      <c r="BM6755" t="s">
        <v>6148</v>
      </c>
      <c r="BN6755" t="s">
        <v>6149</v>
      </c>
      <c r="BO6755" t="s">
        <v>6150</v>
      </c>
      <c r="BP6755" t="s">
        <v>6151</v>
      </c>
      <c r="BQ6755" t="s">
        <v>6152</v>
      </c>
      <c r="BR6755" t="s">
        <v>6153</v>
      </c>
    </row>
    <row r="6756" spans="1:70" x14ac:dyDescent="0.25">
      <c r="A6756" t="s">
        <v>14090</v>
      </c>
      <c r="B6756">
        <v>0</v>
      </c>
      <c r="C6756">
        <f t="shared" si="105"/>
        <v>0</v>
      </c>
      <c r="E6756" t="s">
        <v>4814</v>
      </c>
      <c r="F6756">
        <v>2009</v>
      </c>
    </row>
    <row r="6757" spans="1:70" x14ac:dyDescent="0.25">
      <c r="A6757" t="s">
        <v>14091</v>
      </c>
      <c r="B6757">
        <v>0</v>
      </c>
      <c r="C6757">
        <f t="shared" si="105"/>
        <v>0</v>
      </c>
      <c r="E6757" t="s">
        <v>4814</v>
      </c>
      <c r="F6757">
        <v>2009</v>
      </c>
    </row>
    <row r="6758" spans="1:70" x14ac:dyDescent="0.25">
      <c r="A6758" t="s">
        <v>14092</v>
      </c>
      <c r="B6758">
        <v>0</v>
      </c>
      <c r="C6758">
        <f t="shared" si="105"/>
        <v>0</v>
      </c>
      <c r="E6758" t="s">
        <v>4814</v>
      </c>
      <c r="F6758">
        <v>2009</v>
      </c>
    </row>
    <row r="6759" spans="1:70" x14ac:dyDescent="0.25">
      <c r="A6759" t="s">
        <v>14093</v>
      </c>
      <c r="B6759">
        <v>0</v>
      </c>
      <c r="C6759">
        <f t="shared" si="105"/>
        <v>0</v>
      </c>
      <c r="E6759" t="s">
        <v>4814</v>
      </c>
      <c r="F6759">
        <v>2009</v>
      </c>
    </row>
    <row r="6760" spans="1:70" x14ac:dyDescent="0.25">
      <c r="A6760" t="s">
        <v>14094</v>
      </c>
      <c r="B6760">
        <v>2</v>
      </c>
      <c r="C6760">
        <f t="shared" si="105"/>
        <v>0.33333333333333331</v>
      </c>
      <c r="E6760" t="s">
        <v>4814</v>
      </c>
      <c r="F6760">
        <v>2009</v>
      </c>
      <c r="G6760" t="s">
        <v>6098</v>
      </c>
      <c r="H6760" t="s">
        <v>6111</v>
      </c>
    </row>
    <row r="6761" spans="1:70" x14ac:dyDescent="0.25">
      <c r="A6761" t="s">
        <v>14095</v>
      </c>
      <c r="B6761">
        <v>2</v>
      </c>
      <c r="C6761">
        <f t="shared" si="105"/>
        <v>0.33333333333333331</v>
      </c>
      <c r="E6761" t="s">
        <v>4814</v>
      </c>
      <c r="F6761">
        <v>2009</v>
      </c>
      <c r="G6761" t="s">
        <v>6099</v>
      </c>
      <c r="H6761" t="s">
        <v>6115</v>
      </c>
    </row>
    <row r="6762" spans="1:70" x14ac:dyDescent="0.25">
      <c r="A6762" t="s">
        <v>14096</v>
      </c>
      <c r="B6762">
        <v>2</v>
      </c>
      <c r="C6762">
        <f t="shared" si="105"/>
        <v>0.33333333333333331</v>
      </c>
      <c r="E6762" t="s">
        <v>4814</v>
      </c>
      <c r="F6762">
        <v>2009</v>
      </c>
      <c r="G6762" t="s">
        <v>6096</v>
      </c>
      <c r="H6762" t="s">
        <v>6097</v>
      </c>
    </row>
    <row r="6763" spans="1:70" x14ac:dyDescent="0.25">
      <c r="A6763" t="s">
        <v>14097</v>
      </c>
      <c r="B6763">
        <v>0</v>
      </c>
      <c r="C6763">
        <f t="shared" si="105"/>
        <v>0</v>
      </c>
      <c r="E6763" t="s">
        <v>4814</v>
      </c>
      <c r="F6763">
        <v>2009</v>
      </c>
    </row>
    <row r="6764" spans="1:70" x14ac:dyDescent="0.25">
      <c r="A6764" t="s">
        <v>14098</v>
      </c>
      <c r="B6764">
        <v>0</v>
      </c>
      <c r="C6764">
        <f t="shared" si="105"/>
        <v>0</v>
      </c>
      <c r="E6764" t="s">
        <v>4814</v>
      </c>
      <c r="F6764">
        <v>2009</v>
      </c>
    </row>
    <row r="6765" spans="1:70" x14ac:dyDescent="0.25">
      <c r="A6765" t="s">
        <v>14099</v>
      </c>
      <c r="B6765">
        <v>1</v>
      </c>
      <c r="C6765">
        <f t="shared" si="105"/>
        <v>0.16666666666666666</v>
      </c>
      <c r="E6765" t="s">
        <v>4814</v>
      </c>
      <c r="F6765">
        <v>2009</v>
      </c>
      <c r="G6765" t="s">
        <v>6154</v>
      </c>
    </row>
    <row r="6766" spans="1:70" x14ac:dyDescent="0.25">
      <c r="A6766" t="s">
        <v>14100</v>
      </c>
      <c r="B6766">
        <v>0</v>
      </c>
      <c r="C6766">
        <f t="shared" si="105"/>
        <v>0</v>
      </c>
      <c r="E6766" t="s">
        <v>4814</v>
      </c>
      <c r="F6766">
        <v>2009</v>
      </c>
    </row>
    <row r="6767" spans="1:70" x14ac:dyDescent="0.25">
      <c r="A6767" t="s">
        <v>14101</v>
      </c>
      <c r="B6767">
        <v>0</v>
      </c>
      <c r="C6767">
        <f t="shared" si="105"/>
        <v>0</v>
      </c>
      <c r="E6767" t="s">
        <v>4814</v>
      </c>
      <c r="F6767">
        <v>2009</v>
      </c>
    </row>
    <row r="6768" spans="1:70" x14ac:dyDescent="0.25">
      <c r="A6768" t="s">
        <v>14102</v>
      </c>
      <c r="B6768">
        <v>0</v>
      </c>
      <c r="C6768">
        <f t="shared" si="105"/>
        <v>0</v>
      </c>
      <c r="E6768" t="s">
        <v>4814</v>
      </c>
      <c r="F6768">
        <v>2009</v>
      </c>
    </row>
    <row r="6769" spans="1:6" x14ac:dyDescent="0.25">
      <c r="A6769" t="s">
        <v>6120</v>
      </c>
      <c r="B6769">
        <v>0</v>
      </c>
      <c r="C6769">
        <f t="shared" si="105"/>
        <v>0</v>
      </c>
      <c r="E6769" t="s">
        <v>4814</v>
      </c>
      <c r="F6769">
        <v>2009</v>
      </c>
    </row>
    <row r="6770" spans="1:6" x14ac:dyDescent="0.25">
      <c r="A6770" t="s">
        <v>6155</v>
      </c>
      <c r="B6770">
        <v>0</v>
      </c>
      <c r="C6770">
        <f t="shared" si="105"/>
        <v>0</v>
      </c>
      <c r="E6770" t="s">
        <v>4814</v>
      </c>
      <c r="F6770">
        <v>2009</v>
      </c>
    </row>
    <row r="6771" spans="1:6" x14ac:dyDescent="0.25">
      <c r="A6771" t="s">
        <v>6105</v>
      </c>
      <c r="B6771">
        <v>0</v>
      </c>
      <c r="C6771">
        <f t="shared" si="105"/>
        <v>0</v>
      </c>
      <c r="E6771" t="s">
        <v>4814</v>
      </c>
      <c r="F6771">
        <v>2009</v>
      </c>
    </row>
    <row r="6772" spans="1:6" x14ac:dyDescent="0.25">
      <c r="A6772" t="s">
        <v>6106</v>
      </c>
      <c r="B6772">
        <v>0</v>
      </c>
      <c r="C6772">
        <f t="shared" si="105"/>
        <v>0</v>
      </c>
      <c r="E6772" t="s">
        <v>4814</v>
      </c>
      <c r="F6772">
        <v>2009</v>
      </c>
    </row>
    <row r="6773" spans="1:6" x14ac:dyDescent="0.25">
      <c r="A6773" t="s">
        <v>6100</v>
      </c>
      <c r="B6773">
        <v>0</v>
      </c>
      <c r="C6773">
        <f t="shared" si="105"/>
        <v>0</v>
      </c>
      <c r="E6773" t="s">
        <v>4814</v>
      </c>
      <c r="F6773">
        <v>2009</v>
      </c>
    </row>
    <row r="6774" spans="1:6" x14ac:dyDescent="0.25">
      <c r="A6774" t="s">
        <v>6117</v>
      </c>
      <c r="B6774">
        <v>0</v>
      </c>
      <c r="C6774">
        <f t="shared" si="105"/>
        <v>0</v>
      </c>
      <c r="E6774" t="s">
        <v>4814</v>
      </c>
      <c r="F6774">
        <v>2009</v>
      </c>
    </row>
    <row r="6775" spans="1:6" x14ac:dyDescent="0.25">
      <c r="A6775" t="s">
        <v>6112</v>
      </c>
      <c r="B6775">
        <v>0</v>
      </c>
      <c r="C6775">
        <f t="shared" si="105"/>
        <v>0</v>
      </c>
      <c r="E6775" t="s">
        <v>4814</v>
      </c>
      <c r="F6775">
        <v>2009</v>
      </c>
    </row>
    <row r="6776" spans="1:6" x14ac:dyDescent="0.25">
      <c r="A6776" t="s">
        <v>6119</v>
      </c>
      <c r="B6776">
        <v>0</v>
      </c>
      <c r="C6776">
        <f t="shared" si="105"/>
        <v>0</v>
      </c>
      <c r="E6776" t="s">
        <v>4814</v>
      </c>
      <c r="F6776">
        <v>2009</v>
      </c>
    </row>
    <row r="6777" spans="1:6" x14ac:dyDescent="0.25">
      <c r="A6777" t="s">
        <v>6114</v>
      </c>
      <c r="B6777">
        <v>0</v>
      </c>
      <c r="C6777">
        <f t="shared" si="105"/>
        <v>0</v>
      </c>
      <c r="E6777" t="s">
        <v>4814</v>
      </c>
      <c r="F6777">
        <v>2009</v>
      </c>
    </row>
    <row r="6778" spans="1:6" x14ac:dyDescent="0.25">
      <c r="A6778" t="s">
        <v>6116</v>
      </c>
      <c r="B6778">
        <v>0</v>
      </c>
      <c r="C6778">
        <f t="shared" si="105"/>
        <v>0</v>
      </c>
      <c r="E6778" t="s">
        <v>4814</v>
      </c>
      <c r="F6778">
        <v>2009</v>
      </c>
    </row>
    <row r="6779" spans="1:6" x14ac:dyDescent="0.25">
      <c r="A6779" t="s">
        <v>6156</v>
      </c>
      <c r="B6779">
        <v>0</v>
      </c>
      <c r="C6779">
        <f t="shared" si="105"/>
        <v>0</v>
      </c>
      <c r="E6779" t="s">
        <v>4814</v>
      </c>
      <c r="F6779">
        <v>2009</v>
      </c>
    </row>
    <row r="6780" spans="1:6" x14ac:dyDescent="0.25">
      <c r="A6780" t="s">
        <v>6102</v>
      </c>
      <c r="B6780">
        <v>0</v>
      </c>
      <c r="C6780">
        <f t="shared" si="105"/>
        <v>0</v>
      </c>
      <c r="E6780" t="s">
        <v>4814</v>
      </c>
      <c r="F6780">
        <v>2009</v>
      </c>
    </row>
    <row r="6781" spans="1:6" x14ac:dyDescent="0.25">
      <c r="A6781" t="s">
        <v>6140</v>
      </c>
      <c r="B6781">
        <v>0</v>
      </c>
      <c r="C6781">
        <f t="shared" si="105"/>
        <v>0</v>
      </c>
      <c r="E6781" t="s">
        <v>4814</v>
      </c>
      <c r="F6781">
        <v>2009</v>
      </c>
    </row>
    <row r="6782" spans="1:6" x14ac:dyDescent="0.25">
      <c r="A6782" t="s">
        <v>6124</v>
      </c>
      <c r="B6782">
        <v>0</v>
      </c>
      <c r="C6782">
        <f t="shared" si="105"/>
        <v>0</v>
      </c>
      <c r="E6782" t="s">
        <v>4814</v>
      </c>
      <c r="F6782">
        <v>2009</v>
      </c>
    </row>
    <row r="6783" spans="1:6" x14ac:dyDescent="0.25">
      <c r="A6783" t="s">
        <v>6133</v>
      </c>
      <c r="B6783">
        <v>0</v>
      </c>
      <c r="C6783">
        <f t="shared" si="105"/>
        <v>0</v>
      </c>
      <c r="E6783" t="s">
        <v>4814</v>
      </c>
      <c r="F6783">
        <v>2009</v>
      </c>
    </row>
    <row r="6784" spans="1:6" x14ac:dyDescent="0.25">
      <c r="A6784" t="s">
        <v>6143</v>
      </c>
      <c r="B6784">
        <v>0</v>
      </c>
      <c r="C6784">
        <f t="shared" si="105"/>
        <v>0</v>
      </c>
      <c r="E6784" t="s">
        <v>4814</v>
      </c>
      <c r="F6784">
        <v>2009</v>
      </c>
    </row>
    <row r="6785" spans="1:6" x14ac:dyDescent="0.25">
      <c r="A6785" t="s">
        <v>6135</v>
      </c>
      <c r="B6785">
        <v>0</v>
      </c>
      <c r="C6785">
        <f t="shared" si="105"/>
        <v>0</v>
      </c>
      <c r="E6785" t="s">
        <v>4814</v>
      </c>
      <c r="F6785">
        <v>2009</v>
      </c>
    </row>
    <row r="6786" spans="1:6" x14ac:dyDescent="0.25">
      <c r="A6786" t="s">
        <v>6134</v>
      </c>
      <c r="B6786">
        <v>0</v>
      </c>
      <c r="C6786">
        <f t="shared" si="105"/>
        <v>0</v>
      </c>
      <c r="E6786" t="s">
        <v>4814</v>
      </c>
      <c r="F6786">
        <v>2009</v>
      </c>
    </row>
    <row r="6787" spans="1:6" x14ac:dyDescent="0.25">
      <c r="A6787" t="s">
        <v>6130</v>
      </c>
      <c r="B6787">
        <v>0</v>
      </c>
      <c r="C6787">
        <f t="shared" si="105"/>
        <v>0</v>
      </c>
      <c r="E6787" t="s">
        <v>4814</v>
      </c>
      <c r="F6787">
        <v>2009</v>
      </c>
    </row>
    <row r="6788" spans="1:6" x14ac:dyDescent="0.25">
      <c r="A6788" t="s">
        <v>6137</v>
      </c>
      <c r="B6788">
        <v>0</v>
      </c>
      <c r="C6788">
        <f t="shared" si="105"/>
        <v>0</v>
      </c>
      <c r="E6788" t="s">
        <v>4814</v>
      </c>
      <c r="F6788">
        <v>2009</v>
      </c>
    </row>
    <row r="6789" spans="1:6" x14ac:dyDescent="0.25">
      <c r="A6789" t="s">
        <v>6131</v>
      </c>
      <c r="B6789">
        <v>0</v>
      </c>
      <c r="C6789">
        <f t="shared" si="105"/>
        <v>0</v>
      </c>
      <c r="E6789" t="s">
        <v>4814</v>
      </c>
      <c r="F6789">
        <v>2009</v>
      </c>
    </row>
    <row r="6790" spans="1:6" x14ac:dyDescent="0.25">
      <c r="A6790" t="s">
        <v>6142</v>
      </c>
      <c r="B6790">
        <v>0</v>
      </c>
      <c r="C6790">
        <f t="shared" ref="C6790:C6853" si="106">B6790/(2015-F6790)</f>
        <v>0</v>
      </c>
      <c r="E6790" t="s">
        <v>4814</v>
      </c>
      <c r="F6790">
        <v>2009</v>
      </c>
    </row>
    <row r="6791" spans="1:6" x14ac:dyDescent="0.25">
      <c r="A6791" t="s">
        <v>6139</v>
      </c>
      <c r="B6791">
        <v>0</v>
      </c>
      <c r="C6791">
        <f t="shared" si="106"/>
        <v>0</v>
      </c>
      <c r="E6791" t="s">
        <v>4814</v>
      </c>
      <c r="F6791">
        <v>2009</v>
      </c>
    </row>
    <row r="6792" spans="1:6" x14ac:dyDescent="0.25">
      <c r="A6792" t="s">
        <v>6144</v>
      </c>
      <c r="B6792">
        <v>0</v>
      </c>
      <c r="C6792">
        <f t="shared" si="106"/>
        <v>0</v>
      </c>
      <c r="E6792" t="s">
        <v>4814</v>
      </c>
      <c r="F6792">
        <v>2009</v>
      </c>
    </row>
    <row r="6793" spans="1:6" x14ac:dyDescent="0.25">
      <c r="A6793" t="s">
        <v>6129</v>
      </c>
      <c r="B6793">
        <v>0</v>
      </c>
      <c r="C6793">
        <f t="shared" si="106"/>
        <v>0</v>
      </c>
      <c r="E6793" t="s">
        <v>4814</v>
      </c>
      <c r="F6793">
        <v>2009</v>
      </c>
    </row>
    <row r="6794" spans="1:6" x14ac:dyDescent="0.25">
      <c r="A6794" t="s">
        <v>6153</v>
      </c>
      <c r="B6794">
        <v>0</v>
      </c>
      <c r="C6794">
        <f t="shared" si="106"/>
        <v>0</v>
      </c>
      <c r="E6794" t="s">
        <v>4814</v>
      </c>
      <c r="F6794">
        <v>2009</v>
      </c>
    </row>
    <row r="6795" spans="1:6" x14ac:dyDescent="0.25">
      <c r="A6795" t="s">
        <v>6150</v>
      </c>
      <c r="B6795">
        <v>0</v>
      </c>
      <c r="C6795">
        <f t="shared" si="106"/>
        <v>0</v>
      </c>
      <c r="E6795" t="s">
        <v>4814</v>
      </c>
      <c r="F6795">
        <v>2009</v>
      </c>
    </row>
    <row r="6796" spans="1:6" x14ac:dyDescent="0.25">
      <c r="A6796" t="s">
        <v>6154</v>
      </c>
      <c r="B6796">
        <v>0</v>
      </c>
      <c r="C6796">
        <f t="shared" si="106"/>
        <v>0</v>
      </c>
      <c r="E6796" t="s">
        <v>4814</v>
      </c>
      <c r="F6796">
        <v>2009</v>
      </c>
    </row>
    <row r="6797" spans="1:6" x14ac:dyDescent="0.25">
      <c r="A6797" t="s">
        <v>6151</v>
      </c>
      <c r="B6797">
        <v>0</v>
      </c>
      <c r="C6797">
        <f t="shared" si="106"/>
        <v>0</v>
      </c>
      <c r="E6797" t="s">
        <v>4814</v>
      </c>
      <c r="F6797">
        <v>2009</v>
      </c>
    </row>
    <row r="6798" spans="1:6" x14ac:dyDescent="0.25">
      <c r="A6798" t="s">
        <v>6152</v>
      </c>
      <c r="B6798">
        <v>0</v>
      </c>
      <c r="C6798">
        <f t="shared" si="106"/>
        <v>0</v>
      </c>
      <c r="E6798" t="s">
        <v>4814</v>
      </c>
      <c r="F6798">
        <v>2009</v>
      </c>
    </row>
    <row r="6799" spans="1:6" x14ac:dyDescent="0.25">
      <c r="A6799" t="s">
        <v>6141</v>
      </c>
      <c r="B6799">
        <v>0</v>
      </c>
      <c r="C6799">
        <f t="shared" si="106"/>
        <v>0</v>
      </c>
      <c r="E6799" t="s">
        <v>4814</v>
      </c>
      <c r="F6799">
        <v>2009</v>
      </c>
    </row>
    <row r="6800" spans="1:6" x14ac:dyDescent="0.25">
      <c r="A6800" t="s">
        <v>6101</v>
      </c>
      <c r="B6800">
        <v>0</v>
      </c>
      <c r="C6800">
        <f t="shared" si="106"/>
        <v>0</v>
      </c>
      <c r="E6800" t="s">
        <v>4814</v>
      </c>
      <c r="F6800">
        <v>2009</v>
      </c>
    </row>
    <row r="6801" spans="1:18" x14ac:dyDescent="0.25">
      <c r="A6801" t="s">
        <v>14103</v>
      </c>
      <c r="B6801">
        <v>12</v>
      </c>
      <c r="C6801">
        <f t="shared" si="106"/>
        <v>2</v>
      </c>
      <c r="E6801" t="s">
        <v>4814</v>
      </c>
      <c r="F6801">
        <v>2009</v>
      </c>
      <c r="G6801" t="s">
        <v>6155</v>
      </c>
      <c r="H6801" t="s">
        <v>6154</v>
      </c>
      <c r="I6801" t="s">
        <v>6156</v>
      </c>
      <c r="J6801" t="s">
        <v>6129</v>
      </c>
      <c r="K6801" t="s">
        <v>6142</v>
      </c>
      <c r="L6801" t="s">
        <v>6143</v>
      </c>
      <c r="M6801" t="s">
        <v>6144</v>
      </c>
      <c r="N6801" t="s">
        <v>6149</v>
      </c>
      <c r="O6801" t="s">
        <v>6150</v>
      </c>
      <c r="P6801" t="s">
        <v>6151</v>
      </c>
      <c r="Q6801" t="s">
        <v>6152</v>
      </c>
      <c r="R6801" t="s">
        <v>6153</v>
      </c>
    </row>
    <row r="6802" spans="1:18" x14ac:dyDescent="0.25">
      <c r="A6802" t="s">
        <v>6113</v>
      </c>
      <c r="B6802">
        <v>0</v>
      </c>
      <c r="C6802">
        <f t="shared" si="106"/>
        <v>0</v>
      </c>
      <c r="E6802" t="s">
        <v>4814</v>
      </c>
      <c r="F6802">
        <v>2009</v>
      </c>
    </row>
    <row r="6803" spans="1:18" x14ac:dyDescent="0.25">
      <c r="A6803" t="s">
        <v>6118</v>
      </c>
      <c r="B6803">
        <v>0</v>
      </c>
      <c r="C6803">
        <f t="shared" si="106"/>
        <v>0</v>
      </c>
      <c r="E6803" t="s">
        <v>4814</v>
      </c>
      <c r="F6803">
        <v>2009</v>
      </c>
    </row>
    <row r="6804" spans="1:18" x14ac:dyDescent="0.25">
      <c r="A6804" t="s">
        <v>6098</v>
      </c>
      <c r="B6804">
        <v>0</v>
      </c>
      <c r="C6804">
        <f t="shared" si="106"/>
        <v>0</v>
      </c>
      <c r="E6804" t="s">
        <v>4814</v>
      </c>
      <c r="F6804">
        <v>2009</v>
      </c>
    </row>
    <row r="6805" spans="1:18" x14ac:dyDescent="0.25">
      <c r="A6805" t="s">
        <v>6099</v>
      </c>
      <c r="B6805">
        <v>0</v>
      </c>
      <c r="C6805">
        <f t="shared" si="106"/>
        <v>0</v>
      </c>
      <c r="E6805" t="s">
        <v>4814</v>
      </c>
      <c r="F6805">
        <v>2009</v>
      </c>
    </row>
    <row r="6806" spans="1:18" x14ac:dyDescent="0.25">
      <c r="A6806" t="s">
        <v>6096</v>
      </c>
      <c r="B6806">
        <v>0</v>
      </c>
      <c r="C6806">
        <f t="shared" si="106"/>
        <v>0</v>
      </c>
      <c r="E6806" t="s">
        <v>4814</v>
      </c>
      <c r="F6806">
        <v>2009</v>
      </c>
    </row>
    <row r="6807" spans="1:18" x14ac:dyDescent="0.25">
      <c r="A6807" t="s">
        <v>6111</v>
      </c>
      <c r="B6807">
        <v>0</v>
      </c>
      <c r="C6807">
        <f t="shared" si="106"/>
        <v>0</v>
      </c>
      <c r="E6807" t="s">
        <v>4814</v>
      </c>
      <c r="F6807">
        <v>2009</v>
      </c>
    </row>
    <row r="6808" spans="1:18" x14ac:dyDescent="0.25">
      <c r="A6808" t="s">
        <v>6115</v>
      </c>
      <c r="B6808">
        <v>0</v>
      </c>
      <c r="C6808">
        <f t="shared" si="106"/>
        <v>0</v>
      </c>
      <c r="E6808" t="s">
        <v>4814</v>
      </c>
      <c r="F6808">
        <v>2009</v>
      </c>
    </row>
    <row r="6809" spans="1:18" x14ac:dyDescent="0.25">
      <c r="A6809" t="s">
        <v>6097</v>
      </c>
      <c r="B6809">
        <v>0</v>
      </c>
      <c r="C6809">
        <f t="shared" si="106"/>
        <v>0</v>
      </c>
      <c r="E6809" t="s">
        <v>4814</v>
      </c>
      <c r="F6809">
        <v>2009</v>
      </c>
    </row>
    <row r="6810" spans="1:18" x14ac:dyDescent="0.25">
      <c r="A6810" t="s">
        <v>6109</v>
      </c>
      <c r="B6810">
        <v>0</v>
      </c>
      <c r="C6810">
        <f t="shared" si="106"/>
        <v>0</v>
      </c>
      <c r="E6810" t="s">
        <v>4814</v>
      </c>
      <c r="F6810">
        <v>2009</v>
      </c>
    </row>
    <row r="6811" spans="1:18" x14ac:dyDescent="0.25">
      <c r="A6811" t="s">
        <v>6110</v>
      </c>
      <c r="B6811">
        <v>0</v>
      </c>
      <c r="C6811">
        <f t="shared" si="106"/>
        <v>0</v>
      </c>
      <c r="E6811" t="s">
        <v>4814</v>
      </c>
      <c r="F6811">
        <v>2009</v>
      </c>
    </row>
    <row r="6812" spans="1:18" x14ac:dyDescent="0.25">
      <c r="A6812" t="s">
        <v>6121</v>
      </c>
      <c r="B6812">
        <v>0</v>
      </c>
      <c r="C6812">
        <f t="shared" si="106"/>
        <v>0</v>
      </c>
      <c r="E6812" t="s">
        <v>4814</v>
      </c>
      <c r="F6812">
        <v>2009</v>
      </c>
    </row>
    <row r="6813" spans="1:18" x14ac:dyDescent="0.25">
      <c r="A6813" t="s">
        <v>6122</v>
      </c>
      <c r="B6813">
        <v>0</v>
      </c>
      <c r="C6813">
        <f t="shared" si="106"/>
        <v>0</v>
      </c>
      <c r="E6813" t="s">
        <v>4814</v>
      </c>
      <c r="F6813">
        <v>2009</v>
      </c>
    </row>
    <row r="6814" spans="1:18" x14ac:dyDescent="0.25">
      <c r="A6814" t="s">
        <v>6123</v>
      </c>
      <c r="B6814">
        <v>0</v>
      </c>
      <c r="C6814">
        <f t="shared" si="106"/>
        <v>0</v>
      </c>
      <c r="E6814" t="s">
        <v>4814</v>
      </c>
      <c r="F6814">
        <v>2009</v>
      </c>
    </row>
    <row r="6815" spans="1:18" x14ac:dyDescent="0.25">
      <c r="A6815" t="s">
        <v>6108</v>
      </c>
      <c r="B6815">
        <v>0</v>
      </c>
      <c r="C6815">
        <f t="shared" si="106"/>
        <v>0</v>
      </c>
      <c r="E6815" t="s">
        <v>4814</v>
      </c>
      <c r="F6815">
        <v>2009</v>
      </c>
    </row>
    <row r="6816" spans="1:18" x14ac:dyDescent="0.25">
      <c r="A6816" t="s">
        <v>6104</v>
      </c>
      <c r="B6816">
        <v>0</v>
      </c>
      <c r="C6816">
        <f t="shared" si="106"/>
        <v>0</v>
      </c>
      <c r="E6816" t="s">
        <v>4814</v>
      </c>
      <c r="F6816">
        <v>2009</v>
      </c>
    </row>
    <row r="6817" spans="1:17" x14ac:dyDescent="0.25">
      <c r="A6817" t="s">
        <v>6127</v>
      </c>
      <c r="B6817">
        <v>0</v>
      </c>
      <c r="C6817">
        <f t="shared" si="106"/>
        <v>0</v>
      </c>
      <c r="E6817" t="s">
        <v>4814</v>
      </c>
      <c r="F6817">
        <v>2009</v>
      </c>
    </row>
    <row r="6818" spans="1:17" x14ac:dyDescent="0.25">
      <c r="A6818" t="s">
        <v>6125</v>
      </c>
      <c r="B6818">
        <v>0</v>
      </c>
      <c r="C6818">
        <f t="shared" si="106"/>
        <v>0</v>
      </c>
      <c r="E6818" t="s">
        <v>4814</v>
      </c>
      <c r="F6818">
        <v>2009</v>
      </c>
    </row>
    <row r="6819" spans="1:17" x14ac:dyDescent="0.25">
      <c r="A6819" t="s">
        <v>6103</v>
      </c>
      <c r="B6819">
        <v>0</v>
      </c>
      <c r="C6819">
        <f t="shared" si="106"/>
        <v>0</v>
      </c>
      <c r="E6819" t="s">
        <v>4814</v>
      </c>
      <c r="F6819">
        <v>2009</v>
      </c>
    </row>
    <row r="6820" spans="1:17" x14ac:dyDescent="0.25">
      <c r="A6820" t="s">
        <v>6126</v>
      </c>
      <c r="B6820">
        <v>0</v>
      </c>
      <c r="C6820">
        <f t="shared" si="106"/>
        <v>0</v>
      </c>
      <c r="E6820" t="s">
        <v>4814</v>
      </c>
      <c r="F6820">
        <v>2009</v>
      </c>
    </row>
    <row r="6821" spans="1:17" x14ac:dyDescent="0.25">
      <c r="A6821" t="s">
        <v>6128</v>
      </c>
      <c r="B6821">
        <v>0</v>
      </c>
      <c r="C6821">
        <f t="shared" si="106"/>
        <v>0</v>
      </c>
      <c r="E6821" t="s">
        <v>4814</v>
      </c>
      <c r="F6821">
        <v>2009</v>
      </c>
    </row>
    <row r="6822" spans="1:17" x14ac:dyDescent="0.25">
      <c r="A6822" t="s">
        <v>6147</v>
      </c>
      <c r="B6822">
        <v>0</v>
      </c>
      <c r="C6822">
        <f t="shared" si="106"/>
        <v>0</v>
      </c>
      <c r="E6822" t="s">
        <v>4814</v>
      </c>
      <c r="F6822">
        <v>2009</v>
      </c>
    </row>
    <row r="6823" spans="1:17" x14ac:dyDescent="0.25">
      <c r="A6823" t="s">
        <v>6148</v>
      </c>
      <c r="B6823">
        <v>0</v>
      </c>
      <c r="C6823">
        <f t="shared" si="106"/>
        <v>0</v>
      </c>
      <c r="E6823" t="s">
        <v>4814</v>
      </c>
      <c r="F6823">
        <v>2009</v>
      </c>
    </row>
    <row r="6824" spans="1:17" x14ac:dyDescent="0.25">
      <c r="A6824" t="s">
        <v>6145</v>
      </c>
      <c r="B6824">
        <v>0</v>
      </c>
      <c r="C6824">
        <f t="shared" si="106"/>
        <v>0</v>
      </c>
      <c r="E6824" t="s">
        <v>4814</v>
      </c>
      <c r="F6824">
        <v>2009</v>
      </c>
    </row>
    <row r="6825" spans="1:17" x14ac:dyDescent="0.25">
      <c r="A6825" t="s">
        <v>6107</v>
      </c>
      <c r="B6825">
        <v>0</v>
      </c>
      <c r="C6825">
        <f t="shared" si="106"/>
        <v>0</v>
      </c>
      <c r="E6825" t="s">
        <v>4814</v>
      </c>
      <c r="F6825">
        <v>2009</v>
      </c>
    </row>
    <row r="6826" spans="1:17" x14ac:dyDescent="0.25">
      <c r="A6826" t="s">
        <v>6146</v>
      </c>
      <c r="B6826">
        <v>0</v>
      </c>
      <c r="C6826">
        <f t="shared" si="106"/>
        <v>0</v>
      </c>
      <c r="E6826" t="s">
        <v>4814</v>
      </c>
      <c r="F6826">
        <v>2009</v>
      </c>
    </row>
    <row r="6827" spans="1:17" x14ac:dyDescent="0.25">
      <c r="A6827" t="s">
        <v>6149</v>
      </c>
      <c r="B6827">
        <v>0</v>
      </c>
      <c r="C6827">
        <f t="shared" si="106"/>
        <v>0</v>
      </c>
      <c r="E6827" t="s">
        <v>4814</v>
      </c>
      <c r="F6827">
        <v>2009</v>
      </c>
    </row>
    <row r="6828" spans="1:17" x14ac:dyDescent="0.25">
      <c r="A6828" t="s">
        <v>6136</v>
      </c>
      <c r="B6828">
        <v>0</v>
      </c>
      <c r="C6828">
        <f t="shared" si="106"/>
        <v>0</v>
      </c>
      <c r="E6828" t="s">
        <v>4814</v>
      </c>
      <c r="F6828">
        <v>2009</v>
      </c>
    </row>
    <row r="6829" spans="1:17" x14ac:dyDescent="0.25">
      <c r="A6829" t="s">
        <v>6138</v>
      </c>
      <c r="B6829">
        <v>0</v>
      </c>
      <c r="C6829">
        <f t="shared" si="106"/>
        <v>0</v>
      </c>
      <c r="E6829" t="s">
        <v>4814</v>
      </c>
      <c r="F6829">
        <v>2009</v>
      </c>
    </row>
    <row r="6830" spans="1:17" x14ac:dyDescent="0.25">
      <c r="A6830" t="s">
        <v>14104</v>
      </c>
      <c r="B6830">
        <v>10</v>
      </c>
      <c r="C6830">
        <f t="shared" si="106"/>
        <v>1.6666666666666667</v>
      </c>
      <c r="E6830" t="s">
        <v>4814</v>
      </c>
      <c r="F6830">
        <v>2009</v>
      </c>
      <c r="G6830" t="s">
        <v>6154</v>
      </c>
      <c r="H6830" t="s">
        <v>6156</v>
      </c>
      <c r="I6830" t="s">
        <v>6129</v>
      </c>
      <c r="J6830" t="s">
        <v>6142</v>
      </c>
      <c r="K6830" t="s">
        <v>6143</v>
      </c>
      <c r="L6830" t="s">
        <v>6144</v>
      </c>
      <c r="M6830" t="s">
        <v>6150</v>
      </c>
      <c r="N6830" t="s">
        <v>6151</v>
      </c>
      <c r="O6830" t="s">
        <v>6152</v>
      </c>
      <c r="P6830" t="s">
        <v>6153</v>
      </c>
    </row>
    <row r="6831" spans="1:17" x14ac:dyDescent="0.25">
      <c r="A6831" t="s">
        <v>14105</v>
      </c>
      <c r="B6831">
        <v>11</v>
      </c>
      <c r="C6831">
        <f t="shared" si="106"/>
        <v>1.8333333333333333</v>
      </c>
      <c r="E6831" t="s">
        <v>4814</v>
      </c>
      <c r="F6831">
        <v>2009</v>
      </c>
      <c r="G6831" t="s">
        <v>6102</v>
      </c>
      <c r="H6831" t="s">
        <v>6129</v>
      </c>
      <c r="I6831" t="s">
        <v>6141</v>
      </c>
      <c r="J6831" t="s">
        <v>6146</v>
      </c>
      <c r="K6831" t="s">
        <v>6147</v>
      </c>
      <c r="L6831" t="s">
        <v>6148</v>
      </c>
      <c r="M6831" t="s">
        <v>6149</v>
      </c>
      <c r="N6831" t="s">
        <v>6150</v>
      </c>
      <c r="O6831" t="s">
        <v>6151</v>
      </c>
      <c r="P6831" t="s">
        <v>6152</v>
      </c>
      <c r="Q6831" t="s">
        <v>6153</v>
      </c>
    </row>
    <row r="6832" spans="1:17" x14ac:dyDescent="0.25">
      <c r="A6832" t="s">
        <v>14106</v>
      </c>
      <c r="B6832">
        <v>1</v>
      </c>
      <c r="C6832">
        <f t="shared" si="106"/>
        <v>0.16666666666666666</v>
      </c>
      <c r="E6832" t="s">
        <v>4814</v>
      </c>
      <c r="F6832">
        <v>2009</v>
      </c>
      <c r="G6832" t="s">
        <v>6149</v>
      </c>
    </row>
    <row r="6833" spans="1:25" x14ac:dyDescent="0.25">
      <c r="A6833" t="s">
        <v>14107</v>
      </c>
      <c r="B6833">
        <v>3</v>
      </c>
      <c r="C6833">
        <f t="shared" si="106"/>
        <v>0.5</v>
      </c>
      <c r="E6833" t="s">
        <v>4814</v>
      </c>
      <c r="F6833">
        <v>2009</v>
      </c>
      <c r="G6833" t="s">
        <v>6103</v>
      </c>
      <c r="H6833" t="s">
        <v>6104</v>
      </c>
      <c r="I6833" t="s">
        <v>6105</v>
      </c>
    </row>
    <row r="6834" spans="1:25" x14ac:dyDescent="0.25">
      <c r="A6834" t="s">
        <v>14108</v>
      </c>
      <c r="B6834">
        <v>1</v>
      </c>
      <c r="C6834">
        <f t="shared" si="106"/>
        <v>0.16666666666666666</v>
      </c>
      <c r="E6834" t="s">
        <v>4814</v>
      </c>
      <c r="F6834">
        <v>2009</v>
      </c>
      <c r="G6834" t="s">
        <v>6106</v>
      </c>
    </row>
    <row r="6835" spans="1:25" x14ac:dyDescent="0.25">
      <c r="A6835" t="s">
        <v>14109</v>
      </c>
      <c r="B6835">
        <v>11</v>
      </c>
      <c r="C6835">
        <f t="shared" si="106"/>
        <v>1.8333333333333333</v>
      </c>
      <c r="E6835" t="s">
        <v>4814</v>
      </c>
      <c r="F6835">
        <v>2009</v>
      </c>
      <c r="G6835" t="s">
        <v>6155</v>
      </c>
      <c r="H6835" t="s">
        <v>6098</v>
      </c>
      <c r="I6835" t="s">
        <v>6130</v>
      </c>
      <c r="J6835" t="s">
        <v>6131</v>
      </c>
      <c r="K6835" t="s">
        <v>6132</v>
      </c>
      <c r="L6835" t="s">
        <v>6133</v>
      </c>
      <c r="M6835" t="s">
        <v>6134</v>
      </c>
      <c r="N6835" t="s">
        <v>6135</v>
      </c>
      <c r="O6835" t="s">
        <v>6142</v>
      </c>
      <c r="P6835" t="s">
        <v>6143</v>
      </c>
      <c r="Q6835" t="s">
        <v>6147</v>
      </c>
    </row>
    <row r="6836" spans="1:25" x14ac:dyDescent="0.25">
      <c r="A6836" t="s">
        <v>14110</v>
      </c>
      <c r="B6836">
        <v>19</v>
      </c>
      <c r="C6836">
        <f t="shared" si="106"/>
        <v>3.1666666666666665</v>
      </c>
      <c r="E6836" t="s">
        <v>4814</v>
      </c>
      <c r="F6836">
        <v>2009</v>
      </c>
      <c r="G6836" t="s">
        <v>6100</v>
      </c>
      <c r="H6836" t="s">
        <v>6111</v>
      </c>
      <c r="I6836" t="s">
        <v>6112</v>
      </c>
      <c r="J6836" t="s">
        <v>6113</v>
      </c>
      <c r="K6836" t="s">
        <v>6116</v>
      </c>
      <c r="L6836" t="s">
        <v>6120</v>
      </c>
      <c r="M6836" t="s">
        <v>6125</v>
      </c>
      <c r="N6836" t="s">
        <v>6127</v>
      </c>
      <c r="O6836" t="s">
        <v>6130</v>
      </c>
      <c r="P6836" t="s">
        <v>6133</v>
      </c>
      <c r="Q6836" t="s">
        <v>6134</v>
      </c>
      <c r="R6836" t="s">
        <v>6135</v>
      </c>
      <c r="S6836" t="s">
        <v>6136</v>
      </c>
      <c r="T6836" t="s">
        <v>6138</v>
      </c>
      <c r="U6836" t="s">
        <v>6139</v>
      </c>
      <c r="V6836" t="s">
        <v>6143</v>
      </c>
      <c r="W6836" t="s">
        <v>6144</v>
      </c>
      <c r="X6836" t="s">
        <v>6148</v>
      </c>
      <c r="Y6836" t="s">
        <v>6151</v>
      </c>
    </row>
    <row r="6837" spans="1:25" x14ac:dyDescent="0.25">
      <c r="A6837" t="s">
        <v>14111</v>
      </c>
      <c r="B6837">
        <v>5</v>
      </c>
      <c r="C6837">
        <f t="shared" si="106"/>
        <v>0.83333333333333337</v>
      </c>
      <c r="E6837" t="s">
        <v>4814</v>
      </c>
      <c r="F6837">
        <v>2009</v>
      </c>
      <c r="G6837" t="s">
        <v>6099</v>
      </c>
      <c r="H6837" t="s">
        <v>6114</v>
      </c>
      <c r="I6837" t="s">
        <v>6131</v>
      </c>
      <c r="J6837" t="s">
        <v>6137</v>
      </c>
      <c r="K6837" t="s">
        <v>6142</v>
      </c>
    </row>
    <row r="6838" spans="1:25" x14ac:dyDescent="0.25">
      <c r="A6838" t="s">
        <v>14112</v>
      </c>
      <c r="B6838">
        <v>9</v>
      </c>
      <c r="C6838">
        <f t="shared" si="106"/>
        <v>1.5</v>
      </c>
      <c r="E6838" t="s">
        <v>4814</v>
      </c>
      <c r="F6838">
        <v>2009</v>
      </c>
      <c r="G6838" t="s">
        <v>6115</v>
      </c>
      <c r="H6838" t="s">
        <v>6116</v>
      </c>
      <c r="I6838" t="s">
        <v>6117</v>
      </c>
      <c r="J6838" t="s">
        <v>6118</v>
      </c>
      <c r="K6838" t="s">
        <v>6132</v>
      </c>
      <c r="L6838" t="s">
        <v>6137</v>
      </c>
      <c r="M6838" t="s">
        <v>6139</v>
      </c>
      <c r="N6838" t="s">
        <v>6144</v>
      </c>
      <c r="O6838" t="s">
        <v>6152</v>
      </c>
    </row>
    <row r="6839" spans="1:25" x14ac:dyDescent="0.25">
      <c r="A6839" t="s">
        <v>14113</v>
      </c>
      <c r="B6839">
        <v>6</v>
      </c>
      <c r="C6839">
        <f t="shared" si="106"/>
        <v>1</v>
      </c>
      <c r="E6839" t="s">
        <v>4814</v>
      </c>
      <c r="F6839">
        <v>2009</v>
      </c>
      <c r="G6839" t="s">
        <v>6096</v>
      </c>
      <c r="H6839" t="s">
        <v>6097</v>
      </c>
      <c r="I6839" t="s">
        <v>6114</v>
      </c>
      <c r="J6839" t="s">
        <v>6131</v>
      </c>
      <c r="K6839" t="s">
        <v>6138</v>
      </c>
      <c r="L6839" t="s">
        <v>6142</v>
      </c>
    </row>
    <row r="6840" spans="1:25" x14ac:dyDescent="0.25">
      <c r="A6840" t="s">
        <v>14114</v>
      </c>
      <c r="B6840">
        <v>5</v>
      </c>
      <c r="C6840">
        <f t="shared" si="106"/>
        <v>0.83333333333333337</v>
      </c>
      <c r="E6840" t="s">
        <v>4814</v>
      </c>
      <c r="F6840">
        <v>2009</v>
      </c>
      <c r="G6840" t="s">
        <v>6156</v>
      </c>
      <c r="H6840" t="s">
        <v>6119</v>
      </c>
      <c r="I6840" t="s">
        <v>6136</v>
      </c>
      <c r="J6840" t="s">
        <v>6139</v>
      </c>
      <c r="K6840" t="s">
        <v>6144</v>
      </c>
    </row>
    <row r="6841" spans="1:25" x14ac:dyDescent="0.25">
      <c r="A6841" t="s">
        <v>14115</v>
      </c>
      <c r="B6841">
        <v>0</v>
      </c>
      <c r="C6841">
        <f t="shared" si="106"/>
        <v>0</v>
      </c>
      <c r="E6841" t="s">
        <v>4814</v>
      </c>
      <c r="F6841">
        <v>2009</v>
      </c>
    </row>
    <row r="6842" spans="1:25" x14ac:dyDescent="0.25">
      <c r="A6842" t="s">
        <v>14116</v>
      </c>
      <c r="B6842">
        <v>0</v>
      </c>
      <c r="C6842">
        <f t="shared" si="106"/>
        <v>0</v>
      </c>
      <c r="E6842" t="s">
        <v>4814</v>
      </c>
      <c r="F6842">
        <v>2009</v>
      </c>
    </row>
    <row r="6843" spans="1:25" x14ac:dyDescent="0.25">
      <c r="A6843" t="s">
        <v>14117</v>
      </c>
      <c r="B6843">
        <v>10</v>
      </c>
      <c r="C6843">
        <f t="shared" si="106"/>
        <v>1.6666666666666667</v>
      </c>
      <c r="E6843" t="s">
        <v>4814</v>
      </c>
      <c r="F6843">
        <v>2009</v>
      </c>
      <c r="G6843" t="s">
        <v>6112</v>
      </c>
      <c r="H6843" t="s">
        <v>6117</v>
      </c>
      <c r="I6843" t="s">
        <v>6119</v>
      </c>
      <c r="J6843" t="s">
        <v>6120</v>
      </c>
      <c r="K6843" t="s">
        <v>6132</v>
      </c>
      <c r="L6843" t="s">
        <v>6133</v>
      </c>
      <c r="M6843" t="s">
        <v>6136</v>
      </c>
      <c r="N6843" t="s">
        <v>6137</v>
      </c>
      <c r="O6843" t="s">
        <v>6138</v>
      </c>
      <c r="P6843" t="s">
        <v>6143</v>
      </c>
    </row>
    <row r="6844" spans="1:25" x14ac:dyDescent="0.25">
      <c r="A6844" t="s">
        <v>14118</v>
      </c>
      <c r="B6844">
        <v>9</v>
      </c>
      <c r="C6844">
        <f t="shared" si="106"/>
        <v>1.5</v>
      </c>
      <c r="E6844" t="s">
        <v>4814</v>
      </c>
      <c r="F6844">
        <v>2009</v>
      </c>
      <c r="G6844" t="s">
        <v>6100</v>
      </c>
      <c r="H6844" t="s">
        <v>6101</v>
      </c>
      <c r="I6844" t="s">
        <v>6130</v>
      </c>
      <c r="J6844" t="s">
        <v>6141</v>
      </c>
      <c r="K6844" t="s">
        <v>6146</v>
      </c>
      <c r="L6844" t="s">
        <v>6147</v>
      </c>
      <c r="M6844" t="s">
        <v>6148</v>
      </c>
      <c r="N6844" t="s">
        <v>6149</v>
      </c>
      <c r="O6844" t="s">
        <v>6150</v>
      </c>
    </row>
    <row r="6845" spans="1:25" x14ac:dyDescent="0.25">
      <c r="A6845" t="s">
        <v>14119</v>
      </c>
      <c r="B6845">
        <v>7</v>
      </c>
      <c r="C6845">
        <f t="shared" si="106"/>
        <v>1.1666666666666667</v>
      </c>
      <c r="E6845" t="s">
        <v>4814</v>
      </c>
      <c r="F6845">
        <v>2009</v>
      </c>
      <c r="G6845" t="s">
        <v>6104</v>
      </c>
      <c r="H6845" t="s">
        <v>6108</v>
      </c>
      <c r="I6845" t="s">
        <v>6121</v>
      </c>
      <c r="J6845" t="s">
        <v>6122</v>
      </c>
      <c r="K6845" t="s">
        <v>6123</v>
      </c>
      <c r="L6845" t="s">
        <v>6126</v>
      </c>
      <c r="M6845" t="s">
        <v>6128</v>
      </c>
    </row>
    <row r="6846" spans="1:25" x14ac:dyDescent="0.25">
      <c r="A6846" t="s">
        <v>14120</v>
      </c>
      <c r="B6846">
        <v>2</v>
      </c>
      <c r="C6846">
        <f t="shared" si="106"/>
        <v>0.33333333333333331</v>
      </c>
      <c r="E6846" t="s">
        <v>4814</v>
      </c>
      <c r="F6846">
        <v>2009</v>
      </c>
      <c r="G6846" t="s">
        <v>6105</v>
      </c>
      <c r="H6846" t="s">
        <v>6106</v>
      </c>
    </row>
    <row r="6847" spans="1:25" x14ac:dyDescent="0.25">
      <c r="A6847" t="s">
        <v>14121</v>
      </c>
      <c r="B6847">
        <v>0</v>
      </c>
      <c r="C6847">
        <f t="shared" si="106"/>
        <v>0</v>
      </c>
      <c r="E6847" t="s">
        <v>4814</v>
      </c>
      <c r="F6847">
        <v>2009</v>
      </c>
    </row>
    <row r="6848" spans="1:25" x14ac:dyDescent="0.25">
      <c r="A6848" t="s">
        <v>14122</v>
      </c>
      <c r="B6848">
        <v>33</v>
      </c>
      <c r="C6848">
        <f t="shared" si="106"/>
        <v>5.5</v>
      </c>
      <c r="E6848" t="s">
        <v>4814</v>
      </c>
      <c r="F6848">
        <v>2009</v>
      </c>
      <c r="G6848" t="s">
        <v>6101</v>
      </c>
      <c r="H6848" t="s">
        <v>6102</v>
      </c>
      <c r="I6848" t="s">
        <v>6113</v>
      </c>
      <c r="J6848" t="s">
        <v>6118</v>
      </c>
      <c r="K6848" t="s">
        <v>6124</v>
      </c>
      <c r="L6848" t="s">
        <v>6129</v>
      </c>
      <c r="M6848" t="s">
        <v>6140</v>
      </c>
      <c r="N6848" t="s">
        <v>6141</v>
      </c>
      <c r="O6848" t="s">
        <v>6145</v>
      </c>
      <c r="P6848" t="s">
        <v>6146</v>
      </c>
      <c r="Q6848" t="s">
        <v>6147</v>
      </c>
      <c r="R6848" t="s">
        <v>6148</v>
      </c>
      <c r="S6848" t="s">
        <v>6149</v>
      </c>
      <c r="T6848" t="s">
        <v>6150</v>
      </c>
      <c r="U6848" t="s">
        <v>6151</v>
      </c>
      <c r="V6848" t="s">
        <v>6152</v>
      </c>
      <c r="W6848" t="s">
        <v>6153</v>
      </c>
    </row>
    <row r="6849" spans="1:12" x14ac:dyDescent="0.25">
      <c r="A6849" t="s">
        <v>14123</v>
      </c>
      <c r="B6849">
        <v>1</v>
      </c>
      <c r="C6849">
        <f t="shared" si="106"/>
        <v>0.16666666666666666</v>
      </c>
      <c r="E6849" t="s">
        <v>4814</v>
      </c>
      <c r="F6849">
        <v>2009</v>
      </c>
      <c r="G6849" t="s">
        <v>6121</v>
      </c>
    </row>
    <row r="6850" spans="1:12" x14ac:dyDescent="0.25">
      <c r="A6850" t="s">
        <v>14124</v>
      </c>
      <c r="B6850">
        <v>5</v>
      </c>
      <c r="C6850">
        <f t="shared" si="106"/>
        <v>0.83333333333333337</v>
      </c>
      <c r="E6850" t="s">
        <v>4814</v>
      </c>
      <c r="F6850">
        <v>2009</v>
      </c>
      <c r="G6850" t="s">
        <v>6109</v>
      </c>
      <c r="H6850" t="s">
        <v>6122</v>
      </c>
      <c r="I6850" t="s">
        <v>6125</v>
      </c>
      <c r="J6850" t="s">
        <v>6126</v>
      </c>
      <c r="K6850" t="s">
        <v>6134</v>
      </c>
    </row>
    <row r="6851" spans="1:12" x14ac:dyDescent="0.25">
      <c r="A6851" t="s">
        <v>14125</v>
      </c>
      <c r="B6851">
        <v>5</v>
      </c>
      <c r="C6851">
        <f t="shared" si="106"/>
        <v>0.83333333333333337</v>
      </c>
      <c r="E6851" t="s">
        <v>4814</v>
      </c>
      <c r="F6851">
        <v>2009</v>
      </c>
      <c r="G6851" t="s">
        <v>6110</v>
      </c>
      <c r="H6851" t="s">
        <v>6123</v>
      </c>
      <c r="I6851" t="s">
        <v>6127</v>
      </c>
      <c r="J6851" t="s">
        <v>6128</v>
      </c>
      <c r="K6851" t="s">
        <v>6135</v>
      </c>
    </row>
    <row r="6852" spans="1:12" x14ac:dyDescent="0.25">
      <c r="A6852" t="s">
        <v>14126</v>
      </c>
      <c r="B6852">
        <v>0</v>
      </c>
      <c r="C6852">
        <f t="shared" si="106"/>
        <v>0</v>
      </c>
      <c r="E6852" t="s">
        <v>4814</v>
      </c>
      <c r="F6852">
        <v>2009</v>
      </c>
    </row>
    <row r="6853" spans="1:12" x14ac:dyDescent="0.25">
      <c r="A6853" t="s">
        <v>14127</v>
      </c>
      <c r="B6853">
        <v>0</v>
      </c>
      <c r="C6853">
        <f t="shared" si="106"/>
        <v>0</v>
      </c>
      <c r="E6853" t="s">
        <v>4814</v>
      </c>
      <c r="F6853">
        <v>2009</v>
      </c>
    </row>
    <row r="6854" spans="1:12" x14ac:dyDescent="0.25">
      <c r="A6854" t="s">
        <v>14128</v>
      </c>
      <c r="B6854">
        <v>1</v>
      </c>
      <c r="C6854">
        <f t="shared" ref="C6854:C6917" si="107">B6854/(2015-F6854)</f>
        <v>0.16666666666666666</v>
      </c>
      <c r="E6854" t="s">
        <v>4814</v>
      </c>
      <c r="F6854">
        <v>2009</v>
      </c>
      <c r="G6854" t="s">
        <v>6107</v>
      </c>
    </row>
    <row r="6855" spans="1:12" x14ac:dyDescent="0.25">
      <c r="A6855" t="s">
        <v>14129</v>
      </c>
      <c r="B6855">
        <v>3</v>
      </c>
      <c r="C6855">
        <f t="shared" si="107"/>
        <v>0.5</v>
      </c>
      <c r="E6855" t="s">
        <v>4814</v>
      </c>
      <c r="F6855">
        <v>2009</v>
      </c>
      <c r="G6855" t="s">
        <v>6107</v>
      </c>
      <c r="H6855" t="s">
        <v>6145</v>
      </c>
      <c r="I6855" t="s">
        <v>6146</v>
      </c>
    </row>
    <row r="6856" spans="1:12" x14ac:dyDescent="0.25">
      <c r="A6856" t="s">
        <v>14130</v>
      </c>
      <c r="B6856">
        <v>4</v>
      </c>
      <c r="C6856">
        <f t="shared" si="107"/>
        <v>0.66666666666666663</v>
      </c>
      <c r="E6856" t="s">
        <v>4814</v>
      </c>
      <c r="F6856">
        <v>2009</v>
      </c>
      <c r="G6856" t="s">
        <v>6103</v>
      </c>
      <c r="H6856" t="s">
        <v>6108</v>
      </c>
      <c r="I6856" t="s">
        <v>6109</v>
      </c>
      <c r="J6856" t="s">
        <v>6110</v>
      </c>
    </row>
    <row r="6857" spans="1:12" x14ac:dyDescent="0.25">
      <c r="A6857" t="s">
        <v>6132</v>
      </c>
      <c r="B6857">
        <v>0</v>
      </c>
      <c r="C6857">
        <f t="shared" si="107"/>
        <v>0</v>
      </c>
      <c r="E6857" t="s">
        <v>4814</v>
      </c>
      <c r="F6857">
        <v>2009</v>
      </c>
    </row>
    <row r="6858" spans="1:12" x14ac:dyDescent="0.25">
      <c r="A6858" t="s">
        <v>14131</v>
      </c>
      <c r="B6858">
        <v>6</v>
      </c>
      <c r="C6858">
        <f t="shared" si="107"/>
        <v>1</v>
      </c>
      <c r="E6858" t="s">
        <v>4822</v>
      </c>
      <c r="F6858">
        <v>2009</v>
      </c>
      <c r="G6858" t="s">
        <v>6157</v>
      </c>
      <c r="H6858" t="s">
        <v>6158</v>
      </c>
      <c r="I6858" t="s">
        <v>6159</v>
      </c>
      <c r="J6858" t="s">
        <v>6160</v>
      </c>
      <c r="K6858" t="s">
        <v>6161</v>
      </c>
      <c r="L6858" t="s">
        <v>6162</v>
      </c>
    </row>
    <row r="6859" spans="1:12" x14ac:dyDescent="0.25">
      <c r="A6859" t="s">
        <v>14132</v>
      </c>
      <c r="B6859">
        <v>1</v>
      </c>
      <c r="C6859">
        <f t="shared" si="107"/>
        <v>0.16666666666666666</v>
      </c>
      <c r="E6859" t="s">
        <v>4822</v>
      </c>
      <c r="F6859">
        <v>2009</v>
      </c>
      <c r="G6859" t="s">
        <v>6163</v>
      </c>
    </row>
    <row r="6860" spans="1:12" x14ac:dyDescent="0.25">
      <c r="A6860" t="s">
        <v>6159</v>
      </c>
      <c r="B6860">
        <v>0</v>
      </c>
      <c r="C6860">
        <f t="shared" si="107"/>
        <v>0</v>
      </c>
      <c r="E6860" t="s">
        <v>4822</v>
      </c>
      <c r="F6860">
        <v>2009</v>
      </c>
    </row>
    <row r="6861" spans="1:12" x14ac:dyDescent="0.25">
      <c r="A6861" t="s">
        <v>6157</v>
      </c>
      <c r="B6861">
        <v>0</v>
      </c>
      <c r="C6861">
        <f t="shared" si="107"/>
        <v>0</v>
      </c>
      <c r="E6861" t="s">
        <v>4822</v>
      </c>
      <c r="F6861">
        <v>2009</v>
      </c>
    </row>
    <row r="6862" spans="1:12" x14ac:dyDescent="0.25">
      <c r="A6862" t="s">
        <v>14133</v>
      </c>
      <c r="B6862">
        <v>0</v>
      </c>
      <c r="C6862">
        <f t="shared" si="107"/>
        <v>0</v>
      </c>
      <c r="E6862" t="s">
        <v>4822</v>
      </c>
      <c r="F6862">
        <v>2009</v>
      </c>
    </row>
    <row r="6863" spans="1:12" x14ac:dyDescent="0.25">
      <c r="A6863" t="s">
        <v>14134</v>
      </c>
      <c r="B6863">
        <v>0</v>
      </c>
      <c r="C6863">
        <f t="shared" si="107"/>
        <v>0</v>
      </c>
      <c r="E6863" t="s">
        <v>4822</v>
      </c>
      <c r="F6863">
        <v>2009</v>
      </c>
    </row>
    <row r="6864" spans="1:12" x14ac:dyDescent="0.25">
      <c r="A6864" t="s">
        <v>6163</v>
      </c>
      <c r="B6864">
        <v>0</v>
      </c>
      <c r="C6864">
        <f t="shared" si="107"/>
        <v>0</v>
      </c>
      <c r="E6864" t="s">
        <v>4822</v>
      </c>
      <c r="F6864">
        <v>2009</v>
      </c>
    </row>
    <row r="6865" spans="1:9" x14ac:dyDescent="0.25">
      <c r="A6865" t="s">
        <v>6158</v>
      </c>
      <c r="B6865">
        <v>0</v>
      </c>
      <c r="C6865">
        <f t="shared" si="107"/>
        <v>0</v>
      </c>
      <c r="E6865" t="s">
        <v>4822</v>
      </c>
      <c r="F6865">
        <v>2009</v>
      </c>
    </row>
    <row r="6866" spans="1:9" x14ac:dyDescent="0.25">
      <c r="A6866" t="s">
        <v>14135</v>
      </c>
      <c r="B6866">
        <v>1</v>
      </c>
      <c r="C6866">
        <f t="shared" si="107"/>
        <v>0.16666666666666666</v>
      </c>
      <c r="E6866" t="s">
        <v>4822</v>
      </c>
      <c r="F6866">
        <v>2009</v>
      </c>
      <c r="G6866" t="s">
        <v>6161</v>
      </c>
    </row>
    <row r="6867" spans="1:9" x14ac:dyDescent="0.25">
      <c r="A6867" t="s">
        <v>14136</v>
      </c>
      <c r="B6867">
        <v>3</v>
      </c>
      <c r="C6867">
        <f t="shared" si="107"/>
        <v>0.5</v>
      </c>
      <c r="E6867" t="s">
        <v>4822</v>
      </c>
      <c r="F6867">
        <v>2009</v>
      </c>
      <c r="G6867" t="s">
        <v>6164</v>
      </c>
      <c r="H6867" t="s">
        <v>6165</v>
      </c>
      <c r="I6867" t="s">
        <v>6162</v>
      </c>
    </row>
    <row r="6868" spans="1:9" x14ac:dyDescent="0.25">
      <c r="A6868" t="s">
        <v>14137</v>
      </c>
      <c r="B6868">
        <v>0</v>
      </c>
      <c r="C6868">
        <f t="shared" si="107"/>
        <v>0</v>
      </c>
      <c r="E6868" t="s">
        <v>4822</v>
      </c>
      <c r="F6868">
        <v>2009</v>
      </c>
    </row>
    <row r="6869" spans="1:9" x14ac:dyDescent="0.25">
      <c r="A6869" t="s">
        <v>14138</v>
      </c>
      <c r="B6869">
        <v>0</v>
      </c>
      <c r="C6869">
        <f t="shared" si="107"/>
        <v>0</v>
      </c>
      <c r="E6869" t="s">
        <v>4822</v>
      </c>
      <c r="F6869">
        <v>2009</v>
      </c>
    </row>
    <row r="6870" spans="1:9" x14ac:dyDescent="0.25">
      <c r="A6870" t="s">
        <v>6161</v>
      </c>
      <c r="B6870">
        <v>0</v>
      </c>
      <c r="C6870">
        <f t="shared" si="107"/>
        <v>0</v>
      </c>
      <c r="E6870" t="s">
        <v>4822</v>
      </c>
      <c r="F6870">
        <v>2009</v>
      </c>
    </row>
    <row r="6871" spans="1:9" x14ac:dyDescent="0.25">
      <c r="A6871" t="s">
        <v>14139</v>
      </c>
      <c r="B6871">
        <v>0</v>
      </c>
      <c r="C6871">
        <f t="shared" si="107"/>
        <v>0</v>
      </c>
      <c r="E6871" t="s">
        <v>4822</v>
      </c>
      <c r="F6871">
        <v>2009</v>
      </c>
    </row>
    <row r="6872" spans="1:9" x14ac:dyDescent="0.25">
      <c r="A6872" t="s">
        <v>14140</v>
      </c>
      <c r="B6872">
        <v>0</v>
      </c>
      <c r="C6872">
        <f t="shared" si="107"/>
        <v>0</v>
      </c>
      <c r="E6872" t="s">
        <v>4822</v>
      </c>
      <c r="F6872">
        <v>2009</v>
      </c>
    </row>
    <row r="6873" spans="1:9" x14ac:dyDescent="0.25">
      <c r="A6873" t="s">
        <v>6160</v>
      </c>
      <c r="B6873">
        <v>0</v>
      </c>
      <c r="C6873">
        <f t="shared" si="107"/>
        <v>0</v>
      </c>
      <c r="E6873" t="s">
        <v>4822</v>
      </c>
      <c r="F6873">
        <v>2009</v>
      </c>
    </row>
    <row r="6874" spans="1:9" x14ac:dyDescent="0.25">
      <c r="A6874" t="s">
        <v>14141</v>
      </c>
      <c r="B6874">
        <v>0</v>
      </c>
      <c r="C6874">
        <f t="shared" si="107"/>
        <v>0</v>
      </c>
      <c r="E6874" t="s">
        <v>4822</v>
      </c>
      <c r="F6874">
        <v>2009</v>
      </c>
    </row>
    <row r="6875" spans="1:9" x14ac:dyDescent="0.25">
      <c r="A6875" t="s">
        <v>14142</v>
      </c>
      <c r="B6875">
        <v>0</v>
      </c>
      <c r="C6875">
        <f t="shared" si="107"/>
        <v>0</v>
      </c>
      <c r="E6875" t="s">
        <v>4822</v>
      </c>
      <c r="F6875">
        <v>2009</v>
      </c>
    </row>
    <row r="6876" spans="1:9" x14ac:dyDescent="0.25">
      <c r="A6876" t="s">
        <v>14143</v>
      </c>
      <c r="B6876">
        <v>0</v>
      </c>
      <c r="C6876">
        <f t="shared" si="107"/>
        <v>0</v>
      </c>
      <c r="E6876" t="s">
        <v>4822</v>
      </c>
      <c r="F6876">
        <v>2009</v>
      </c>
    </row>
    <row r="6877" spans="1:9" x14ac:dyDescent="0.25">
      <c r="A6877" t="s">
        <v>6162</v>
      </c>
      <c r="B6877">
        <v>0</v>
      </c>
      <c r="C6877">
        <f t="shared" si="107"/>
        <v>0</v>
      </c>
      <c r="E6877" t="s">
        <v>4822</v>
      </c>
      <c r="F6877">
        <v>2009</v>
      </c>
    </row>
    <row r="6878" spans="1:9" x14ac:dyDescent="0.25">
      <c r="A6878" t="s">
        <v>14144</v>
      </c>
      <c r="B6878">
        <v>0</v>
      </c>
      <c r="C6878">
        <f t="shared" si="107"/>
        <v>0</v>
      </c>
      <c r="E6878" t="s">
        <v>4822</v>
      </c>
      <c r="F6878">
        <v>2009</v>
      </c>
    </row>
    <row r="6879" spans="1:9" x14ac:dyDescent="0.25">
      <c r="A6879" t="s">
        <v>934</v>
      </c>
      <c r="B6879">
        <v>0</v>
      </c>
      <c r="C6879">
        <f t="shared" si="107"/>
        <v>0</v>
      </c>
      <c r="E6879" t="s">
        <v>4936</v>
      </c>
      <c r="F6879">
        <v>2009</v>
      </c>
    </row>
    <row r="6880" spans="1:9" x14ac:dyDescent="0.25">
      <c r="A6880" t="s">
        <v>14145</v>
      </c>
      <c r="B6880">
        <v>0</v>
      </c>
      <c r="C6880">
        <f t="shared" si="107"/>
        <v>0</v>
      </c>
      <c r="E6880" t="s">
        <v>4936</v>
      </c>
      <c r="F6880">
        <v>2009</v>
      </c>
    </row>
    <row r="6881" spans="1:8" x14ac:dyDescent="0.25">
      <c r="A6881" t="s">
        <v>14146</v>
      </c>
      <c r="B6881">
        <v>0</v>
      </c>
      <c r="C6881">
        <f t="shared" si="107"/>
        <v>0</v>
      </c>
      <c r="E6881" t="s">
        <v>4936</v>
      </c>
      <c r="F6881">
        <v>2009</v>
      </c>
    </row>
    <row r="6882" spans="1:8" x14ac:dyDescent="0.25">
      <c r="A6882" t="s">
        <v>14147</v>
      </c>
      <c r="B6882">
        <v>2</v>
      </c>
      <c r="C6882">
        <f t="shared" si="107"/>
        <v>0.33333333333333331</v>
      </c>
      <c r="E6882" t="s">
        <v>4936</v>
      </c>
      <c r="F6882">
        <v>2009</v>
      </c>
      <c r="G6882" t="s">
        <v>6166</v>
      </c>
      <c r="H6882" t="s">
        <v>6167</v>
      </c>
    </row>
    <row r="6883" spans="1:8" x14ac:dyDescent="0.25">
      <c r="A6883" t="s">
        <v>14148</v>
      </c>
      <c r="B6883">
        <v>0</v>
      </c>
      <c r="C6883">
        <f t="shared" si="107"/>
        <v>0</v>
      </c>
      <c r="E6883" t="s">
        <v>4936</v>
      </c>
      <c r="F6883">
        <v>2009</v>
      </c>
    </row>
    <row r="6884" spans="1:8" x14ac:dyDescent="0.25">
      <c r="A6884" t="s">
        <v>14149</v>
      </c>
      <c r="B6884">
        <v>0</v>
      </c>
      <c r="C6884">
        <f t="shared" si="107"/>
        <v>0</v>
      </c>
      <c r="E6884" t="s">
        <v>4936</v>
      </c>
      <c r="F6884">
        <v>2009</v>
      </c>
    </row>
    <row r="6885" spans="1:8" x14ac:dyDescent="0.25">
      <c r="A6885" t="s">
        <v>14150</v>
      </c>
      <c r="B6885">
        <v>0</v>
      </c>
      <c r="C6885">
        <f t="shared" si="107"/>
        <v>0</v>
      </c>
      <c r="E6885" t="s">
        <v>4936</v>
      </c>
      <c r="F6885">
        <v>2009</v>
      </c>
    </row>
    <row r="6886" spans="1:8" x14ac:dyDescent="0.25">
      <c r="A6886" t="s">
        <v>3869</v>
      </c>
      <c r="B6886">
        <v>0</v>
      </c>
      <c r="C6886">
        <f t="shared" si="107"/>
        <v>0</v>
      </c>
      <c r="E6886" t="s">
        <v>4936</v>
      </c>
      <c r="F6886">
        <v>2009</v>
      </c>
    </row>
    <row r="6887" spans="1:8" x14ac:dyDescent="0.25">
      <c r="A6887" t="s">
        <v>14151</v>
      </c>
      <c r="B6887">
        <v>0</v>
      </c>
      <c r="C6887">
        <f t="shared" si="107"/>
        <v>0</v>
      </c>
      <c r="E6887" t="s">
        <v>4936</v>
      </c>
      <c r="F6887">
        <v>2009</v>
      </c>
    </row>
    <row r="6888" spans="1:8" x14ac:dyDescent="0.25">
      <c r="A6888" t="s">
        <v>14152</v>
      </c>
      <c r="B6888">
        <v>0</v>
      </c>
      <c r="C6888">
        <f t="shared" si="107"/>
        <v>0</v>
      </c>
      <c r="E6888" t="s">
        <v>4936</v>
      </c>
      <c r="F6888">
        <v>2009</v>
      </c>
    </row>
    <row r="6889" spans="1:8" x14ac:dyDescent="0.25">
      <c r="A6889" t="s">
        <v>14153</v>
      </c>
      <c r="B6889">
        <v>0</v>
      </c>
      <c r="C6889">
        <f t="shared" si="107"/>
        <v>0</v>
      </c>
      <c r="E6889" t="s">
        <v>4936</v>
      </c>
      <c r="F6889">
        <v>2009</v>
      </c>
    </row>
    <row r="6890" spans="1:8" x14ac:dyDescent="0.25">
      <c r="A6890" t="s">
        <v>14154</v>
      </c>
      <c r="B6890">
        <v>0</v>
      </c>
      <c r="C6890">
        <f t="shared" si="107"/>
        <v>0</v>
      </c>
      <c r="E6890" t="s">
        <v>6168</v>
      </c>
      <c r="F6890">
        <v>2009</v>
      </c>
    </row>
    <row r="6891" spans="1:8" x14ac:dyDescent="0.25">
      <c r="A6891" t="s">
        <v>14155</v>
      </c>
      <c r="B6891">
        <v>1</v>
      </c>
      <c r="C6891">
        <f t="shared" si="107"/>
        <v>0.16666666666666666</v>
      </c>
      <c r="E6891" t="s">
        <v>6168</v>
      </c>
      <c r="F6891">
        <v>2009</v>
      </c>
      <c r="G6891" t="s">
        <v>787</v>
      </c>
    </row>
    <row r="6892" spans="1:8" x14ac:dyDescent="0.25">
      <c r="A6892" t="s">
        <v>14156</v>
      </c>
      <c r="B6892">
        <v>0</v>
      </c>
      <c r="C6892">
        <f t="shared" si="107"/>
        <v>0</v>
      </c>
      <c r="E6892" t="s">
        <v>6168</v>
      </c>
      <c r="F6892">
        <v>2009</v>
      </c>
    </row>
    <row r="6893" spans="1:8" x14ac:dyDescent="0.25">
      <c r="A6893" t="s">
        <v>14157</v>
      </c>
      <c r="B6893">
        <v>0</v>
      </c>
      <c r="C6893">
        <f t="shared" si="107"/>
        <v>0</v>
      </c>
      <c r="E6893" t="s">
        <v>6168</v>
      </c>
      <c r="F6893">
        <v>2009</v>
      </c>
    </row>
    <row r="6894" spans="1:8" x14ac:dyDescent="0.25">
      <c r="A6894" t="s">
        <v>14158</v>
      </c>
      <c r="B6894">
        <v>0</v>
      </c>
      <c r="C6894">
        <f t="shared" si="107"/>
        <v>0</v>
      </c>
      <c r="E6894" t="s">
        <v>6168</v>
      </c>
      <c r="F6894">
        <v>2009</v>
      </c>
    </row>
    <row r="6895" spans="1:8" x14ac:dyDescent="0.25">
      <c r="A6895" t="s">
        <v>2730</v>
      </c>
      <c r="B6895">
        <v>0</v>
      </c>
      <c r="C6895">
        <f t="shared" si="107"/>
        <v>0</v>
      </c>
      <c r="E6895" t="s">
        <v>6168</v>
      </c>
      <c r="F6895">
        <v>2009</v>
      </c>
    </row>
    <row r="6896" spans="1:8" x14ac:dyDescent="0.25">
      <c r="A6896" t="s">
        <v>787</v>
      </c>
      <c r="B6896">
        <v>0</v>
      </c>
      <c r="C6896">
        <f t="shared" si="107"/>
        <v>0</v>
      </c>
      <c r="E6896" t="s">
        <v>6168</v>
      </c>
      <c r="F6896">
        <v>2009</v>
      </c>
    </row>
    <row r="6897" spans="1:8" x14ac:dyDescent="0.25">
      <c r="A6897" t="s">
        <v>841</v>
      </c>
      <c r="B6897">
        <v>1</v>
      </c>
      <c r="C6897">
        <f t="shared" si="107"/>
        <v>0.16666666666666666</v>
      </c>
      <c r="E6897" t="s">
        <v>6168</v>
      </c>
      <c r="F6897">
        <v>2009</v>
      </c>
      <c r="G6897" t="s">
        <v>6169</v>
      </c>
    </row>
    <row r="6898" spans="1:8" x14ac:dyDescent="0.25">
      <c r="A6898" t="s">
        <v>6169</v>
      </c>
      <c r="B6898">
        <v>2</v>
      </c>
      <c r="C6898">
        <f t="shared" si="107"/>
        <v>0.33333333333333331</v>
      </c>
      <c r="E6898" t="s">
        <v>6168</v>
      </c>
      <c r="F6898">
        <v>2009</v>
      </c>
      <c r="G6898" t="s">
        <v>6170</v>
      </c>
      <c r="H6898" t="s">
        <v>6171</v>
      </c>
    </row>
    <row r="6899" spans="1:8" x14ac:dyDescent="0.25">
      <c r="A6899" t="s">
        <v>4758</v>
      </c>
      <c r="B6899">
        <v>1</v>
      </c>
      <c r="C6899">
        <f t="shared" si="107"/>
        <v>0.16666666666666666</v>
      </c>
      <c r="E6899" t="s">
        <v>6168</v>
      </c>
      <c r="F6899">
        <v>2009</v>
      </c>
      <c r="G6899" t="s">
        <v>6172</v>
      </c>
    </row>
    <row r="6900" spans="1:8" x14ac:dyDescent="0.25">
      <c r="A6900" t="s">
        <v>14159</v>
      </c>
      <c r="B6900">
        <v>0</v>
      </c>
      <c r="C6900">
        <f t="shared" si="107"/>
        <v>0</v>
      </c>
      <c r="E6900" t="s">
        <v>6168</v>
      </c>
      <c r="F6900">
        <v>2009</v>
      </c>
    </row>
    <row r="6901" spans="1:8" x14ac:dyDescent="0.25">
      <c r="A6901" t="s">
        <v>14160</v>
      </c>
      <c r="B6901">
        <v>0</v>
      </c>
      <c r="C6901">
        <f t="shared" si="107"/>
        <v>0</v>
      </c>
      <c r="E6901" t="s">
        <v>6168</v>
      </c>
      <c r="F6901">
        <v>2009</v>
      </c>
    </row>
    <row r="6902" spans="1:8" x14ac:dyDescent="0.25">
      <c r="A6902" t="s">
        <v>14161</v>
      </c>
      <c r="B6902">
        <v>0</v>
      </c>
      <c r="C6902">
        <f t="shared" si="107"/>
        <v>0</v>
      </c>
      <c r="E6902" t="s">
        <v>6168</v>
      </c>
      <c r="F6902">
        <v>2009</v>
      </c>
    </row>
    <row r="6903" spans="1:8" x14ac:dyDescent="0.25">
      <c r="A6903" t="s">
        <v>875</v>
      </c>
      <c r="B6903">
        <v>2</v>
      </c>
      <c r="C6903">
        <f t="shared" si="107"/>
        <v>0.33333333333333331</v>
      </c>
      <c r="E6903" t="s">
        <v>6168</v>
      </c>
      <c r="F6903">
        <v>2009</v>
      </c>
      <c r="G6903" t="s">
        <v>6173</v>
      </c>
      <c r="H6903" t="s">
        <v>6174</v>
      </c>
    </row>
    <row r="6904" spans="1:8" x14ac:dyDescent="0.25">
      <c r="A6904" t="s">
        <v>14162</v>
      </c>
      <c r="B6904">
        <v>1</v>
      </c>
      <c r="C6904">
        <f t="shared" si="107"/>
        <v>0.16666666666666666</v>
      </c>
      <c r="E6904" t="s">
        <v>6168</v>
      </c>
      <c r="F6904">
        <v>2009</v>
      </c>
      <c r="G6904" t="s">
        <v>6170</v>
      </c>
    </row>
    <row r="6905" spans="1:8" x14ac:dyDescent="0.25">
      <c r="A6905" t="s">
        <v>14163</v>
      </c>
      <c r="B6905">
        <v>1</v>
      </c>
      <c r="C6905">
        <f t="shared" si="107"/>
        <v>0.16666666666666666</v>
      </c>
      <c r="E6905" t="s">
        <v>6168</v>
      </c>
      <c r="F6905">
        <v>2009</v>
      </c>
      <c r="G6905" t="s">
        <v>6172</v>
      </c>
    </row>
    <row r="6906" spans="1:8" x14ac:dyDescent="0.25">
      <c r="A6906" t="s">
        <v>14164</v>
      </c>
      <c r="B6906">
        <v>1</v>
      </c>
      <c r="C6906">
        <f t="shared" si="107"/>
        <v>0.16666666666666666</v>
      </c>
      <c r="E6906" t="s">
        <v>6168</v>
      </c>
      <c r="F6906">
        <v>2009</v>
      </c>
      <c r="G6906" t="s">
        <v>6175</v>
      </c>
    </row>
    <row r="6907" spans="1:8" x14ac:dyDescent="0.25">
      <c r="A6907" t="s">
        <v>14165</v>
      </c>
      <c r="B6907">
        <v>1</v>
      </c>
      <c r="C6907">
        <f t="shared" si="107"/>
        <v>0.16666666666666666</v>
      </c>
      <c r="E6907" t="s">
        <v>6168</v>
      </c>
      <c r="F6907">
        <v>2009</v>
      </c>
      <c r="G6907" t="s">
        <v>6175</v>
      </c>
    </row>
    <row r="6908" spans="1:8" x14ac:dyDescent="0.25">
      <c r="A6908" t="s">
        <v>14166</v>
      </c>
      <c r="B6908">
        <v>1</v>
      </c>
      <c r="C6908">
        <f t="shared" si="107"/>
        <v>0.16666666666666666</v>
      </c>
      <c r="E6908" t="s">
        <v>6168</v>
      </c>
      <c r="F6908">
        <v>2009</v>
      </c>
      <c r="G6908" t="s">
        <v>6173</v>
      </c>
    </row>
    <row r="6909" spans="1:8" x14ac:dyDescent="0.25">
      <c r="A6909" t="s">
        <v>14167</v>
      </c>
      <c r="B6909">
        <v>1</v>
      </c>
      <c r="C6909">
        <f t="shared" si="107"/>
        <v>0.16666666666666666</v>
      </c>
      <c r="E6909" t="s">
        <v>6168</v>
      </c>
      <c r="F6909">
        <v>2009</v>
      </c>
      <c r="G6909" t="s">
        <v>6174</v>
      </c>
    </row>
    <row r="6910" spans="1:8" x14ac:dyDescent="0.25">
      <c r="A6910" t="s">
        <v>6175</v>
      </c>
      <c r="B6910">
        <v>1</v>
      </c>
      <c r="C6910">
        <f t="shared" si="107"/>
        <v>0.16666666666666666</v>
      </c>
      <c r="E6910" t="s">
        <v>6168</v>
      </c>
      <c r="F6910">
        <v>2009</v>
      </c>
      <c r="G6910" t="s">
        <v>353</v>
      </c>
    </row>
    <row r="6911" spans="1:8" x14ac:dyDescent="0.25">
      <c r="A6911" t="s">
        <v>6172</v>
      </c>
      <c r="B6911">
        <v>0</v>
      </c>
      <c r="C6911">
        <f t="shared" si="107"/>
        <v>0</v>
      </c>
      <c r="E6911" t="s">
        <v>6168</v>
      </c>
      <c r="F6911">
        <v>2009</v>
      </c>
    </row>
    <row r="6912" spans="1:8" x14ac:dyDescent="0.25">
      <c r="A6912" t="s">
        <v>6173</v>
      </c>
      <c r="B6912">
        <v>1</v>
      </c>
      <c r="C6912">
        <f t="shared" si="107"/>
        <v>0.16666666666666666</v>
      </c>
      <c r="E6912" t="s">
        <v>6168</v>
      </c>
      <c r="F6912">
        <v>2009</v>
      </c>
      <c r="G6912" t="s">
        <v>6171</v>
      </c>
    </row>
    <row r="6913" spans="1:10" x14ac:dyDescent="0.25">
      <c r="A6913" t="s">
        <v>6174</v>
      </c>
      <c r="B6913">
        <v>0</v>
      </c>
      <c r="C6913">
        <f t="shared" si="107"/>
        <v>0</v>
      </c>
      <c r="E6913" t="s">
        <v>6168</v>
      </c>
      <c r="F6913">
        <v>2009</v>
      </c>
    </row>
    <row r="6914" spans="1:10" x14ac:dyDescent="0.25">
      <c r="A6914" t="s">
        <v>6170</v>
      </c>
      <c r="B6914">
        <v>0</v>
      </c>
      <c r="C6914">
        <f t="shared" si="107"/>
        <v>0</v>
      </c>
      <c r="E6914" t="s">
        <v>6168</v>
      </c>
      <c r="F6914">
        <v>2009</v>
      </c>
    </row>
    <row r="6915" spans="1:10" x14ac:dyDescent="0.25">
      <c r="A6915" t="s">
        <v>353</v>
      </c>
      <c r="B6915">
        <v>0</v>
      </c>
      <c r="C6915">
        <f t="shared" si="107"/>
        <v>0</v>
      </c>
      <c r="E6915" t="s">
        <v>6168</v>
      </c>
      <c r="F6915">
        <v>2009</v>
      </c>
    </row>
    <row r="6916" spans="1:10" x14ac:dyDescent="0.25">
      <c r="A6916" t="s">
        <v>6171</v>
      </c>
      <c r="B6916">
        <v>0</v>
      </c>
      <c r="C6916">
        <f t="shared" si="107"/>
        <v>0</v>
      </c>
      <c r="E6916" t="s">
        <v>6168</v>
      </c>
      <c r="F6916">
        <v>2009</v>
      </c>
    </row>
    <row r="6917" spans="1:10" x14ac:dyDescent="0.25">
      <c r="A6917" t="s">
        <v>14168</v>
      </c>
      <c r="B6917">
        <v>4</v>
      </c>
      <c r="C6917">
        <f t="shared" si="107"/>
        <v>0.66666666666666663</v>
      </c>
      <c r="E6917" t="s">
        <v>6168</v>
      </c>
      <c r="F6917">
        <v>2009</v>
      </c>
      <c r="G6917" t="s">
        <v>6176</v>
      </c>
      <c r="H6917" t="s">
        <v>6177</v>
      </c>
      <c r="I6917" t="s">
        <v>4518</v>
      </c>
      <c r="J6917" t="s">
        <v>4535</v>
      </c>
    </row>
    <row r="6918" spans="1:10" x14ac:dyDescent="0.25">
      <c r="A6918" t="s">
        <v>1997</v>
      </c>
      <c r="B6918">
        <v>0</v>
      </c>
      <c r="C6918">
        <f t="shared" ref="C6918:C6981" si="108">B6918/(2015-F6918)</f>
        <v>0</v>
      </c>
      <c r="E6918" t="s">
        <v>6168</v>
      </c>
      <c r="F6918">
        <v>2009</v>
      </c>
    </row>
    <row r="6919" spans="1:10" x14ac:dyDescent="0.25">
      <c r="A6919" t="s">
        <v>14169</v>
      </c>
      <c r="B6919">
        <v>1</v>
      </c>
      <c r="C6919">
        <f t="shared" si="108"/>
        <v>0.16666666666666666</v>
      </c>
      <c r="E6919" t="s">
        <v>6168</v>
      </c>
      <c r="F6919">
        <v>2009</v>
      </c>
      <c r="G6919" t="s">
        <v>305</v>
      </c>
    </row>
    <row r="6920" spans="1:10" x14ac:dyDescent="0.25">
      <c r="A6920" t="s">
        <v>14170</v>
      </c>
      <c r="B6920">
        <v>1</v>
      </c>
      <c r="C6920">
        <f t="shared" si="108"/>
        <v>0.16666666666666666</v>
      </c>
      <c r="E6920" t="s">
        <v>6168</v>
      </c>
      <c r="F6920">
        <v>2009</v>
      </c>
      <c r="G6920" t="s">
        <v>305</v>
      </c>
    </row>
    <row r="6921" spans="1:10" x14ac:dyDescent="0.25">
      <c r="A6921" t="s">
        <v>14171</v>
      </c>
      <c r="B6921">
        <v>2</v>
      </c>
      <c r="C6921">
        <f t="shared" si="108"/>
        <v>0.33333333333333331</v>
      </c>
      <c r="E6921" t="s">
        <v>6168</v>
      </c>
      <c r="F6921">
        <v>2009</v>
      </c>
      <c r="G6921" t="s">
        <v>6178</v>
      </c>
      <c r="H6921" t="s">
        <v>306</v>
      </c>
    </row>
    <row r="6922" spans="1:10" x14ac:dyDescent="0.25">
      <c r="A6922" t="s">
        <v>14172</v>
      </c>
      <c r="B6922">
        <v>3</v>
      </c>
      <c r="C6922">
        <f t="shared" si="108"/>
        <v>0.5</v>
      </c>
      <c r="E6922" t="s">
        <v>6168</v>
      </c>
      <c r="F6922">
        <v>2009</v>
      </c>
      <c r="G6922" t="s">
        <v>6179</v>
      </c>
      <c r="H6922" t="s">
        <v>6180</v>
      </c>
      <c r="I6922" t="s">
        <v>306</v>
      </c>
    </row>
    <row r="6923" spans="1:10" x14ac:dyDescent="0.25">
      <c r="A6923" t="s">
        <v>296</v>
      </c>
      <c r="B6923">
        <v>0</v>
      </c>
      <c r="C6923">
        <f t="shared" si="108"/>
        <v>0</v>
      </c>
      <c r="E6923" t="s">
        <v>6168</v>
      </c>
      <c r="F6923">
        <v>2009</v>
      </c>
    </row>
    <row r="6924" spans="1:10" x14ac:dyDescent="0.25">
      <c r="A6924" t="s">
        <v>305</v>
      </c>
      <c r="B6924">
        <v>0</v>
      </c>
      <c r="C6924">
        <f t="shared" si="108"/>
        <v>0</v>
      </c>
      <c r="E6924" t="s">
        <v>6168</v>
      </c>
      <c r="F6924">
        <v>2009</v>
      </c>
    </row>
    <row r="6925" spans="1:10" x14ac:dyDescent="0.25">
      <c r="A6925" t="s">
        <v>306</v>
      </c>
      <c r="B6925">
        <v>0</v>
      </c>
      <c r="C6925">
        <f t="shared" si="108"/>
        <v>0</v>
      </c>
      <c r="E6925" t="s">
        <v>6168</v>
      </c>
      <c r="F6925">
        <v>2009</v>
      </c>
    </row>
    <row r="6926" spans="1:10" x14ac:dyDescent="0.25">
      <c r="A6926" t="s">
        <v>6176</v>
      </c>
      <c r="B6926">
        <v>2</v>
      </c>
      <c r="C6926">
        <f t="shared" si="108"/>
        <v>0.33333333333333331</v>
      </c>
      <c r="E6926" t="s">
        <v>6168</v>
      </c>
      <c r="F6926">
        <v>2009</v>
      </c>
      <c r="G6926" t="s">
        <v>4343</v>
      </c>
      <c r="H6926" t="s">
        <v>6181</v>
      </c>
    </row>
    <row r="6927" spans="1:10" x14ac:dyDescent="0.25">
      <c r="A6927" t="s">
        <v>4481</v>
      </c>
      <c r="B6927">
        <v>1</v>
      </c>
      <c r="C6927">
        <f t="shared" si="108"/>
        <v>0.16666666666666666</v>
      </c>
      <c r="E6927" t="s">
        <v>6168</v>
      </c>
      <c r="F6927">
        <v>2009</v>
      </c>
      <c r="G6927" t="s">
        <v>6182</v>
      </c>
    </row>
    <row r="6928" spans="1:10" x14ac:dyDescent="0.25">
      <c r="A6928" t="s">
        <v>6182</v>
      </c>
      <c r="B6928">
        <v>2</v>
      </c>
      <c r="C6928">
        <f t="shared" si="108"/>
        <v>0.33333333333333331</v>
      </c>
      <c r="E6928" t="s">
        <v>6168</v>
      </c>
      <c r="F6928">
        <v>2009</v>
      </c>
      <c r="G6928" t="s">
        <v>6183</v>
      </c>
      <c r="H6928" t="s">
        <v>5432</v>
      </c>
    </row>
    <row r="6929" spans="1:8" x14ac:dyDescent="0.25">
      <c r="A6929" t="s">
        <v>4518</v>
      </c>
      <c r="B6929">
        <v>1</v>
      </c>
      <c r="C6929">
        <f t="shared" si="108"/>
        <v>0.16666666666666666</v>
      </c>
      <c r="E6929" t="s">
        <v>6168</v>
      </c>
      <c r="F6929">
        <v>2009</v>
      </c>
      <c r="G6929" t="s">
        <v>6183</v>
      </c>
    </row>
    <row r="6930" spans="1:8" x14ac:dyDescent="0.25">
      <c r="A6930" t="s">
        <v>4343</v>
      </c>
      <c r="B6930">
        <v>1</v>
      </c>
      <c r="C6930">
        <f t="shared" si="108"/>
        <v>0.16666666666666666</v>
      </c>
      <c r="E6930" t="s">
        <v>6168</v>
      </c>
      <c r="F6930">
        <v>2009</v>
      </c>
      <c r="G6930" t="s">
        <v>6184</v>
      </c>
    </row>
    <row r="6931" spans="1:8" x14ac:dyDescent="0.25">
      <c r="A6931" t="s">
        <v>4341</v>
      </c>
      <c r="B6931">
        <v>1</v>
      </c>
      <c r="C6931">
        <f t="shared" si="108"/>
        <v>0.16666666666666666</v>
      </c>
      <c r="E6931" t="s">
        <v>6168</v>
      </c>
      <c r="F6931">
        <v>2009</v>
      </c>
      <c r="G6931" t="s">
        <v>6185</v>
      </c>
    </row>
    <row r="6932" spans="1:8" x14ac:dyDescent="0.25">
      <c r="A6932" t="s">
        <v>6183</v>
      </c>
      <c r="B6932">
        <v>2</v>
      </c>
      <c r="C6932">
        <f t="shared" si="108"/>
        <v>0.33333333333333331</v>
      </c>
      <c r="E6932" t="s">
        <v>6168</v>
      </c>
      <c r="F6932">
        <v>2009</v>
      </c>
      <c r="G6932" t="s">
        <v>6181</v>
      </c>
      <c r="H6932" t="s">
        <v>6184</v>
      </c>
    </row>
    <row r="6933" spans="1:8" x14ac:dyDescent="0.25">
      <c r="A6933" t="s">
        <v>6184</v>
      </c>
      <c r="B6933">
        <v>0</v>
      </c>
      <c r="C6933">
        <f t="shared" si="108"/>
        <v>0</v>
      </c>
      <c r="E6933" t="s">
        <v>6168</v>
      </c>
      <c r="F6933">
        <v>2009</v>
      </c>
    </row>
    <row r="6934" spans="1:8" x14ac:dyDescent="0.25">
      <c r="A6934" t="s">
        <v>4535</v>
      </c>
      <c r="B6934">
        <v>1</v>
      </c>
      <c r="C6934">
        <f t="shared" si="108"/>
        <v>0.16666666666666666</v>
      </c>
      <c r="E6934" t="s">
        <v>6168</v>
      </c>
      <c r="F6934">
        <v>2009</v>
      </c>
      <c r="G6934" t="s">
        <v>6185</v>
      </c>
    </row>
    <row r="6935" spans="1:8" x14ac:dyDescent="0.25">
      <c r="A6935" t="s">
        <v>6185</v>
      </c>
      <c r="B6935">
        <v>0</v>
      </c>
      <c r="C6935">
        <f t="shared" si="108"/>
        <v>0</v>
      </c>
      <c r="E6935" t="s">
        <v>6168</v>
      </c>
      <c r="F6935">
        <v>2009</v>
      </c>
    </row>
    <row r="6936" spans="1:8" x14ac:dyDescent="0.25">
      <c r="A6936" t="s">
        <v>769</v>
      </c>
      <c r="B6936">
        <v>0</v>
      </c>
      <c r="C6936">
        <f t="shared" si="108"/>
        <v>0</v>
      </c>
      <c r="E6936" t="s">
        <v>6168</v>
      </c>
      <c r="F6936">
        <v>2009</v>
      </c>
    </row>
    <row r="6937" spans="1:8" x14ac:dyDescent="0.25">
      <c r="A6937" t="s">
        <v>14173</v>
      </c>
      <c r="B6937">
        <v>0</v>
      </c>
      <c r="C6937">
        <f t="shared" si="108"/>
        <v>0</v>
      </c>
      <c r="E6937" t="s">
        <v>6168</v>
      </c>
      <c r="F6937">
        <v>2009</v>
      </c>
    </row>
    <row r="6938" spans="1:8" x14ac:dyDescent="0.25">
      <c r="A6938" t="s">
        <v>14174</v>
      </c>
      <c r="B6938">
        <v>0</v>
      </c>
      <c r="C6938">
        <f t="shared" si="108"/>
        <v>0</v>
      </c>
      <c r="E6938" t="s">
        <v>6168</v>
      </c>
      <c r="F6938">
        <v>2009</v>
      </c>
    </row>
    <row r="6939" spans="1:8" x14ac:dyDescent="0.25">
      <c r="A6939" t="s">
        <v>14175</v>
      </c>
      <c r="B6939">
        <v>0</v>
      </c>
      <c r="C6939">
        <f t="shared" si="108"/>
        <v>0</v>
      </c>
      <c r="E6939" t="s">
        <v>6168</v>
      </c>
      <c r="F6939">
        <v>2009</v>
      </c>
    </row>
    <row r="6940" spans="1:8" x14ac:dyDescent="0.25">
      <c r="A6940" t="s">
        <v>6181</v>
      </c>
      <c r="B6940">
        <v>0</v>
      </c>
      <c r="C6940">
        <f t="shared" si="108"/>
        <v>0</v>
      </c>
      <c r="E6940" t="s">
        <v>6168</v>
      </c>
      <c r="F6940">
        <v>2009</v>
      </c>
    </row>
    <row r="6941" spans="1:8" x14ac:dyDescent="0.25">
      <c r="A6941" t="s">
        <v>14176</v>
      </c>
      <c r="B6941">
        <v>1</v>
      </c>
      <c r="C6941">
        <f t="shared" si="108"/>
        <v>0.16666666666666666</v>
      </c>
      <c r="E6941" t="s">
        <v>5187</v>
      </c>
      <c r="F6941">
        <v>2009</v>
      </c>
      <c r="G6941" t="s">
        <v>6186</v>
      </c>
    </row>
    <row r="6942" spans="1:8" x14ac:dyDescent="0.25">
      <c r="A6942" t="s">
        <v>14177</v>
      </c>
      <c r="B6942">
        <v>1</v>
      </c>
      <c r="C6942">
        <f t="shared" si="108"/>
        <v>0.16666666666666666</v>
      </c>
      <c r="E6942" t="s">
        <v>5187</v>
      </c>
      <c r="F6942">
        <v>2009</v>
      </c>
      <c r="G6942" t="s">
        <v>6187</v>
      </c>
    </row>
    <row r="6943" spans="1:8" x14ac:dyDescent="0.25">
      <c r="A6943" t="s">
        <v>14178</v>
      </c>
      <c r="B6943">
        <v>1</v>
      </c>
      <c r="C6943">
        <f t="shared" si="108"/>
        <v>0.16666666666666666</v>
      </c>
      <c r="E6943" t="s">
        <v>5187</v>
      </c>
      <c r="F6943">
        <v>2009</v>
      </c>
      <c r="G6943" t="s">
        <v>6188</v>
      </c>
    </row>
    <row r="6944" spans="1:8" x14ac:dyDescent="0.25">
      <c r="A6944" t="s">
        <v>6188</v>
      </c>
      <c r="B6944">
        <v>0</v>
      </c>
      <c r="C6944">
        <f t="shared" si="108"/>
        <v>0</v>
      </c>
      <c r="E6944" t="s">
        <v>5187</v>
      </c>
      <c r="F6944">
        <v>2009</v>
      </c>
    </row>
    <row r="6945" spans="1:11" x14ac:dyDescent="0.25">
      <c r="A6945" t="s">
        <v>6186</v>
      </c>
      <c r="B6945">
        <v>0</v>
      </c>
      <c r="C6945">
        <f t="shared" si="108"/>
        <v>0</v>
      </c>
      <c r="E6945" t="s">
        <v>5187</v>
      </c>
      <c r="F6945">
        <v>2009</v>
      </c>
    </row>
    <row r="6946" spans="1:11" x14ac:dyDescent="0.25">
      <c r="A6946" t="s">
        <v>14179</v>
      </c>
      <c r="B6946">
        <v>2</v>
      </c>
      <c r="C6946">
        <f t="shared" si="108"/>
        <v>0.33333333333333331</v>
      </c>
      <c r="E6946" t="s">
        <v>5203</v>
      </c>
      <c r="F6946">
        <v>2009</v>
      </c>
      <c r="G6946" t="s">
        <v>6189</v>
      </c>
      <c r="H6946" t="s">
        <v>6190</v>
      </c>
    </row>
    <row r="6947" spans="1:11" x14ac:dyDescent="0.25">
      <c r="A6947" t="s">
        <v>14180</v>
      </c>
      <c r="B6947">
        <v>1</v>
      </c>
      <c r="C6947">
        <f t="shared" si="108"/>
        <v>0.16666666666666666</v>
      </c>
      <c r="E6947" t="s">
        <v>5203</v>
      </c>
      <c r="F6947">
        <v>2009</v>
      </c>
      <c r="G6947" t="s">
        <v>6191</v>
      </c>
    </row>
    <row r="6948" spans="1:11" x14ac:dyDescent="0.25">
      <c r="A6948" t="s">
        <v>14181</v>
      </c>
      <c r="B6948">
        <v>0</v>
      </c>
      <c r="C6948">
        <f t="shared" si="108"/>
        <v>0</v>
      </c>
      <c r="E6948" t="s">
        <v>5203</v>
      </c>
      <c r="F6948">
        <v>2009</v>
      </c>
    </row>
    <row r="6949" spans="1:11" x14ac:dyDescent="0.25">
      <c r="A6949" t="s">
        <v>14182</v>
      </c>
      <c r="B6949">
        <v>0</v>
      </c>
      <c r="C6949">
        <f t="shared" si="108"/>
        <v>0</v>
      </c>
      <c r="E6949" t="s">
        <v>5203</v>
      </c>
      <c r="F6949">
        <v>2009</v>
      </c>
    </row>
    <row r="6950" spans="1:11" x14ac:dyDescent="0.25">
      <c r="A6950" t="s">
        <v>14183</v>
      </c>
      <c r="B6950">
        <v>0</v>
      </c>
      <c r="C6950">
        <f t="shared" si="108"/>
        <v>0</v>
      </c>
      <c r="E6950" t="s">
        <v>5203</v>
      </c>
      <c r="F6950">
        <v>2009</v>
      </c>
    </row>
    <row r="6951" spans="1:11" x14ac:dyDescent="0.25">
      <c r="A6951" t="s">
        <v>14184</v>
      </c>
      <c r="B6951">
        <v>3</v>
      </c>
      <c r="C6951">
        <f t="shared" si="108"/>
        <v>0.5</v>
      </c>
      <c r="E6951" t="s">
        <v>5203</v>
      </c>
      <c r="F6951">
        <v>2009</v>
      </c>
      <c r="G6951" t="s">
        <v>6192</v>
      </c>
      <c r="H6951" t="s">
        <v>3778</v>
      </c>
      <c r="I6951" t="s">
        <v>6193</v>
      </c>
    </row>
    <row r="6952" spans="1:11" x14ac:dyDescent="0.25">
      <c r="A6952" t="s">
        <v>14185</v>
      </c>
      <c r="B6952">
        <v>5</v>
      </c>
      <c r="C6952">
        <f t="shared" si="108"/>
        <v>0.83333333333333337</v>
      </c>
      <c r="E6952" t="s">
        <v>5203</v>
      </c>
      <c r="F6952">
        <v>2009</v>
      </c>
      <c r="G6952" t="s">
        <v>6194</v>
      </c>
      <c r="H6952" t="s">
        <v>6195</v>
      </c>
      <c r="I6952" t="s">
        <v>6196</v>
      </c>
      <c r="J6952" t="s">
        <v>6197</v>
      </c>
      <c r="K6952" t="s">
        <v>4848</v>
      </c>
    </row>
    <row r="6953" spans="1:11" x14ac:dyDescent="0.25">
      <c r="A6953" t="s">
        <v>14186</v>
      </c>
      <c r="B6953">
        <v>0</v>
      </c>
      <c r="C6953">
        <f t="shared" si="108"/>
        <v>0</v>
      </c>
      <c r="E6953" t="s">
        <v>5203</v>
      </c>
      <c r="F6953">
        <v>2009</v>
      </c>
    </row>
    <row r="6954" spans="1:11" x14ac:dyDescent="0.25">
      <c r="A6954" t="s">
        <v>14187</v>
      </c>
      <c r="B6954">
        <v>0</v>
      </c>
      <c r="C6954">
        <f t="shared" si="108"/>
        <v>0</v>
      </c>
      <c r="E6954" t="s">
        <v>5203</v>
      </c>
      <c r="F6954">
        <v>2009</v>
      </c>
    </row>
    <row r="6955" spans="1:11" x14ac:dyDescent="0.25">
      <c r="A6955" t="s">
        <v>6191</v>
      </c>
      <c r="B6955">
        <v>1</v>
      </c>
      <c r="C6955">
        <f t="shared" si="108"/>
        <v>0.16666666666666666</v>
      </c>
      <c r="E6955" t="s">
        <v>5203</v>
      </c>
      <c r="F6955">
        <v>2009</v>
      </c>
      <c r="G6955" t="s">
        <v>6198</v>
      </c>
    </row>
    <row r="6956" spans="1:11" x14ac:dyDescent="0.25">
      <c r="A6956" t="s">
        <v>6192</v>
      </c>
      <c r="B6956">
        <v>0</v>
      </c>
      <c r="C6956">
        <f t="shared" si="108"/>
        <v>0</v>
      </c>
      <c r="E6956" t="s">
        <v>5203</v>
      </c>
      <c r="F6956">
        <v>2009</v>
      </c>
    </row>
    <row r="6957" spans="1:11" x14ac:dyDescent="0.25">
      <c r="A6957" t="s">
        <v>6196</v>
      </c>
      <c r="B6957">
        <v>0</v>
      </c>
      <c r="C6957">
        <f t="shared" si="108"/>
        <v>0</v>
      </c>
      <c r="E6957" t="s">
        <v>5203</v>
      </c>
      <c r="F6957">
        <v>2009</v>
      </c>
    </row>
    <row r="6958" spans="1:11" x14ac:dyDescent="0.25">
      <c r="A6958" t="s">
        <v>14188</v>
      </c>
      <c r="B6958">
        <v>0</v>
      </c>
      <c r="C6958">
        <f t="shared" si="108"/>
        <v>0</v>
      </c>
      <c r="E6958" t="s">
        <v>5203</v>
      </c>
      <c r="F6958">
        <v>2009</v>
      </c>
    </row>
    <row r="6959" spans="1:11" x14ac:dyDescent="0.25">
      <c r="A6959" t="s">
        <v>14189</v>
      </c>
      <c r="B6959">
        <v>0</v>
      </c>
      <c r="C6959">
        <f t="shared" si="108"/>
        <v>0</v>
      </c>
      <c r="E6959" t="s">
        <v>5203</v>
      </c>
      <c r="F6959">
        <v>2009</v>
      </c>
    </row>
    <row r="6960" spans="1:11" x14ac:dyDescent="0.25">
      <c r="A6960" t="s">
        <v>14190</v>
      </c>
      <c r="B6960">
        <v>0</v>
      </c>
      <c r="C6960">
        <f t="shared" si="108"/>
        <v>0</v>
      </c>
      <c r="E6960" t="s">
        <v>5203</v>
      </c>
      <c r="F6960">
        <v>2009</v>
      </c>
    </row>
    <row r="6961" spans="1:8" x14ac:dyDescent="0.25">
      <c r="A6961" t="s">
        <v>6189</v>
      </c>
      <c r="B6961">
        <v>0</v>
      </c>
      <c r="C6961">
        <f t="shared" si="108"/>
        <v>0</v>
      </c>
      <c r="E6961" t="s">
        <v>5203</v>
      </c>
      <c r="F6961">
        <v>2009</v>
      </c>
    </row>
    <row r="6962" spans="1:8" x14ac:dyDescent="0.25">
      <c r="A6962" t="s">
        <v>14191</v>
      </c>
      <c r="B6962">
        <v>0</v>
      </c>
      <c r="C6962">
        <f t="shared" si="108"/>
        <v>0</v>
      </c>
      <c r="E6962" t="s">
        <v>5228</v>
      </c>
      <c r="F6962">
        <v>2009</v>
      </c>
    </row>
    <row r="6963" spans="1:8" x14ac:dyDescent="0.25">
      <c r="A6963" t="s">
        <v>14192</v>
      </c>
      <c r="B6963">
        <v>0</v>
      </c>
      <c r="C6963">
        <f t="shared" si="108"/>
        <v>0</v>
      </c>
      <c r="E6963" t="s">
        <v>5228</v>
      </c>
      <c r="F6963">
        <v>2009</v>
      </c>
    </row>
    <row r="6964" spans="1:8" x14ac:dyDescent="0.25">
      <c r="A6964" t="s">
        <v>14193</v>
      </c>
      <c r="B6964">
        <v>2</v>
      </c>
      <c r="C6964">
        <f t="shared" si="108"/>
        <v>0.33333333333333331</v>
      </c>
      <c r="E6964" t="s">
        <v>5228</v>
      </c>
      <c r="F6964">
        <v>2009</v>
      </c>
      <c r="G6964" t="s">
        <v>6199</v>
      </c>
      <c r="H6964" t="s">
        <v>6200</v>
      </c>
    </row>
    <row r="6965" spans="1:8" x14ac:dyDescent="0.25">
      <c r="A6965" t="s">
        <v>14194</v>
      </c>
      <c r="B6965">
        <v>2</v>
      </c>
      <c r="C6965">
        <f t="shared" si="108"/>
        <v>0.33333333333333331</v>
      </c>
      <c r="E6965" t="s">
        <v>5228</v>
      </c>
      <c r="F6965">
        <v>2009</v>
      </c>
      <c r="G6965" t="s">
        <v>6199</v>
      </c>
      <c r="H6965" t="s">
        <v>6200</v>
      </c>
    </row>
    <row r="6966" spans="1:8" x14ac:dyDescent="0.25">
      <c r="A6966" t="s">
        <v>6199</v>
      </c>
      <c r="B6966">
        <v>2</v>
      </c>
      <c r="C6966">
        <f t="shared" si="108"/>
        <v>0.33333333333333331</v>
      </c>
      <c r="E6966" t="s">
        <v>5228</v>
      </c>
      <c r="F6966">
        <v>2009</v>
      </c>
      <c r="G6966" t="s">
        <v>6201</v>
      </c>
      <c r="H6966" t="s">
        <v>3382</v>
      </c>
    </row>
    <row r="6967" spans="1:8" x14ac:dyDescent="0.25">
      <c r="A6967" t="s">
        <v>6200</v>
      </c>
      <c r="B6967">
        <v>1</v>
      </c>
      <c r="C6967">
        <f t="shared" si="108"/>
        <v>0.16666666666666666</v>
      </c>
      <c r="E6967" t="s">
        <v>5228</v>
      </c>
      <c r="F6967">
        <v>2009</v>
      </c>
      <c r="G6967" t="s">
        <v>6202</v>
      </c>
    </row>
    <row r="6968" spans="1:8" x14ac:dyDescent="0.25">
      <c r="A6968" t="s">
        <v>14195</v>
      </c>
      <c r="B6968">
        <v>0</v>
      </c>
      <c r="C6968">
        <f t="shared" si="108"/>
        <v>0</v>
      </c>
      <c r="E6968" t="s">
        <v>5228</v>
      </c>
      <c r="F6968">
        <v>2009</v>
      </c>
    </row>
    <row r="6969" spans="1:8" x14ac:dyDescent="0.25">
      <c r="A6969" t="s">
        <v>4172</v>
      </c>
      <c r="B6969">
        <v>1</v>
      </c>
      <c r="C6969">
        <f t="shared" si="108"/>
        <v>0.16666666666666666</v>
      </c>
      <c r="E6969" t="s">
        <v>5228</v>
      </c>
      <c r="F6969">
        <v>2009</v>
      </c>
      <c r="G6969" t="s">
        <v>6202</v>
      </c>
    </row>
    <row r="6970" spans="1:8" x14ac:dyDescent="0.25">
      <c r="A6970" t="s">
        <v>14196</v>
      </c>
      <c r="B6970">
        <v>0</v>
      </c>
      <c r="C6970">
        <f t="shared" si="108"/>
        <v>0</v>
      </c>
      <c r="E6970" t="s">
        <v>5228</v>
      </c>
      <c r="F6970">
        <v>2009</v>
      </c>
    </row>
    <row r="6971" spans="1:8" x14ac:dyDescent="0.25">
      <c r="A6971" t="s">
        <v>14197</v>
      </c>
      <c r="B6971">
        <v>0</v>
      </c>
      <c r="C6971">
        <f t="shared" si="108"/>
        <v>0</v>
      </c>
      <c r="E6971" t="s">
        <v>5228</v>
      </c>
      <c r="F6971">
        <v>2009</v>
      </c>
    </row>
    <row r="6972" spans="1:8" x14ac:dyDescent="0.25">
      <c r="A6972" t="s">
        <v>4504</v>
      </c>
      <c r="B6972">
        <v>0</v>
      </c>
      <c r="C6972">
        <f t="shared" si="108"/>
        <v>0</v>
      </c>
      <c r="E6972" t="s">
        <v>5228</v>
      </c>
      <c r="F6972">
        <v>2009</v>
      </c>
    </row>
    <row r="6973" spans="1:8" x14ac:dyDescent="0.25">
      <c r="A6973" t="s">
        <v>4505</v>
      </c>
      <c r="B6973">
        <v>0</v>
      </c>
      <c r="C6973">
        <f t="shared" si="108"/>
        <v>0</v>
      </c>
      <c r="E6973" t="s">
        <v>5228</v>
      </c>
      <c r="F6973">
        <v>2009</v>
      </c>
    </row>
    <row r="6974" spans="1:8" x14ac:dyDescent="0.25">
      <c r="A6974" t="s">
        <v>3382</v>
      </c>
      <c r="B6974">
        <v>0</v>
      </c>
      <c r="C6974">
        <f t="shared" si="108"/>
        <v>0</v>
      </c>
      <c r="E6974" t="s">
        <v>5228</v>
      </c>
      <c r="F6974">
        <v>2009</v>
      </c>
    </row>
    <row r="6975" spans="1:8" x14ac:dyDescent="0.25">
      <c r="A6975" t="s">
        <v>4506</v>
      </c>
      <c r="B6975">
        <v>0</v>
      </c>
      <c r="C6975">
        <f t="shared" si="108"/>
        <v>0</v>
      </c>
      <c r="E6975" t="s">
        <v>5228</v>
      </c>
      <c r="F6975">
        <v>2009</v>
      </c>
    </row>
    <row r="6976" spans="1:8" x14ac:dyDescent="0.25">
      <c r="A6976" t="s">
        <v>6202</v>
      </c>
      <c r="B6976">
        <v>0</v>
      </c>
      <c r="C6976">
        <f t="shared" si="108"/>
        <v>0</v>
      </c>
      <c r="E6976" t="s">
        <v>5228</v>
      </c>
      <c r="F6976">
        <v>2009</v>
      </c>
    </row>
    <row r="6977" spans="1:12" x14ac:dyDescent="0.25">
      <c r="A6977" t="s">
        <v>967</v>
      </c>
      <c r="B6977">
        <v>1</v>
      </c>
      <c r="C6977">
        <f t="shared" si="108"/>
        <v>0.16666666666666666</v>
      </c>
      <c r="E6977" t="s">
        <v>5229</v>
      </c>
      <c r="F6977">
        <v>2009</v>
      </c>
      <c r="G6977" t="s">
        <v>6203</v>
      </c>
    </row>
    <row r="6978" spans="1:12" x14ac:dyDescent="0.25">
      <c r="A6978" t="s">
        <v>1044</v>
      </c>
      <c r="B6978">
        <v>0</v>
      </c>
      <c r="C6978">
        <f t="shared" si="108"/>
        <v>0</v>
      </c>
      <c r="E6978" t="s">
        <v>5229</v>
      </c>
      <c r="F6978">
        <v>2009</v>
      </c>
    </row>
    <row r="6979" spans="1:12" x14ac:dyDescent="0.25">
      <c r="A6979" t="s">
        <v>1717</v>
      </c>
      <c r="B6979">
        <v>4</v>
      </c>
      <c r="C6979">
        <f t="shared" si="108"/>
        <v>0.66666666666666663</v>
      </c>
      <c r="E6979" t="s">
        <v>5229</v>
      </c>
      <c r="F6979">
        <v>2009</v>
      </c>
      <c r="G6979" t="s">
        <v>3651</v>
      </c>
      <c r="H6979" t="s">
        <v>3652</v>
      </c>
      <c r="I6979" t="s">
        <v>6204</v>
      </c>
      <c r="J6979" t="s">
        <v>6205</v>
      </c>
    </row>
    <row r="6980" spans="1:12" x14ac:dyDescent="0.25">
      <c r="A6980" t="s">
        <v>6217</v>
      </c>
      <c r="B6980">
        <v>3</v>
      </c>
      <c r="C6980">
        <f t="shared" si="108"/>
        <v>0.5</v>
      </c>
      <c r="E6980" t="s">
        <v>5229</v>
      </c>
      <c r="F6980">
        <v>2009</v>
      </c>
      <c r="G6980" t="s">
        <v>6206</v>
      </c>
      <c r="H6980" t="s">
        <v>2326</v>
      </c>
      <c r="I6980" t="s">
        <v>6207</v>
      </c>
    </row>
    <row r="6981" spans="1:12" x14ac:dyDescent="0.25">
      <c r="A6981" t="s">
        <v>2820</v>
      </c>
      <c r="B6981">
        <v>4</v>
      </c>
      <c r="C6981">
        <f t="shared" si="108"/>
        <v>0.66666666666666663</v>
      </c>
      <c r="E6981" t="s">
        <v>5229</v>
      </c>
      <c r="F6981">
        <v>2009</v>
      </c>
      <c r="G6981" t="s">
        <v>814</v>
      </c>
      <c r="H6981" t="s">
        <v>6208</v>
      </c>
      <c r="I6981" t="s">
        <v>6209</v>
      </c>
      <c r="J6981" t="s">
        <v>6210</v>
      </c>
    </row>
    <row r="6982" spans="1:12" x14ac:dyDescent="0.25">
      <c r="A6982" t="s">
        <v>14198</v>
      </c>
      <c r="B6982">
        <v>6</v>
      </c>
      <c r="C6982">
        <f t="shared" ref="C6982:C7045" si="109">B6982/(2015-F6982)</f>
        <v>1</v>
      </c>
      <c r="E6982" t="s">
        <v>5229</v>
      </c>
      <c r="F6982">
        <v>2009</v>
      </c>
      <c r="G6982" t="s">
        <v>6211</v>
      </c>
      <c r="H6982" t="s">
        <v>1013</v>
      </c>
      <c r="I6982" t="s">
        <v>1723</v>
      </c>
      <c r="J6982" t="s">
        <v>4270</v>
      </c>
      <c r="K6982" t="s">
        <v>6208</v>
      </c>
      <c r="L6982" t="s">
        <v>5504</v>
      </c>
    </row>
    <row r="6983" spans="1:12" x14ac:dyDescent="0.25">
      <c r="A6983" t="s">
        <v>6208</v>
      </c>
      <c r="B6983">
        <v>2</v>
      </c>
      <c r="C6983">
        <f t="shared" si="109"/>
        <v>0.33333333333333331</v>
      </c>
      <c r="E6983" t="s">
        <v>5229</v>
      </c>
      <c r="F6983">
        <v>2009</v>
      </c>
      <c r="G6983" t="s">
        <v>980</v>
      </c>
      <c r="H6983" t="s">
        <v>6203</v>
      </c>
    </row>
    <row r="6984" spans="1:12" x14ac:dyDescent="0.25">
      <c r="A6984" t="s">
        <v>1013</v>
      </c>
      <c r="B6984">
        <v>1</v>
      </c>
      <c r="C6984">
        <f t="shared" si="109"/>
        <v>0.16666666666666666</v>
      </c>
      <c r="E6984" t="s">
        <v>5229</v>
      </c>
      <c r="F6984">
        <v>2009</v>
      </c>
      <c r="G6984" t="s">
        <v>6212</v>
      </c>
    </row>
    <row r="6985" spans="1:12" x14ac:dyDescent="0.25">
      <c r="A6985" t="s">
        <v>6211</v>
      </c>
      <c r="B6985">
        <v>3</v>
      </c>
      <c r="C6985">
        <f t="shared" si="109"/>
        <v>0.5</v>
      </c>
      <c r="E6985" t="s">
        <v>5229</v>
      </c>
      <c r="F6985">
        <v>2009</v>
      </c>
      <c r="G6985" t="s">
        <v>6213</v>
      </c>
      <c r="H6985" t="s">
        <v>1075</v>
      </c>
      <c r="I6985" t="s">
        <v>1292</v>
      </c>
    </row>
    <row r="6986" spans="1:12" x14ac:dyDescent="0.25">
      <c r="A6986" t="s">
        <v>6212</v>
      </c>
      <c r="B6986">
        <v>0</v>
      </c>
      <c r="C6986">
        <f t="shared" si="109"/>
        <v>0</v>
      </c>
      <c r="E6986" t="s">
        <v>5229</v>
      </c>
      <c r="F6986">
        <v>2009</v>
      </c>
    </row>
    <row r="6987" spans="1:12" x14ac:dyDescent="0.25">
      <c r="A6987" t="s">
        <v>5953</v>
      </c>
      <c r="B6987">
        <v>1</v>
      </c>
      <c r="C6987">
        <f t="shared" si="109"/>
        <v>0.16666666666666666</v>
      </c>
      <c r="E6987" t="s">
        <v>5229</v>
      </c>
      <c r="F6987">
        <v>2009</v>
      </c>
      <c r="G6987" t="s">
        <v>6214</v>
      </c>
    </row>
    <row r="6988" spans="1:12" x14ac:dyDescent="0.25">
      <c r="A6988" t="s">
        <v>1723</v>
      </c>
      <c r="B6988">
        <v>1</v>
      </c>
      <c r="C6988">
        <f t="shared" si="109"/>
        <v>0.16666666666666666</v>
      </c>
      <c r="E6988" t="s">
        <v>5229</v>
      </c>
      <c r="F6988">
        <v>2009</v>
      </c>
      <c r="G6988" t="s">
        <v>6215</v>
      </c>
    </row>
    <row r="6989" spans="1:12" x14ac:dyDescent="0.25">
      <c r="A6989" t="s">
        <v>6214</v>
      </c>
      <c r="B6989">
        <v>0</v>
      </c>
      <c r="C6989">
        <f t="shared" si="109"/>
        <v>0</v>
      </c>
      <c r="E6989" t="s">
        <v>5229</v>
      </c>
      <c r="F6989">
        <v>2009</v>
      </c>
    </row>
    <row r="6990" spans="1:12" x14ac:dyDescent="0.25">
      <c r="A6990" t="s">
        <v>6220</v>
      </c>
      <c r="B6990">
        <v>2</v>
      </c>
      <c r="C6990">
        <f t="shared" si="109"/>
        <v>0.33333333333333331</v>
      </c>
      <c r="E6990" t="s">
        <v>5229</v>
      </c>
      <c r="F6990">
        <v>2009</v>
      </c>
      <c r="G6990" t="s">
        <v>6216</v>
      </c>
      <c r="H6990" t="s">
        <v>6217</v>
      </c>
    </row>
    <row r="6991" spans="1:12" x14ac:dyDescent="0.25">
      <c r="A6991" t="s">
        <v>6221</v>
      </c>
      <c r="B6991">
        <v>2</v>
      </c>
      <c r="C6991">
        <f t="shared" si="109"/>
        <v>0.33333333333333331</v>
      </c>
      <c r="E6991" t="s">
        <v>5229</v>
      </c>
      <c r="F6991">
        <v>2009</v>
      </c>
      <c r="G6991" t="s">
        <v>6218</v>
      </c>
      <c r="H6991" t="s">
        <v>6219</v>
      </c>
    </row>
    <row r="6992" spans="1:12" x14ac:dyDescent="0.25">
      <c r="A6992" t="s">
        <v>5334</v>
      </c>
      <c r="B6992">
        <v>0</v>
      </c>
      <c r="C6992">
        <f t="shared" si="109"/>
        <v>0</v>
      </c>
      <c r="E6992" t="s">
        <v>5229</v>
      </c>
      <c r="F6992">
        <v>2009</v>
      </c>
    </row>
    <row r="6993" spans="1:10" x14ac:dyDescent="0.25">
      <c r="A6993" t="s">
        <v>14199</v>
      </c>
      <c r="B6993">
        <v>1</v>
      </c>
      <c r="C6993">
        <f t="shared" si="109"/>
        <v>0.16666666666666666</v>
      </c>
      <c r="E6993" t="s">
        <v>5229</v>
      </c>
      <c r="F6993">
        <v>2009</v>
      </c>
      <c r="G6993" t="s">
        <v>6220</v>
      </c>
    </row>
    <row r="6994" spans="1:10" x14ac:dyDescent="0.25">
      <c r="A6994" t="s">
        <v>14200</v>
      </c>
      <c r="B6994">
        <v>1</v>
      </c>
      <c r="C6994">
        <f t="shared" si="109"/>
        <v>0.16666666666666666</v>
      </c>
      <c r="E6994" t="s">
        <v>5229</v>
      </c>
      <c r="F6994">
        <v>2009</v>
      </c>
      <c r="G6994" t="s">
        <v>6221</v>
      </c>
    </row>
    <row r="6995" spans="1:10" x14ac:dyDescent="0.25">
      <c r="A6995" t="s">
        <v>6216</v>
      </c>
      <c r="B6995">
        <v>2</v>
      </c>
      <c r="C6995">
        <f t="shared" si="109"/>
        <v>0.33333333333333331</v>
      </c>
      <c r="E6995" t="s">
        <v>5229</v>
      </c>
      <c r="F6995">
        <v>2009</v>
      </c>
      <c r="G6995" t="s">
        <v>6222</v>
      </c>
      <c r="H6995" t="s">
        <v>6219</v>
      </c>
    </row>
    <row r="6996" spans="1:10" x14ac:dyDescent="0.25">
      <c r="A6996" t="s">
        <v>6218</v>
      </c>
      <c r="B6996">
        <v>4</v>
      </c>
      <c r="C6996">
        <f t="shared" si="109"/>
        <v>0.66666666666666663</v>
      </c>
      <c r="E6996" t="s">
        <v>5229</v>
      </c>
      <c r="F6996">
        <v>2009</v>
      </c>
      <c r="G6996" t="s">
        <v>6223</v>
      </c>
      <c r="H6996" t="s">
        <v>6224</v>
      </c>
      <c r="I6996" t="s">
        <v>1014</v>
      </c>
      <c r="J6996" t="s">
        <v>6217</v>
      </c>
    </row>
    <row r="6997" spans="1:10" x14ac:dyDescent="0.25">
      <c r="A6997" t="s">
        <v>6219</v>
      </c>
      <c r="B6997">
        <v>1</v>
      </c>
      <c r="C6997">
        <f t="shared" si="109"/>
        <v>0.16666666666666666</v>
      </c>
      <c r="E6997" t="s">
        <v>5229</v>
      </c>
      <c r="F6997">
        <v>2009</v>
      </c>
      <c r="G6997" t="s">
        <v>6225</v>
      </c>
    </row>
    <row r="6998" spans="1:10" x14ac:dyDescent="0.25">
      <c r="A6998" t="s">
        <v>6206</v>
      </c>
      <c r="B6998">
        <v>0</v>
      </c>
      <c r="C6998">
        <f t="shared" si="109"/>
        <v>0</v>
      </c>
      <c r="E6998" t="s">
        <v>5229</v>
      </c>
      <c r="F6998">
        <v>2009</v>
      </c>
    </row>
    <row r="6999" spans="1:10" x14ac:dyDescent="0.25">
      <c r="A6999" t="s">
        <v>6225</v>
      </c>
      <c r="B6999">
        <v>0</v>
      </c>
      <c r="C6999">
        <f t="shared" si="109"/>
        <v>0</v>
      </c>
      <c r="E6999" t="s">
        <v>5229</v>
      </c>
      <c r="F6999">
        <v>2009</v>
      </c>
    </row>
    <row r="7000" spans="1:10" x14ac:dyDescent="0.25">
      <c r="A7000" t="s">
        <v>6222</v>
      </c>
      <c r="B7000">
        <v>0</v>
      </c>
      <c r="C7000">
        <f t="shared" si="109"/>
        <v>0</v>
      </c>
      <c r="E7000" t="s">
        <v>5229</v>
      </c>
      <c r="F7000">
        <v>2009</v>
      </c>
    </row>
    <row r="7001" spans="1:10" x14ac:dyDescent="0.25">
      <c r="A7001" t="s">
        <v>6224</v>
      </c>
      <c r="B7001">
        <v>0</v>
      </c>
      <c r="C7001">
        <f t="shared" si="109"/>
        <v>0</v>
      </c>
      <c r="E7001" t="s">
        <v>5229</v>
      </c>
      <c r="F7001">
        <v>2009</v>
      </c>
    </row>
    <row r="7002" spans="1:10" x14ac:dyDescent="0.25">
      <c r="A7002" t="s">
        <v>14201</v>
      </c>
      <c r="B7002">
        <v>0</v>
      </c>
      <c r="C7002">
        <f t="shared" si="109"/>
        <v>0</v>
      </c>
      <c r="E7002" t="s">
        <v>5229</v>
      </c>
      <c r="F7002">
        <v>2009</v>
      </c>
    </row>
    <row r="7003" spans="1:10" x14ac:dyDescent="0.25">
      <c r="A7003" t="s">
        <v>6215</v>
      </c>
      <c r="B7003">
        <v>0</v>
      </c>
      <c r="C7003">
        <f t="shared" si="109"/>
        <v>0</v>
      </c>
      <c r="E7003" t="s">
        <v>5229</v>
      </c>
      <c r="F7003">
        <v>2009</v>
      </c>
    </row>
    <row r="7004" spans="1:10" x14ac:dyDescent="0.25">
      <c r="A7004" t="s">
        <v>14202</v>
      </c>
      <c r="B7004">
        <v>1</v>
      </c>
      <c r="C7004">
        <f t="shared" si="109"/>
        <v>0.16666666666666666</v>
      </c>
      <c r="E7004" t="s">
        <v>5231</v>
      </c>
      <c r="F7004">
        <v>2009</v>
      </c>
      <c r="G7004" t="s">
        <v>6226</v>
      </c>
    </row>
    <row r="7005" spans="1:10" x14ac:dyDescent="0.25">
      <c r="A7005" t="s">
        <v>14203</v>
      </c>
      <c r="B7005">
        <v>1</v>
      </c>
      <c r="C7005">
        <f t="shared" si="109"/>
        <v>0.16666666666666666</v>
      </c>
      <c r="E7005" t="s">
        <v>5231</v>
      </c>
      <c r="F7005">
        <v>2009</v>
      </c>
      <c r="G7005" t="s">
        <v>6227</v>
      </c>
    </row>
    <row r="7006" spans="1:10" x14ac:dyDescent="0.25">
      <c r="A7006" t="s">
        <v>14204</v>
      </c>
      <c r="B7006">
        <v>0</v>
      </c>
      <c r="C7006">
        <f t="shared" si="109"/>
        <v>0</v>
      </c>
      <c r="E7006" t="s">
        <v>5231</v>
      </c>
      <c r="F7006">
        <v>2009</v>
      </c>
    </row>
    <row r="7007" spans="1:10" x14ac:dyDescent="0.25">
      <c r="A7007" t="s">
        <v>14205</v>
      </c>
      <c r="B7007">
        <v>0</v>
      </c>
      <c r="C7007">
        <f t="shared" si="109"/>
        <v>0</v>
      </c>
      <c r="E7007" t="s">
        <v>5231</v>
      </c>
      <c r="F7007">
        <v>2009</v>
      </c>
    </row>
    <row r="7008" spans="1:10" x14ac:dyDescent="0.25">
      <c r="A7008" t="s">
        <v>6226</v>
      </c>
      <c r="B7008">
        <v>2</v>
      </c>
      <c r="C7008">
        <f t="shared" si="109"/>
        <v>0.33333333333333331</v>
      </c>
      <c r="E7008" t="s">
        <v>5231</v>
      </c>
      <c r="F7008">
        <v>2009</v>
      </c>
      <c r="G7008" t="s">
        <v>6228</v>
      </c>
      <c r="H7008" t="s">
        <v>6229</v>
      </c>
    </row>
    <row r="7009" spans="1:21" x14ac:dyDescent="0.25">
      <c r="A7009" t="s">
        <v>14206</v>
      </c>
      <c r="B7009">
        <v>1</v>
      </c>
      <c r="C7009">
        <f t="shared" si="109"/>
        <v>0.16666666666666666</v>
      </c>
      <c r="E7009" t="s">
        <v>5231</v>
      </c>
      <c r="F7009">
        <v>2009</v>
      </c>
      <c r="G7009" t="s">
        <v>6230</v>
      </c>
    </row>
    <row r="7010" spans="1:21" x14ac:dyDescent="0.25">
      <c r="A7010" t="s">
        <v>14207</v>
      </c>
      <c r="B7010">
        <v>1</v>
      </c>
      <c r="C7010">
        <f t="shared" si="109"/>
        <v>0.16666666666666666</v>
      </c>
      <c r="E7010" t="s">
        <v>5231</v>
      </c>
      <c r="F7010">
        <v>2009</v>
      </c>
      <c r="G7010" t="s">
        <v>6231</v>
      </c>
    </row>
    <row r="7011" spans="1:21" x14ac:dyDescent="0.25">
      <c r="A7011" t="s">
        <v>6230</v>
      </c>
      <c r="B7011">
        <v>1</v>
      </c>
      <c r="C7011">
        <f t="shared" si="109"/>
        <v>0.16666666666666666</v>
      </c>
      <c r="E7011" t="s">
        <v>5231</v>
      </c>
      <c r="F7011">
        <v>2009</v>
      </c>
      <c r="G7011" t="s">
        <v>6232</v>
      </c>
    </row>
    <row r="7012" spans="1:21" x14ac:dyDescent="0.25">
      <c r="A7012" t="s">
        <v>6231</v>
      </c>
      <c r="B7012">
        <v>1</v>
      </c>
      <c r="C7012">
        <f t="shared" si="109"/>
        <v>0.16666666666666666</v>
      </c>
      <c r="E7012" t="s">
        <v>5231</v>
      </c>
      <c r="F7012">
        <v>2009</v>
      </c>
      <c r="G7012" t="s">
        <v>6233</v>
      </c>
    </row>
    <row r="7013" spans="1:21" x14ac:dyDescent="0.25">
      <c r="A7013" t="s">
        <v>6232</v>
      </c>
      <c r="B7013">
        <v>2</v>
      </c>
      <c r="C7013">
        <f t="shared" si="109"/>
        <v>0.33333333333333331</v>
      </c>
      <c r="E7013" t="s">
        <v>5231</v>
      </c>
      <c r="F7013">
        <v>2009</v>
      </c>
      <c r="G7013" t="s">
        <v>6228</v>
      </c>
      <c r="H7013" t="s">
        <v>6233</v>
      </c>
    </row>
    <row r="7014" spans="1:21" x14ac:dyDescent="0.25">
      <c r="A7014" t="s">
        <v>6233</v>
      </c>
      <c r="B7014">
        <v>2</v>
      </c>
      <c r="C7014">
        <f t="shared" si="109"/>
        <v>0.33333333333333331</v>
      </c>
      <c r="E7014" t="s">
        <v>5231</v>
      </c>
      <c r="F7014">
        <v>2009</v>
      </c>
      <c r="G7014" t="s">
        <v>6234</v>
      </c>
      <c r="H7014" t="s">
        <v>6235</v>
      </c>
    </row>
    <row r="7015" spans="1:21" x14ac:dyDescent="0.25">
      <c r="A7015" t="s">
        <v>6234</v>
      </c>
      <c r="B7015">
        <v>0</v>
      </c>
      <c r="C7015">
        <f t="shared" si="109"/>
        <v>0</v>
      </c>
      <c r="E7015" t="s">
        <v>5231</v>
      </c>
      <c r="F7015">
        <v>2009</v>
      </c>
    </row>
    <row r="7016" spans="1:21" x14ac:dyDescent="0.25">
      <c r="A7016" t="s">
        <v>6235</v>
      </c>
      <c r="B7016">
        <v>0</v>
      </c>
      <c r="C7016">
        <f t="shared" si="109"/>
        <v>0</v>
      </c>
      <c r="E7016" t="s">
        <v>5231</v>
      </c>
      <c r="F7016">
        <v>2009</v>
      </c>
    </row>
    <row r="7017" spans="1:21" x14ac:dyDescent="0.25">
      <c r="A7017" t="s">
        <v>6228</v>
      </c>
      <c r="B7017">
        <v>2</v>
      </c>
      <c r="C7017">
        <f t="shared" si="109"/>
        <v>0.33333333333333331</v>
      </c>
      <c r="E7017" t="s">
        <v>5231</v>
      </c>
      <c r="F7017">
        <v>2009</v>
      </c>
      <c r="G7017" t="s">
        <v>6236</v>
      </c>
      <c r="H7017" t="s">
        <v>6237</v>
      </c>
    </row>
    <row r="7018" spans="1:21" x14ac:dyDescent="0.25">
      <c r="A7018" t="s">
        <v>6236</v>
      </c>
      <c r="B7018">
        <v>0</v>
      </c>
      <c r="C7018">
        <f t="shared" si="109"/>
        <v>0</v>
      </c>
      <c r="E7018" t="s">
        <v>5231</v>
      </c>
      <c r="F7018">
        <v>2009</v>
      </c>
    </row>
    <row r="7019" spans="1:21" x14ac:dyDescent="0.25">
      <c r="A7019" t="s">
        <v>6237</v>
      </c>
      <c r="B7019">
        <v>0</v>
      </c>
      <c r="C7019">
        <f t="shared" si="109"/>
        <v>0</v>
      </c>
      <c r="E7019" t="s">
        <v>5231</v>
      </c>
      <c r="F7019">
        <v>2009</v>
      </c>
    </row>
    <row r="7020" spans="1:21" x14ac:dyDescent="0.25">
      <c r="A7020" t="s">
        <v>6227</v>
      </c>
      <c r="B7020">
        <v>1</v>
      </c>
      <c r="C7020">
        <f t="shared" si="109"/>
        <v>0.16666666666666666</v>
      </c>
      <c r="E7020" t="s">
        <v>5231</v>
      </c>
      <c r="F7020">
        <v>2009</v>
      </c>
      <c r="G7020" t="s">
        <v>6238</v>
      </c>
    </row>
    <row r="7021" spans="1:21" x14ac:dyDescent="0.25">
      <c r="A7021" t="s">
        <v>6238</v>
      </c>
      <c r="B7021">
        <v>1</v>
      </c>
      <c r="C7021">
        <f t="shared" si="109"/>
        <v>0.16666666666666666</v>
      </c>
      <c r="E7021" t="s">
        <v>5231</v>
      </c>
      <c r="F7021">
        <v>2009</v>
      </c>
      <c r="G7021" t="s">
        <v>6229</v>
      </c>
    </row>
    <row r="7022" spans="1:21" x14ac:dyDescent="0.25">
      <c r="A7022" t="s">
        <v>14208</v>
      </c>
      <c r="B7022">
        <v>15</v>
      </c>
      <c r="C7022">
        <f t="shared" si="109"/>
        <v>2.5</v>
      </c>
      <c r="E7022" t="s">
        <v>5231</v>
      </c>
      <c r="F7022">
        <v>2009</v>
      </c>
      <c r="G7022" t="s">
        <v>6235</v>
      </c>
      <c r="H7022" t="s">
        <v>6239</v>
      </c>
      <c r="I7022" t="s">
        <v>6237</v>
      </c>
      <c r="J7022" t="s">
        <v>6240</v>
      </c>
      <c r="K7022" t="s">
        <v>6241</v>
      </c>
      <c r="L7022" t="s">
        <v>6242</v>
      </c>
      <c r="M7022" t="s">
        <v>6243</v>
      </c>
      <c r="N7022" t="s">
        <v>6244</v>
      </c>
      <c r="O7022" t="s">
        <v>6245</v>
      </c>
      <c r="P7022" t="s">
        <v>6246</v>
      </c>
      <c r="Q7022" t="s">
        <v>6247</v>
      </c>
      <c r="R7022" t="s">
        <v>6248</v>
      </c>
      <c r="S7022" t="s">
        <v>6249</v>
      </c>
      <c r="T7022" t="s">
        <v>6250</v>
      </c>
      <c r="U7022" t="s">
        <v>6251</v>
      </c>
    </row>
    <row r="7023" spans="1:21" x14ac:dyDescent="0.25">
      <c r="A7023" t="s">
        <v>14209</v>
      </c>
      <c r="B7023">
        <v>1</v>
      </c>
      <c r="C7023">
        <f t="shared" si="109"/>
        <v>0.16666666666666666</v>
      </c>
      <c r="E7023" t="s">
        <v>5231</v>
      </c>
      <c r="F7023">
        <v>2009</v>
      </c>
      <c r="G7023" t="s">
        <v>6252</v>
      </c>
    </row>
    <row r="7024" spans="1:21" x14ac:dyDescent="0.25">
      <c r="A7024" t="s">
        <v>14210</v>
      </c>
      <c r="B7024">
        <v>1</v>
      </c>
      <c r="C7024">
        <f t="shared" si="109"/>
        <v>0.16666666666666666</v>
      </c>
      <c r="E7024" t="s">
        <v>5231</v>
      </c>
      <c r="F7024">
        <v>2009</v>
      </c>
      <c r="G7024" t="s">
        <v>6253</v>
      </c>
    </row>
    <row r="7025" spans="1:7" x14ac:dyDescent="0.25">
      <c r="A7025" t="s">
        <v>14211</v>
      </c>
      <c r="B7025">
        <v>1</v>
      </c>
      <c r="C7025">
        <f t="shared" si="109"/>
        <v>0.16666666666666666</v>
      </c>
      <c r="E7025" t="s">
        <v>5231</v>
      </c>
      <c r="F7025">
        <v>2009</v>
      </c>
      <c r="G7025" t="s">
        <v>6254</v>
      </c>
    </row>
    <row r="7026" spans="1:7" x14ac:dyDescent="0.25">
      <c r="A7026" t="s">
        <v>14212</v>
      </c>
      <c r="B7026">
        <v>1</v>
      </c>
      <c r="C7026">
        <f t="shared" si="109"/>
        <v>0.16666666666666666</v>
      </c>
      <c r="E7026" t="s">
        <v>5231</v>
      </c>
      <c r="F7026">
        <v>2009</v>
      </c>
      <c r="G7026" t="s">
        <v>6255</v>
      </c>
    </row>
    <row r="7027" spans="1:7" x14ac:dyDescent="0.25">
      <c r="A7027" t="s">
        <v>14213</v>
      </c>
      <c r="B7027">
        <v>1</v>
      </c>
      <c r="C7027">
        <f t="shared" si="109"/>
        <v>0.16666666666666666</v>
      </c>
      <c r="E7027" t="s">
        <v>5231</v>
      </c>
      <c r="F7027">
        <v>2009</v>
      </c>
      <c r="G7027" t="s">
        <v>6256</v>
      </c>
    </row>
    <row r="7028" spans="1:7" x14ac:dyDescent="0.25">
      <c r="A7028" t="s">
        <v>14214</v>
      </c>
      <c r="B7028">
        <v>1</v>
      </c>
      <c r="C7028">
        <f t="shared" si="109"/>
        <v>0.16666666666666666</v>
      </c>
      <c r="E7028" t="s">
        <v>5231</v>
      </c>
      <c r="F7028">
        <v>2009</v>
      </c>
      <c r="G7028" t="s">
        <v>6257</v>
      </c>
    </row>
    <row r="7029" spans="1:7" x14ac:dyDescent="0.25">
      <c r="A7029" t="s">
        <v>14215</v>
      </c>
      <c r="B7029">
        <v>1</v>
      </c>
      <c r="C7029">
        <f t="shared" si="109"/>
        <v>0.16666666666666666</v>
      </c>
      <c r="E7029" t="s">
        <v>5231</v>
      </c>
      <c r="F7029">
        <v>2009</v>
      </c>
      <c r="G7029" t="s">
        <v>6258</v>
      </c>
    </row>
    <row r="7030" spans="1:7" x14ac:dyDescent="0.25">
      <c r="A7030" t="s">
        <v>14216</v>
      </c>
      <c r="B7030">
        <v>1</v>
      </c>
      <c r="C7030">
        <f t="shared" si="109"/>
        <v>0.16666666666666666</v>
      </c>
      <c r="E7030" t="s">
        <v>5231</v>
      </c>
      <c r="F7030">
        <v>2009</v>
      </c>
      <c r="G7030" t="s">
        <v>6259</v>
      </c>
    </row>
    <row r="7031" spans="1:7" x14ac:dyDescent="0.25">
      <c r="A7031" t="s">
        <v>14217</v>
      </c>
      <c r="B7031">
        <v>1</v>
      </c>
      <c r="C7031">
        <f t="shared" si="109"/>
        <v>0.16666666666666666</v>
      </c>
      <c r="E7031" t="s">
        <v>5231</v>
      </c>
      <c r="F7031">
        <v>2009</v>
      </c>
      <c r="G7031" t="s">
        <v>6260</v>
      </c>
    </row>
    <row r="7032" spans="1:7" x14ac:dyDescent="0.25">
      <c r="A7032" t="s">
        <v>14218</v>
      </c>
      <c r="B7032">
        <v>1</v>
      </c>
      <c r="C7032">
        <f t="shared" si="109"/>
        <v>0.16666666666666666</v>
      </c>
      <c r="E7032" t="s">
        <v>5231</v>
      </c>
      <c r="F7032">
        <v>2009</v>
      </c>
      <c r="G7032" t="s">
        <v>6261</v>
      </c>
    </row>
    <row r="7033" spans="1:7" x14ac:dyDescent="0.25">
      <c r="A7033" t="s">
        <v>14219</v>
      </c>
      <c r="B7033">
        <v>1</v>
      </c>
      <c r="C7033">
        <f t="shared" si="109"/>
        <v>0.16666666666666666</v>
      </c>
      <c r="E7033" t="s">
        <v>5231</v>
      </c>
      <c r="F7033">
        <v>2009</v>
      </c>
      <c r="G7033" t="s">
        <v>6262</v>
      </c>
    </row>
    <row r="7034" spans="1:7" x14ac:dyDescent="0.25">
      <c r="A7034" t="s">
        <v>14220</v>
      </c>
      <c r="B7034">
        <v>1</v>
      </c>
      <c r="C7034">
        <f t="shared" si="109"/>
        <v>0.16666666666666666</v>
      </c>
      <c r="E7034" t="s">
        <v>5231</v>
      </c>
      <c r="F7034">
        <v>2009</v>
      </c>
      <c r="G7034" t="s">
        <v>6263</v>
      </c>
    </row>
    <row r="7035" spans="1:7" x14ac:dyDescent="0.25">
      <c r="A7035" t="s">
        <v>6252</v>
      </c>
      <c r="B7035">
        <v>1</v>
      </c>
      <c r="C7035">
        <f t="shared" si="109"/>
        <v>0.16666666666666666</v>
      </c>
      <c r="E7035" t="s">
        <v>5231</v>
      </c>
      <c r="F7035">
        <v>2009</v>
      </c>
      <c r="G7035" t="s">
        <v>6240</v>
      </c>
    </row>
    <row r="7036" spans="1:7" x14ac:dyDescent="0.25">
      <c r="A7036" t="s">
        <v>6253</v>
      </c>
      <c r="B7036">
        <v>1</v>
      </c>
      <c r="C7036">
        <f t="shared" si="109"/>
        <v>0.16666666666666666</v>
      </c>
      <c r="E7036" t="s">
        <v>5231</v>
      </c>
      <c r="F7036">
        <v>2009</v>
      </c>
      <c r="G7036" t="s">
        <v>6241</v>
      </c>
    </row>
    <row r="7037" spans="1:7" x14ac:dyDescent="0.25">
      <c r="A7037" t="s">
        <v>6254</v>
      </c>
      <c r="B7037">
        <v>1</v>
      </c>
      <c r="C7037">
        <f t="shared" si="109"/>
        <v>0.16666666666666666</v>
      </c>
      <c r="E7037" t="s">
        <v>5231</v>
      </c>
      <c r="F7037">
        <v>2009</v>
      </c>
      <c r="G7037" t="s">
        <v>6242</v>
      </c>
    </row>
    <row r="7038" spans="1:7" x14ac:dyDescent="0.25">
      <c r="A7038" t="s">
        <v>6255</v>
      </c>
      <c r="B7038">
        <v>1</v>
      </c>
      <c r="C7038">
        <f t="shared" si="109"/>
        <v>0.16666666666666666</v>
      </c>
      <c r="E7038" t="s">
        <v>5231</v>
      </c>
      <c r="F7038">
        <v>2009</v>
      </c>
      <c r="G7038" t="s">
        <v>6243</v>
      </c>
    </row>
    <row r="7039" spans="1:7" x14ac:dyDescent="0.25">
      <c r="A7039" t="s">
        <v>6256</v>
      </c>
      <c r="B7039">
        <v>1</v>
      </c>
      <c r="C7039">
        <f t="shared" si="109"/>
        <v>0.16666666666666666</v>
      </c>
      <c r="E7039" t="s">
        <v>5231</v>
      </c>
      <c r="F7039">
        <v>2009</v>
      </c>
      <c r="G7039" t="s">
        <v>6244</v>
      </c>
    </row>
    <row r="7040" spans="1:7" x14ac:dyDescent="0.25">
      <c r="A7040" t="s">
        <v>6257</v>
      </c>
      <c r="B7040">
        <v>1</v>
      </c>
      <c r="C7040">
        <f t="shared" si="109"/>
        <v>0.16666666666666666</v>
      </c>
      <c r="E7040" t="s">
        <v>5231</v>
      </c>
      <c r="F7040">
        <v>2009</v>
      </c>
      <c r="G7040" t="s">
        <v>6245</v>
      </c>
    </row>
    <row r="7041" spans="1:7" x14ac:dyDescent="0.25">
      <c r="A7041" t="s">
        <v>6258</v>
      </c>
      <c r="B7041">
        <v>1</v>
      </c>
      <c r="C7041">
        <f t="shared" si="109"/>
        <v>0.16666666666666666</v>
      </c>
      <c r="E7041" t="s">
        <v>5231</v>
      </c>
      <c r="F7041">
        <v>2009</v>
      </c>
      <c r="G7041" t="s">
        <v>6246</v>
      </c>
    </row>
    <row r="7042" spans="1:7" x14ac:dyDescent="0.25">
      <c r="A7042" t="s">
        <v>6259</v>
      </c>
      <c r="B7042">
        <v>1</v>
      </c>
      <c r="C7042">
        <f t="shared" si="109"/>
        <v>0.16666666666666666</v>
      </c>
      <c r="E7042" t="s">
        <v>5231</v>
      </c>
      <c r="F7042">
        <v>2009</v>
      </c>
      <c r="G7042" t="s">
        <v>6247</v>
      </c>
    </row>
    <row r="7043" spans="1:7" x14ac:dyDescent="0.25">
      <c r="A7043" t="s">
        <v>6260</v>
      </c>
      <c r="B7043">
        <v>1</v>
      </c>
      <c r="C7043">
        <f t="shared" si="109"/>
        <v>0.16666666666666666</v>
      </c>
      <c r="E7043" t="s">
        <v>5231</v>
      </c>
      <c r="F7043">
        <v>2009</v>
      </c>
      <c r="G7043" t="s">
        <v>6248</v>
      </c>
    </row>
    <row r="7044" spans="1:7" x14ac:dyDescent="0.25">
      <c r="A7044" t="s">
        <v>6261</v>
      </c>
      <c r="B7044">
        <v>1</v>
      </c>
      <c r="C7044">
        <f t="shared" si="109"/>
        <v>0.16666666666666666</v>
      </c>
      <c r="E7044" t="s">
        <v>5231</v>
      </c>
      <c r="F7044">
        <v>2009</v>
      </c>
      <c r="G7044" t="s">
        <v>6249</v>
      </c>
    </row>
    <row r="7045" spans="1:7" x14ac:dyDescent="0.25">
      <c r="A7045" t="s">
        <v>6262</v>
      </c>
      <c r="B7045">
        <v>1</v>
      </c>
      <c r="C7045">
        <f t="shared" si="109"/>
        <v>0.16666666666666666</v>
      </c>
      <c r="E7045" t="s">
        <v>5231</v>
      </c>
      <c r="F7045">
        <v>2009</v>
      </c>
      <c r="G7045" t="s">
        <v>6250</v>
      </c>
    </row>
    <row r="7046" spans="1:7" x14ac:dyDescent="0.25">
      <c r="A7046" t="s">
        <v>6263</v>
      </c>
      <c r="B7046">
        <v>1</v>
      </c>
      <c r="C7046">
        <f t="shared" ref="C7046:C7109" si="110">B7046/(2015-F7046)</f>
        <v>0.16666666666666666</v>
      </c>
      <c r="E7046" t="s">
        <v>5231</v>
      </c>
      <c r="F7046">
        <v>2009</v>
      </c>
      <c r="G7046" t="s">
        <v>6251</v>
      </c>
    </row>
    <row r="7047" spans="1:7" x14ac:dyDescent="0.25">
      <c r="A7047" t="s">
        <v>6240</v>
      </c>
      <c r="B7047">
        <v>0</v>
      </c>
      <c r="C7047">
        <f t="shared" si="110"/>
        <v>0</v>
      </c>
      <c r="E7047" t="s">
        <v>5231</v>
      </c>
      <c r="F7047">
        <v>2009</v>
      </c>
    </row>
    <row r="7048" spans="1:7" x14ac:dyDescent="0.25">
      <c r="A7048" t="s">
        <v>6241</v>
      </c>
      <c r="B7048">
        <v>0</v>
      </c>
      <c r="C7048">
        <f t="shared" si="110"/>
        <v>0</v>
      </c>
      <c r="E7048" t="s">
        <v>5231</v>
      </c>
      <c r="F7048">
        <v>2009</v>
      </c>
    </row>
    <row r="7049" spans="1:7" x14ac:dyDescent="0.25">
      <c r="A7049" t="s">
        <v>6242</v>
      </c>
      <c r="B7049">
        <v>0</v>
      </c>
      <c r="C7049">
        <f t="shared" si="110"/>
        <v>0</v>
      </c>
      <c r="E7049" t="s">
        <v>5231</v>
      </c>
      <c r="F7049">
        <v>2009</v>
      </c>
    </row>
    <row r="7050" spans="1:7" x14ac:dyDescent="0.25">
      <c r="A7050" t="s">
        <v>6243</v>
      </c>
      <c r="B7050">
        <v>0</v>
      </c>
      <c r="C7050">
        <f t="shared" si="110"/>
        <v>0</v>
      </c>
      <c r="E7050" t="s">
        <v>5231</v>
      </c>
      <c r="F7050">
        <v>2009</v>
      </c>
    </row>
    <row r="7051" spans="1:7" x14ac:dyDescent="0.25">
      <c r="A7051" t="s">
        <v>6244</v>
      </c>
      <c r="B7051">
        <v>0</v>
      </c>
      <c r="C7051">
        <f t="shared" si="110"/>
        <v>0</v>
      </c>
      <c r="E7051" t="s">
        <v>5231</v>
      </c>
      <c r="F7051">
        <v>2009</v>
      </c>
    </row>
    <row r="7052" spans="1:7" x14ac:dyDescent="0.25">
      <c r="A7052" t="s">
        <v>6245</v>
      </c>
      <c r="B7052">
        <v>0</v>
      </c>
      <c r="C7052">
        <f t="shared" si="110"/>
        <v>0</v>
      </c>
      <c r="E7052" t="s">
        <v>5231</v>
      </c>
      <c r="F7052">
        <v>2009</v>
      </c>
    </row>
    <row r="7053" spans="1:7" x14ac:dyDescent="0.25">
      <c r="A7053" t="s">
        <v>6246</v>
      </c>
      <c r="B7053">
        <v>0</v>
      </c>
      <c r="C7053">
        <f t="shared" si="110"/>
        <v>0</v>
      </c>
      <c r="E7053" t="s">
        <v>5231</v>
      </c>
      <c r="F7053">
        <v>2009</v>
      </c>
    </row>
    <row r="7054" spans="1:7" x14ac:dyDescent="0.25">
      <c r="A7054" t="s">
        <v>6247</v>
      </c>
      <c r="B7054">
        <v>0</v>
      </c>
      <c r="C7054">
        <f t="shared" si="110"/>
        <v>0</v>
      </c>
      <c r="E7054" t="s">
        <v>5231</v>
      </c>
      <c r="F7054">
        <v>2009</v>
      </c>
    </row>
    <row r="7055" spans="1:7" x14ac:dyDescent="0.25">
      <c r="A7055" t="s">
        <v>6248</v>
      </c>
      <c r="B7055">
        <v>0</v>
      </c>
      <c r="C7055">
        <f t="shared" si="110"/>
        <v>0</v>
      </c>
      <c r="E7055" t="s">
        <v>5231</v>
      </c>
      <c r="F7055">
        <v>2009</v>
      </c>
    </row>
    <row r="7056" spans="1:7" x14ac:dyDescent="0.25">
      <c r="A7056" t="s">
        <v>6249</v>
      </c>
      <c r="B7056">
        <v>0</v>
      </c>
      <c r="C7056">
        <f t="shared" si="110"/>
        <v>0</v>
      </c>
      <c r="E7056" t="s">
        <v>5231</v>
      </c>
      <c r="F7056">
        <v>2009</v>
      </c>
    </row>
    <row r="7057" spans="1:9" x14ac:dyDescent="0.25">
      <c r="A7057" t="s">
        <v>6250</v>
      </c>
      <c r="B7057">
        <v>0</v>
      </c>
      <c r="C7057">
        <f t="shared" si="110"/>
        <v>0</v>
      </c>
      <c r="E7057" t="s">
        <v>5231</v>
      </c>
      <c r="F7057">
        <v>2009</v>
      </c>
    </row>
    <row r="7058" spans="1:9" x14ac:dyDescent="0.25">
      <c r="A7058" t="s">
        <v>6251</v>
      </c>
      <c r="B7058">
        <v>0</v>
      </c>
      <c r="C7058">
        <f t="shared" si="110"/>
        <v>0</v>
      </c>
      <c r="E7058" t="s">
        <v>5231</v>
      </c>
      <c r="F7058">
        <v>2009</v>
      </c>
    </row>
    <row r="7059" spans="1:9" x14ac:dyDescent="0.25">
      <c r="A7059" t="s">
        <v>14221</v>
      </c>
      <c r="B7059">
        <v>0</v>
      </c>
      <c r="C7059">
        <f t="shared" si="110"/>
        <v>0</v>
      </c>
      <c r="E7059" t="s">
        <v>5231</v>
      </c>
      <c r="F7059">
        <v>2009</v>
      </c>
    </row>
    <row r="7060" spans="1:9" x14ac:dyDescent="0.25">
      <c r="A7060" t="s">
        <v>6239</v>
      </c>
      <c r="B7060">
        <v>0</v>
      </c>
      <c r="C7060">
        <f t="shared" si="110"/>
        <v>0</v>
      </c>
      <c r="E7060" t="s">
        <v>5231</v>
      </c>
      <c r="F7060">
        <v>2009</v>
      </c>
    </row>
    <row r="7061" spans="1:9" x14ac:dyDescent="0.25">
      <c r="A7061" t="s">
        <v>14222</v>
      </c>
      <c r="B7061">
        <v>0</v>
      </c>
      <c r="C7061">
        <f t="shared" si="110"/>
        <v>0</v>
      </c>
      <c r="E7061" t="s">
        <v>5232</v>
      </c>
      <c r="F7061">
        <v>2009</v>
      </c>
    </row>
    <row r="7062" spans="1:9" x14ac:dyDescent="0.25">
      <c r="A7062" t="s">
        <v>14223</v>
      </c>
      <c r="B7062">
        <v>0</v>
      </c>
      <c r="C7062">
        <f t="shared" si="110"/>
        <v>0</v>
      </c>
      <c r="E7062" t="s">
        <v>5232</v>
      </c>
      <c r="F7062">
        <v>2009</v>
      </c>
    </row>
    <row r="7063" spans="1:9" x14ac:dyDescent="0.25">
      <c r="A7063" t="s">
        <v>14224</v>
      </c>
      <c r="B7063">
        <v>0</v>
      </c>
      <c r="C7063">
        <f t="shared" si="110"/>
        <v>0</v>
      </c>
      <c r="E7063" t="s">
        <v>5232</v>
      </c>
      <c r="F7063">
        <v>2009</v>
      </c>
    </row>
    <row r="7064" spans="1:9" x14ac:dyDescent="0.25">
      <c r="A7064" t="s">
        <v>14225</v>
      </c>
      <c r="B7064">
        <v>0</v>
      </c>
      <c r="C7064">
        <f t="shared" si="110"/>
        <v>0</v>
      </c>
      <c r="E7064" t="s">
        <v>5232</v>
      </c>
      <c r="F7064">
        <v>2009</v>
      </c>
    </row>
    <row r="7065" spans="1:9" x14ac:dyDescent="0.25">
      <c r="A7065" t="s">
        <v>14226</v>
      </c>
      <c r="B7065">
        <v>0</v>
      </c>
      <c r="C7065">
        <f t="shared" si="110"/>
        <v>0</v>
      </c>
      <c r="E7065" t="s">
        <v>5232</v>
      </c>
      <c r="F7065">
        <v>2009</v>
      </c>
    </row>
    <row r="7066" spans="1:9" x14ac:dyDescent="0.25">
      <c r="A7066" t="s">
        <v>14227</v>
      </c>
      <c r="B7066">
        <v>1</v>
      </c>
      <c r="C7066">
        <f t="shared" si="110"/>
        <v>0.16666666666666666</v>
      </c>
      <c r="E7066" t="s">
        <v>5239</v>
      </c>
      <c r="F7066">
        <v>2009</v>
      </c>
      <c r="G7066" t="s">
        <v>6264</v>
      </c>
    </row>
    <row r="7067" spans="1:9" x14ac:dyDescent="0.25">
      <c r="A7067" t="s">
        <v>14228</v>
      </c>
      <c r="B7067">
        <v>2</v>
      </c>
      <c r="C7067">
        <f t="shared" si="110"/>
        <v>0.33333333333333331</v>
      </c>
      <c r="E7067" t="s">
        <v>5239</v>
      </c>
      <c r="F7067">
        <v>2009</v>
      </c>
      <c r="G7067" t="s">
        <v>6265</v>
      </c>
      <c r="H7067" t="s">
        <v>4497</v>
      </c>
    </row>
    <row r="7068" spans="1:9" x14ac:dyDescent="0.25">
      <c r="A7068" t="s">
        <v>4497</v>
      </c>
      <c r="B7068">
        <v>1</v>
      </c>
      <c r="C7068">
        <f t="shared" si="110"/>
        <v>0.16666666666666666</v>
      </c>
      <c r="E7068" t="s">
        <v>5239</v>
      </c>
      <c r="F7068">
        <v>2009</v>
      </c>
      <c r="G7068" t="s">
        <v>6266</v>
      </c>
    </row>
    <row r="7069" spans="1:9" x14ac:dyDescent="0.25">
      <c r="A7069" t="s">
        <v>557</v>
      </c>
      <c r="B7069">
        <v>1</v>
      </c>
      <c r="C7069">
        <f t="shared" si="110"/>
        <v>0.16666666666666666</v>
      </c>
      <c r="E7069" t="s">
        <v>5239</v>
      </c>
      <c r="F7069">
        <v>2009</v>
      </c>
      <c r="G7069" t="s">
        <v>6264</v>
      </c>
    </row>
    <row r="7070" spans="1:9" x14ac:dyDescent="0.25">
      <c r="A7070" t="s">
        <v>6264</v>
      </c>
      <c r="B7070">
        <v>0</v>
      </c>
      <c r="C7070">
        <f t="shared" si="110"/>
        <v>0</v>
      </c>
      <c r="E7070" t="s">
        <v>5239</v>
      </c>
      <c r="F7070">
        <v>2009</v>
      </c>
    </row>
    <row r="7071" spans="1:9" x14ac:dyDescent="0.25">
      <c r="A7071" t="s">
        <v>6266</v>
      </c>
      <c r="B7071">
        <v>0</v>
      </c>
      <c r="C7071">
        <f t="shared" si="110"/>
        <v>0</v>
      </c>
      <c r="E7071" t="s">
        <v>5239</v>
      </c>
      <c r="F7071">
        <v>2009</v>
      </c>
    </row>
    <row r="7072" spans="1:9" x14ac:dyDescent="0.25">
      <c r="A7072" t="s">
        <v>14229</v>
      </c>
      <c r="B7072">
        <v>3</v>
      </c>
      <c r="C7072">
        <f t="shared" si="110"/>
        <v>0.5</v>
      </c>
      <c r="E7072" t="s">
        <v>5239</v>
      </c>
      <c r="F7072">
        <v>2009</v>
      </c>
      <c r="G7072" t="s">
        <v>6267</v>
      </c>
      <c r="H7072" t="s">
        <v>1350</v>
      </c>
      <c r="I7072" t="s">
        <v>557</v>
      </c>
    </row>
    <row r="7073" spans="1:14" x14ac:dyDescent="0.25">
      <c r="A7073" t="s">
        <v>446</v>
      </c>
      <c r="B7073">
        <v>0</v>
      </c>
      <c r="C7073">
        <f t="shared" si="110"/>
        <v>0</v>
      </c>
      <c r="E7073" t="s">
        <v>5239</v>
      </c>
      <c r="F7073">
        <v>2009</v>
      </c>
    </row>
    <row r="7074" spans="1:14" x14ac:dyDescent="0.25">
      <c r="A7074" t="s">
        <v>14230</v>
      </c>
      <c r="B7074">
        <v>1</v>
      </c>
      <c r="C7074">
        <f t="shared" si="110"/>
        <v>0.16666666666666666</v>
      </c>
      <c r="E7074" t="s">
        <v>5239</v>
      </c>
      <c r="F7074">
        <v>2009</v>
      </c>
      <c r="G7074" t="s">
        <v>446</v>
      </c>
    </row>
    <row r="7075" spans="1:14" x14ac:dyDescent="0.25">
      <c r="A7075" t="s">
        <v>14231</v>
      </c>
      <c r="B7075">
        <v>8</v>
      </c>
      <c r="C7075">
        <f t="shared" si="110"/>
        <v>1.3333333333333333</v>
      </c>
      <c r="E7075" t="s">
        <v>5239</v>
      </c>
      <c r="F7075">
        <v>2009</v>
      </c>
      <c r="G7075" t="s">
        <v>6268</v>
      </c>
      <c r="H7075" t="s">
        <v>6269</v>
      </c>
      <c r="I7075" t="s">
        <v>6270</v>
      </c>
      <c r="J7075" t="s">
        <v>6271</v>
      </c>
      <c r="K7075" t="s">
        <v>6272</v>
      </c>
      <c r="L7075" t="s">
        <v>3861</v>
      </c>
      <c r="M7075" t="s">
        <v>6273</v>
      </c>
      <c r="N7075" t="s">
        <v>6274</v>
      </c>
    </row>
    <row r="7076" spans="1:14" x14ac:dyDescent="0.25">
      <c r="A7076" t="s">
        <v>6287</v>
      </c>
      <c r="B7076">
        <v>0</v>
      </c>
      <c r="C7076">
        <f t="shared" si="110"/>
        <v>0</v>
      </c>
      <c r="E7076" t="s">
        <v>5239</v>
      </c>
      <c r="F7076">
        <v>2009</v>
      </c>
    </row>
    <row r="7077" spans="1:14" x14ac:dyDescent="0.25">
      <c r="A7077" t="s">
        <v>14232</v>
      </c>
      <c r="B7077">
        <v>2</v>
      </c>
      <c r="C7077">
        <f t="shared" si="110"/>
        <v>0.33333333333333331</v>
      </c>
      <c r="E7077" t="s">
        <v>5239</v>
      </c>
      <c r="F7077">
        <v>2009</v>
      </c>
      <c r="G7077" t="s">
        <v>3650</v>
      </c>
      <c r="H7077" t="s">
        <v>3923</v>
      </c>
    </row>
    <row r="7078" spans="1:14" x14ac:dyDescent="0.25">
      <c r="A7078" t="s">
        <v>6271</v>
      </c>
      <c r="B7078">
        <v>0</v>
      </c>
      <c r="C7078">
        <f t="shared" si="110"/>
        <v>0</v>
      </c>
      <c r="E7078" t="s">
        <v>5239</v>
      </c>
      <c r="F7078">
        <v>2009</v>
      </c>
    </row>
    <row r="7079" spans="1:14" x14ac:dyDescent="0.25">
      <c r="A7079" t="s">
        <v>6267</v>
      </c>
      <c r="B7079">
        <v>0</v>
      </c>
      <c r="C7079">
        <f t="shared" si="110"/>
        <v>0</v>
      </c>
      <c r="E7079" t="s">
        <v>5239</v>
      </c>
      <c r="F7079">
        <v>2009</v>
      </c>
    </row>
    <row r="7080" spans="1:14" x14ac:dyDescent="0.25">
      <c r="A7080" t="s">
        <v>14233</v>
      </c>
      <c r="B7080">
        <v>1</v>
      </c>
      <c r="C7080">
        <f t="shared" si="110"/>
        <v>0.16666666666666666</v>
      </c>
      <c r="E7080" t="s">
        <v>5239</v>
      </c>
      <c r="F7080">
        <v>2009</v>
      </c>
      <c r="G7080" t="s">
        <v>6275</v>
      </c>
    </row>
    <row r="7081" spans="1:14" x14ac:dyDescent="0.25">
      <c r="A7081" t="s">
        <v>14234</v>
      </c>
      <c r="B7081">
        <v>3</v>
      </c>
      <c r="C7081">
        <f t="shared" si="110"/>
        <v>0.5</v>
      </c>
      <c r="E7081" t="s">
        <v>5239</v>
      </c>
      <c r="F7081">
        <v>2009</v>
      </c>
      <c r="G7081" t="s">
        <v>6276</v>
      </c>
      <c r="H7081" t="s">
        <v>6275</v>
      </c>
      <c r="I7081" t="s">
        <v>6277</v>
      </c>
    </row>
    <row r="7082" spans="1:14" x14ac:dyDescent="0.25">
      <c r="A7082" t="s">
        <v>14235</v>
      </c>
      <c r="B7082">
        <v>0</v>
      </c>
      <c r="C7082">
        <f t="shared" si="110"/>
        <v>0</v>
      </c>
      <c r="E7082" t="s">
        <v>5239</v>
      </c>
      <c r="F7082">
        <v>2009</v>
      </c>
    </row>
    <row r="7083" spans="1:14" x14ac:dyDescent="0.25">
      <c r="A7083" t="s">
        <v>14236</v>
      </c>
      <c r="B7083">
        <v>1</v>
      </c>
      <c r="C7083">
        <f t="shared" si="110"/>
        <v>0.16666666666666666</v>
      </c>
      <c r="E7083" t="s">
        <v>5239</v>
      </c>
      <c r="F7083">
        <v>2009</v>
      </c>
      <c r="G7083" t="s">
        <v>6278</v>
      </c>
    </row>
    <row r="7084" spans="1:14" x14ac:dyDescent="0.25">
      <c r="A7084" t="s">
        <v>6275</v>
      </c>
      <c r="B7084">
        <v>0</v>
      </c>
      <c r="C7084">
        <f t="shared" si="110"/>
        <v>0</v>
      </c>
      <c r="E7084" t="s">
        <v>5239</v>
      </c>
      <c r="F7084">
        <v>2009</v>
      </c>
    </row>
    <row r="7085" spans="1:14" x14ac:dyDescent="0.25">
      <c r="A7085" t="s">
        <v>14237</v>
      </c>
      <c r="B7085">
        <v>0</v>
      </c>
      <c r="C7085">
        <f t="shared" si="110"/>
        <v>0</v>
      </c>
      <c r="E7085" t="s">
        <v>5239</v>
      </c>
      <c r="F7085">
        <v>2009</v>
      </c>
    </row>
    <row r="7086" spans="1:14" x14ac:dyDescent="0.25">
      <c r="A7086" t="s">
        <v>14238</v>
      </c>
      <c r="B7086">
        <v>0</v>
      </c>
      <c r="C7086">
        <f t="shared" si="110"/>
        <v>0</v>
      </c>
      <c r="E7086" t="s">
        <v>5239</v>
      </c>
      <c r="F7086">
        <v>2009</v>
      </c>
    </row>
    <row r="7087" spans="1:14" x14ac:dyDescent="0.25">
      <c r="A7087" t="s">
        <v>14239</v>
      </c>
      <c r="B7087">
        <v>0</v>
      </c>
      <c r="C7087">
        <f t="shared" si="110"/>
        <v>0</v>
      </c>
      <c r="E7087" t="s">
        <v>5239</v>
      </c>
      <c r="F7087">
        <v>2009</v>
      </c>
    </row>
    <row r="7088" spans="1:14" x14ac:dyDescent="0.25">
      <c r="A7088" t="s">
        <v>14240</v>
      </c>
      <c r="B7088">
        <v>8</v>
      </c>
      <c r="C7088">
        <f t="shared" si="110"/>
        <v>1.3333333333333333</v>
      </c>
      <c r="E7088" t="s">
        <v>5239</v>
      </c>
      <c r="F7088">
        <v>2009</v>
      </c>
      <c r="G7088" t="s">
        <v>6279</v>
      </c>
      <c r="H7088" t="s">
        <v>6280</v>
      </c>
      <c r="I7088" t="s">
        <v>6281</v>
      </c>
      <c r="J7088" t="s">
        <v>6282</v>
      </c>
      <c r="K7088" t="s">
        <v>6272</v>
      </c>
      <c r="L7088" t="s">
        <v>3861</v>
      </c>
      <c r="M7088" t="s">
        <v>6273</v>
      </c>
      <c r="N7088" t="s">
        <v>6274</v>
      </c>
    </row>
    <row r="7089" spans="1:9" x14ac:dyDescent="0.25">
      <c r="A7089" t="s">
        <v>14241</v>
      </c>
      <c r="B7089">
        <v>0</v>
      </c>
      <c r="C7089">
        <f t="shared" si="110"/>
        <v>0</v>
      </c>
      <c r="E7089" t="s">
        <v>5239</v>
      </c>
      <c r="F7089">
        <v>2009</v>
      </c>
    </row>
    <row r="7090" spans="1:9" x14ac:dyDescent="0.25">
      <c r="A7090" t="s">
        <v>14242</v>
      </c>
      <c r="B7090">
        <v>1</v>
      </c>
      <c r="C7090">
        <f t="shared" si="110"/>
        <v>0.16666666666666666</v>
      </c>
      <c r="E7090" t="s">
        <v>5239</v>
      </c>
      <c r="F7090">
        <v>2009</v>
      </c>
      <c r="G7090" t="s">
        <v>6277</v>
      </c>
    </row>
    <row r="7091" spans="1:9" x14ac:dyDescent="0.25">
      <c r="A7091" t="s">
        <v>6282</v>
      </c>
      <c r="B7091">
        <v>0</v>
      </c>
      <c r="C7091">
        <f t="shared" si="110"/>
        <v>0</v>
      </c>
      <c r="E7091" t="s">
        <v>5239</v>
      </c>
      <c r="F7091">
        <v>2009</v>
      </c>
    </row>
    <row r="7092" spans="1:9" x14ac:dyDescent="0.25">
      <c r="A7092" t="s">
        <v>6278</v>
      </c>
      <c r="B7092">
        <v>1</v>
      </c>
      <c r="C7092">
        <f t="shared" si="110"/>
        <v>0.16666666666666666</v>
      </c>
      <c r="E7092" t="s">
        <v>5239</v>
      </c>
      <c r="F7092">
        <v>2009</v>
      </c>
      <c r="G7092" t="s">
        <v>1350</v>
      </c>
    </row>
    <row r="7093" spans="1:9" x14ac:dyDescent="0.25">
      <c r="A7093" t="s">
        <v>1350</v>
      </c>
      <c r="B7093">
        <v>0</v>
      </c>
      <c r="C7093">
        <f t="shared" si="110"/>
        <v>0</v>
      </c>
      <c r="E7093" t="s">
        <v>5239</v>
      </c>
      <c r="F7093">
        <v>2009</v>
      </c>
    </row>
    <row r="7094" spans="1:9" x14ac:dyDescent="0.25">
      <c r="A7094" t="s">
        <v>14243</v>
      </c>
      <c r="B7094">
        <v>1</v>
      </c>
      <c r="C7094">
        <f t="shared" si="110"/>
        <v>0.16666666666666666</v>
      </c>
      <c r="E7094" t="s">
        <v>5239</v>
      </c>
      <c r="F7094">
        <v>2009</v>
      </c>
      <c r="G7094" t="s">
        <v>6282</v>
      </c>
    </row>
    <row r="7095" spans="1:9" x14ac:dyDescent="0.25">
      <c r="A7095" t="s">
        <v>3650</v>
      </c>
      <c r="B7095">
        <v>0</v>
      </c>
      <c r="C7095">
        <f t="shared" si="110"/>
        <v>0</v>
      </c>
      <c r="E7095" t="s">
        <v>5239</v>
      </c>
      <c r="F7095">
        <v>2009</v>
      </c>
    </row>
    <row r="7096" spans="1:9" x14ac:dyDescent="0.25">
      <c r="A7096" t="s">
        <v>6288</v>
      </c>
      <c r="B7096">
        <v>1</v>
      </c>
      <c r="C7096">
        <f t="shared" si="110"/>
        <v>0.16666666666666666</v>
      </c>
      <c r="E7096" t="s">
        <v>5239</v>
      </c>
      <c r="F7096">
        <v>2009</v>
      </c>
      <c r="G7096" t="s">
        <v>3923</v>
      </c>
    </row>
    <row r="7097" spans="1:9" x14ac:dyDescent="0.25">
      <c r="A7097" t="s">
        <v>14244</v>
      </c>
      <c r="B7097">
        <v>1</v>
      </c>
      <c r="C7097">
        <f t="shared" si="110"/>
        <v>0.16666666666666666</v>
      </c>
      <c r="E7097" t="s">
        <v>5239</v>
      </c>
      <c r="F7097">
        <v>2009</v>
      </c>
      <c r="G7097" t="s">
        <v>6283</v>
      </c>
    </row>
    <row r="7098" spans="1:9" x14ac:dyDescent="0.25">
      <c r="A7098" t="s">
        <v>14245</v>
      </c>
      <c r="B7098">
        <v>3</v>
      </c>
      <c r="C7098">
        <f t="shared" si="110"/>
        <v>0.5</v>
      </c>
      <c r="E7098" t="s">
        <v>5239</v>
      </c>
      <c r="F7098">
        <v>2009</v>
      </c>
      <c r="G7098" t="s">
        <v>6265</v>
      </c>
      <c r="H7098" t="s">
        <v>6283</v>
      </c>
      <c r="I7098" t="s">
        <v>6284</v>
      </c>
    </row>
    <row r="7099" spans="1:9" x14ac:dyDescent="0.25">
      <c r="A7099" t="s">
        <v>6283</v>
      </c>
      <c r="B7099">
        <v>0</v>
      </c>
      <c r="C7099">
        <f t="shared" si="110"/>
        <v>0</v>
      </c>
      <c r="E7099" t="s">
        <v>5239</v>
      </c>
      <c r="F7099">
        <v>2009</v>
      </c>
    </row>
    <row r="7100" spans="1:9" x14ac:dyDescent="0.25">
      <c r="A7100" t="s">
        <v>3923</v>
      </c>
      <c r="B7100">
        <v>2</v>
      </c>
      <c r="C7100">
        <f t="shared" si="110"/>
        <v>0.33333333333333331</v>
      </c>
      <c r="E7100" t="s">
        <v>5239</v>
      </c>
      <c r="F7100">
        <v>2009</v>
      </c>
      <c r="G7100" t="s">
        <v>6285</v>
      </c>
      <c r="H7100" t="s">
        <v>6286</v>
      </c>
    </row>
    <row r="7101" spans="1:9" x14ac:dyDescent="0.25">
      <c r="A7101" t="s">
        <v>14246</v>
      </c>
      <c r="B7101">
        <v>0</v>
      </c>
      <c r="C7101">
        <f t="shared" si="110"/>
        <v>0</v>
      </c>
      <c r="E7101" t="s">
        <v>5239</v>
      </c>
      <c r="F7101">
        <v>2009</v>
      </c>
    </row>
    <row r="7102" spans="1:9" x14ac:dyDescent="0.25">
      <c r="A7102" t="s">
        <v>14247</v>
      </c>
      <c r="B7102">
        <v>0</v>
      </c>
      <c r="C7102">
        <f t="shared" si="110"/>
        <v>0</v>
      </c>
      <c r="E7102" t="s">
        <v>5239</v>
      </c>
      <c r="F7102">
        <v>2009</v>
      </c>
    </row>
    <row r="7103" spans="1:9" x14ac:dyDescent="0.25">
      <c r="A7103" t="s">
        <v>6276</v>
      </c>
      <c r="B7103">
        <v>0</v>
      </c>
      <c r="C7103">
        <f t="shared" si="110"/>
        <v>0</v>
      </c>
      <c r="E7103" t="s">
        <v>5239</v>
      </c>
      <c r="F7103">
        <v>2009</v>
      </c>
    </row>
    <row r="7104" spans="1:9" x14ac:dyDescent="0.25">
      <c r="A7104" t="s">
        <v>14248</v>
      </c>
      <c r="B7104">
        <v>0</v>
      </c>
      <c r="C7104">
        <f t="shared" si="110"/>
        <v>0</v>
      </c>
      <c r="E7104" t="s">
        <v>5239</v>
      </c>
      <c r="F7104">
        <v>2009</v>
      </c>
    </row>
    <row r="7105" spans="1:8" x14ac:dyDescent="0.25">
      <c r="A7105" t="s">
        <v>14249</v>
      </c>
      <c r="B7105">
        <v>0</v>
      </c>
      <c r="C7105">
        <f t="shared" si="110"/>
        <v>0</v>
      </c>
      <c r="E7105" t="s">
        <v>5239</v>
      </c>
      <c r="F7105">
        <v>2009</v>
      </c>
    </row>
    <row r="7106" spans="1:8" x14ac:dyDescent="0.25">
      <c r="A7106" t="s">
        <v>14250</v>
      </c>
      <c r="B7106">
        <v>0</v>
      </c>
      <c r="C7106">
        <f t="shared" si="110"/>
        <v>0</v>
      </c>
      <c r="E7106" t="s">
        <v>5239</v>
      </c>
      <c r="F7106">
        <v>2009</v>
      </c>
    </row>
    <row r="7107" spans="1:8" x14ac:dyDescent="0.25">
      <c r="A7107" t="s">
        <v>6277</v>
      </c>
      <c r="B7107">
        <v>0</v>
      </c>
      <c r="C7107">
        <f t="shared" si="110"/>
        <v>0</v>
      </c>
      <c r="E7107" t="s">
        <v>5239</v>
      </c>
      <c r="F7107">
        <v>2009</v>
      </c>
    </row>
    <row r="7108" spans="1:8" x14ac:dyDescent="0.25">
      <c r="A7108" t="s">
        <v>14251</v>
      </c>
      <c r="B7108">
        <v>0</v>
      </c>
      <c r="C7108">
        <f t="shared" si="110"/>
        <v>0</v>
      </c>
      <c r="E7108" t="s">
        <v>5239</v>
      </c>
      <c r="F7108">
        <v>2009</v>
      </c>
    </row>
    <row r="7109" spans="1:8" x14ac:dyDescent="0.25">
      <c r="A7109" t="s">
        <v>14252</v>
      </c>
      <c r="B7109">
        <v>1</v>
      </c>
      <c r="C7109">
        <f t="shared" si="110"/>
        <v>0.16666666666666666</v>
      </c>
      <c r="E7109" t="s">
        <v>5239</v>
      </c>
      <c r="F7109">
        <v>2009</v>
      </c>
      <c r="G7109" t="s">
        <v>6284</v>
      </c>
    </row>
    <row r="7110" spans="1:8" x14ac:dyDescent="0.25">
      <c r="A7110" t="s">
        <v>6265</v>
      </c>
      <c r="B7110">
        <v>0</v>
      </c>
      <c r="C7110">
        <f t="shared" ref="C7110:C7173" si="111">B7110/(2015-F7110)</f>
        <v>0</v>
      </c>
      <c r="E7110" t="s">
        <v>5239</v>
      </c>
      <c r="F7110">
        <v>2009</v>
      </c>
    </row>
    <row r="7111" spans="1:8" x14ac:dyDescent="0.25">
      <c r="A7111" t="s">
        <v>6284</v>
      </c>
      <c r="B7111">
        <v>0</v>
      </c>
      <c r="C7111">
        <f t="shared" si="111"/>
        <v>0</v>
      </c>
      <c r="E7111" t="s">
        <v>5239</v>
      </c>
      <c r="F7111">
        <v>2009</v>
      </c>
    </row>
    <row r="7112" spans="1:8" x14ac:dyDescent="0.25">
      <c r="A7112" t="s">
        <v>14253</v>
      </c>
      <c r="B7112">
        <v>2</v>
      </c>
      <c r="C7112">
        <f t="shared" si="111"/>
        <v>0.33333333333333331</v>
      </c>
      <c r="E7112" t="s">
        <v>5239</v>
      </c>
      <c r="F7112">
        <v>2009</v>
      </c>
      <c r="G7112" t="s">
        <v>6287</v>
      </c>
      <c r="H7112" t="s">
        <v>6288</v>
      </c>
    </row>
    <row r="7113" spans="1:8" x14ac:dyDescent="0.25">
      <c r="A7113" t="s">
        <v>3298</v>
      </c>
      <c r="B7113">
        <v>0</v>
      </c>
      <c r="C7113">
        <f t="shared" si="111"/>
        <v>0</v>
      </c>
      <c r="E7113" t="s">
        <v>5239</v>
      </c>
      <c r="F7113">
        <v>2009</v>
      </c>
    </row>
    <row r="7114" spans="1:8" x14ac:dyDescent="0.25">
      <c r="A7114" t="s">
        <v>3299</v>
      </c>
      <c r="B7114">
        <v>0</v>
      </c>
      <c r="C7114">
        <f t="shared" si="111"/>
        <v>0</v>
      </c>
      <c r="E7114" t="s">
        <v>5239</v>
      </c>
      <c r="F7114">
        <v>2009</v>
      </c>
    </row>
    <row r="7115" spans="1:8" x14ac:dyDescent="0.25">
      <c r="A7115" t="s">
        <v>3300</v>
      </c>
      <c r="B7115">
        <v>0</v>
      </c>
      <c r="C7115">
        <f t="shared" si="111"/>
        <v>0</v>
      </c>
      <c r="E7115" t="s">
        <v>5239</v>
      </c>
      <c r="F7115">
        <v>2009</v>
      </c>
    </row>
    <row r="7116" spans="1:8" x14ac:dyDescent="0.25">
      <c r="A7116" t="s">
        <v>3301</v>
      </c>
      <c r="B7116">
        <v>0</v>
      </c>
      <c r="C7116">
        <f t="shared" si="111"/>
        <v>0</v>
      </c>
      <c r="E7116" t="s">
        <v>5239</v>
      </c>
      <c r="F7116">
        <v>2009</v>
      </c>
    </row>
    <row r="7117" spans="1:8" x14ac:dyDescent="0.25">
      <c r="A7117" t="s">
        <v>3302</v>
      </c>
      <c r="B7117">
        <v>0</v>
      </c>
      <c r="C7117">
        <f t="shared" si="111"/>
        <v>0</v>
      </c>
      <c r="E7117" t="s">
        <v>5239</v>
      </c>
      <c r="F7117">
        <v>2009</v>
      </c>
    </row>
    <row r="7118" spans="1:8" x14ac:dyDescent="0.25">
      <c r="A7118" t="s">
        <v>3320</v>
      </c>
      <c r="B7118">
        <v>0</v>
      </c>
      <c r="C7118">
        <f t="shared" si="111"/>
        <v>0</v>
      </c>
      <c r="E7118" t="s">
        <v>5239</v>
      </c>
      <c r="F7118">
        <v>2009</v>
      </c>
    </row>
    <row r="7119" spans="1:8" x14ac:dyDescent="0.25">
      <c r="A7119" t="s">
        <v>3321</v>
      </c>
      <c r="B7119">
        <v>0</v>
      </c>
      <c r="C7119">
        <f t="shared" si="111"/>
        <v>0</v>
      </c>
      <c r="E7119" t="s">
        <v>5239</v>
      </c>
      <c r="F7119">
        <v>2009</v>
      </c>
    </row>
    <row r="7120" spans="1:8" x14ac:dyDescent="0.25">
      <c r="A7120" t="s">
        <v>3322</v>
      </c>
      <c r="B7120">
        <v>0</v>
      </c>
      <c r="C7120">
        <f t="shared" si="111"/>
        <v>0</v>
      </c>
      <c r="E7120" t="s">
        <v>5239</v>
      </c>
      <c r="F7120">
        <v>2009</v>
      </c>
    </row>
    <row r="7121" spans="1:22" x14ac:dyDescent="0.25">
      <c r="A7121" t="s">
        <v>3309</v>
      </c>
      <c r="B7121">
        <v>0</v>
      </c>
      <c r="C7121">
        <f t="shared" si="111"/>
        <v>0</v>
      </c>
      <c r="E7121" t="s">
        <v>5239</v>
      </c>
      <c r="F7121">
        <v>2009</v>
      </c>
    </row>
    <row r="7122" spans="1:22" x14ac:dyDescent="0.25">
      <c r="A7122" t="s">
        <v>3310</v>
      </c>
      <c r="B7122">
        <v>0</v>
      </c>
      <c r="C7122">
        <f t="shared" si="111"/>
        <v>0</v>
      </c>
      <c r="E7122" t="s">
        <v>5239</v>
      </c>
      <c r="F7122">
        <v>2009</v>
      </c>
    </row>
    <row r="7123" spans="1:22" x14ac:dyDescent="0.25">
      <c r="A7123" t="s">
        <v>3311</v>
      </c>
      <c r="B7123">
        <v>0</v>
      </c>
      <c r="C7123">
        <f t="shared" si="111"/>
        <v>0</v>
      </c>
      <c r="E7123" t="s">
        <v>5239</v>
      </c>
      <c r="F7123">
        <v>2009</v>
      </c>
    </row>
    <row r="7124" spans="1:22" x14ac:dyDescent="0.25">
      <c r="A7124" t="s">
        <v>14254</v>
      </c>
      <c r="B7124">
        <v>0</v>
      </c>
      <c r="C7124">
        <f t="shared" si="111"/>
        <v>0</v>
      </c>
      <c r="E7124" t="s">
        <v>5239</v>
      </c>
      <c r="F7124">
        <v>2009</v>
      </c>
    </row>
    <row r="7125" spans="1:22" x14ac:dyDescent="0.25">
      <c r="A7125" t="s">
        <v>14255</v>
      </c>
      <c r="B7125">
        <v>16</v>
      </c>
      <c r="C7125">
        <f t="shared" si="111"/>
        <v>2.6666666666666665</v>
      </c>
      <c r="E7125" t="s">
        <v>5239</v>
      </c>
      <c r="F7125">
        <v>2009</v>
      </c>
      <c r="G7125" t="s">
        <v>6289</v>
      </c>
      <c r="H7125" t="s">
        <v>6290</v>
      </c>
      <c r="I7125" t="s">
        <v>6291</v>
      </c>
      <c r="J7125" t="s">
        <v>6292</v>
      </c>
      <c r="K7125" t="s">
        <v>6293</v>
      </c>
      <c r="L7125" t="s">
        <v>6294</v>
      </c>
      <c r="M7125" t="s">
        <v>6295</v>
      </c>
      <c r="N7125" t="s">
        <v>3287</v>
      </c>
      <c r="O7125" t="s">
        <v>6296</v>
      </c>
      <c r="P7125" t="s">
        <v>6297</v>
      </c>
      <c r="Q7125" t="s">
        <v>6298</v>
      </c>
      <c r="R7125" t="s">
        <v>6299</v>
      </c>
      <c r="S7125" t="s">
        <v>421</v>
      </c>
      <c r="T7125" t="s">
        <v>3789</v>
      </c>
      <c r="U7125" t="s">
        <v>5368</v>
      </c>
      <c r="V7125" t="s">
        <v>6165</v>
      </c>
    </row>
    <row r="7126" spans="1:22" x14ac:dyDescent="0.25">
      <c r="A7126" t="s">
        <v>6296</v>
      </c>
      <c r="B7126">
        <v>0</v>
      </c>
      <c r="C7126">
        <f t="shared" si="111"/>
        <v>0</v>
      </c>
      <c r="E7126" t="s">
        <v>5239</v>
      </c>
      <c r="F7126">
        <v>2009</v>
      </c>
    </row>
    <row r="7127" spans="1:22" x14ac:dyDescent="0.25">
      <c r="A7127" t="s">
        <v>6297</v>
      </c>
      <c r="B7127">
        <v>0</v>
      </c>
      <c r="C7127">
        <f t="shared" si="111"/>
        <v>0</v>
      </c>
      <c r="E7127" t="s">
        <v>5239</v>
      </c>
      <c r="F7127">
        <v>2009</v>
      </c>
    </row>
    <row r="7128" spans="1:22" x14ac:dyDescent="0.25">
      <c r="A7128" t="s">
        <v>6298</v>
      </c>
      <c r="B7128">
        <v>0</v>
      </c>
      <c r="C7128">
        <f t="shared" si="111"/>
        <v>0</v>
      </c>
      <c r="E7128" t="s">
        <v>5239</v>
      </c>
      <c r="F7128">
        <v>2009</v>
      </c>
    </row>
    <row r="7129" spans="1:22" x14ac:dyDescent="0.25">
      <c r="A7129" t="s">
        <v>421</v>
      </c>
      <c r="B7129">
        <v>0</v>
      </c>
      <c r="C7129">
        <f t="shared" si="111"/>
        <v>0</v>
      </c>
      <c r="E7129" t="s">
        <v>5239</v>
      </c>
      <c r="F7129">
        <v>2009</v>
      </c>
    </row>
    <row r="7130" spans="1:22" x14ac:dyDescent="0.25">
      <c r="A7130" t="s">
        <v>6299</v>
      </c>
      <c r="B7130">
        <v>0</v>
      </c>
      <c r="C7130">
        <f t="shared" si="111"/>
        <v>0</v>
      </c>
      <c r="E7130" t="s">
        <v>5239</v>
      </c>
      <c r="F7130">
        <v>2009</v>
      </c>
    </row>
    <row r="7131" spans="1:22" x14ac:dyDescent="0.25">
      <c r="A7131" t="s">
        <v>5368</v>
      </c>
      <c r="B7131">
        <v>0</v>
      </c>
      <c r="C7131">
        <f t="shared" si="111"/>
        <v>0</v>
      </c>
      <c r="E7131" t="s">
        <v>5239</v>
      </c>
      <c r="F7131">
        <v>2009</v>
      </c>
    </row>
    <row r="7132" spans="1:22" x14ac:dyDescent="0.25">
      <c r="A7132" t="s">
        <v>3789</v>
      </c>
      <c r="B7132">
        <v>0</v>
      </c>
      <c r="C7132">
        <f t="shared" si="111"/>
        <v>0</v>
      </c>
      <c r="E7132" t="s">
        <v>5239</v>
      </c>
      <c r="F7132">
        <v>2009</v>
      </c>
    </row>
    <row r="7133" spans="1:22" x14ac:dyDescent="0.25">
      <c r="A7133" t="s">
        <v>6165</v>
      </c>
      <c r="B7133">
        <v>0</v>
      </c>
      <c r="C7133">
        <f t="shared" si="111"/>
        <v>0</v>
      </c>
      <c r="E7133" t="s">
        <v>5239</v>
      </c>
      <c r="F7133">
        <v>2009</v>
      </c>
    </row>
    <row r="7134" spans="1:22" x14ac:dyDescent="0.25">
      <c r="A7134" t="s">
        <v>14256</v>
      </c>
      <c r="B7134">
        <v>0</v>
      </c>
      <c r="C7134">
        <f t="shared" si="111"/>
        <v>0</v>
      </c>
      <c r="E7134" t="s">
        <v>5239</v>
      </c>
      <c r="F7134">
        <v>2009</v>
      </c>
    </row>
    <row r="7135" spans="1:22" x14ac:dyDescent="0.25">
      <c r="A7135" t="s">
        <v>14257</v>
      </c>
      <c r="B7135">
        <v>0</v>
      </c>
      <c r="C7135">
        <f t="shared" si="111"/>
        <v>0</v>
      </c>
      <c r="E7135" t="s">
        <v>5239</v>
      </c>
      <c r="F7135">
        <v>2009</v>
      </c>
    </row>
    <row r="7136" spans="1:22" x14ac:dyDescent="0.25">
      <c r="A7136" t="s">
        <v>14258</v>
      </c>
      <c r="B7136">
        <v>0</v>
      </c>
      <c r="C7136">
        <f t="shared" si="111"/>
        <v>0</v>
      </c>
      <c r="E7136" t="s">
        <v>5239</v>
      </c>
      <c r="F7136">
        <v>2009</v>
      </c>
    </row>
    <row r="7137" spans="1:16" x14ac:dyDescent="0.25">
      <c r="A7137" t="s">
        <v>401</v>
      </c>
      <c r="B7137">
        <v>0</v>
      </c>
      <c r="C7137">
        <f t="shared" si="111"/>
        <v>0</v>
      </c>
      <c r="E7137" t="s">
        <v>5239</v>
      </c>
      <c r="F7137">
        <v>2009</v>
      </c>
    </row>
    <row r="7138" spans="1:16" x14ac:dyDescent="0.25">
      <c r="A7138" t="s">
        <v>14259</v>
      </c>
      <c r="B7138">
        <v>0</v>
      </c>
      <c r="C7138">
        <f t="shared" si="111"/>
        <v>0</v>
      </c>
      <c r="E7138" t="s">
        <v>5239</v>
      </c>
      <c r="F7138">
        <v>2009</v>
      </c>
    </row>
    <row r="7139" spans="1:16" x14ac:dyDescent="0.25">
      <c r="A7139" t="s">
        <v>5365</v>
      </c>
      <c r="B7139">
        <v>0</v>
      </c>
      <c r="C7139">
        <f t="shared" si="111"/>
        <v>0</v>
      </c>
      <c r="E7139" t="s">
        <v>5239</v>
      </c>
      <c r="F7139">
        <v>2009</v>
      </c>
    </row>
    <row r="7140" spans="1:16" x14ac:dyDescent="0.25">
      <c r="A7140" t="s">
        <v>3788</v>
      </c>
      <c r="B7140">
        <v>0</v>
      </c>
      <c r="C7140">
        <f t="shared" si="111"/>
        <v>0</v>
      </c>
      <c r="E7140" t="s">
        <v>5239</v>
      </c>
      <c r="F7140">
        <v>2009</v>
      </c>
    </row>
    <row r="7141" spans="1:16" x14ac:dyDescent="0.25">
      <c r="A7141" t="s">
        <v>6164</v>
      </c>
      <c r="B7141">
        <v>0</v>
      </c>
      <c r="C7141">
        <f t="shared" si="111"/>
        <v>0</v>
      </c>
      <c r="E7141" t="s">
        <v>5239</v>
      </c>
      <c r="F7141">
        <v>2009</v>
      </c>
    </row>
    <row r="7142" spans="1:16" x14ac:dyDescent="0.25">
      <c r="A7142" t="s">
        <v>6289</v>
      </c>
      <c r="B7142">
        <v>0</v>
      </c>
      <c r="C7142">
        <f t="shared" si="111"/>
        <v>0</v>
      </c>
      <c r="E7142" t="s">
        <v>5239</v>
      </c>
      <c r="F7142">
        <v>2009</v>
      </c>
    </row>
    <row r="7143" spans="1:16" x14ac:dyDescent="0.25">
      <c r="A7143" t="s">
        <v>6291</v>
      </c>
      <c r="B7143">
        <v>0</v>
      </c>
      <c r="C7143">
        <f t="shared" si="111"/>
        <v>0</v>
      </c>
      <c r="E7143" t="s">
        <v>5239</v>
      </c>
      <c r="F7143">
        <v>2009</v>
      </c>
    </row>
    <row r="7144" spans="1:16" x14ac:dyDescent="0.25">
      <c r="A7144" t="s">
        <v>6290</v>
      </c>
      <c r="B7144">
        <v>1</v>
      </c>
      <c r="C7144">
        <f t="shared" si="111"/>
        <v>0.16666666666666666</v>
      </c>
      <c r="E7144" t="s">
        <v>5239</v>
      </c>
      <c r="F7144">
        <v>2009</v>
      </c>
      <c r="G7144" t="s">
        <v>6300</v>
      </c>
    </row>
    <row r="7145" spans="1:16" x14ac:dyDescent="0.25">
      <c r="A7145" t="s">
        <v>6292</v>
      </c>
      <c r="B7145">
        <v>1</v>
      </c>
      <c r="C7145">
        <f t="shared" si="111"/>
        <v>0.16666666666666666</v>
      </c>
      <c r="E7145" t="s">
        <v>5239</v>
      </c>
      <c r="F7145">
        <v>2009</v>
      </c>
      <c r="G7145" t="s">
        <v>6301</v>
      </c>
    </row>
    <row r="7146" spans="1:16" x14ac:dyDescent="0.25">
      <c r="A7146" t="s">
        <v>6293</v>
      </c>
      <c r="B7146">
        <v>1</v>
      </c>
      <c r="C7146">
        <f t="shared" si="111"/>
        <v>0.16666666666666666</v>
      </c>
      <c r="E7146" t="s">
        <v>5239</v>
      </c>
      <c r="F7146">
        <v>2009</v>
      </c>
      <c r="G7146" t="s">
        <v>6302</v>
      </c>
    </row>
    <row r="7147" spans="1:16" x14ac:dyDescent="0.25">
      <c r="A7147" t="s">
        <v>6294</v>
      </c>
      <c r="B7147">
        <v>1</v>
      </c>
      <c r="C7147">
        <f t="shared" si="111"/>
        <v>0.16666666666666666</v>
      </c>
      <c r="E7147" t="s">
        <v>5239</v>
      </c>
      <c r="F7147">
        <v>2009</v>
      </c>
      <c r="G7147" t="s">
        <v>6303</v>
      </c>
    </row>
    <row r="7148" spans="1:16" x14ac:dyDescent="0.25">
      <c r="A7148" t="s">
        <v>6295</v>
      </c>
      <c r="B7148">
        <v>1</v>
      </c>
      <c r="C7148">
        <f t="shared" si="111"/>
        <v>0.16666666666666666</v>
      </c>
      <c r="E7148" t="s">
        <v>5239</v>
      </c>
      <c r="F7148">
        <v>2009</v>
      </c>
      <c r="G7148" t="s">
        <v>6304</v>
      </c>
    </row>
    <row r="7149" spans="1:16" x14ac:dyDescent="0.25">
      <c r="A7149" t="s">
        <v>6305</v>
      </c>
      <c r="B7149">
        <v>0</v>
      </c>
      <c r="C7149">
        <f t="shared" si="111"/>
        <v>0</v>
      </c>
      <c r="E7149" t="s">
        <v>5239</v>
      </c>
      <c r="F7149">
        <v>2009</v>
      </c>
    </row>
    <row r="7150" spans="1:16" x14ac:dyDescent="0.25">
      <c r="A7150" t="s">
        <v>14260</v>
      </c>
      <c r="B7150">
        <v>3</v>
      </c>
      <c r="C7150">
        <f t="shared" si="111"/>
        <v>0.5</v>
      </c>
      <c r="E7150" t="s">
        <v>5239</v>
      </c>
      <c r="F7150">
        <v>2009</v>
      </c>
      <c r="G7150" t="s">
        <v>6305</v>
      </c>
      <c r="H7150" t="s">
        <v>6303</v>
      </c>
      <c r="I7150" t="s">
        <v>6304</v>
      </c>
    </row>
    <row r="7151" spans="1:16" x14ac:dyDescent="0.25">
      <c r="A7151" t="s">
        <v>14261</v>
      </c>
      <c r="B7151">
        <v>20</v>
      </c>
      <c r="C7151">
        <f t="shared" si="111"/>
        <v>3.3333333333333335</v>
      </c>
      <c r="E7151" t="s">
        <v>5239</v>
      </c>
      <c r="F7151">
        <v>2009</v>
      </c>
      <c r="G7151" t="s">
        <v>1016</v>
      </c>
      <c r="H7151" t="s">
        <v>6301</v>
      </c>
      <c r="I7151" t="s">
        <v>6300</v>
      </c>
      <c r="J7151" t="s">
        <v>6302</v>
      </c>
      <c r="K7151" t="s">
        <v>6303</v>
      </c>
      <c r="L7151" t="s">
        <v>6304</v>
      </c>
      <c r="M7151" t="s">
        <v>3320</v>
      </c>
      <c r="N7151" t="s">
        <v>3321</v>
      </c>
      <c r="O7151" t="s">
        <v>3322</v>
      </c>
    </row>
    <row r="7152" spans="1:16" x14ac:dyDescent="0.25">
      <c r="A7152" t="s">
        <v>14262</v>
      </c>
      <c r="B7152">
        <v>10</v>
      </c>
      <c r="C7152">
        <f t="shared" si="111"/>
        <v>1.6666666666666667</v>
      </c>
      <c r="E7152" t="s">
        <v>5239</v>
      </c>
      <c r="F7152">
        <v>2009</v>
      </c>
      <c r="G7152" t="s">
        <v>6296</v>
      </c>
      <c r="H7152" t="s">
        <v>6297</v>
      </c>
      <c r="I7152" t="s">
        <v>6298</v>
      </c>
      <c r="J7152" t="s">
        <v>6299</v>
      </c>
      <c r="K7152" t="s">
        <v>421</v>
      </c>
      <c r="L7152" t="s">
        <v>3789</v>
      </c>
      <c r="M7152" t="s">
        <v>5368</v>
      </c>
      <c r="N7152" t="s">
        <v>6165</v>
      </c>
      <c r="O7152" t="s">
        <v>6300</v>
      </c>
      <c r="P7152" t="s">
        <v>3320</v>
      </c>
    </row>
    <row r="7153" spans="1:10" x14ac:dyDescent="0.25">
      <c r="A7153" t="s">
        <v>14263</v>
      </c>
      <c r="B7153">
        <v>0</v>
      </c>
      <c r="C7153">
        <f t="shared" si="111"/>
        <v>0</v>
      </c>
      <c r="E7153" t="s">
        <v>5239</v>
      </c>
      <c r="F7153">
        <v>2009</v>
      </c>
    </row>
    <row r="7154" spans="1:10" x14ac:dyDescent="0.25">
      <c r="A7154" t="s">
        <v>14264</v>
      </c>
      <c r="B7154">
        <v>4</v>
      </c>
      <c r="C7154">
        <f t="shared" si="111"/>
        <v>0.66666666666666663</v>
      </c>
      <c r="E7154" t="s">
        <v>5239</v>
      </c>
      <c r="F7154">
        <v>2009</v>
      </c>
      <c r="G7154" t="s">
        <v>6301</v>
      </c>
      <c r="H7154" t="s">
        <v>6302</v>
      </c>
      <c r="I7154" t="s">
        <v>3321</v>
      </c>
      <c r="J7154" t="s">
        <v>3322</v>
      </c>
    </row>
    <row r="7155" spans="1:10" x14ac:dyDescent="0.25">
      <c r="A7155" t="s">
        <v>12800</v>
      </c>
      <c r="B7155">
        <v>0</v>
      </c>
      <c r="C7155">
        <f t="shared" si="111"/>
        <v>0</v>
      </c>
      <c r="E7155" t="s">
        <v>5240</v>
      </c>
      <c r="F7155">
        <v>2009</v>
      </c>
    </row>
    <row r="7156" spans="1:10" x14ac:dyDescent="0.25">
      <c r="A7156" t="s">
        <v>14265</v>
      </c>
      <c r="B7156">
        <v>1</v>
      </c>
      <c r="C7156">
        <f t="shared" si="111"/>
        <v>0.16666666666666666</v>
      </c>
      <c r="E7156" t="s">
        <v>5240</v>
      </c>
      <c r="F7156">
        <v>2009</v>
      </c>
      <c r="G7156" t="s">
        <v>6306</v>
      </c>
    </row>
    <row r="7157" spans="1:10" x14ac:dyDescent="0.25">
      <c r="A7157" t="s">
        <v>4032</v>
      </c>
      <c r="B7157">
        <v>1</v>
      </c>
      <c r="C7157">
        <f t="shared" si="111"/>
        <v>0.16666666666666666</v>
      </c>
      <c r="E7157" t="s">
        <v>5240</v>
      </c>
      <c r="F7157">
        <v>2009</v>
      </c>
      <c r="G7157" t="s">
        <v>6307</v>
      </c>
    </row>
    <row r="7158" spans="1:10" x14ac:dyDescent="0.25">
      <c r="A7158" t="s">
        <v>14266</v>
      </c>
      <c r="B7158">
        <v>1</v>
      </c>
      <c r="C7158">
        <f t="shared" si="111"/>
        <v>0.16666666666666666</v>
      </c>
      <c r="E7158" t="s">
        <v>5240</v>
      </c>
      <c r="F7158">
        <v>2009</v>
      </c>
      <c r="G7158" t="s">
        <v>6308</v>
      </c>
    </row>
    <row r="7159" spans="1:10" x14ac:dyDescent="0.25">
      <c r="A7159" t="s">
        <v>6308</v>
      </c>
      <c r="B7159">
        <v>1</v>
      </c>
      <c r="C7159">
        <f t="shared" si="111"/>
        <v>0.16666666666666666</v>
      </c>
      <c r="E7159" t="s">
        <v>5240</v>
      </c>
      <c r="F7159">
        <v>2009</v>
      </c>
      <c r="G7159" t="s">
        <v>1012</v>
      </c>
    </row>
    <row r="7160" spans="1:10" x14ac:dyDescent="0.25">
      <c r="A7160" t="s">
        <v>1012</v>
      </c>
      <c r="B7160">
        <v>1</v>
      </c>
      <c r="C7160">
        <f t="shared" si="111"/>
        <v>0.16666666666666666</v>
      </c>
      <c r="E7160" t="s">
        <v>5240</v>
      </c>
      <c r="F7160">
        <v>2009</v>
      </c>
      <c r="G7160" t="s">
        <v>6307</v>
      </c>
    </row>
    <row r="7161" spans="1:10" x14ac:dyDescent="0.25">
      <c r="A7161" t="s">
        <v>5144</v>
      </c>
      <c r="B7161">
        <v>1</v>
      </c>
      <c r="C7161">
        <f t="shared" si="111"/>
        <v>0.16666666666666666</v>
      </c>
      <c r="E7161" t="s">
        <v>5240</v>
      </c>
      <c r="F7161">
        <v>2009</v>
      </c>
      <c r="G7161" t="s">
        <v>6309</v>
      </c>
    </row>
    <row r="7162" spans="1:10" x14ac:dyDescent="0.25">
      <c r="A7162" t="s">
        <v>6309</v>
      </c>
      <c r="B7162">
        <v>1</v>
      </c>
      <c r="C7162">
        <f t="shared" si="111"/>
        <v>0.16666666666666666</v>
      </c>
      <c r="E7162" t="s">
        <v>5240</v>
      </c>
      <c r="F7162">
        <v>2009</v>
      </c>
      <c r="G7162" t="s">
        <v>6306</v>
      </c>
    </row>
    <row r="7163" spans="1:10" x14ac:dyDescent="0.25">
      <c r="A7163" t="s">
        <v>6306</v>
      </c>
      <c r="B7163">
        <v>0</v>
      </c>
      <c r="C7163">
        <f t="shared" si="111"/>
        <v>0</v>
      </c>
      <c r="E7163" t="s">
        <v>5240</v>
      </c>
      <c r="F7163">
        <v>2009</v>
      </c>
    </row>
    <row r="7164" spans="1:10" x14ac:dyDescent="0.25">
      <c r="A7164" t="s">
        <v>950</v>
      </c>
      <c r="B7164">
        <v>1</v>
      </c>
      <c r="C7164">
        <f t="shared" si="111"/>
        <v>0.16666666666666666</v>
      </c>
      <c r="E7164" t="s">
        <v>5240</v>
      </c>
      <c r="F7164">
        <v>2009</v>
      </c>
      <c r="G7164" t="s">
        <v>6310</v>
      </c>
    </row>
    <row r="7165" spans="1:10" x14ac:dyDescent="0.25">
      <c r="A7165" t="s">
        <v>6310</v>
      </c>
      <c r="B7165">
        <v>0</v>
      </c>
      <c r="C7165">
        <f t="shared" si="111"/>
        <v>0</v>
      </c>
      <c r="E7165" t="s">
        <v>5240</v>
      </c>
      <c r="F7165">
        <v>2009</v>
      </c>
    </row>
    <row r="7166" spans="1:10" x14ac:dyDescent="0.25">
      <c r="A7166" t="s">
        <v>6307</v>
      </c>
      <c r="B7166">
        <v>0</v>
      </c>
      <c r="C7166">
        <f t="shared" si="111"/>
        <v>0</v>
      </c>
      <c r="E7166" t="s">
        <v>5240</v>
      </c>
      <c r="F7166">
        <v>2009</v>
      </c>
    </row>
    <row r="7167" spans="1:10" x14ac:dyDescent="0.25">
      <c r="A7167" t="s">
        <v>14267</v>
      </c>
      <c r="B7167">
        <v>0</v>
      </c>
      <c r="C7167">
        <f t="shared" si="111"/>
        <v>0</v>
      </c>
      <c r="E7167" t="s">
        <v>5240</v>
      </c>
      <c r="F7167">
        <v>2009</v>
      </c>
    </row>
    <row r="7168" spans="1:10" x14ac:dyDescent="0.25">
      <c r="A7168" t="s">
        <v>14268</v>
      </c>
      <c r="B7168">
        <v>0</v>
      </c>
      <c r="C7168">
        <f t="shared" si="111"/>
        <v>0</v>
      </c>
      <c r="E7168" t="s">
        <v>5240</v>
      </c>
      <c r="F7168">
        <v>2009</v>
      </c>
    </row>
    <row r="7169" spans="1:8" x14ac:dyDescent="0.25">
      <c r="A7169" t="s">
        <v>14269</v>
      </c>
      <c r="B7169">
        <v>0</v>
      </c>
      <c r="C7169">
        <f t="shared" si="111"/>
        <v>0</v>
      </c>
      <c r="E7169" t="s">
        <v>5240</v>
      </c>
      <c r="F7169">
        <v>2009</v>
      </c>
    </row>
    <row r="7170" spans="1:8" x14ac:dyDescent="0.25">
      <c r="A7170" t="s">
        <v>14270</v>
      </c>
      <c r="B7170">
        <v>0</v>
      </c>
      <c r="C7170">
        <f t="shared" si="111"/>
        <v>0</v>
      </c>
      <c r="E7170" t="s">
        <v>5241</v>
      </c>
      <c r="F7170">
        <v>2009</v>
      </c>
    </row>
    <row r="7171" spans="1:8" x14ac:dyDescent="0.25">
      <c r="A7171" t="s">
        <v>14271</v>
      </c>
      <c r="B7171">
        <v>1</v>
      </c>
      <c r="C7171">
        <f t="shared" si="111"/>
        <v>0.16666666666666666</v>
      </c>
      <c r="E7171" t="s">
        <v>5241</v>
      </c>
      <c r="F7171">
        <v>2009</v>
      </c>
      <c r="G7171" t="s">
        <v>6311</v>
      </c>
    </row>
    <row r="7172" spans="1:8" x14ac:dyDescent="0.25">
      <c r="A7172" t="s">
        <v>14272</v>
      </c>
      <c r="B7172">
        <v>1</v>
      </c>
      <c r="C7172">
        <f t="shared" si="111"/>
        <v>0.16666666666666666</v>
      </c>
      <c r="E7172" t="s">
        <v>5241</v>
      </c>
      <c r="F7172">
        <v>2009</v>
      </c>
      <c r="G7172" t="s">
        <v>6311</v>
      </c>
    </row>
    <row r="7173" spans="1:8" x14ac:dyDescent="0.25">
      <c r="A7173" t="s">
        <v>6311</v>
      </c>
      <c r="B7173">
        <v>1</v>
      </c>
      <c r="C7173">
        <f t="shared" si="111"/>
        <v>0.16666666666666666</v>
      </c>
      <c r="E7173" t="s">
        <v>5241</v>
      </c>
      <c r="F7173">
        <v>2009</v>
      </c>
      <c r="G7173" t="s">
        <v>6312</v>
      </c>
    </row>
    <row r="7174" spans="1:8" x14ac:dyDescent="0.25">
      <c r="A7174" t="s">
        <v>6312</v>
      </c>
      <c r="B7174">
        <v>0</v>
      </c>
      <c r="C7174">
        <f t="shared" ref="C7174:C7237" si="112">B7174/(2015-F7174)</f>
        <v>0</v>
      </c>
      <c r="E7174" t="s">
        <v>5241</v>
      </c>
      <c r="F7174">
        <v>2009</v>
      </c>
    </row>
    <row r="7175" spans="1:8" x14ac:dyDescent="0.25">
      <c r="A7175" t="s">
        <v>14273</v>
      </c>
      <c r="B7175">
        <v>0</v>
      </c>
      <c r="C7175">
        <f t="shared" si="112"/>
        <v>0</v>
      </c>
      <c r="E7175" t="s">
        <v>5241</v>
      </c>
      <c r="F7175">
        <v>2009</v>
      </c>
    </row>
    <row r="7176" spans="1:8" x14ac:dyDescent="0.25">
      <c r="A7176" t="s">
        <v>14274</v>
      </c>
      <c r="B7176">
        <v>0</v>
      </c>
      <c r="C7176">
        <f t="shared" si="112"/>
        <v>0</v>
      </c>
      <c r="E7176" t="s">
        <v>5242</v>
      </c>
      <c r="F7176">
        <v>2009</v>
      </c>
    </row>
    <row r="7177" spans="1:8" x14ac:dyDescent="0.25">
      <c r="A7177" t="s">
        <v>14275</v>
      </c>
      <c r="B7177">
        <v>0</v>
      </c>
      <c r="C7177">
        <f t="shared" si="112"/>
        <v>0</v>
      </c>
      <c r="E7177" t="s">
        <v>5242</v>
      </c>
      <c r="F7177">
        <v>2009</v>
      </c>
    </row>
    <row r="7178" spans="1:8" x14ac:dyDescent="0.25">
      <c r="A7178" t="s">
        <v>14276</v>
      </c>
      <c r="B7178">
        <v>2</v>
      </c>
      <c r="C7178">
        <f t="shared" si="112"/>
        <v>0.33333333333333331</v>
      </c>
      <c r="E7178" t="s">
        <v>6313</v>
      </c>
      <c r="F7178">
        <v>2009</v>
      </c>
      <c r="G7178" t="s">
        <v>6314</v>
      </c>
      <c r="H7178" t="s">
        <v>6315</v>
      </c>
    </row>
    <row r="7179" spans="1:8" x14ac:dyDescent="0.25">
      <c r="A7179" t="s">
        <v>14277</v>
      </c>
      <c r="B7179">
        <v>2</v>
      </c>
      <c r="C7179">
        <f t="shared" si="112"/>
        <v>0.33333333333333331</v>
      </c>
      <c r="E7179" t="s">
        <v>6313</v>
      </c>
      <c r="F7179">
        <v>2009</v>
      </c>
      <c r="G7179" t="s">
        <v>6314</v>
      </c>
      <c r="H7179" t="s">
        <v>6315</v>
      </c>
    </row>
    <row r="7180" spans="1:8" x14ac:dyDescent="0.25">
      <c r="A7180" t="s">
        <v>6315</v>
      </c>
      <c r="B7180">
        <v>0</v>
      </c>
      <c r="C7180">
        <f t="shared" si="112"/>
        <v>0</v>
      </c>
      <c r="E7180" t="s">
        <v>6313</v>
      </c>
      <c r="F7180">
        <v>2009</v>
      </c>
    </row>
    <row r="7181" spans="1:8" x14ac:dyDescent="0.25">
      <c r="A7181" t="s">
        <v>14278</v>
      </c>
      <c r="B7181">
        <v>0</v>
      </c>
      <c r="C7181">
        <f t="shared" si="112"/>
        <v>0</v>
      </c>
      <c r="E7181" t="s">
        <v>6313</v>
      </c>
      <c r="F7181">
        <v>2009</v>
      </c>
    </row>
    <row r="7182" spans="1:8" x14ac:dyDescent="0.25">
      <c r="A7182" t="s">
        <v>14279</v>
      </c>
      <c r="B7182">
        <v>0</v>
      </c>
      <c r="C7182">
        <f t="shared" si="112"/>
        <v>0</v>
      </c>
      <c r="E7182" t="s">
        <v>6313</v>
      </c>
      <c r="F7182">
        <v>2009</v>
      </c>
    </row>
    <row r="7183" spans="1:8" x14ac:dyDescent="0.25">
      <c r="A7183" t="s">
        <v>14280</v>
      </c>
      <c r="B7183">
        <v>0</v>
      </c>
      <c r="C7183">
        <f t="shared" si="112"/>
        <v>0</v>
      </c>
      <c r="E7183" t="s">
        <v>6313</v>
      </c>
      <c r="F7183">
        <v>2009</v>
      </c>
    </row>
    <row r="7184" spans="1:8" x14ac:dyDescent="0.25">
      <c r="A7184" t="s">
        <v>6314</v>
      </c>
      <c r="B7184">
        <v>0</v>
      </c>
      <c r="C7184">
        <f t="shared" si="112"/>
        <v>0</v>
      </c>
      <c r="E7184" t="s">
        <v>6313</v>
      </c>
      <c r="F7184">
        <v>2009</v>
      </c>
    </row>
    <row r="7185" spans="1:7" x14ac:dyDescent="0.25">
      <c r="A7185" t="s">
        <v>14281</v>
      </c>
      <c r="B7185">
        <v>0</v>
      </c>
      <c r="C7185">
        <f t="shared" si="112"/>
        <v>0</v>
      </c>
      <c r="E7185" t="s">
        <v>6313</v>
      </c>
      <c r="F7185">
        <v>2009</v>
      </c>
    </row>
    <row r="7186" spans="1:7" x14ac:dyDescent="0.25">
      <c r="A7186" t="s">
        <v>14282</v>
      </c>
      <c r="B7186">
        <v>0</v>
      </c>
      <c r="C7186">
        <f t="shared" si="112"/>
        <v>0</v>
      </c>
      <c r="E7186" t="s">
        <v>6313</v>
      </c>
      <c r="F7186">
        <v>2009</v>
      </c>
    </row>
    <row r="7187" spans="1:7" x14ac:dyDescent="0.25">
      <c r="A7187" t="s">
        <v>180</v>
      </c>
      <c r="B7187">
        <v>0</v>
      </c>
      <c r="C7187">
        <f t="shared" si="112"/>
        <v>0</v>
      </c>
      <c r="E7187" t="s">
        <v>6313</v>
      </c>
      <c r="F7187">
        <v>2009</v>
      </c>
    </row>
    <row r="7188" spans="1:7" x14ac:dyDescent="0.25">
      <c r="A7188" t="s">
        <v>14283</v>
      </c>
      <c r="B7188">
        <v>1</v>
      </c>
      <c r="C7188">
        <f t="shared" si="112"/>
        <v>0.16666666666666666</v>
      </c>
      <c r="E7188" t="s">
        <v>6313</v>
      </c>
      <c r="F7188">
        <v>2009</v>
      </c>
      <c r="G7188" t="s">
        <v>6316</v>
      </c>
    </row>
    <row r="7189" spans="1:7" x14ac:dyDescent="0.25">
      <c r="A7189" t="s">
        <v>6316</v>
      </c>
      <c r="B7189">
        <v>1</v>
      </c>
      <c r="C7189">
        <f t="shared" si="112"/>
        <v>0.16666666666666666</v>
      </c>
      <c r="E7189" t="s">
        <v>6313</v>
      </c>
      <c r="F7189">
        <v>2009</v>
      </c>
      <c r="G7189" t="s">
        <v>6317</v>
      </c>
    </row>
    <row r="7190" spans="1:7" x14ac:dyDescent="0.25">
      <c r="A7190" t="s">
        <v>4035</v>
      </c>
      <c r="B7190">
        <v>0</v>
      </c>
      <c r="C7190">
        <f t="shared" si="112"/>
        <v>0</v>
      </c>
      <c r="E7190" t="s">
        <v>6313</v>
      </c>
      <c r="F7190">
        <v>2009</v>
      </c>
    </row>
    <row r="7191" spans="1:7" x14ac:dyDescent="0.25">
      <c r="A7191" t="s">
        <v>4036</v>
      </c>
      <c r="B7191">
        <v>0</v>
      </c>
      <c r="C7191">
        <f t="shared" si="112"/>
        <v>0</v>
      </c>
      <c r="E7191" t="s">
        <v>6313</v>
      </c>
      <c r="F7191">
        <v>2009</v>
      </c>
    </row>
    <row r="7192" spans="1:7" x14ac:dyDescent="0.25">
      <c r="A7192" t="s">
        <v>14284</v>
      </c>
      <c r="B7192">
        <v>1</v>
      </c>
      <c r="C7192">
        <f t="shared" si="112"/>
        <v>0.16666666666666666</v>
      </c>
      <c r="E7192" t="s">
        <v>6313</v>
      </c>
      <c r="F7192">
        <v>2009</v>
      </c>
      <c r="G7192" t="s">
        <v>6317</v>
      </c>
    </row>
    <row r="7193" spans="1:7" x14ac:dyDescent="0.25">
      <c r="A7193" t="s">
        <v>14285</v>
      </c>
      <c r="B7193">
        <v>1</v>
      </c>
      <c r="C7193">
        <f t="shared" si="112"/>
        <v>0.16666666666666666</v>
      </c>
      <c r="E7193" t="s">
        <v>6313</v>
      </c>
      <c r="F7193">
        <v>2009</v>
      </c>
      <c r="G7193" t="s">
        <v>6317</v>
      </c>
    </row>
    <row r="7194" spans="1:7" x14ac:dyDescent="0.25">
      <c r="A7194" t="s">
        <v>14286</v>
      </c>
      <c r="B7194">
        <v>1</v>
      </c>
      <c r="C7194">
        <f t="shared" si="112"/>
        <v>0.16666666666666666</v>
      </c>
      <c r="E7194" t="s">
        <v>6313</v>
      </c>
      <c r="F7194">
        <v>2009</v>
      </c>
      <c r="G7194" t="s">
        <v>6318</v>
      </c>
    </row>
    <row r="7195" spans="1:7" x14ac:dyDescent="0.25">
      <c r="A7195" t="s">
        <v>6318</v>
      </c>
      <c r="B7195">
        <v>1</v>
      </c>
      <c r="C7195">
        <f t="shared" si="112"/>
        <v>0.16666666666666666</v>
      </c>
      <c r="E7195" t="s">
        <v>6313</v>
      </c>
      <c r="F7195">
        <v>2009</v>
      </c>
      <c r="G7195" t="s">
        <v>3924</v>
      </c>
    </row>
    <row r="7196" spans="1:7" x14ac:dyDescent="0.25">
      <c r="A7196" t="s">
        <v>14287</v>
      </c>
      <c r="B7196">
        <v>0</v>
      </c>
      <c r="C7196">
        <f t="shared" si="112"/>
        <v>0</v>
      </c>
      <c r="E7196" t="s">
        <v>6313</v>
      </c>
      <c r="F7196">
        <v>2009</v>
      </c>
    </row>
    <row r="7197" spans="1:7" x14ac:dyDescent="0.25">
      <c r="A7197" t="s">
        <v>14288</v>
      </c>
      <c r="B7197">
        <v>0</v>
      </c>
      <c r="C7197">
        <f t="shared" si="112"/>
        <v>0</v>
      </c>
      <c r="E7197" t="s">
        <v>6313</v>
      </c>
      <c r="F7197">
        <v>2009</v>
      </c>
    </row>
    <row r="7198" spans="1:7" x14ac:dyDescent="0.25">
      <c r="A7198" t="s">
        <v>6317</v>
      </c>
      <c r="B7198">
        <v>1</v>
      </c>
      <c r="C7198">
        <f t="shared" si="112"/>
        <v>0.16666666666666666</v>
      </c>
      <c r="E7198" t="s">
        <v>6313</v>
      </c>
      <c r="F7198">
        <v>2009</v>
      </c>
      <c r="G7198" t="s">
        <v>3924</v>
      </c>
    </row>
    <row r="7199" spans="1:7" x14ac:dyDescent="0.25">
      <c r="A7199" t="s">
        <v>3924</v>
      </c>
      <c r="B7199">
        <v>0</v>
      </c>
      <c r="C7199">
        <f t="shared" si="112"/>
        <v>0</v>
      </c>
      <c r="E7199" t="s">
        <v>6313</v>
      </c>
      <c r="F7199">
        <v>2009</v>
      </c>
    </row>
    <row r="7200" spans="1:7" x14ac:dyDescent="0.25">
      <c r="A7200" t="s">
        <v>14289</v>
      </c>
      <c r="B7200">
        <v>0</v>
      </c>
      <c r="C7200">
        <f t="shared" si="112"/>
        <v>0</v>
      </c>
      <c r="E7200" t="s">
        <v>6313</v>
      </c>
      <c r="F7200">
        <v>2009</v>
      </c>
    </row>
    <row r="7201" spans="1:9" x14ac:dyDescent="0.25">
      <c r="A7201" t="s">
        <v>14290</v>
      </c>
      <c r="B7201">
        <v>1</v>
      </c>
      <c r="C7201">
        <f t="shared" si="112"/>
        <v>0.16666666666666666</v>
      </c>
      <c r="E7201" t="s">
        <v>5247</v>
      </c>
      <c r="F7201">
        <v>2009</v>
      </c>
      <c r="G7201" t="s">
        <v>6319</v>
      </c>
    </row>
    <row r="7202" spans="1:9" x14ac:dyDescent="0.25">
      <c r="A7202" t="s">
        <v>14291</v>
      </c>
      <c r="B7202">
        <v>3</v>
      </c>
      <c r="C7202">
        <f t="shared" si="112"/>
        <v>0.5</v>
      </c>
      <c r="E7202" t="s">
        <v>5247</v>
      </c>
      <c r="F7202">
        <v>2009</v>
      </c>
      <c r="G7202" t="s">
        <v>6320</v>
      </c>
      <c r="H7202" t="s">
        <v>6321</v>
      </c>
      <c r="I7202" t="s">
        <v>6322</v>
      </c>
    </row>
    <row r="7203" spans="1:9" x14ac:dyDescent="0.25">
      <c r="A7203" t="s">
        <v>14292</v>
      </c>
      <c r="B7203">
        <v>2</v>
      </c>
      <c r="C7203">
        <f t="shared" si="112"/>
        <v>0.33333333333333331</v>
      </c>
      <c r="E7203" t="s">
        <v>5247</v>
      </c>
      <c r="F7203">
        <v>2009</v>
      </c>
      <c r="G7203" t="s">
        <v>6323</v>
      </c>
      <c r="H7203" t="s">
        <v>6321</v>
      </c>
    </row>
    <row r="7204" spans="1:9" x14ac:dyDescent="0.25">
      <c r="A7204" t="s">
        <v>14293</v>
      </c>
      <c r="B7204">
        <v>2</v>
      </c>
      <c r="C7204">
        <f t="shared" si="112"/>
        <v>0.33333333333333331</v>
      </c>
      <c r="E7204" t="s">
        <v>5247</v>
      </c>
      <c r="F7204">
        <v>2009</v>
      </c>
      <c r="G7204" t="s">
        <v>6324</v>
      </c>
      <c r="H7204" t="s">
        <v>6322</v>
      </c>
    </row>
    <row r="7205" spans="1:9" x14ac:dyDescent="0.25">
      <c r="A7205" t="s">
        <v>14294</v>
      </c>
      <c r="B7205">
        <v>0</v>
      </c>
      <c r="C7205">
        <f t="shared" si="112"/>
        <v>0</v>
      </c>
      <c r="E7205" t="s">
        <v>5247</v>
      </c>
      <c r="F7205">
        <v>2009</v>
      </c>
    </row>
    <row r="7206" spans="1:9" x14ac:dyDescent="0.25">
      <c r="A7206" t="s">
        <v>14295</v>
      </c>
      <c r="B7206">
        <v>0</v>
      </c>
      <c r="C7206">
        <f t="shared" si="112"/>
        <v>0</v>
      </c>
      <c r="E7206" t="s">
        <v>5247</v>
      </c>
      <c r="F7206">
        <v>2009</v>
      </c>
    </row>
    <row r="7207" spans="1:9" x14ac:dyDescent="0.25">
      <c r="A7207" t="s">
        <v>14296</v>
      </c>
      <c r="B7207">
        <v>0</v>
      </c>
      <c r="C7207">
        <f t="shared" si="112"/>
        <v>0</v>
      </c>
      <c r="E7207" t="s">
        <v>5247</v>
      </c>
      <c r="F7207">
        <v>2009</v>
      </c>
    </row>
    <row r="7208" spans="1:9" x14ac:dyDescent="0.25">
      <c r="A7208" t="s">
        <v>14297</v>
      </c>
      <c r="B7208">
        <v>1</v>
      </c>
      <c r="C7208">
        <f t="shared" si="112"/>
        <v>0.16666666666666666</v>
      </c>
      <c r="E7208" t="s">
        <v>5247</v>
      </c>
      <c r="F7208">
        <v>2009</v>
      </c>
      <c r="G7208" t="s">
        <v>5094</v>
      </c>
    </row>
    <row r="7209" spans="1:9" x14ac:dyDescent="0.25">
      <c r="A7209" t="s">
        <v>14298</v>
      </c>
      <c r="B7209">
        <v>0</v>
      </c>
      <c r="C7209">
        <f t="shared" si="112"/>
        <v>0</v>
      </c>
      <c r="E7209" t="s">
        <v>5247</v>
      </c>
      <c r="F7209">
        <v>2009</v>
      </c>
    </row>
    <row r="7210" spans="1:9" x14ac:dyDescent="0.25">
      <c r="A7210" t="s">
        <v>14299</v>
      </c>
      <c r="B7210">
        <v>0</v>
      </c>
      <c r="C7210">
        <f t="shared" si="112"/>
        <v>0</v>
      </c>
      <c r="E7210" t="s">
        <v>5247</v>
      </c>
      <c r="F7210">
        <v>2009</v>
      </c>
    </row>
    <row r="7211" spans="1:9" x14ac:dyDescent="0.25">
      <c r="A7211" t="s">
        <v>14300</v>
      </c>
      <c r="B7211">
        <v>0</v>
      </c>
      <c r="C7211">
        <f t="shared" si="112"/>
        <v>0</v>
      </c>
      <c r="E7211" t="s">
        <v>5247</v>
      </c>
      <c r="F7211">
        <v>2009</v>
      </c>
    </row>
    <row r="7212" spans="1:9" x14ac:dyDescent="0.25">
      <c r="A7212" t="s">
        <v>14301</v>
      </c>
      <c r="B7212">
        <v>0</v>
      </c>
      <c r="C7212">
        <f t="shared" si="112"/>
        <v>0</v>
      </c>
      <c r="E7212" t="s">
        <v>5247</v>
      </c>
      <c r="F7212">
        <v>2009</v>
      </c>
    </row>
    <row r="7213" spans="1:9" x14ac:dyDescent="0.25">
      <c r="A7213" t="s">
        <v>14302</v>
      </c>
      <c r="B7213">
        <v>0</v>
      </c>
      <c r="C7213">
        <f t="shared" si="112"/>
        <v>0</v>
      </c>
      <c r="E7213" t="s">
        <v>5247</v>
      </c>
      <c r="F7213">
        <v>2009</v>
      </c>
    </row>
    <row r="7214" spans="1:9" x14ac:dyDescent="0.25">
      <c r="A7214" t="s">
        <v>14303</v>
      </c>
      <c r="B7214">
        <v>0</v>
      </c>
      <c r="C7214">
        <f t="shared" si="112"/>
        <v>0</v>
      </c>
      <c r="E7214" t="s">
        <v>5247</v>
      </c>
      <c r="F7214">
        <v>2009</v>
      </c>
    </row>
    <row r="7215" spans="1:9" x14ac:dyDescent="0.25">
      <c r="A7215" t="s">
        <v>6321</v>
      </c>
      <c r="B7215">
        <v>0</v>
      </c>
      <c r="C7215">
        <f t="shared" si="112"/>
        <v>0</v>
      </c>
      <c r="E7215" t="s">
        <v>5247</v>
      </c>
      <c r="F7215">
        <v>2009</v>
      </c>
    </row>
    <row r="7216" spans="1:9" x14ac:dyDescent="0.25">
      <c r="A7216" t="s">
        <v>6320</v>
      </c>
      <c r="B7216">
        <v>0</v>
      </c>
      <c r="C7216">
        <f t="shared" si="112"/>
        <v>0</v>
      </c>
      <c r="E7216" t="s">
        <v>5247</v>
      </c>
      <c r="F7216">
        <v>2009</v>
      </c>
    </row>
    <row r="7217" spans="1:8" x14ac:dyDescent="0.25">
      <c r="A7217" t="s">
        <v>6322</v>
      </c>
      <c r="B7217">
        <v>0</v>
      </c>
      <c r="C7217">
        <f t="shared" si="112"/>
        <v>0</v>
      </c>
      <c r="E7217" t="s">
        <v>5247</v>
      </c>
      <c r="F7217">
        <v>2009</v>
      </c>
    </row>
    <row r="7218" spans="1:8" x14ac:dyDescent="0.25">
      <c r="A7218" t="s">
        <v>14304</v>
      </c>
      <c r="B7218">
        <v>0</v>
      </c>
      <c r="C7218">
        <f t="shared" si="112"/>
        <v>0</v>
      </c>
      <c r="E7218" t="s">
        <v>5247</v>
      </c>
      <c r="F7218">
        <v>2009</v>
      </c>
    </row>
    <row r="7219" spans="1:8" x14ac:dyDescent="0.25">
      <c r="A7219" t="s">
        <v>6319</v>
      </c>
      <c r="B7219">
        <v>0</v>
      </c>
      <c r="C7219">
        <f t="shared" si="112"/>
        <v>0</v>
      </c>
      <c r="E7219" t="s">
        <v>5247</v>
      </c>
      <c r="F7219">
        <v>2009</v>
      </c>
    </row>
    <row r="7220" spans="1:8" x14ac:dyDescent="0.25">
      <c r="A7220" t="s">
        <v>6323</v>
      </c>
      <c r="B7220">
        <v>0</v>
      </c>
      <c r="C7220">
        <f t="shared" si="112"/>
        <v>0</v>
      </c>
      <c r="E7220" t="s">
        <v>5247</v>
      </c>
      <c r="F7220">
        <v>2009</v>
      </c>
    </row>
    <row r="7221" spans="1:8" x14ac:dyDescent="0.25">
      <c r="A7221" t="s">
        <v>6324</v>
      </c>
      <c r="B7221">
        <v>0</v>
      </c>
      <c r="C7221">
        <f t="shared" si="112"/>
        <v>0</v>
      </c>
      <c r="E7221" t="s">
        <v>5247</v>
      </c>
      <c r="F7221">
        <v>2009</v>
      </c>
    </row>
    <row r="7222" spans="1:8" x14ac:dyDescent="0.25">
      <c r="A7222" t="s">
        <v>3136</v>
      </c>
      <c r="B7222">
        <v>0</v>
      </c>
      <c r="C7222">
        <f t="shared" si="112"/>
        <v>0</v>
      </c>
      <c r="E7222" t="s">
        <v>5247</v>
      </c>
      <c r="F7222">
        <v>2009</v>
      </c>
    </row>
    <row r="7223" spans="1:8" x14ac:dyDescent="0.25">
      <c r="A7223" t="s">
        <v>14305</v>
      </c>
      <c r="B7223">
        <v>0</v>
      </c>
      <c r="C7223">
        <f t="shared" si="112"/>
        <v>0</v>
      </c>
      <c r="E7223" t="s">
        <v>5247</v>
      </c>
      <c r="F7223">
        <v>2009</v>
      </c>
    </row>
    <row r="7224" spans="1:8" x14ac:dyDescent="0.25">
      <c r="A7224" t="s">
        <v>14306</v>
      </c>
      <c r="B7224">
        <v>0</v>
      </c>
      <c r="C7224">
        <f t="shared" si="112"/>
        <v>0</v>
      </c>
      <c r="E7224" t="s">
        <v>5247</v>
      </c>
      <c r="F7224">
        <v>2009</v>
      </c>
    </row>
    <row r="7225" spans="1:8" x14ac:dyDescent="0.25">
      <c r="A7225" t="s">
        <v>14307</v>
      </c>
      <c r="B7225">
        <v>0</v>
      </c>
      <c r="C7225">
        <f t="shared" si="112"/>
        <v>0</v>
      </c>
      <c r="E7225" t="s">
        <v>5247</v>
      </c>
      <c r="F7225">
        <v>2009</v>
      </c>
    </row>
    <row r="7226" spans="1:8" x14ac:dyDescent="0.25">
      <c r="A7226" t="s">
        <v>14308</v>
      </c>
      <c r="B7226">
        <v>2</v>
      </c>
      <c r="C7226">
        <f t="shared" si="112"/>
        <v>0.33333333333333331</v>
      </c>
      <c r="E7226" t="s">
        <v>5247</v>
      </c>
      <c r="F7226">
        <v>2009</v>
      </c>
      <c r="G7226" t="s">
        <v>6325</v>
      </c>
      <c r="H7226" t="s">
        <v>5327</v>
      </c>
    </row>
    <row r="7227" spans="1:8" x14ac:dyDescent="0.25">
      <c r="A7227" t="s">
        <v>5094</v>
      </c>
      <c r="B7227">
        <v>0</v>
      </c>
      <c r="C7227">
        <f t="shared" si="112"/>
        <v>0</v>
      </c>
      <c r="E7227" t="s">
        <v>5247</v>
      </c>
      <c r="F7227">
        <v>2009</v>
      </c>
    </row>
    <row r="7228" spans="1:8" x14ac:dyDescent="0.25">
      <c r="A7228" t="s">
        <v>6325</v>
      </c>
      <c r="B7228">
        <v>0</v>
      </c>
      <c r="C7228">
        <f t="shared" si="112"/>
        <v>0</v>
      </c>
      <c r="E7228" t="s">
        <v>5247</v>
      </c>
      <c r="F7228">
        <v>2009</v>
      </c>
    </row>
    <row r="7229" spans="1:8" x14ac:dyDescent="0.25">
      <c r="A7229" t="s">
        <v>14309</v>
      </c>
      <c r="B7229">
        <v>0</v>
      </c>
      <c r="C7229">
        <f t="shared" si="112"/>
        <v>0</v>
      </c>
      <c r="E7229" t="s">
        <v>5247</v>
      </c>
      <c r="F7229">
        <v>2009</v>
      </c>
    </row>
    <row r="7230" spans="1:8" x14ac:dyDescent="0.25">
      <c r="A7230" t="s">
        <v>14310</v>
      </c>
      <c r="B7230">
        <v>1</v>
      </c>
      <c r="C7230">
        <f t="shared" si="112"/>
        <v>0.16666666666666666</v>
      </c>
      <c r="E7230" t="s">
        <v>5247</v>
      </c>
      <c r="F7230">
        <v>2009</v>
      </c>
      <c r="G7230" t="s">
        <v>6326</v>
      </c>
    </row>
    <row r="7231" spans="1:8" x14ac:dyDescent="0.25">
      <c r="A7231" t="s">
        <v>14311</v>
      </c>
      <c r="B7231">
        <v>1</v>
      </c>
      <c r="C7231">
        <f t="shared" si="112"/>
        <v>0.16666666666666666</v>
      </c>
      <c r="E7231" t="s">
        <v>5247</v>
      </c>
      <c r="F7231">
        <v>2009</v>
      </c>
      <c r="G7231" t="s">
        <v>6327</v>
      </c>
    </row>
    <row r="7232" spans="1:8" x14ac:dyDescent="0.25">
      <c r="A7232" t="s">
        <v>14312</v>
      </c>
      <c r="B7232">
        <v>1</v>
      </c>
      <c r="C7232">
        <f t="shared" si="112"/>
        <v>0.16666666666666666</v>
      </c>
      <c r="E7232" t="s">
        <v>5247</v>
      </c>
      <c r="F7232">
        <v>2009</v>
      </c>
      <c r="G7232" t="s">
        <v>6328</v>
      </c>
    </row>
    <row r="7233" spans="1:8" x14ac:dyDescent="0.25">
      <c r="A7233" t="s">
        <v>5327</v>
      </c>
      <c r="B7233">
        <v>0</v>
      </c>
      <c r="C7233">
        <f t="shared" si="112"/>
        <v>0</v>
      </c>
      <c r="E7233" t="s">
        <v>5247</v>
      </c>
      <c r="F7233">
        <v>2009</v>
      </c>
    </row>
    <row r="7234" spans="1:8" x14ac:dyDescent="0.25">
      <c r="A7234" t="s">
        <v>6326</v>
      </c>
      <c r="B7234">
        <v>0</v>
      </c>
      <c r="C7234">
        <f t="shared" si="112"/>
        <v>0</v>
      </c>
      <c r="E7234" t="s">
        <v>5247</v>
      </c>
      <c r="F7234">
        <v>2009</v>
      </c>
    </row>
    <row r="7235" spans="1:8" x14ac:dyDescent="0.25">
      <c r="A7235" t="s">
        <v>14313</v>
      </c>
      <c r="B7235">
        <v>1</v>
      </c>
      <c r="C7235">
        <f t="shared" si="112"/>
        <v>0.16666666666666666</v>
      </c>
      <c r="E7235" t="s">
        <v>5247</v>
      </c>
      <c r="F7235">
        <v>2009</v>
      </c>
      <c r="G7235" t="s">
        <v>6326</v>
      </c>
    </row>
    <row r="7236" spans="1:8" x14ac:dyDescent="0.25">
      <c r="A7236" t="s">
        <v>6328</v>
      </c>
      <c r="B7236">
        <v>1</v>
      </c>
      <c r="C7236">
        <f t="shared" si="112"/>
        <v>0.16666666666666666</v>
      </c>
      <c r="E7236" t="s">
        <v>5247</v>
      </c>
      <c r="F7236">
        <v>2009</v>
      </c>
      <c r="G7236" t="s">
        <v>3349</v>
      </c>
    </row>
    <row r="7237" spans="1:8" x14ac:dyDescent="0.25">
      <c r="A7237" t="s">
        <v>6327</v>
      </c>
      <c r="B7237">
        <v>1</v>
      </c>
      <c r="C7237">
        <f t="shared" si="112"/>
        <v>0.16666666666666666</v>
      </c>
      <c r="E7237" t="s">
        <v>5247</v>
      </c>
      <c r="F7237">
        <v>2009</v>
      </c>
      <c r="G7237" t="s">
        <v>3349</v>
      </c>
    </row>
    <row r="7238" spans="1:8" x14ac:dyDescent="0.25">
      <c r="A7238" t="s">
        <v>3349</v>
      </c>
      <c r="B7238">
        <v>0</v>
      </c>
      <c r="C7238">
        <f t="shared" ref="C7238:C7301" si="113">B7238/(2015-F7238)</f>
        <v>0</v>
      </c>
      <c r="E7238" t="s">
        <v>5247</v>
      </c>
      <c r="F7238">
        <v>2009</v>
      </c>
    </row>
    <row r="7239" spans="1:8" x14ac:dyDescent="0.25">
      <c r="A7239" t="s">
        <v>3357</v>
      </c>
      <c r="B7239">
        <v>0</v>
      </c>
      <c r="C7239">
        <f t="shared" si="113"/>
        <v>0</v>
      </c>
      <c r="E7239" t="s">
        <v>5247</v>
      </c>
      <c r="F7239">
        <v>2009</v>
      </c>
    </row>
    <row r="7240" spans="1:8" x14ac:dyDescent="0.25">
      <c r="A7240" t="s">
        <v>14314</v>
      </c>
      <c r="B7240">
        <v>0</v>
      </c>
      <c r="C7240">
        <f t="shared" si="113"/>
        <v>0</v>
      </c>
      <c r="E7240" t="s">
        <v>5247</v>
      </c>
      <c r="F7240">
        <v>2009</v>
      </c>
    </row>
    <row r="7241" spans="1:8" x14ac:dyDescent="0.25">
      <c r="A7241" t="s">
        <v>14315</v>
      </c>
      <c r="B7241">
        <v>0</v>
      </c>
      <c r="C7241">
        <f t="shared" si="113"/>
        <v>0</v>
      </c>
      <c r="E7241" t="s">
        <v>5247</v>
      </c>
      <c r="F7241">
        <v>2009</v>
      </c>
    </row>
    <row r="7242" spans="1:8" x14ac:dyDescent="0.25">
      <c r="A7242" t="s">
        <v>14316</v>
      </c>
      <c r="B7242">
        <v>0</v>
      </c>
      <c r="C7242">
        <f t="shared" si="113"/>
        <v>0</v>
      </c>
      <c r="E7242" t="s">
        <v>5248</v>
      </c>
      <c r="F7242">
        <v>2009</v>
      </c>
    </row>
    <row r="7243" spans="1:8" x14ac:dyDescent="0.25">
      <c r="A7243" t="s">
        <v>14317</v>
      </c>
      <c r="B7243">
        <v>0</v>
      </c>
      <c r="C7243">
        <f t="shared" si="113"/>
        <v>0</v>
      </c>
      <c r="E7243" t="s">
        <v>5248</v>
      </c>
      <c r="F7243">
        <v>2009</v>
      </c>
    </row>
    <row r="7244" spans="1:8" x14ac:dyDescent="0.25">
      <c r="A7244" t="s">
        <v>14318</v>
      </c>
      <c r="B7244">
        <v>0</v>
      </c>
      <c r="C7244">
        <f t="shared" si="113"/>
        <v>0</v>
      </c>
      <c r="E7244" t="s">
        <v>6329</v>
      </c>
      <c r="F7244">
        <v>2009</v>
      </c>
    </row>
    <row r="7245" spans="1:8" x14ac:dyDescent="0.25">
      <c r="A7245" t="s">
        <v>14319</v>
      </c>
      <c r="B7245">
        <v>0</v>
      </c>
      <c r="C7245">
        <f t="shared" si="113"/>
        <v>0</v>
      </c>
      <c r="E7245" t="s">
        <v>6329</v>
      </c>
      <c r="F7245">
        <v>2009</v>
      </c>
    </row>
    <row r="7246" spans="1:8" x14ac:dyDescent="0.25">
      <c r="A7246" t="s">
        <v>14320</v>
      </c>
      <c r="B7246">
        <v>1</v>
      </c>
      <c r="C7246">
        <f t="shared" si="113"/>
        <v>0.16666666666666666</v>
      </c>
      <c r="E7246" t="s">
        <v>6329</v>
      </c>
      <c r="F7246">
        <v>2009</v>
      </c>
      <c r="G7246" t="s">
        <v>6330</v>
      </c>
    </row>
    <row r="7247" spans="1:8" x14ac:dyDescent="0.25">
      <c r="A7247" t="s">
        <v>14321</v>
      </c>
      <c r="B7247">
        <v>2</v>
      </c>
      <c r="C7247">
        <f t="shared" si="113"/>
        <v>0.33333333333333331</v>
      </c>
      <c r="E7247" t="s">
        <v>6329</v>
      </c>
      <c r="F7247">
        <v>2009</v>
      </c>
      <c r="G7247" t="s">
        <v>6331</v>
      </c>
      <c r="H7247" t="s">
        <v>6332</v>
      </c>
    </row>
    <row r="7248" spans="1:8" x14ac:dyDescent="0.25">
      <c r="A7248" t="s">
        <v>14322</v>
      </c>
      <c r="B7248">
        <v>0</v>
      </c>
      <c r="C7248">
        <f t="shared" si="113"/>
        <v>0</v>
      </c>
      <c r="E7248" t="s">
        <v>6329</v>
      </c>
      <c r="F7248">
        <v>2009</v>
      </c>
    </row>
    <row r="7249" spans="1:8" x14ac:dyDescent="0.25">
      <c r="A7249" t="s">
        <v>14323</v>
      </c>
      <c r="B7249">
        <v>0</v>
      </c>
      <c r="C7249">
        <f t="shared" si="113"/>
        <v>0</v>
      </c>
      <c r="E7249" t="s">
        <v>6329</v>
      </c>
      <c r="F7249">
        <v>2009</v>
      </c>
    </row>
    <row r="7250" spans="1:8" x14ac:dyDescent="0.25">
      <c r="A7250" t="s">
        <v>14324</v>
      </c>
      <c r="B7250">
        <v>0</v>
      </c>
      <c r="C7250">
        <f t="shared" si="113"/>
        <v>0</v>
      </c>
      <c r="E7250" t="s">
        <v>6329</v>
      </c>
      <c r="F7250">
        <v>2009</v>
      </c>
    </row>
    <row r="7251" spans="1:8" x14ac:dyDescent="0.25">
      <c r="A7251" t="s">
        <v>14325</v>
      </c>
      <c r="B7251">
        <v>1</v>
      </c>
      <c r="C7251">
        <f t="shared" si="113"/>
        <v>0.16666666666666666</v>
      </c>
      <c r="E7251" t="s">
        <v>6329</v>
      </c>
      <c r="F7251">
        <v>2009</v>
      </c>
      <c r="G7251" t="s">
        <v>6333</v>
      </c>
    </row>
    <row r="7252" spans="1:8" x14ac:dyDescent="0.25">
      <c r="A7252" t="s">
        <v>14326</v>
      </c>
      <c r="B7252">
        <v>1</v>
      </c>
      <c r="C7252">
        <f t="shared" si="113"/>
        <v>0.16666666666666666</v>
      </c>
      <c r="E7252" t="s">
        <v>6329</v>
      </c>
      <c r="F7252">
        <v>2009</v>
      </c>
      <c r="G7252" t="s">
        <v>6334</v>
      </c>
    </row>
    <row r="7253" spans="1:8" x14ac:dyDescent="0.25">
      <c r="A7253" t="s">
        <v>14327</v>
      </c>
      <c r="B7253">
        <v>0</v>
      </c>
      <c r="C7253">
        <f t="shared" si="113"/>
        <v>0</v>
      </c>
      <c r="E7253" t="s">
        <v>6329</v>
      </c>
      <c r="F7253">
        <v>2009</v>
      </c>
    </row>
    <row r="7254" spans="1:8" x14ac:dyDescent="0.25">
      <c r="A7254" t="s">
        <v>14328</v>
      </c>
      <c r="B7254">
        <v>0</v>
      </c>
      <c r="C7254">
        <f t="shared" si="113"/>
        <v>0</v>
      </c>
      <c r="E7254" t="s">
        <v>6329</v>
      </c>
      <c r="F7254">
        <v>2009</v>
      </c>
    </row>
    <row r="7255" spans="1:8" x14ac:dyDescent="0.25">
      <c r="A7255" t="s">
        <v>14329</v>
      </c>
      <c r="B7255">
        <v>0</v>
      </c>
      <c r="C7255">
        <f t="shared" si="113"/>
        <v>0</v>
      </c>
      <c r="E7255" t="s">
        <v>6329</v>
      </c>
      <c r="F7255">
        <v>2009</v>
      </c>
    </row>
    <row r="7256" spans="1:8" x14ac:dyDescent="0.25">
      <c r="A7256" t="s">
        <v>14330</v>
      </c>
      <c r="B7256">
        <v>0</v>
      </c>
      <c r="C7256">
        <f t="shared" si="113"/>
        <v>0</v>
      </c>
      <c r="E7256" t="s">
        <v>6329</v>
      </c>
      <c r="F7256">
        <v>2009</v>
      </c>
    </row>
    <row r="7257" spans="1:8" x14ac:dyDescent="0.25">
      <c r="A7257" t="s">
        <v>14331</v>
      </c>
      <c r="B7257">
        <v>0</v>
      </c>
      <c r="C7257">
        <f t="shared" si="113"/>
        <v>0</v>
      </c>
      <c r="E7257" t="s">
        <v>6329</v>
      </c>
      <c r="F7257">
        <v>2009</v>
      </c>
    </row>
    <row r="7258" spans="1:8" x14ac:dyDescent="0.25">
      <c r="A7258" t="s">
        <v>14332</v>
      </c>
      <c r="B7258">
        <v>0</v>
      </c>
      <c r="C7258">
        <f t="shared" si="113"/>
        <v>0</v>
      </c>
      <c r="E7258" t="s">
        <v>6329</v>
      </c>
      <c r="F7258">
        <v>2009</v>
      </c>
    </row>
    <row r="7259" spans="1:8" x14ac:dyDescent="0.25">
      <c r="A7259" t="s">
        <v>14333</v>
      </c>
      <c r="B7259">
        <v>2</v>
      </c>
      <c r="C7259">
        <f t="shared" si="113"/>
        <v>0.33333333333333331</v>
      </c>
      <c r="E7259" t="s">
        <v>6329</v>
      </c>
      <c r="F7259">
        <v>2009</v>
      </c>
      <c r="G7259" t="s">
        <v>6335</v>
      </c>
      <c r="H7259" t="s">
        <v>6336</v>
      </c>
    </row>
    <row r="7260" spans="1:8" x14ac:dyDescent="0.25">
      <c r="A7260" t="s">
        <v>14334</v>
      </c>
      <c r="B7260">
        <v>0</v>
      </c>
      <c r="C7260">
        <f t="shared" si="113"/>
        <v>0</v>
      </c>
      <c r="E7260" t="s">
        <v>6329</v>
      </c>
      <c r="F7260">
        <v>2009</v>
      </c>
    </row>
    <row r="7261" spans="1:8" x14ac:dyDescent="0.25">
      <c r="A7261" t="s">
        <v>14335</v>
      </c>
      <c r="B7261">
        <v>1</v>
      </c>
      <c r="C7261">
        <f t="shared" si="113"/>
        <v>0.16666666666666666</v>
      </c>
      <c r="E7261" t="s">
        <v>6329</v>
      </c>
      <c r="F7261">
        <v>2009</v>
      </c>
      <c r="G7261" t="s">
        <v>6330</v>
      </c>
    </row>
    <row r="7262" spans="1:8" x14ac:dyDescent="0.25">
      <c r="A7262" t="s">
        <v>14336</v>
      </c>
      <c r="B7262">
        <v>1</v>
      </c>
      <c r="C7262">
        <f t="shared" si="113"/>
        <v>0.16666666666666666</v>
      </c>
      <c r="E7262" t="s">
        <v>6329</v>
      </c>
      <c r="F7262">
        <v>2009</v>
      </c>
      <c r="G7262" t="s">
        <v>6333</v>
      </c>
    </row>
    <row r="7263" spans="1:8" x14ac:dyDescent="0.25">
      <c r="A7263" t="s">
        <v>14337</v>
      </c>
      <c r="B7263">
        <v>0</v>
      </c>
      <c r="C7263">
        <f t="shared" si="113"/>
        <v>0</v>
      </c>
      <c r="E7263" t="s">
        <v>6329</v>
      </c>
      <c r="F7263">
        <v>2009</v>
      </c>
    </row>
    <row r="7264" spans="1:8" x14ac:dyDescent="0.25">
      <c r="A7264" t="s">
        <v>14338</v>
      </c>
      <c r="B7264">
        <v>1</v>
      </c>
      <c r="C7264">
        <f t="shared" si="113"/>
        <v>0.16666666666666666</v>
      </c>
      <c r="E7264" t="s">
        <v>6329</v>
      </c>
      <c r="F7264">
        <v>2009</v>
      </c>
      <c r="G7264" t="s">
        <v>6335</v>
      </c>
    </row>
    <row r="7265" spans="1:8" x14ac:dyDescent="0.25">
      <c r="A7265" t="s">
        <v>14339</v>
      </c>
      <c r="B7265">
        <v>1</v>
      </c>
      <c r="C7265">
        <f t="shared" si="113"/>
        <v>0.16666666666666666</v>
      </c>
      <c r="E7265" t="s">
        <v>6329</v>
      </c>
      <c r="F7265">
        <v>2009</v>
      </c>
      <c r="G7265" t="s">
        <v>6336</v>
      </c>
    </row>
    <row r="7266" spans="1:8" x14ac:dyDescent="0.25">
      <c r="A7266" t="s">
        <v>14340</v>
      </c>
      <c r="B7266">
        <v>1</v>
      </c>
      <c r="C7266">
        <f t="shared" si="113"/>
        <v>0.16666666666666666</v>
      </c>
      <c r="E7266" t="s">
        <v>6329</v>
      </c>
      <c r="F7266">
        <v>2009</v>
      </c>
      <c r="G7266" t="s">
        <v>6334</v>
      </c>
    </row>
    <row r="7267" spans="1:8" x14ac:dyDescent="0.25">
      <c r="A7267" t="s">
        <v>14341</v>
      </c>
      <c r="B7267">
        <v>2</v>
      </c>
      <c r="C7267">
        <f t="shared" si="113"/>
        <v>0.33333333333333331</v>
      </c>
      <c r="E7267" t="s">
        <v>6329</v>
      </c>
      <c r="F7267">
        <v>2009</v>
      </c>
      <c r="G7267" t="s">
        <v>6331</v>
      </c>
      <c r="H7267" t="s">
        <v>6332</v>
      </c>
    </row>
    <row r="7268" spans="1:8" x14ac:dyDescent="0.25">
      <c r="A7268" t="s">
        <v>14342</v>
      </c>
      <c r="B7268">
        <v>0</v>
      </c>
      <c r="C7268">
        <f t="shared" si="113"/>
        <v>0</v>
      </c>
      <c r="E7268" t="s">
        <v>6329</v>
      </c>
      <c r="F7268">
        <v>2009</v>
      </c>
    </row>
    <row r="7269" spans="1:8" x14ac:dyDescent="0.25">
      <c r="A7269" t="s">
        <v>14343</v>
      </c>
      <c r="B7269">
        <v>0</v>
      </c>
      <c r="C7269">
        <f t="shared" si="113"/>
        <v>0</v>
      </c>
      <c r="E7269" t="s">
        <v>6329</v>
      </c>
      <c r="F7269">
        <v>2009</v>
      </c>
    </row>
    <row r="7270" spans="1:8" x14ac:dyDescent="0.25">
      <c r="A7270" t="s">
        <v>14344</v>
      </c>
      <c r="B7270">
        <v>0</v>
      </c>
      <c r="C7270">
        <f t="shared" si="113"/>
        <v>0</v>
      </c>
      <c r="E7270" t="s">
        <v>6329</v>
      </c>
      <c r="F7270">
        <v>2009</v>
      </c>
    </row>
    <row r="7271" spans="1:8" x14ac:dyDescent="0.25">
      <c r="A7271" t="s">
        <v>14345</v>
      </c>
      <c r="B7271">
        <v>1</v>
      </c>
      <c r="C7271">
        <f t="shared" si="113"/>
        <v>0.16666666666666666</v>
      </c>
      <c r="E7271" t="s">
        <v>6329</v>
      </c>
      <c r="F7271">
        <v>2009</v>
      </c>
      <c r="G7271" t="s">
        <v>6330</v>
      </c>
    </row>
    <row r="7272" spans="1:8" x14ac:dyDescent="0.25">
      <c r="A7272" t="s">
        <v>6333</v>
      </c>
      <c r="B7272">
        <v>0</v>
      </c>
      <c r="C7272">
        <f t="shared" si="113"/>
        <v>0</v>
      </c>
      <c r="E7272" t="s">
        <v>6329</v>
      </c>
      <c r="F7272">
        <v>2009</v>
      </c>
    </row>
    <row r="7273" spans="1:8" x14ac:dyDescent="0.25">
      <c r="A7273" t="s">
        <v>6331</v>
      </c>
      <c r="B7273">
        <v>0</v>
      </c>
      <c r="C7273">
        <f t="shared" si="113"/>
        <v>0</v>
      </c>
      <c r="E7273" t="s">
        <v>6329</v>
      </c>
      <c r="F7273">
        <v>2009</v>
      </c>
    </row>
    <row r="7274" spans="1:8" x14ac:dyDescent="0.25">
      <c r="A7274" t="s">
        <v>6330</v>
      </c>
      <c r="B7274">
        <v>0</v>
      </c>
      <c r="C7274">
        <f t="shared" si="113"/>
        <v>0</v>
      </c>
      <c r="E7274" t="s">
        <v>6329</v>
      </c>
      <c r="F7274">
        <v>2009</v>
      </c>
    </row>
    <row r="7275" spans="1:8" x14ac:dyDescent="0.25">
      <c r="A7275" t="s">
        <v>6335</v>
      </c>
      <c r="B7275">
        <v>0</v>
      </c>
      <c r="C7275">
        <f t="shared" si="113"/>
        <v>0</v>
      </c>
      <c r="E7275" t="s">
        <v>6329</v>
      </c>
      <c r="F7275">
        <v>2009</v>
      </c>
    </row>
    <row r="7276" spans="1:8" x14ac:dyDescent="0.25">
      <c r="A7276" t="s">
        <v>6336</v>
      </c>
      <c r="B7276">
        <v>0</v>
      </c>
      <c r="C7276">
        <f t="shared" si="113"/>
        <v>0</v>
      </c>
      <c r="E7276" t="s">
        <v>6329</v>
      </c>
      <c r="F7276">
        <v>2009</v>
      </c>
    </row>
    <row r="7277" spans="1:8" x14ac:dyDescent="0.25">
      <c r="A7277" t="s">
        <v>6334</v>
      </c>
      <c r="B7277">
        <v>0</v>
      </c>
      <c r="C7277">
        <f t="shared" si="113"/>
        <v>0</v>
      </c>
      <c r="E7277" t="s">
        <v>6329</v>
      </c>
      <c r="F7277">
        <v>2009</v>
      </c>
    </row>
    <row r="7278" spans="1:8" x14ac:dyDescent="0.25">
      <c r="A7278" t="s">
        <v>14346</v>
      </c>
      <c r="B7278">
        <v>0</v>
      </c>
      <c r="C7278">
        <f t="shared" si="113"/>
        <v>0</v>
      </c>
      <c r="E7278" t="s">
        <v>6329</v>
      </c>
      <c r="F7278">
        <v>2009</v>
      </c>
    </row>
    <row r="7279" spans="1:8" x14ac:dyDescent="0.25">
      <c r="A7279" t="s">
        <v>14347</v>
      </c>
      <c r="B7279">
        <v>0</v>
      </c>
      <c r="C7279">
        <f t="shared" si="113"/>
        <v>0</v>
      </c>
      <c r="E7279" t="s">
        <v>6329</v>
      </c>
      <c r="F7279">
        <v>2009</v>
      </c>
    </row>
    <row r="7280" spans="1:8" x14ac:dyDescent="0.25">
      <c r="A7280" t="s">
        <v>14348</v>
      </c>
      <c r="B7280">
        <v>0</v>
      </c>
      <c r="C7280">
        <f t="shared" si="113"/>
        <v>0</v>
      </c>
      <c r="E7280" t="s">
        <v>6329</v>
      </c>
      <c r="F7280">
        <v>2009</v>
      </c>
    </row>
    <row r="7281" spans="1:8" x14ac:dyDescent="0.25">
      <c r="A7281" t="s">
        <v>14349</v>
      </c>
      <c r="B7281">
        <v>0</v>
      </c>
      <c r="C7281">
        <f t="shared" si="113"/>
        <v>0</v>
      </c>
      <c r="E7281" t="s">
        <v>6329</v>
      </c>
      <c r="F7281">
        <v>2009</v>
      </c>
    </row>
    <row r="7282" spans="1:8" x14ac:dyDescent="0.25">
      <c r="A7282" t="s">
        <v>14350</v>
      </c>
      <c r="B7282">
        <v>0</v>
      </c>
      <c r="C7282">
        <f t="shared" si="113"/>
        <v>0</v>
      </c>
      <c r="E7282" t="s">
        <v>6329</v>
      </c>
      <c r="F7282">
        <v>2009</v>
      </c>
    </row>
    <row r="7283" spans="1:8" x14ac:dyDescent="0.25">
      <c r="A7283" t="s">
        <v>14351</v>
      </c>
      <c r="B7283">
        <v>0</v>
      </c>
      <c r="C7283">
        <f t="shared" si="113"/>
        <v>0</v>
      </c>
      <c r="E7283" t="s">
        <v>5253</v>
      </c>
      <c r="F7283">
        <v>2009</v>
      </c>
    </row>
    <row r="7284" spans="1:8" x14ac:dyDescent="0.25">
      <c r="A7284" t="s">
        <v>14352</v>
      </c>
      <c r="B7284">
        <v>0</v>
      </c>
      <c r="C7284">
        <f t="shared" si="113"/>
        <v>0</v>
      </c>
      <c r="E7284" t="s">
        <v>5253</v>
      </c>
      <c r="F7284">
        <v>2009</v>
      </c>
    </row>
    <row r="7285" spans="1:8" x14ac:dyDescent="0.25">
      <c r="A7285" t="s">
        <v>14353</v>
      </c>
      <c r="B7285">
        <v>0</v>
      </c>
      <c r="C7285">
        <f t="shared" si="113"/>
        <v>0</v>
      </c>
      <c r="E7285" t="s">
        <v>5253</v>
      </c>
      <c r="F7285">
        <v>2009</v>
      </c>
    </row>
    <row r="7286" spans="1:8" x14ac:dyDescent="0.25">
      <c r="A7286" t="s">
        <v>14354</v>
      </c>
      <c r="B7286">
        <v>0</v>
      </c>
      <c r="C7286">
        <f t="shared" si="113"/>
        <v>0</v>
      </c>
      <c r="E7286" t="s">
        <v>5253</v>
      </c>
      <c r="F7286">
        <v>2009</v>
      </c>
    </row>
    <row r="7287" spans="1:8" x14ac:dyDescent="0.25">
      <c r="A7287" t="s">
        <v>14355</v>
      </c>
      <c r="B7287">
        <v>0</v>
      </c>
      <c r="C7287">
        <f t="shared" si="113"/>
        <v>0</v>
      </c>
      <c r="E7287" t="s">
        <v>5253</v>
      </c>
      <c r="F7287">
        <v>2009</v>
      </c>
    </row>
    <row r="7288" spans="1:8" x14ac:dyDescent="0.25">
      <c r="A7288" t="s">
        <v>14356</v>
      </c>
      <c r="B7288">
        <v>0</v>
      </c>
      <c r="C7288">
        <f t="shared" si="113"/>
        <v>0</v>
      </c>
      <c r="E7288" t="s">
        <v>5253</v>
      </c>
      <c r="F7288">
        <v>2009</v>
      </c>
    </row>
    <row r="7289" spans="1:8" x14ac:dyDescent="0.25">
      <c r="A7289" t="s">
        <v>14357</v>
      </c>
      <c r="B7289">
        <v>0</v>
      </c>
      <c r="C7289">
        <f t="shared" si="113"/>
        <v>0</v>
      </c>
      <c r="E7289" t="s">
        <v>5253</v>
      </c>
      <c r="F7289">
        <v>2009</v>
      </c>
    </row>
    <row r="7290" spans="1:8" x14ac:dyDescent="0.25">
      <c r="A7290" t="s">
        <v>14358</v>
      </c>
      <c r="B7290">
        <v>0</v>
      </c>
      <c r="C7290">
        <f t="shared" si="113"/>
        <v>0</v>
      </c>
      <c r="E7290" t="s">
        <v>5265</v>
      </c>
      <c r="F7290">
        <v>2009</v>
      </c>
    </row>
    <row r="7291" spans="1:8" x14ac:dyDescent="0.25">
      <c r="A7291" t="s">
        <v>14359</v>
      </c>
      <c r="B7291">
        <v>2</v>
      </c>
      <c r="C7291">
        <f t="shared" si="113"/>
        <v>0.33333333333333331</v>
      </c>
      <c r="E7291" t="s">
        <v>6337</v>
      </c>
      <c r="F7291">
        <v>2009</v>
      </c>
      <c r="G7291" t="s">
        <v>4422</v>
      </c>
      <c r="H7291" t="s">
        <v>4426</v>
      </c>
    </row>
    <row r="7292" spans="1:8" x14ac:dyDescent="0.25">
      <c r="A7292" t="s">
        <v>14360</v>
      </c>
      <c r="B7292">
        <v>0</v>
      </c>
      <c r="C7292">
        <f t="shared" si="113"/>
        <v>0</v>
      </c>
      <c r="E7292" t="s">
        <v>6337</v>
      </c>
      <c r="F7292">
        <v>2009</v>
      </c>
    </row>
    <row r="7293" spans="1:8" x14ac:dyDescent="0.25">
      <c r="A7293" t="s">
        <v>14361</v>
      </c>
      <c r="B7293">
        <v>0</v>
      </c>
      <c r="C7293">
        <f t="shared" si="113"/>
        <v>0</v>
      </c>
      <c r="E7293" t="s">
        <v>6337</v>
      </c>
      <c r="F7293">
        <v>2009</v>
      </c>
    </row>
    <row r="7294" spans="1:8" x14ac:dyDescent="0.25">
      <c r="A7294" t="s">
        <v>4426</v>
      </c>
      <c r="B7294">
        <v>0</v>
      </c>
      <c r="C7294">
        <f t="shared" si="113"/>
        <v>0</v>
      </c>
      <c r="E7294" t="s">
        <v>6337</v>
      </c>
      <c r="F7294">
        <v>2009</v>
      </c>
    </row>
    <row r="7295" spans="1:8" x14ac:dyDescent="0.25">
      <c r="A7295" t="s">
        <v>14362</v>
      </c>
      <c r="B7295">
        <v>0</v>
      </c>
      <c r="C7295">
        <f t="shared" si="113"/>
        <v>0</v>
      </c>
      <c r="E7295" t="s">
        <v>6337</v>
      </c>
      <c r="F7295">
        <v>2009</v>
      </c>
    </row>
    <row r="7296" spans="1:8" x14ac:dyDescent="0.25">
      <c r="A7296" t="s">
        <v>14363</v>
      </c>
      <c r="B7296">
        <v>0</v>
      </c>
      <c r="C7296">
        <f t="shared" si="113"/>
        <v>0</v>
      </c>
      <c r="E7296" t="s">
        <v>6337</v>
      </c>
      <c r="F7296">
        <v>2009</v>
      </c>
    </row>
    <row r="7297" spans="1:8" x14ac:dyDescent="0.25">
      <c r="A7297" t="s">
        <v>14364</v>
      </c>
      <c r="B7297">
        <v>0</v>
      </c>
      <c r="C7297">
        <f t="shared" si="113"/>
        <v>0</v>
      </c>
      <c r="E7297" t="s">
        <v>5350</v>
      </c>
      <c r="F7297">
        <v>2009</v>
      </c>
    </row>
    <row r="7298" spans="1:8" x14ac:dyDescent="0.25">
      <c r="A7298" t="s">
        <v>14365</v>
      </c>
      <c r="B7298">
        <v>0</v>
      </c>
      <c r="C7298">
        <f t="shared" si="113"/>
        <v>0</v>
      </c>
      <c r="E7298" t="s">
        <v>5350</v>
      </c>
      <c r="F7298">
        <v>2009</v>
      </c>
    </row>
    <row r="7299" spans="1:8" x14ac:dyDescent="0.25">
      <c r="A7299" t="s">
        <v>14366</v>
      </c>
      <c r="B7299">
        <v>0</v>
      </c>
      <c r="C7299">
        <f t="shared" si="113"/>
        <v>0</v>
      </c>
      <c r="E7299" t="s">
        <v>5359</v>
      </c>
      <c r="F7299">
        <v>2009</v>
      </c>
    </row>
    <row r="7300" spans="1:8" x14ac:dyDescent="0.25">
      <c r="A7300" t="s">
        <v>14367</v>
      </c>
      <c r="B7300">
        <v>0</v>
      </c>
      <c r="C7300">
        <f t="shared" si="113"/>
        <v>0</v>
      </c>
      <c r="E7300" t="s">
        <v>5359</v>
      </c>
      <c r="F7300">
        <v>2009</v>
      </c>
    </row>
    <row r="7301" spans="1:8" x14ac:dyDescent="0.25">
      <c r="A7301" t="s">
        <v>14368</v>
      </c>
      <c r="B7301">
        <v>2</v>
      </c>
      <c r="C7301">
        <f t="shared" si="113"/>
        <v>0.33333333333333331</v>
      </c>
      <c r="E7301" t="s">
        <v>5360</v>
      </c>
      <c r="F7301">
        <v>2009</v>
      </c>
      <c r="G7301" t="s">
        <v>6338</v>
      </c>
      <c r="H7301" t="s">
        <v>6339</v>
      </c>
    </row>
    <row r="7302" spans="1:8" x14ac:dyDescent="0.25">
      <c r="A7302" t="s">
        <v>14369</v>
      </c>
      <c r="B7302">
        <v>0</v>
      </c>
      <c r="C7302">
        <f t="shared" ref="C7302:C7365" si="114">B7302/(2015-F7302)</f>
        <v>0</v>
      </c>
      <c r="E7302" t="s">
        <v>5360</v>
      </c>
      <c r="F7302">
        <v>2009</v>
      </c>
    </row>
    <row r="7303" spans="1:8" x14ac:dyDescent="0.25">
      <c r="A7303" t="s">
        <v>14370</v>
      </c>
      <c r="B7303">
        <v>0</v>
      </c>
      <c r="C7303">
        <f t="shared" si="114"/>
        <v>0</v>
      </c>
      <c r="E7303" t="s">
        <v>5360</v>
      </c>
      <c r="F7303">
        <v>2009</v>
      </c>
    </row>
    <row r="7304" spans="1:8" x14ac:dyDescent="0.25">
      <c r="A7304" t="s">
        <v>14371</v>
      </c>
      <c r="B7304">
        <v>0</v>
      </c>
      <c r="C7304">
        <f t="shared" si="114"/>
        <v>0</v>
      </c>
      <c r="E7304" t="s">
        <v>5360</v>
      </c>
      <c r="F7304">
        <v>2009</v>
      </c>
    </row>
    <row r="7305" spans="1:8" x14ac:dyDescent="0.25">
      <c r="A7305" t="s">
        <v>14372</v>
      </c>
      <c r="B7305">
        <v>0</v>
      </c>
      <c r="C7305">
        <f t="shared" si="114"/>
        <v>0</v>
      </c>
      <c r="E7305" t="s">
        <v>5360</v>
      </c>
      <c r="F7305">
        <v>2009</v>
      </c>
    </row>
    <row r="7306" spans="1:8" x14ac:dyDescent="0.25">
      <c r="A7306" t="s">
        <v>14373</v>
      </c>
      <c r="B7306">
        <v>0</v>
      </c>
      <c r="C7306">
        <f t="shared" si="114"/>
        <v>0</v>
      </c>
      <c r="E7306" t="s">
        <v>5360</v>
      </c>
      <c r="F7306">
        <v>2009</v>
      </c>
    </row>
    <row r="7307" spans="1:8" x14ac:dyDescent="0.25">
      <c r="A7307" t="s">
        <v>14374</v>
      </c>
      <c r="B7307">
        <v>0</v>
      </c>
      <c r="C7307">
        <f t="shared" si="114"/>
        <v>0</v>
      </c>
      <c r="E7307" t="s">
        <v>5360</v>
      </c>
      <c r="F7307">
        <v>2009</v>
      </c>
    </row>
    <row r="7308" spans="1:8" x14ac:dyDescent="0.25">
      <c r="A7308" t="s">
        <v>14375</v>
      </c>
      <c r="B7308">
        <v>0</v>
      </c>
      <c r="C7308">
        <f t="shared" si="114"/>
        <v>0</v>
      </c>
      <c r="E7308" t="s">
        <v>5360</v>
      </c>
      <c r="F7308">
        <v>2009</v>
      </c>
    </row>
    <row r="7309" spans="1:8" x14ac:dyDescent="0.25">
      <c r="A7309" t="s">
        <v>14376</v>
      </c>
      <c r="B7309">
        <v>0</v>
      </c>
      <c r="C7309">
        <f t="shared" si="114"/>
        <v>0</v>
      </c>
      <c r="E7309" t="s">
        <v>5360</v>
      </c>
      <c r="F7309">
        <v>2009</v>
      </c>
    </row>
    <row r="7310" spans="1:8" x14ac:dyDescent="0.25">
      <c r="A7310" t="s">
        <v>14377</v>
      </c>
      <c r="B7310">
        <v>1</v>
      </c>
      <c r="C7310">
        <f t="shared" si="114"/>
        <v>0.16666666666666666</v>
      </c>
      <c r="E7310" t="s">
        <v>5360</v>
      </c>
      <c r="F7310">
        <v>2009</v>
      </c>
      <c r="G7310" t="s">
        <v>6340</v>
      </c>
    </row>
    <row r="7311" spans="1:8" x14ac:dyDescent="0.25">
      <c r="A7311" t="s">
        <v>14378</v>
      </c>
      <c r="B7311">
        <v>0</v>
      </c>
      <c r="C7311">
        <f t="shared" si="114"/>
        <v>0</v>
      </c>
      <c r="E7311" t="s">
        <v>5360</v>
      </c>
      <c r="F7311">
        <v>2009</v>
      </c>
    </row>
    <row r="7312" spans="1:8" x14ac:dyDescent="0.25">
      <c r="A7312" t="s">
        <v>14379</v>
      </c>
      <c r="B7312">
        <v>0</v>
      </c>
      <c r="C7312">
        <f t="shared" si="114"/>
        <v>0</v>
      </c>
      <c r="E7312" t="s">
        <v>5360</v>
      </c>
      <c r="F7312">
        <v>2009</v>
      </c>
    </row>
    <row r="7313" spans="1:7" x14ac:dyDescent="0.25">
      <c r="A7313" t="s">
        <v>14380</v>
      </c>
      <c r="B7313">
        <v>0</v>
      </c>
      <c r="C7313">
        <f t="shared" si="114"/>
        <v>0</v>
      </c>
      <c r="E7313" t="s">
        <v>5360</v>
      </c>
      <c r="F7313">
        <v>2009</v>
      </c>
    </row>
    <row r="7314" spans="1:7" x14ac:dyDescent="0.25">
      <c r="A7314" t="s">
        <v>14381</v>
      </c>
      <c r="B7314">
        <v>0</v>
      </c>
      <c r="C7314">
        <f t="shared" si="114"/>
        <v>0</v>
      </c>
      <c r="E7314" t="s">
        <v>5360</v>
      </c>
      <c r="F7314">
        <v>2009</v>
      </c>
    </row>
    <row r="7315" spans="1:7" x14ac:dyDescent="0.25">
      <c r="A7315" t="s">
        <v>14382</v>
      </c>
      <c r="B7315">
        <v>0</v>
      </c>
      <c r="C7315">
        <f t="shared" si="114"/>
        <v>0</v>
      </c>
      <c r="E7315" t="s">
        <v>5360</v>
      </c>
      <c r="F7315">
        <v>2009</v>
      </c>
    </row>
    <row r="7316" spans="1:7" x14ac:dyDescent="0.25">
      <c r="A7316" t="s">
        <v>14383</v>
      </c>
      <c r="B7316">
        <v>0</v>
      </c>
      <c r="C7316">
        <f t="shared" si="114"/>
        <v>0</v>
      </c>
      <c r="E7316" t="s">
        <v>5360</v>
      </c>
      <c r="F7316">
        <v>2009</v>
      </c>
    </row>
    <row r="7317" spans="1:7" x14ac:dyDescent="0.25">
      <c r="A7317" t="s">
        <v>14384</v>
      </c>
      <c r="B7317">
        <v>0</v>
      </c>
      <c r="C7317">
        <f t="shared" si="114"/>
        <v>0</v>
      </c>
      <c r="E7317" t="s">
        <v>5394</v>
      </c>
      <c r="F7317">
        <v>2009</v>
      </c>
    </row>
    <row r="7318" spans="1:7" x14ac:dyDescent="0.25">
      <c r="A7318" t="s">
        <v>14385</v>
      </c>
      <c r="B7318">
        <v>0</v>
      </c>
      <c r="C7318">
        <f t="shared" si="114"/>
        <v>0</v>
      </c>
      <c r="E7318" t="s">
        <v>5394</v>
      </c>
      <c r="F7318">
        <v>2009</v>
      </c>
    </row>
    <row r="7319" spans="1:7" x14ac:dyDescent="0.25">
      <c r="A7319" t="s">
        <v>14386</v>
      </c>
      <c r="B7319">
        <v>0</v>
      </c>
      <c r="C7319">
        <f t="shared" si="114"/>
        <v>0</v>
      </c>
      <c r="E7319" t="s">
        <v>6341</v>
      </c>
      <c r="F7319">
        <v>2009</v>
      </c>
    </row>
    <row r="7320" spans="1:7" x14ac:dyDescent="0.25">
      <c r="A7320" t="s">
        <v>14387</v>
      </c>
      <c r="B7320">
        <v>1</v>
      </c>
      <c r="C7320">
        <f t="shared" si="114"/>
        <v>0.16666666666666666</v>
      </c>
      <c r="E7320" t="s">
        <v>6341</v>
      </c>
      <c r="F7320">
        <v>2009</v>
      </c>
      <c r="G7320" t="s">
        <v>6342</v>
      </c>
    </row>
    <row r="7321" spans="1:7" x14ac:dyDescent="0.25">
      <c r="A7321" t="s">
        <v>14388</v>
      </c>
      <c r="B7321">
        <v>1</v>
      </c>
      <c r="C7321">
        <f t="shared" si="114"/>
        <v>0.16666666666666666</v>
      </c>
      <c r="E7321" t="s">
        <v>6341</v>
      </c>
      <c r="F7321">
        <v>2009</v>
      </c>
      <c r="G7321" t="s">
        <v>6342</v>
      </c>
    </row>
    <row r="7322" spans="1:7" x14ac:dyDescent="0.25">
      <c r="A7322" t="s">
        <v>14389</v>
      </c>
      <c r="B7322">
        <v>1</v>
      </c>
      <c r="C7322">
        <f t="shared" si="114"/>
        <v>0.16666666666666666</v>
      </c>
      <c r="E7322" t="s">
        <v>6341</v>
      </c>
      <c r="F7322">
        <v>2009</v>
      </c>
      <c r="G7322" t="s">
        <v>6342</v>
      </c>
    </row>
    <row r="7323" spans="1:7" x14ac:dyDescent="0.25">
      <c r="A7323" t="s">
        <v>14390</v>
      </c>
      <c r="B7323">
        <v>1</v>
      </c>
      <c r="C7323">
        <f t="shared" si="114"/>
        <v>0.16666666666666666</v>
      </c>
      <c r="E7323" t="s">
        <v>6341</v>
      </c>
      <c r="F7323">
        <v>2009</v>
      </c>
      <c r="G7323" t="s">
        <v>6342</v>
      </c>
    </row>
    <row r="7324" spans="1:7" x14ac:dyDescent="0.25">
      <c r="A7324" t="s">
        <v>14391</v>
      </c>
      <c r="B7324">
        <v>1</v>
      </c>
      <c r="C7324">
        <f t="shared" si="114"/>
        <v>0.16666666666666666</v>
      </c>
      <c r="E7324" t="s">
        <v>6341</v>
      </c>
      <c r="F7324">
        <v>2009</v>
      </c>
      <c r="G7324" t="s">
        <v>6342</v>
      </c>
    </row>
    <row r="7325" spans="1:7" x14ac:dyDescent="0.25">
      <c r="A7325" t="s">
        <v>14392</v>
      </c>
      <c r="B7325">
        <v>1</v>
      </c>
      <c r="C7325">
        <f t="shared" si="114"/>
        <v>0.16666666666666666</v>
      </c>
      <c r="E7325" t="s">
        <v>6341</v>
      </c>
      <c r="F7325">
        <v>2009</v>
      </c>
      <c r="G7325" t="s">
        <v>6342</v>
      </c>
    </row>
    <row r="7326" spans="1:7" x14ac:dyDescent="0.25">
      <c r="A7326" t="s">
        <v>14393</v>
      </c>
      <c r="B7326">
        <v>1</v>
      </c>
      <c r="C7326">
        <f t="shared" si="114"/>
        <v>0.16666666666666666</v>
      </c>
      <c r="E7326" t="s">
        <v>6341</v>
      </c>
      <c r="F7326">
        <v>2009</v>
      </c>
      <c r="G7326" t="s">
        <v>6342</v>
      </c>
    </row>
    <row r="7327" spans="1:7" x14ac:dyDescent="0.25">
      <c r="A7327" t="s">
        <v>14394</v>
      </c>
      <c r="B7327">
        <v>1</v>
      </c>
      <c r="C7327">
        <f t="shared" si="114"/>
        <v>0.16666666666666666</v>
      </c>
      <c r="E7327" t="s">
        <v>6341</v>
      </c>
      <c r="F7327">
        <v>2009</v>
      </c>
      <c r="G7327" t="s">
        <v>6342</v>
      </c>
    </row>
    <row r="7328" spans="1:7" x14ac:dyDescent="0.25">
      <c r="A7328" t="s">
        <v>14395</v>
      </c>
      <c r="B7328">
        <v>1</v>
      </c>
      <c r="C7328">
        <f t="shared" si="114"/>
        <v>0.16666666666666666</v>
      </c>
      <c r="E7328" t="s">
        <v>6341</v>
      </c>
      <c r="F7328">
        <v>2009</v>
      </c>
      <c r="G7328" t="s">
        <v>6342</v>
      </c>
    </row>
    <row r="7329" spans="1:7" x14ac:dyDescent="0.25">
      <c r="A7329" t="s">
        <v>14396</v>
      </c>
      <c r="B7329">
        <v>1</v>
      </c>
      <c r="C7329">
        <f t="shared" si="114"/>
        <v>0.16666666666666666</v>
      </c>
      <c r="E7329" t="s">
        <v>6341</v>
      </c>
      <c r="F7329">
        <v>2009</v>
      </c>
      <c r="G7329" t="s">
        <v>6342</v>
      </c>
    </row>
    <row r="7330" spans="1:7" x14ac:dyDescent="0.25">
      <c r="A7330" t="s">
        <v>14397</v>
      </c>
      <c r="B7330">
        <v>1</v>
      </c>
      <c r="C7330">
        <f t="shared" si="114"/>
        <v>0.16666666666666666</v>
      </c>
      <c r="E7330" t="s">
        <v>6341</v>
      </c>
      <c r="F7330">
        <v>2009</v>
      </c>
      <c r="G7330" t="s">
        <v>6342</v>
      </c>
    </row>
    <row r="7331" spans="1:7" x14ac:dyDescent="0.25">
      <c r="A7331" t="s">
        <v>14398</v>
      </c>
      <c r="B7331">
        <v>1</v>
      </c>
      <c r="C7331">
        <f t="shared" si="114"/>
        <v>0.16666666666666666</v>
      </c>
      <c r="E7331" t="s">
        <v>6341</v>
      </c>
      <c r="F7331">
        <v>2009</v>
      </c>
      <c r="G7331" t="s">
        <v>6342</v>
      </c>
    </row>
    <row r="7332" spans="1:7" x14ac:dyDescent="0.25">
      <c r="A7332" t="s">
        <v>14399</v>
      </c>
      <c r="B7332">
        <v>1</v>
      </c>
      <c r="C7332">
        <f t="shared" si="114"/>
        <v>0.16666666666666666</v>
      </c>
      <c r="E7332" t="s">
        <v>6341</v>
      </c>
      <c r="F7332">
        <v>2009</v>
      </c>
      <c r="G7332" t="s">
        <v>6343</v>
      </c>
    </row>
    <row r="7333" spans="1:7" x14ac:dyDescent="0.25">
      <c r="A7333" t="s">
        <v>14400</v>
      </c>
      <c r="B7333">
        <v>1</v>
      </c>
      <c r="C7333">
        <f t="shared" si="114"/>
        <v>0.16666666666666666</v>
      </c>
      <c r="E7333" t="s">
        <v>6341</v>
      </c>
      <c r="F7333">
        <v>2009</v>
      </c>
      <c r="G7333" t="s">
        <v>6343</v>
      </c>
    </row>
    <row r="7334" spans="1:7" x14ac:dyDescent="0.25">
      <c r="A7334" t="s">
        <v>14401</v>
      </c>
      <c r="B7334">
        <v>1</v>
      </c>
      <c r="C7334">
        <f t="shared" si="114"/>
        <v>0.16666666666666666</v>
      </c>
      <c r="E7334" t="s">
        <v>6341</v>
      </c>
      <c r="F7334">
        <v>2009</v>
      </c>
      <c r="G7334" t="s">
        <v>6343</v>
      </c>
    </row>
    <row r="7335" spans="1:7" x14ac:dyDescent="0.25">
      <c r="A7335" t="s">
        <v>14402</v>
      </c>
      <c r="B7335">
        <v>1</v>
      </c>
      <c r="C7335">
        <f t="shared" si="114"/>
        <v>0.16666666666666666</v>
      </c>
      <c r="E7335" t="s">
        <v>6341</v>
      </c>
      <c r="F7335">
        <v>2009</v>
      </c>
      <c r="G7335" t="s">
        <v>6343</v>
      </c>
    </row>
    <row r="7336" spans="1:7" x14ac:dyDescent="0.25">
      <c r="A7336" t="s">
        <v>14403</v>
      </c>
      <c r="B7336">
        <v>1</v>
      </c>
      <c r="C7336">
        <f t="shared" si="114"/>
        <v>0.16666666666666666</v>
      </c>
      <c r="E7336" t="s">
        <v>6341</v>
      </c>
      <c r="F7336">
        <v>2009</v>
      </c>
      <c r="G7336" t="s">
        <v>6343</v>
      </c>
    </row>
    <row r="7337" spans="1:7" x14ac:dyDescent="0.25">
      <c r="A7337" t="s">
        <v>14404</v>
      </c>
      <c r="B7337">
        <v>1</v>
      </c>
      <c r="C7337">
        <f t="shared" si="114"/>
        <v>0.16666666666666666</v>
      </c>
      <c r="E7337" t="s">
        <v>6341</v>
      </c>
      <c r="F7337">
        <v>2009</v>
      </c>
      <c r="G7337" t="s">
        <v>6343</v>
      </c>
    </row>
    <row r="7338" spans="1:7" x14ac:dyDescent="0.25">
      <c r="A7338" t="s">
        <v>14405</v>
      </c>
      <c r="B7338">
        <v>1</v>
      </c>
      <c r="C7338">
        <f t="shared" si="114"/>
        <v>0.16666666666666666</v>
      </c>
      <c r="E7338" t="s">
        <v>6341</v>
      </c>
      <c r="F7338">
        <v>2009</v>
      </c>
      <c r="G7338" t="s">
        <v>6343</v>
      </c>
    </row>
    <row r="7339" spans="1:7" x14ac:dyDescent="0.25">
      <c r="A7339" t="s">
        <v>14406</v>
      </c>
      <c r="B7339">
        <v>1</v>
      </c>
      <c r="C7339">
        <f t="shared" si="114"/>
        <v>0.16666666666666666</v>
      </c>
      <c r="E7339" t="s">
        <v>6341</v>
      </c>
      <c r="F7339">
        <v>2009</v>
      </c>
      <c r="G7339" t="s">
        <v>6343</v>
      </c>
    </row>
    <row r="7340" spans="1:7" x14ac:dyDescent="0.25">
      <c r="A7340" t="s">
        <v>14407</v>
      </c>
      <c r="B7340">
        <v>1</v>
      </c>
      <c r="C7340">
        <f t="shared" si="114"/>
        <v>0.16666666666666666</v>
      </c>
      <c r="E7340" t="s">
        <v>6341</v>
      </c>
      <c r="F7340">
        <v>2009</v>
      </c>
      <c r="G7340" t="s">
        <v>6343</v>
      </c>
    </row>
    <row r="7341" spans="1:7" x14ac:dyDescent="0.25">
      <c r="A7341" t="s">
        <v>14408</v>
      </c>
      <c r="B7341">
        <v>1</v>
      </c>
      <c r="C7341">
        <f t="shared" si="114"/>
        <v>0.16666666666666666</v>
      </c>
      <c r="E7341" t="s">
        <v>6341</v>
      </c>
      <c r="F7341">
        <v>2009</v>
      </c>
      <c r="G7341" t="s">
        <v>6343</v>
      </c>
    </row>
    <row r="7342" spans="1:7" x14ac:dyDescent="0.25">
      <c r="A7342" t="s">
        <v>14409</v>
      </c>
      <c r="B7342">
        <v>1</v>
      </c>
      <c r="C7342">
        <f t="shared" si="114"/>
        <v>0.16666666666666666</v>
      </c>
      <c r="E7342" t="s">
        <v>6341</v>
      </c>
      <c r="F7342">
        <v>2009</v>
      </c>
      <c r="G7342" t="s">
        <v>6343</v>
      </c>
    </row>
    <row r="7343" spans="1:7" x14ac:dyDescent="0.25">
      <c r="A7343" t="s">
        <v>14410</v>
      </c>
      <c r="B7343">
        <v>1</v>
      </c>
      <c r="C7343">
        <f t="shared" si="114"/>
        <v>0.16666666666666666</v>
      </c>
      <c r="E7343" t="s">
        <v>6341</v>
      </c>
      <c r="F7343">
        <v>2009</v>
      </c>
      <c r="G7343" t="s">
        <v>6343</v>
      </c>
    </row>
    <row r="7344" spans="1:7" x14ac:dyDescent="0.25">
      <c r="A7344" t="s">
        <v>14411</v>
      </c>
      <c r="B7344">
        <v>1</v>
      </c>
      <c r="C7344">
        <f t="shared" si="114"/>
        <v>0.16666666666666666</v>
      </c>
      <c r="E7344" t="s">
        <v>6341</v>
      </c>
      <c r="F7344">
        <v>2009</v>
      </c>
      <c r="G7344" t="s">
        <v>6343</v>
      </c>
    </row>
    <row r="7345" spans="1:7" x14ac:dyDescent="0.25">
      <c r="A7345" t="s">
        <v>14412</v>
      </c>
      <c r="B7345">
        <v>1</v>
      </c>
      <c r="C7345">
        <f t="shared" si="114"/>
        <v>0.16666666666666666</v>
      </c>
      <c r="E7345" t="s">
        <v>6341</v>
      </c>
      <c r="F7345">
        <v>2009</v>
      </c>
      <c r="G7345" t="s">
        <v>6343</v>
      </c>
    </row>
    <row r="7346" spans="1:7" x14ac:dyDescent="0.25">
      <c r="A7346" t="s">
        <v>14413</v>
      </c>
      <c r="B7346">
        <v>1</v>
      </c>
      <c r="C7346">
        <f t="shared" si="114"/>
        <v>0.16666666666666666</v>
      </c>
      <c r="E7346" t="s">
        <v>6341</v>
      </c>
      <c r="F7346">
        <v>2009</v>
      </c>
      <c r="G7346" t="s">
        <v>6344</v>
      </c>
    </row>
    <row r="7347" spans="1:7" x14ac:dyDescent="0.25">
      <c r="A7347" t="s">
        <v>14414</v>
      </c>
      <c r="B7347">
        <v>1</v>
      </c>
      <c r="C7347">
        <f t="shared" si="114"/>
        <v>0.16666666666666666</v>
      </c>
      <c r="E7347" t="s">
        <v>6341</v>
      </c>
      <c r="F7347">
        <v>2009</v>
      </c>
      <c r="G7347" t="s">
        <v>6344</v>
      </c>
    </row>
    <row r="7348" spans="1:7" x14ac:dyDescent="0.25">
      <c r="A7348" t="s">
        <v>14415</v>
      </c>
      <c r="B7348">
        <v>1</v>
      </c>
      <c r="C7348">
        <f t="shared" si="114"/>
        <v>0.16666666666666666</v>
      </c>
      <c r="E7348" t="s">
        <v>6341</v>
      </c>
      <c r="F7348">
        <v>2009</v>
      </c>
      <c r="G7348" t="s">
        <v>6344</v>
      </c>
    </row>
    <row r="7349" spans="1:7" x14ac:dyDescent="0.25">
      <c r="A7349" t="s">
        <v>14416</v>
      </c>
      <c r="B7349">
        <v>1</v>
      </c>
      <c r="C7349">
        <f t="shared" si="114"/>
        <v>0.16666666666666666</v>
      </c>
      <c r="E7349" t="s">
        <v>6341</v>
      </c>
      <c r="F7349">
        <v>2009</v>
      </c>
      <c r="G7349" t="s">
        <v>6344</v>
      </c>
    </row>
    <row r="7350" spans="1:7" x14ac:dyDescent="0.25">
      <c r="A7350" t="s">
        <v>14417</v>
      </c>
      <c r="B7350">
        <v>1</v>
      </c>
      <c r="C7350">
        <f t="shared" si="114"/>
        <v>0.16666666666666666</v>
      </c>
      <c r="E7350" t="s">
        <v>6341</v>
      </c>
      <c r="F7350">
        <v>2009</v>
      </c>
      <c r="G7350" t="s">
        <v>6344</v>
      </c>
    </row>
    <row r="7351" spans="1:7" x14ac:dyDescent="0.25">
      <c r="A7351" t="s">
        <v>14418</v>
      </c>
      <c r="B7351">
        <v>1</v>
      </c>
      <c r="C7351">
        <f t="shared" si="114"/>
        <v>0.16666666666666666</v>
      </c>
      <c r="E7351" t="s">
        <v>6341</v>
      </c>
      <c r="F7351">
        <v>2009</v>
      </c>
      <c r="G7351" t="s">
        <v>6344</v>
      </c>
    </row>
    <row r="7352" spans="1:7" x14ac:dyDescent="0.25">
      <c r="A7352" t="s">
        <v>14419</v>
      </c>
      <c r="B7352">
        <v>1</v>
      </c>
      <c r="C7352">
        <f t="shared" si="114"/>
        <v>0.16666666666666666</v>
      </c>
      <c r="E7352" t="s">
        <v>6341</v>
      </c>
      <c r="F7352">
        <v>2009</v>
      </c>
      <c r="G7352" t="s">
        <v>6344</v>
      </c>
    </row>
    <row r="7353" spans="1:7" x14ac:dyDescent="0.25">
      <c r="A7353" t="s">
        <v>14420</v>
      </c>
      <c r="B7353">
        <v>1</v>
      </c>
      <c r="C7353">
        <f t="shared" si="114"/>
        <v>0.16666666666666666</v>
      </c>
      <c r="E7353" t="s">
        <v>6341</v>
      </c>
      <c r="F7353">
        <v>2009</v>
      </c>
      <c r="G7353" t="s">
        <v>6344</v>
      </c>
    </row>
    <row r="7354" spans="1:7" x14ac:dyDescent="0.25">
      <c r="A7354" t="s">
        <v>14421</v>
      </c>
      <c r="B7354">
        <v>1</v>
      </c>
      <c r="C7354">
        <f t="shared" si="114"/>
        <v>0.16666666666666666</v>
      </c>
      <c r="E7354" t="s">
        <v>6341</v>
      </c>
      <c r="F7354">
        <v>2009</v>
      </c>
      <c r="G7354" t="s">
        <v>6344</v>
      </c>
    </row>
    <row r="7355" spans="1:7" x14ac:dyDescent="0.25">
      <c r="A7355" t="s">
        <v>14422</v>
      </c>
      <c r="B7355">
        <v>1</v>
      </c>
      <c r="C7355">
        <f t="shared" si="114"/>
        <v>0.16666666666666666</v>
      </c>
      <c r="E7355" t="s">
        <v>6341</v>
      </c>
      <c r="F7355">
        <v>2009</v>
      </c>
      <c r="G7355" t="s">
        <v>6344</v>
      </c>
    </row>
    <row r="7356" spans="1:7" x14ac:dyDescent="0.25">
      <c r="A7356" t="s">
        <v>14423</v>
      </c>
      <c r="B7356">
        <v>1</v>
      </c>
      <c r="C7356">
        <f t="shared" si="114"/>
        <v>0.16666666666666666</v>
      </c>
      <c r="E7356" t="s">
        <v>6341</v>
      </c>
      <c r="F7356">
        <v>2009</v>
      </c>
      <c r="G7356" t="s">
        <v>6344</v>
      </c>
    </row>
    <row r="7357" spans="1:7" x14ac:dyDescent="0.25">
      <c r="A7357" t="s">
        <v>14424</v>
      </c>
      <c r="B7357">
        <v>1</v>
      </c>
      <c r="C7357">
        <f t="shared" si="114"/>
        <v>0.16666666666666666</v>
      </c>
      <c r="E7357" t="s">
        <v>6341</v>
      </c>
      <c r="F7357">
        <v>2009</v>
      </c>
      <c r="G7357" t="s">
        <v>6344</v>
      </c>
    </row>
    <row r="7358" spans="1:7" x14ac:dyDescent="0.25">
      <c r="A7358" t="s">
        <v>14425</v>
      </c>
      <c r="B7358">
        <v>1</v>
      </c>
      <c r="C7358">
        <f t="shared" si="114"/>
        <v>0.16666666666666666</v>
      </c>
      <c r="E7358" t="s">
        <v>6341</v>
      </c>
      <c r="F7358">
        <v>2009</v>
      </c>
      <c r="G7358" t="s">
        <v>6344</v>
      </c>
    </row>
    <row r="7359" spans="1:7" x14ac:dyDescent="0.25">
      <c r="A7359" t="s">
        <v>14426</v>
      </c>
      <c r="B7359">
        <v>1</v>
      </c>
      <c r="C7359">
        <f t="shared" si="114"/>
        <v>0.16666666666666666</v>
      </c>
      <c r="E7359" t="s">
        <v>6341</v>
      </c>
      <c r="F7359">
        <v>2009</v>
      </c>
      <c r="G7359" t="s">
        <v>6344</v>
      </c>
    </row>
    <row r="7360" spans="1:7" x14ac:dyDescent="0.25">
      <c r="A7360" t="s">
        <v>14427</v>
      </c>
      <c r="B7360">
        <v>0</v>
      </c>
      <c r="C7360">
        <f t="shared" si="114"/>
        <v>0</v>
      </c>
      <c r="E7360" t="s">
        <v>6341</v>
      </c>
      <c r="F7360">
        <v>2009</v>
      </c>
    </row>
    <row r="7361" spans="1:6" x14ac:dyDescent="0.25">
      <c r="A7361" t="s">
        <v>14428</v>
      </c>
      <c r="B7361">
        <v>0</v>
      </c>
      <c r="C7361">
        <f t="shared" si="114"/>
        <v>0</v>
      </c>
      <c r="E7361" t="s">
        <v>6341</v>
      </c>
      <c r="F7361">
        <v>2009</v>
      </c>
    </row>
    <row r="7362" spans="1:6" x14ac:dyDescent="0.25">
      <c r="A7362" t="s">
        <v>14429</v>
      </c>
      <c r="B7362">
        <v>0</v>
      </c>
      <c r="C7362">
        <f t="shared" si="114"/>
        <v>0</v>
      </c>
      <c r="E7362" t="s">
        <v>6341</v>
      </c>
      <c r="F7362">
        <v>2009</v>
      </c>
    </row>
    <row r="7363" spans="1:6" x14ac:dyDescent="0.25">
      <c r="A7363" t="s">
        <v>14430</v>
      </c>
      <c r="B7363">
        <v>0</v>
      </c>
      <c r="C7363">
        <f t="shared" si="114"/>
        <v>0</v>
      </c>
      <c r="E7363" t="s">
        <v>6341</v>
      </c>
      <c r="F7363">
        <v>2009</v>
      </c>
    </row>
    <row r="7364" spans="1:6" x14ac:dyDescent="0.25">
      <c r="A7364" t="s">
        <v>14431</v>
      </c>
      <c r="B7364">
        <v>0</v>
      </c>
      <c r="C7364">
        <f t="shared" si="114"/>
        <v>0</v>
      </c>
      <c r="E7364" t="s">
        <v>6341</v>
      </c>
      <c r="F7364">
        <v>2009</v>
      </c>
    </row>
    <row r="7365" spans="1:6" x14ac:dyDescent="0.25">
      <c r="A7365" t="s">
        <v>14432</v>
      </c>
      <c r="B7365">
        <v>0</v>
      </c>
      <c r="C7365">
        <f t="shared" si="114"/>
        <v>0</v>
      </c>
      <c r="E7365" t="s">
        <v>6341</v>
      </c>
      <c r="F7365">
        <v>2009</v>
      </c>
    </row>
    <row r="7366" spans="1:6" x14ac:dyDescent="0.25">
      <c r="A7366" t="s">
        <v>14433</v>
      </c>
      <c r="B7366">
        <v>0</v>
      </c>
      <c r="C7366">
        <f t="shared" ref="C7366:C7429" si="115">B7366/(2015-F7366)</f>
        <v>0</v>
      </c>
      <c r="E7366" t="s">
        <v>6341</v>
      </c>
      <c r="F7366">
        <v>2009</v>
      </c>
    </row>
    <row r="7367" spans="1:6" x14ac:dyDescent="0.25">
      <c r="A7367" t="s">
        <v>14434</v>
      </c>
      <c r="B7367">
        <v>0</v>
      </c>
      <c r="C7367">
        <f t="shared" si="115"/>
        <v>0</v>
      </c>
      <c r="E7367" t="s">
        <v>6341</v>
      </c>
      <c r="F7367">
        <v>2009</v>
      </c>
    </row>
    <row r="7368" spans="1:6" x14ac:dyDescent="0.25">
      <c r="A7368" t="s">
        <v>14435</v>
      </c>
      <c r="B7368">
        <v>0</v>
      </c>
      <c r="C7368">
        <f t="shared" si="115"/>
        <v>0</v>
      </c>
      <c r="E7368" t="s">
        <v>6341</v>
      </c>
      <c r="F7368">
        <v>2009</v>
      </c>
    </row>
    <row r="7369" spans="1:6" x14ac:dyDescent="0.25">
      <c r="A7369" t="s">
        <v>14436</v>
      </c>
      <c r="B7369">
        <v>0</v>
      </c>
      <c r="C7369">
        <f t="shared" si="115"/>
        <v>0</v>
      </c>
      <c r="E7369" t="s">
        <v>6341</v>
      </c>
      <c r="F7369">
        <v>2009</v>
      </c>
    </row>
    <row r="7370" spans="1:6" x14ac:dyDescent="0.25">
      <c r="A7370" t="s">
        <v>14437</v>
      </c>
      <c r="B7370">
        <v>0</v>
      </c>
      <c r="C7370">
        <f t="shared" si="115"/>
        <v>0</v>
      </c>
      <c r="E7370" t="s">
        <v>6341</v>
      </c>
      <c r="F7370">
        <v>2009</v>
      </c>
    </row>
    <row r="7371" spans="1:6" x14ac:dyDescent="0.25">
      <c r="A7371" t="s">
        <v>14438</v>
      </c>
      <c r="B7371">
        <v>0</v>
      </c>
      <c r="C7371">
        <f t="shared" si="115"/>
        <v>0</v>
      </c>
      <c r="E7371" t="s">
        <v>6341</v>
      </c>
      <c r="F7371">
        <v>2009</v>
      </c>
    </row>
    <row r="7372" spans="1:6" x14ac:dyDescent="0.25">
      <c r="A7372" t="s">
        <v>14439</v>
      </c>
      <c r="B7372">
        <v>0</v>
      </c>
      <c r="C7372">
        <f t="shared" si="115"/>
        <v>0</v>
      </c>
      <c r="E7372" t="s">
        <v>6341</v>
      </c>
      <c r="F7372">
        <v>2009</v>
      </c>
    </row>
    <row r="7373" spans="1:6" x14ac:dyDescent="0.25">
      <c r="A7373" t="s">
        <v>14440</v>
      </c>
      <c r="B7373">
        <v>0</v>
      </c>
      <c r="C7373">
        <f t="shared" si="115"/>
        <v>0</v>
      </c>
      <c r="E7373" t="s">
        <v>6341</v>
      </c>
      <c r="F7373">
        <v>2009</v>
      </c>
    </row>
    <row r="7374" spans="1:6" x14ac:dyDescent="0.25">
      <c r="A7374" t="s">
        <v>14441</v>
      </c>
      <c r="B7374">
        <v>0</v>
      </c>
      <c r="C7374">
        <f t="shared" si="115"/>
        <v>0</v>
      </c>
      <c r="E7374" t="s">
        <v>6341</v>
      </c>
      <c r="F7374">
        <v>2009</v>
      </c>
    </row>
    <row r="7375" spans="1:6" x14ac:dyDescent="0.25">
      <c r="A7375" t="s">
        <v>14442</v>
      </c>
      <c r="B7375">
        <v>0</v>
      </c>
      <c r="C7375">
        <f t="shared" si="115"/>
        <v>0</v>
      </c>
      <c r="E7375" t="s">
        <v>6341</v>
      </c>
      <c r="F7375">
        <v>2009</v>
      </c>
    </row>
    <row r="7376" spans="1:6" x14ac:dyDescent="0.25">
      <c r="A7376" t="s">
        <v>14443</v>
      </c>
      <c r="B7376">
        <v>0</v>
      </c>
      <c r="C7376">
        <f t="shared" si="115"/>
        <v>0</v>
      </c>
      <c r="E7376" t="s">
        <v>6341</v>
      </c>
      <c r="F7376">
        <v>2009</v>
      </c>
    </row>
    <row r="7377" spans="1:6" x14ac:dyDescent="0.25">
      <c r="A7377" t="s">
        <v>14444</v>
      </c>
      <c r="B7377">
        <v>0</v>
      </c>
      <c r="C7377">
        <f t="shared" si="115"/>
        <v>0</v>
      </c>
      <c r="E7377" t="s">
        <v>6341</v>
      </c>
      <c r="F7377">
        <v>2009</v>
      </c>
    </row>
    <row r="7378" spans="1:6" x14ac:dyDescent="0.25">
      <c r="A7378" t="s">
        <v>14445</v>
      </c>
      <c r="B7378">
        <v>0</v>
      </c>
      <c r="C7378">
        <f t="shared" si="115"/>
        <v>0</v>
      </c>
      <c r="E7378" t="s">
        <v>6341</v>
      </c>
      <c r="F7378">
        <v>2009</v>
      </c>
    </row>
    <row r="7379" spans="1:6" x14ac:dyDescent="0.25">
      <c r="A7379" t="s">
        <v>14446</v>
      </c>
      <c r="B7379">
        <v>0</v>
      </c>
      <c r="C7379">
        <f t="shared" si="115"/>
        <v>0</v>
      </c>
      <c r="E7379" t="s">
        <v>6341</v>
      </c>
      <c r="F7379">
        <v>2009</v>
      </c>
    </row>
    <row r="7380" spans="1:6" x14ac:dyDescent="0.25">
      <c r="A7380" t="s">
        <v>14447</v>
      </c>
      <c r="B7380">
        <v>0</v>
      </c>
      <c r="C7380">
        <f t="shared" si="115"/>
        <v>0</v>
      </c>
      <c r="E7380" t="s">
        <v>6341</v>
      </c>
      <c r="F7380">
        <v>2009</v>
      </c>
    </row>
    <row r="7381" spans="1:6" x14ac:dyDescent="0.25">
      <c r="A7381" t="s">
        <v>14448</v>
      </c>
      <c r="B7381">
        <v>0</v>
      </c>
      <c r="C7381">
        <f t="shared" si="115"/>
        <v>0</v>
      </c>
      <c r="E7381" t="s">
        <v>6341</v>
      </c>
      <c r="F7381">
        <v>2009</v>
      </c>
    </row>
    <row r="7382" spans="1:6" x14ac:dyDescent="0.25">
      <c r="A7382" t="s">
        <v>14449</v>
      </c>
      <c r="B7382">
        <v>0</v>
      </c>
      <c r="C7382">
        <f t="shared" si="115"/>
        <v>0</v>
      </c>
      <c r="E7382" t="s">
        <v>6341</v>
      </c>
      <c r="F7382">
        <v>2009</v>
      </c>
    </row>
    <row r="7383" spans="1:6" x14ac:dyDescent="0.25">
      <c r="A7383" t="s">
        <v>14450</v>
      </c>
      <c r="B7383">
        <v>0</v>
      </c>
      <c r="C7383">
        <f t="shared" si="115"/>
        <v>0</v>
      </c>
      <c r="E7383" t="s">
        <v>6341</v>
      </c>
      <c r="F7383">
        <v>2009</v>
      </c>
    </row>
    <row r="7384" spans="1:6" x14ac:dyDescent="0.25">
      <c r="A7384" t="s">
        <v>14451</v>
      </c>
      <c r="B7384">
        <v>0</v>
      </c>
      <c r="C7384">
        <f t="shared" si="115"/>
        <v>0</v>
      </c>
      <c r="E7384" t="s">
        <v>6341</v>
      </c>
      <c r="F7384">
        <v>2009</v>
      </c>
    </row>
    <row r="7385" spans="1:6" x14ac:dyDescent="0.25">
      <c r="A7385" t="s">
        <v>14452</v>
      </c>
      <c r="B7385">
        <v>0</v>
      </c>
      <c r="C7385">
        <f t="shared" si="115"/>
        <v>0</v>
      </c>
      <c r="E7385" t="s">
        <v>6341</v>
      </c>
      <c r="F7385">
        <v>2009</v>
      </c>
    </row>
    <row r="7386" spans="1:6" x14ac:dyDescent="0.25">
      <c r="A7386" t="s">
        <v>14453</v>
      </c>
      <c r="B7386">
        <v>0</v>
      </c>
      <c r="C7386">
        <f t="shared" si="115"/>
        <v>0</v>
      </c>
      <c r="E7386" t="s">
        <v>6341</v>
      </c>
      <c r="F7386">
        <v>2009</v>
      </c>
    </row>
    <row r="7387" spans="1:6" x14ac:dyDescent="0.25">
      <c r="A7387" t="s">
        <v>14454</v>
      </c>
      <c r="B7387">
        <v>0</v>
      </c>
      <c r="C7387">
        <f t="shared" si="115"/>
        <v>0</v>
      </c>
      <c r="E7387" t="s">
        <v>6341</v>
      </c>
      <c r="F7387">
        <v>2009</v>
      </c>
    </row>
    <row r="7388" spans="1:6" x14ac:dyDescent="0.25">
      <c r="A7388" t="s">
        <v>14455</v>
      </c>
      <c r="B7388">
        <v>0</v>
      </c>
      <c r="C7388">
        <f t="shared" si="115"/>
        <v>0</v>
      </c>
      <c r="E7388" t="s">
        <v>6341</v>
      </c>
      <c r="F7388">
        <v>2009</v>
      </c>
    </row>
    <row r="7389" spans="1:6" x14ac:dyDescent="0.25">
      <c r="A7389" t="s">
        <v>14456</v>
      </c>
      <c r="B7389">
        <v>0</v>
      </c>
      <c r="C7389">
        <f t="shared" si="115"/>
        <v>0</v>
      </c>
      <c r="E7389" t="s">
        <v>6341</v>
      </c>
      <c r="F7389">
        <v>2009</v>
      </c>
    </row>
    <row r="7390" spans="1:6" x14ac:dyDescent="0.25">
      <c r="A7390" t="s">
        <v>14457</v>
      </c>
      <c r="B7390">
        <v>0</v>
      </c>
      <c r="C7390">
        <f t="shared" si="115"/>
        <v>0</v>
      </c>
      <c r="E7390" t="s">
        <v>6341</v>
      </c>
      <c r="F7390">
        <v>2009</v>
      </c>
    </row>
    <row r="7391" spans="1:6" x14ac:dyDescent="0.25">
      <c r="A7391" t="s">
        <v>14458</v>
      </c>
      <c r="B7391">
        <v>0</v>
      </c>
      <c r="C7391">
        <f t="shared" si="115"/>
        <v>0</v>
      </c>
      <c r="E7391" t="s">
        <v>6341</v>
      </c>
      <c r="F7391">
        <v>2009</v>
      </c>
    </row>
    <row r="7392" spans="1:6" x14ac:dyDescent="0.25">
      <c r="A7392" t="s">
        <v>14459</v>
      </c>
      <c r="B7392">
        <v>0</v>
      </c>
      <c r="C7392">
        <f t="shared" si="115"/>
        <v>0</v>
      </c>
      <c r="E7392" t="s">
        <v>6341</v>
      </c>
      <c r="F7392">
        <v>2009</v>
      </c>
    </row>
    <row r="7393" spans="1:6" x14ac:dyDescent="0.25">
      <c r="A7393" t="s">
        <v>14460</v>
      </c>
      <c r="B7393">
        <v>0</v>
      </c>
      <c r="C7393">
        <f t="shared" si="115"/>
        <v>0</v>
      </c>
      <c r="E7393" t="s">
        <v>6341</v>
      </c>
      <c r="F7393">
        <v>2009</v>
      </c>
    </row>
    <row r="7394" spans="1:6" x14ac:dyDescent="0.25">
      <c r="A7394" t="s">
        <v>14461</v>
      </c>
      <c r="B7394">
        <v>0</v>
      </c>
      <c r="C7394">
        <f t="shared" si="115"/>
        <v>0</v>
      </c>
      <c r="E7394" t="s">
        <v>6341</v>
      </c>
      <c r="F7394">
        <v>2009</v>
      </c>
    </row>
    <row r="7395" spans="1:6" x14ac:dyDescent="0.25">
      <c r="A7395" t="s">
        <v>14462</v>
      </c>
      <c r="B7395">
        <v>0</v>
      </c>
      <c r="C7395">
        <f t="shared" si="115"/>
        <v>0</v>
      </c>
      <c r="E7395" t="s">
        <v>6341</v>
      </c>
      <c r="F7395">
        <v>2009</v>
      </c>
    </row>
    <row r="7396" spans="1:6" x14ac:dyDescent="0.25">
      <c r="A7396" t="s">
        <v>14463</v>
      </c>
      <c r="B7396">
        <v>0</v>
      </c>
      <c r="C7396">
        <f t="shared" si="115"/>
        <v>0</v>
      </c>
      <c r="E7396" t="s">
        <v>6341</v>
      </c>
      <c r="F7396">
        <v>2009</v>
      </c>
    </row>
    <row r="7397" spans="1:6" x14ac:dyDescent="0.25">
      <c r="A7397" t="s">
        <v>14464</v>
      </c>
      <c r="B7397">
        <v>0</v>
      </c>
      <c r="C7397">
        <f t="shared" si="115"/>
        <v>0</v>
      </c>
      <c r="E7397" t="s">
        <v>6341</v>
      </c>
      <c r="F7397">
        <v>2009</v>
      </c>
    </row>
    <row r="7398" spans="1:6" x14ac:dyDescent="0.25">
      <c r="A7398" t="s">
        <v>14465</v>
      </c>
      <c r="B7398">
        <v>0</v>
      </c>
      <c r="C7398">
        <f t="shared" si="115"/>
        <v>0</v>
      </c>
      <c r="E7398" t="s">
        <v>6341</v>
      </c>
      <c r="F7398">
        <v>2009</v>
      </c>
    </row>
    <row r="7399" spans="1:6" x14ac:dyDescent="0.25">
      <c r="A7399" t="s">
        <v>14466</v>
      </c>
      <c r="B7399">
        <v>0</v>
      </c>
      <c r="C7399">
        <f t="shared" si="115"/>
        <v>0</v>
      </c>
      <c r="E7399" t="s">
        <v>6341</v>
      </c>
      <c r="F7399">
        <v>2009</v>
      </c>
    </row>
    <row r="7400" spans="1:6" x14ac:dyDescent="0.25">
      <c r="A7400" t="s">
        <v>14467</v>
      </c>
      <c r="B7400">
        <v>0</v>
      </c>
      <c r="C7400">
        <f t="shared" si="115"/>
        <v>0</v>
      </c>
      <c r="E7400" t="s">
        <v>6341</v>
      </c>
      <c r="F7400">
        <v>2009</v>
      </c>
    </row>
    <row r="7401" spans="1:6" x14ac:dyDescent="0.25">
      <c r="A7401" t="s">
        <v>14468</v>
      </c>
      <c r="B7401">
        <v>0</v>
      </c>
      <c r="C7401">
        <f t="shared" si="115"/>
        <v>0</v>
      </c>
      <c r="E7401" t="s">
        <v>6341</v>
      </c>
      <c r="F7401">
        <v>2009</v>
      </c>
    </row>
    <row r="7402" spans="1:6" x14ac:dyDescent="0.25">
      <c r="A7402" t="s">
        <v>14469</v>
      </c>
      <c r="B7402">
        <v>0</v>
      </c>
      <c r="C7402">
        <f t="shared" si="115"/>
        <v>0</v>
      </c>
      <c r="E7402" t="s">
        <v>6341</v>
      </c>
      <c r="F7402">
        <v>2009</v>
      </c>
    </row>
    <row r="7403" spans="1:6" x14ac:dyDescent="0.25">
      <c r="A7403" t="s">
        <v>14470</v>
      </c>
      <c r="B7403">
        <v>0</v>
      </c>
      <c r="C7403">
        <f t="shared" si="115"/>
        <v>0</v>
      </c>
      <c r="E7403" t="s">
        <v>6341</v>
      </c>
      <c r="F7403">
        <v>2009</v>
      </c>
    </row>
    <row r="7404" spans="1:6" x14ac:dyDescent="0.25">
      <c r="A7404" t="s">
        <v>14471</v>
      </c>
      <c r="B7404">
        <v>0</v>
      </c>
      <c r="C7404">
        <f t="shared" si="115"/>
        <v>0</v>
      </c>
      <c r="E7404" t="s">
        <v>6341</v>
      </c>
      <c r="F7404">
        <v>2009</v>
      </c>
    </row>
    <row r="7405" spans="1:6" x14ac:dyDescent="0.25">
      <c r="A7405" t="s">
        <v>14472</v>
      </c>
      <c r="B7405">
        <v>0</v>
      </c>
      <c r="C7405">
        <f t="shared" si="115"/>
        <v>0</v>
      </c>
      <c r="E7405" t="s">
        <v>6341</v>
      </c>
      <c r="F7405">
        <v>2009</v>
      </c>
    </row>
    <row r="7406" spans="1:6" x14ac:dyDescent="0.25">
      <c r="A7406" t="s">
        <v>14473</v>
      </c>
      <c r="B7406">
        <v>0</v>
      </c>
      <c r="C7406">
        <f t="shared" si="115"/>
        <v>0</v>
      </c>
      <c r="E7406" t="s">
        <v>6341</v>
      </c>
      <c r="F7406">
        <v>2009</v>
      </c>
    </row>
    <row r="7407" spans="1:6" x14ac:dyDescent="0.25">
      <c r="A7407" t="s">
        <v>14474</v>
      </c>
      <c r="B7407">
        <v>0</v>
      </c>
      <c r="C7407">
        <f t="shared" si="115"/>
        <v>0</v>
      </c>
      <c r="E7407" t="s">
        <v>6341</v>
      </c>
      <c r="F7407">
        <v>2009</v>
      </c>
    </row>
    <row r="7408" spans="1:6" x14ac:dyDescent="0.25">
      <c r="A7408" t="s">
        <v>14475</v>
      </c>
      <c r="B7408">
        <v>0</v>
      </c>
      <c r="C7408">
        <f t="shared" si="115"/>
        <v>0</v>
      </c>
      <c r="E7408" t="s">
        <v>6341</v>
      </c>
      <c r="F7408">
        <v>2009</v>
      </c>
    </row>
    <row r="7409" spans="1:6" x14ac:dyDescent="0.25">
      <c r="A7409" t="s">
        <v>14476</v>
      </c>
      <c r="B7409">
        <v>0</v>
      </c>
      <c r="C7409">
        <f t="shared" si="115"/>
        <v>0</v>
      </c>
      <c r="E7409" t="s">
        <v>6341</v>
      </c>
      <c r="F7409">
        <v>2009</v>
      </c>
    </row>
    <row r="7410" spans="1:6" x14ac:dyDescent="0.25">
      <c r="A7410" t="s">
        <v>14477</v>
      </c>
      <c r="B7410">
        <v>0</v>
      </c>
      <c r="C7410">
        <f t="shared" si="115"/>
        <v>0</v>
      </c>
      <c r="E7410" t="s">
        <v>6341</v>
      </c>
      <c r="F7410">
        <v>2009</v>
      </c>
    </row>
    <row r="7411" spans="1:6" x14ac:dyDescent="0.25">
      <c r="A7411" t="s">
        <v>14478</v>
      </c>
      <c r="B7411">
        <v>0</v>
      </c>
      <c r="C7411">
        <f t="shared" si="115"/>
        <v>0</v>
      </c>
      <c r="E7411" t="s">
        <v>6341</v>
      </c>
      <c r="F7411">
        <v>2009</v>
      </c>
    </row>
    <row r="7412" spans="1:6" x14ac:dyDescent="0.25">
      <c r="A7412" t="s">
        <v>14479</v>
      </c>
      <c r="B7412">
        <v>0</v>
      </c>
      <c r="C7412">
        <f t="shared" si="115"/>
        <v>0</v>
      </c>
      <c r="E7412" t="s">
        <v>6341</v>
      </c>
      <c r="F7412">
        <v>2009</v>
      </c>
    </row>
    <row r="7413" spans="1:6" x14ac:dyDescent="0.25">
      <c r="A7413" t="s">
        <v>14480</v>
      </c>
      <c r="B7413">
        <v>0</v>
      </c>
      <c r="C7413">
        <f t="shared" si="115"/>
        <v>0</v>
      </c>
      <c r="E7413" t="s">
        <v>6341</v>
      </c>
      <c r="F7413">
        <v>2009</v>
      </c>
    </row>
    <row r="7414" spans="1:6" x14ac:dyDescent="0.25">
      <c r="A7414" t="s">
        <v>14481</v>
      </c>
      <c r="B7414">
        <v>0</v>
      </c>
      <c r="C7414">
        <f t="shared" si="115"/>
        <v>0</v>
      </c>
      <c r="E7414" t="s">
        <v>6341</v>
      </c>
      <c r="F7414">
        <v>2009</v>
      </c>
    </row>
    <row r="7415" spans="1:6" x14ac:dyDescent="0.25">
      <c r="A7415" t="s">
        <v>14482</v>
      </c>
      <c r="B7415">
        <v>0</v>
      </c>
      <c r="C7415">
        <f t="shared" si="115"/>
        <v>0</v>
      </c>
      <c r="E7415" t="s">
        <v>6341</v>
      </c>
      <c r="F7415">
        <v>2009</v>
      </c>
    </row>
    <row r="7416" spans="1:6" x14ac:dyDescent="0.25">
      <c r="A7416" t="s">
        <v>14483</v>
      </c>
      <c r="B7416">
        <v>0</v>
      </c>
      <c r="C7416">
        <f t="shared" si="115"/>
        <v>0</v>
      </c>
      <c r="E7416" t="s">
        <v>6341</v>
      </c>
      <c r="F7416">
        <v>2009</v>
      </c>
    </row>
    <row r="7417" spans="1:6" x14ac:dyDescent="0.25">
      <c r="A7417" t="s">
        <v>14484</v>
      </c>
      <c r="B7417">
        <v>0</v>
      </c>
      <c r="C7417">
        <f t="shared" si="115"/>
        <v>0</v>
      </c>
      <c r="E7417" t="s">
        <v>6341</v>
      </c>
      <c r="F7417">
        <v>2009</v>
      </c>
    </row>
    <row r="7418" spans="1:6" x14ac:dyDescent="0.25">
      <c r="A7418" t="s">
        <v>14485</v>
      </c>
      <c r="B7418">
        <v>0</v>
      </c>
      <c r="C7418">
        <f t="shared" si="115"/>
        <v>0</v>
      </c>
      <c r="E7418" t="s">
        <v>6341</v>
      </c>
      <c r="F7418">
        <v>2009</v>
      </c>
    </row>
    <row r="7419" spans="1:6" x14ac:dyDescent="0.25">
      <c r="A7419" t="s">
        <v>14486</v>
      </c>
      <c r="B7419">
        <v>0</v>
      </c>
      <c r="C7419">
        <f t="shared" si="115"/>
        <v>0</v>
      </c>
      <c r="E7419" t="s">
        <v>6341</v>
      </c>
      <c r="F7419">
        <v>2009</v>
      </c>
    </row>
    <row r="7420" spans="1:6" x14ac:dyDescent="0.25">
      <c r="A7420" t="s">
        <v>14487</v>
      </c>
      <c r="B7420">
        <v>0</v>
      </c>
      <c r="C7420">
        <f t="shared" si="115"/>
        <v>0</v>
      </c>
      <c r="E7420" t="s">
        <v>6341</v>
      </c>
      <c r="F7420">
        <v>2009</v>
      </c>
    </row>
    <row r="7421" spans="1:6" x14ac:dyDescent="0.25">
      <c r="A7421" t="s">
        <v>14488</v>
      </c>
      <c r="B7421">
        <v>0</v>
      </c>
      <c r="C7421">
        <f t="shared" si="115"/>
        <v>0</v>
      </c>
      <c r="E7421" t="s">
        <v>6341</v>
      </c>
      <c r="F7421">
        <v>2009</v>
      </c>
    </row>
    <row r="7422" spans="1:6" x14ac:dyDescent="0.25">
      <c r="A7422" t="s">
        <v>14489</v>
      </c>
      <c r="B7422">
        <v>0</v>
      </c>
      <c r="C7422">
        <f t="shared" si="115"/>
        <v>0</v>
      </c>
      <c r="E7422" t="s">
        <v>6341</v>
      </c>
      <c r="F7422">
        <v>2009</v>
      </c>
    </row>
    <row r="7423" spans="1:6" x14ac:dyDescent="0.25">
      <c r="A7423" t="s">
        <v>14490</v>
      </c>
      <c r="B7423">
        <v>0</v>
      </c>
      <c r="C7423">
        <f t="shared" si="115"/>
        <v>0</v>
      </c>
      <c r="E7423" t="s">
        <v>6341</v>
      </c>
      <c r="F7423">
        <v>2009</v>
      </c>
    </row>
    <row r="7424" spans="1:6" x14ac:dyDescent="0.25">
      <c r="A7424" t="s">
        <v>14491</v>
      </c>
      <c r="B7424">
        <v>0</v>
      </c>
      <c r="C7424">
        <f t="shared" si="115"/>
        <v>0</v>
      </c>
      <c r="E7424" t="s">
        <v>6341</v>
      </c>
      <c r="F7424">
        <v>2009</v>
      </c>
    </row>
    <row r="7425" spans="1:6" x14ac:dyDescent="0.25">
      <c r="A7425" t="s">
        <v>14492</v>
      </c>
      <c r="B7425">
        <v>0</v>
      </c>
      <c r="C7425">
        <f t="shared" si="115"/>
        <v>0</v>
      </c>
      <c r="E7425" t="s">
        <v>6341</v>
      </c>
      <c r="F7425">
        <v>2009</v>
      </c>
    </row>
    <row r="7426" spans="1:6" x14ac:dyDescent="0.25">
      <c r="A7426" t="s">
        <v>14493</v>
      </c>
      <c r="B7426">
        <v>0</v>
      </c>
      <c r="C7426">
        <f t="shared" si="115"/>
        <v>0</v>
      </c>
      <c r="E7426" t="s">
        <v>6341</v>
      </c>
      <c r="F7426">
        <v>2009</v>
      </c>
    </row>
    <row r="7427" spans="1:6" x14ac:dyDescent="0.25">
      <c r="A7427" t="s">
        <v>14494</v>
      </c>
      <c r="B7427">
        <v>0</v>
      </c>
      <c r="C7427">
        <f t="shared" si="115"/>
        <v>0</v>
      </c>
      <c r="E7427" t="s">
        <v>6341</v>
      </c>
      <c r="F7427">
        <v>2009</v>
      </c>
    </row>
    <row r="7428" spans="1:6" x14ac:dyDescent="0.25">
      <c r="A7428" t="s">
        <v>14495</v>
      </c>
      <c r="B7428">
        <v>0</v>
      </c>
      <c r="C7428">
        <f t="shared" si="115"/>
        <v>0</v>
      </c>
      <c r="E7428" t="s">
        <v>6341</v>
      </c>
      <c r="F7428">
        <v>2009</v>
      </c>
    </row>
    <row r="7429" spans="1:6" x14ac:dyDescent="0.25">
      <c r="A7429" t="s">
        <v>14496</v>
      </c>
      <c r="B7429">
        <v>0</v>
      </c>
      <c r="C7429">
        <f t="shared" si="115"/>
        <v>0</v>
      </c>
      <c r="E7429" t="s">
        <v>6341</v>
      </c>
      <c r="F7429">
        <v>2009</v>
      </c>
    </row>
    <row r="7430" spans="1:6" x14ac:dyDescent="0.25">
      <c r="A7430" t="s">
        <v>14497</v>
      </c>
      <c r="B7430">
        <v>0</v>
      </c>
      <c r="C7430">
        <f t="shared" ref="C7430:C7493" si="116">B7430/(2015-F7430)</f>
        <v>0</v>
      </c>
      <c r="E7430" t="s">
        <v>6341</v>
      </c>
      <c r="F7430">
        <v>2009</v>
      </c>
    </row>
    <row r="7431" spans="1:6" x14ac:dyDescent="0.25">
      <c r="A7431" t="s">
        <v>14498</v>
      </c>
      <c r="B7431">
        <v>0</v>
      </c>
      <c r="C7431">
        <f t="shared" si="116"/>
        <v>0</v>
      </c>
      <c r="E7431" t="s">
        <v>6341</v>
      </c>
      <c r="F7431">
        <v>2009</v>
      </c>
    </row>
    <row r="7432" spans="1:6" x14ac:dyDescent="0.25">
      <c r="A7432" t="s">
        <v>14499</v>
      </c>
      <c r="B7432">
        <v>0</v>
      </c>
      <c r="C7432">
        <f t="shared" si="116"/>
        <v>0</v>
      </c>
      <c r="E7432" t="s">
        <v>6341</v>
      </c>
      <c r="F7432">
        <v>2009</v>
      </c>
    </row>
    <row r="7433" spans="1:6" x14ac:dyDescent="0.25">
      <c r="A7433" t="s">
        <v>14500</v>
      </c>
      <c r="B7433">
        <v>0</v>
      </c>
      <c r="C7433">
        <f t="shared" si="116"/>
        <v>0</v>
      </c>
      <c r="E7433" t="s">
        <v>6341</v>
      </c>
      <c r="F7433">
        <v>2009</v>
      </c>
    </row>
    <row r="7434" spans="1:6" x14ac:dyDescent="0.25">
      <c r="A7434" t="s">
        <v>14501</v>
      </c>
      <c r="B7434">
        <v>0</v>
      </c>
      <c r="C7434">
        <f t="shared" si="116"/>
        <v>0</v>
      </c>
      <c r="E7434" t="s">
        <v>6341</v>
      </c>
      <c r="F7434">
        <v>2009</v>
      </c>
    </row>
    <row r="7435" spans="1:6" x14ac:dyDescent="0.25">
      <c r="A7435" t="s">
        <v>14502</v>
      </c>
      <c r="B7435">
        <v>0</v>
      </c>
      <c r="C7435">
        <f t="shared" si="116"/>
        <v>0</v>
      </c>
      <c r="E7435" t="s">
        <v>6341</v>
      </c>
      <c r="F7435">
        <v>2009</v>
      </c>
    </row>
    <row r="7436" spans="1:6" x14ac:dyDescent="0.25">
      <c r="A7436" t="s">
        <v>14503</v>
      </c>
      <c r="B7436">
        <v>0</v>
      </c>
      <c r="C7436">
        <f t="shared" si="116"/>
        <v>0</v>
      </c>
      <c r="E7436" t="s">
        <v>6341</v>
      </c>
      <c r="F7436">
        <v>2009</v>
      </c>
    </row>
    <row r="7437" spans="1:6" x14ac:dyDescent="0.25">
      <c r="A7437" t="s">
        <v>14504</v>
      </c>
      <c r="B7437">
        <v>0</v>
      </c>
      <c r="C7437">
        <f t="shared" si="116"/>
        <v>0</v>
      </c>
      <c r="E7437" t="s">
        <v>6341</v>
      </c>
      <c r="F7437">
        <v>2009</v>
      </c>
    </row>
    <row r="7438" spans="1:6" x14ac:dyDescent="0.25">
      <c r="A7438" t="s">
        <v>14505</v>
      </c>
      <c r="B7438">
        <v>0</v>
      </c>
      <c r="C7438">
        <f t="shared" si="116"/>
        <v>0</v>
      </c>
      <c r="E7438" t="s">
        <v>6341</v>
      </c>
      <c r="F7438">
        <v>2009</v>
      </c>
    </row>
    <row r="7439" spans="1:6" x14ac:dyDescent="0.25">
      <c r="A7439" t="s">
        <v>14506</v>
      </c>
      <c r="B7439">
        <v>0</v>
      </c>
      <c r="C7439">
        <f t="shared" si="116"/>
        <v>0</v>
      </c>
      <c r="E7439" t="s">
        <v>6341</v>
      </c>
      <c r="F7439">
        <v>2009</v>
      </c>
    </row>
    <row r="7440" spans="1:6" x14ac:dyDescent="0.25">
      <c r="A7440" t="s">
        <v>14507</v>
      </c>
      <c r="B7440">
        <v>0</v>
      </c>
      <c r="C7440">
        <f t="shared" si="116"/>
        <v>0</v>
      </c>
      <c r="E7440" t="s">
        <v>6341</v>
      </c>
      <c r="F7440">
        <v>2009</v>
      </c>
    </row>
    <row r="7441" spans="1:8" x14ac:dyDescent="0.25">
      <c r="A7441" t="s">
        <v>14508</v>
      </c>
      <c r="B7441">
        <v>0</v>
      </c>
      <c r="C7441">
        <f t="shared" si="116"/>
        <v>0</v>
      </c>
      <c r="E7441" t="s">
        <v>6341</v>
      </c>
      <c r="F7441">
        <v>2009</v>
      </c>
    </row>
    <row r="7442" spans="1:8" x14ac:dyDescent="0.25">
      <c r="A7442" t="s">
        <v>14509</v>
      </c>
      <c r="B7442">
        <v>1</v>
      </c>
      <c r="C7442">
        <f t="shared" si="116"/>
        <v>0.16666666666666666</v>
      </c>
      <c r="E7442" t="s">
        <v>6345</v>
      </c>
      <c r="F7442">
        <v>2009</v>
      </c>
      <c r="G7442" t="s">
        <v>6346</v>
      </c>
    </row>
    <row r="7443" spans="1:8" x14ac:dyDescent="0.25">
      <c r="A7443" t="s">
        <v>6348</v>
      </c>
      <c r="B7443">
        <v>0</v>
      </c>
      <c r="C7443">
        <f t="shared" si="116"/>
        <v>0</v>
      </c>
      <c r="E7443" t="s">
        <v>6345</v>
      </c>
      <c r="F7443">
        <v>2009</v>
      </c>
    </row>
    <row r="7444" spans="1:8" x14ac:dyDescent="0.25">
      <c r="A7444" t="s">
        <v>14510</v>
      </c>
      <c r="B7444">
        <v>0</v>
      </c>
      <c r="C7444">
        <f t="shared" si="116"/>
        <v>0</v>
      </c>
      <c r="E7444" t="s">
        <v>6345</v>
      </c>
      <c r="F7444">
        <v>2009</v>
      </c>
    </row>
    <row r="7445" spans="1:8" x14ac:dyDescent="0.25">
      <c r="A7445" t="s">
        <v>6346</v>
      </c>
      <c r="B7445">
        <v>1</v>
      </c>
      <c r="C7445">
        <f t="shared" si="116"/>
        <v>0.16666666666666666</v>
      </c>
      <c r="E7445" t="s">
        <v>6345</v>
      </c>
      <c r="F7445">
        <v>2009</v>
      </c>
      <c r="G7445" t="s">
        <v>6347</v>
      </c>
    </row>
    <row r="7446" spans="1:8" x14ac:dyDescent="0.25">
      <c r="A7446" t="s">
        <v>6347</v>
      </c>
      <c r="B7446">
        <v>0</v>
      </c>
      <c r="C7446">
        <f t="shared" si="116"/>
        <v>0</v>
      </c>
      <c r="E7446" t="s">
        <v>6345</v>
      </c>
      <c r="F7446">
        <v>2009</v>
      </c>
    </row>
    <row r="7447" spans="1:8" x14ac:dyDescent="0.25">
      <c r="A7447" t="s">
        <v>14511</v>
      </c>
      <c r="B7447">
        <v>2</v>
      </c>
      <c r="C7447">
        <f t="shared" si="116"/>
        <v>0.33333333333333331</v>
      </c>
      <c r="E7447" t="s">
        <v>6345</v>
      </c>
      <c r="F7447">
        <v>2009</v>
      </c>
      <c r="G7447" t="s">
        <v>6348</v>
      </c>
      <c r="H7447" t="s">
        <v>6347</v>
      </c>
    </row>
    <row r="7448" spans="1:8" x14ac:dyDescent="0.25">
      <c r="A7448" t="s">
        <v>14512</v>
      </c>
      <c r="B7448">
        <v>2</v>
      </c>
      <c r="C7448">
        <f t="shared" si="116"/>
        <v>0.33333333333333331</v>
      </c>
      <c r="E7448" t="s">
        <v>6345</v>
      </c>
      <c r="F7448">
        <v>2009</v>
      </c>
      <c r="G7448" t="s">
        <v>6348</v>
      </c>
      <c r="H7448" t="s">
        <v>6347</v>
      </c>
    </row>
    <row r="7449" spans="1:8" x14ac:dyDescent="0.25">
      <c r="A7449" t="s">
        <v>14513</v>
      </c>
      <c r="B7449">
        <v>0</v>
      </c>
      <c r="C7449">
        <f t="shared" si="116"/>
        <v>0</v>
      </c>
      <c r="E7449" t="s">
        <v>6349</v>
      </c>
      <c r="F7449">
        <v>2009</v>
      </c>
    </row>
    <row r="7450" spans="1:8" x14ac:dyDescent="0.25">
      <c r="A7450" t="s">
        <v>14514</v>
      </c>
      <c r="B7450">
        <v>0</v>
      </c>
      <c r="C7450">
        <f t="shared" si="116"/>
        <v>0</v>
      </c>
      <c r="E7450" t="s">
        <v>6349</v>
      </c>
      <c r="F7450">
        <v>2009</v>
      </c>
    </row>
    <row r="7451" spans="1:8" x14ac:dyDescent="0.25">
      <c r="A7451" t="s">
        <v>14515</v>
      </c>
      <c r="B7451">
        <v>0</v>
      </c>
      <c r="C7451">
        <f t="shared" si="116"/>
        <v>0</v>
      </c>
      <c r="E7451" t="s">
        <v>6349</v>
      </c>
      <c r="F7451">
        <v>2009</v>
      </c>
    </row>
    <row r="7452" spans="1:8" x14ac:dyDescent="0.25">
      <c r="A7452" t="s">
        <v>14516</v>
      </c>
      <c r="B7452">
        <v>0</v>
      </c>
      <c r="C7452">
        <f t="shared" si="116"/>
        <v>0</v>
      </c>
      <c r="E7452" t="s">
        <v>6349</v>
      </c>
      <c r="F7452">
        <v>2009</v>
      </c>
    </row>
    <row r="7453" spans="1:8" x14ac:dyDescent="0.25">
      <c r="A7453" t="s">
        <v>14517</v>
      </c>
      <c r="B7453">
        <v>0</v>
      </c>
      <c r="C7453">
        <f t="shared" si="116"/>
        <v>0</v>
      </c>
      <c r="E7453" t="s">
        <v>6349</v>
      </c>
      <c r="F7453">
        <v>2009</v>
      </c>
    </row>
    <row r="7454" spans="1:8" x14ac:dyDescent="0.25">
      <c r="A7454" t="s">
        <v>14518</v>
      </c>
      <c r="B7454">
        <v>1</v>
      </c>
      <c r="C7454">
        <f t="shared" si="116"/>
        <v>0.16666666666666666</v>
      </c>
      <c r="E7454" t="s">
        <v>6350</v>
      </c>
      <c r="F7454">
        <v>2009</v>
      </c>
      <c r="G7454" t="s">
        <v>6351</v>
      </c>
    </row>
    <row r="7455" spans="1:8" x14ac:dyDescent="0.25">
      <c r="A7455" t="s">
        <v>14519</v>
      </c>
      <c r="B7455">
        <v>1</v>
      </c>
      <c r="C7455">
        <f t="shared" si="116"/>
        <v>0.16666666666666666</v>
      </c>
      <c r="E7455" t="s">
        <v>6350</v>
      </c>
      <c r="F7455">
        <v>2009</v>
      </c>
      <c r="G7455" t="s">
        <v>6351</v>
      </c>
    </row>
    <row r="7456" spans="1:8" x14ac:dyDescent="0.25">
      <c r="A7456" t="s">
        <v>14520</v>
      </c>
      <c r="B7456">
        <v>0</v>
      </c>
      <c r="C7456">
        <f t="shared" si="116"/>
        <v>0</v>
      </c>
      <c r="E7456" t="s">
        <v>6350</v>
      </c>
      <c r="F7456">
        <v>2009</v>
      </c>
    </row>
    <row r="7457" spans="1:10" x14ac:dyDescent="0.25">
      <c r="A7457" t="s">
        <v>14521</v>
      </c>
      <c r="B7457">
        <v>1</v>
      </c>
      <c r="C7457">
        <f t="shared" si="116"/>
        <v>0.16666666666666666</v>
      </c>
      <c r="E7457" t="s">
        <v>6350</v>
      </c>
      <c r="F7457">
        <v>2009</v>
      </c>
      <c r="G7457" t="s">
        <v>6351</v>
      </c>
    </row>
    <row r="7458" spans="1:10" x14ac:dyDescent="0.25">
      <c r="A7458" t="s">
        <v>14522</v>
      </c>
      <c r="B7458">
        <v>0</v>
      </c>
      <c r="C7458">
        <f t="shared" si="116"/>
        <v>0</v>
      </c>
      <c r="E7458" t="s">
        <v>6352</v>
      </c>
      <c r="F7458">
        <v>2009</v>
      </c>
    </row>
    <row r="7459" spans="1:10" x14ac:dyDescent="0.25">
      <c r="A7459" t="s">
        <v>14523</v>
      </c>
      <c r="B7459">
        <v>0</v>
      </c>
      <c r="C7459">
        <f t="shared" si="116"/>
        <v>0</v>
      </c>
      <c r="E7459" t="s">
        <v>6353</v>
      </c>
      <c r="F7459">
        <v>2009</v>
      </c>
    </row>
    <row r="7460" spans="1:10" x14ac:dyDescent="0.25">
      <c r="A7460" t="s">
        <v>14524</v>
      </c>
      <c r="B7460">
        <v>4</v>
      </c>
      <c r="C7460">
        <f t="shared" si="116"/>
        <v>0.66666666666666663</v>
      </c>
      <c r="E7460" t="s">
        <v>6353</v>
      </c>
      <c r="F7460">
        <v>2009</v>
      </c>
      <c r="G7460" t="s">
        <v>6354</v>
      </c>
      <c r="H7460" t="s">
        <v>6355</v>
      </c>
      <c r="I7460" t="s">
        <v>5100</v>
      </c>
      <c r="J7460" t="s">
        <v>6356</v>
      </c>
    </row>
    <row r="7461" spans="1:10" x14ac:dyDescent="0.25">
      <c r="A7461" t="s">
        <v>14525</v>
      </c>
      <c r="B7461">
        <v>2</v>
      </c>
      <c r="C7461">
        <f t="shared" si="116"/>
        <v>0.33333333333333331</v>
      </c>
      <c r="E7461" t="s">
        <v>6353</v>
      </c>
      <c r="F7461">
        <v>2009</v>
      </c>
      <c r="G7461" t="s">
        <v>6357</v>
      </c>
      <c r="H7461" t="s">
        <v>6358</v>
      </c>
    </row>
    <row r="7462" spans="1:10" x14ac:dyDescent="0.25">
      <c r="A7462" t="s">
        <v>14526</v>
      </c>
      <c r="B7462">
        <v>4</v>
      </c>
      <c r="C7462">
        <f t="shared" si="116"/>
        <v>0.66666666666666663</v>
      </c>
      <c r="E7462" t="s">
        <v>6353</v>
      </c>
      <c r="F7462">
        <v>2009</v>
      </c>
      <c r="G7462" t="s">
        <v>6359</v>
      </c>
      <c r="H7462" t="s">
        <v>6360</v>
      </c>
      <c r="I7462" t="s">
        <v>6361</v>
      </c>
      <c r="J7462" t="s">
        <v>6362</v>
      </c>
    </row>
    <row r="7463" spans="1:10" x14ac:dyDescent="0.25">
      <c r="A7463" t="s">
        <v>14527</v>
      </c>
      <c r="B7463">
        <v>2</v>
      </c>
      <c r="C7463">
        <f t="shared" si="116"/>
        <v>0.33333333333333331</v>
      </c>
      <c r="E7463" t="s">
        <v>6353</v>
      </c>
      <c r="F7463">
        <v>2009</v>
      </c>
      <c r="G7463" t="s">
        <v>222</v>
      </c>
      <c r="H7463" t="s">
        <v>6363</v>
      </c>
    </row>
    <row r="7464" spans="1:10" x14ac:dyDescent="0.25">
      <c r="A7464" t="s">
        <v>14528</v>
      </c>
      <c r="B7464">
        <v>0</v>
      </c>
      <c r="C7464">
        <f t="shared" si="116"/>
        <v>0</v>
      </c>
      <c r="E7464" t="s">
        <v>6353</v>
      </c>
      <c r="F7464">
        <v>2009</v>
      </c>
    </row>
    <row r="7465" spans="1:10" x14ac:dyDescent="0.25">
      <c r="A7465" t="s">
        <v>14529</v>
      </c>
      <c r="B7465">
        <v>2</v>
      </c>
      <c r="C7465">
        <f t="shared" si="116"/>
        <v>0.33333333333333331</v>
      </c>
      <c r="E7465" t="s">
        <v>6353</v>
      </c>
      <c r="F7465">
        <v>2009</v>
      </c>
      <c r="G7465" t="s">
        <v>223</v>
      </c>
      <c r="H7465" t="s">
        <v>288</v>
      </c>
    </row>
    <row r="7466" spans="1:10" x14ac:dyDescent="0.25">
      <c r="A7466" t="s">
        <v>14530</v>
      </c>
      <c r="B7466">
        <v>0</v>
      </c>
      <c r="C7466">
        <f t="shared" si="116"/>
        <v>0</v>
      </c>
      <c r="E7466" t="s">
        <v>6353</v>
      </c>
      <c r="F7466">
        <v>2009</v>
      </c>
    </row>
    <row r="7467" spans="1:10" x14ac:dyDescent="0.25">
      <c r="A7467" t="s">
        <v>14531</v>
      </c>
      <c r="B7467">
        <v>1</v>
      </c>
      <c r="C7467">
        <f t="shared" si="116"/>
        <v>0.16666666666666666</v>
      </c>
      <c r="E7467" t="s">
        <v>6353</v>
      </c>
      <c r="F7467">
        <v>2009</v>
      </c>
      <c r="G7467" t="s">
        <v>6364</v>
      </c>
    </row>
    <row r="7468" spans="1:10" x14ac:dyDescent="0.25">
      <c r="A7468" t="s">
        <v>14532</v>
      </c>
      <c r="B7468">
        <v>4</v>
      </c>
      <c r="C7468">
        <f t="shared" si="116"/>
        <v>0.66666666666666663</v>
      </c>
      <c r="E7468" t="s">
        <v>6353</v>
      </c>
      <c r="F7468">
        <v>2009</v>
      </c>
      <c r="G7468" t="s">
        <v>6365</v>
      </c>
      <c r="H7468" t="s">
        <v>6366</v>
      </c>
      <c r="I7468" t="s">
        <v>6367</v>
      </c>
      <c r="J7468" t="s">
        <v>6368</v>
      </c>
    </row>
    <row r="7469" spans="1:10" x14ac:dyDescent="0.25">
      <c r="A7469" t="s">
        <v>14533</v>
      </c>
      <c r="B7469">
        <v>3</v>
      </c>
      <c r="C7469">
        <f t="shared" si="116"/>
        <v>0.5</v>
      </c>
      <c r="E7469" t="s">
        <v>6353</v>
      </c>
      <c r="F7469">
        <v>2009</v>
      </c>
      <c r="G7469" t="s">
        <v>224</v>
      </c>
      <c r="H7469" t="s">
        <v>286</v>
      </c>
      <c r="I7469" t="s">
        <v>287</v>
      </c>
    </row>
    <row r="7470" spans="1:10" x14ac:dyDescent="0.25">
      <c r="A7470" t="s">
        <v>14534</v>
      </c>
      <c r="B7470">
        <v>0</v>
      </c>
      <c r="C7470">
        <f t="shared" si="116"/>
        <v>0</v>
      </c>
      <c r="E7470" t="s">
        <v>6353</v>
      </c>
      <c r="F7470">
        <v>2009</v>
      </c>
    </row>
    <row r="7471" spans="1:10" x14ac:dyDescent="0.25">
      <c r="A7471" t="s">
        <v>14535</v>
      </c>
      <c r="B7471">
        <v>2</v>
      </c>
      <c r="C7471">
        <f t="shared" si="116"/>
        <v>0.33333333333333331</v>
      </c>
      <c r="E7471" t="s">
        <v>6353</v>
      </c>
      <c r="F7471">
        <v>2009</v>
      </c>
      <c r="G7471" t="s">
        <v>225</v>
      </c>
      <c r="H7471" t="s">
        <v>6369</v>
      </c>
    </row>
    <row r="7472" spans="1:10" x14ac:dyDescent="0.25">
      <c r="A7472" t="s">
        <v>14536</v>
      </c>
      <c r="B7472">
        <v>1</v>
      </c>
      <c r="C7472">
        <f t="shared" si="116"/>
        <v>0.16666666666666666</v>
      </c>
      <c r="E7472" t="s">
        <v>6353</v>
      </c>
      <c r="F7472">
        <v>2009</v>
      </c>
      <c r="G7472" t="s">
        <v>6370</v>
      </c>
    </row>
    <row r="7473" spans="1:13" x14ac:dyDescent="0.25">
      <c r="A7473" t="s">
        <v>5108</v>
      </c>
      <c r="B7473">
        <v>0</v>
      </c>
      <c r="C7473">
        <f t="shared" si="116"/>
        <v>0</v>
      </c>
      <c r="E7473" t="s">
        <v>6353</v>
      </c>
      <c r="F7473">
        <v>2009</v>
      </c>
    </row>
    <row r="7474" spans="1:13" x14ac:dyDescent="0.25">
      <c r="A7474" t="s">
        <v>14537</v>
      </c>
      <c r="B7474">
        <v>3</v>
      </c>
      <c r="C7474">
        <f t="shared" si="116"/>
        <v>0.5</v>
      </c>
      <c r="E7474" t="s">
        <v>6353</v>
      </c>
      <c r="F7474">
        <v>2009</v>
      </c>
      <c r="G7474" t="s">
        <v>6371</v>
      </c>
      <c r="H7474" t="s">
        <v>6372</v>
      </c>
      <c r="I7474" t="s">
        <v>6373</v>
      </c>
    </row>
    <row r="7475" spans="1:13" x14ac:dyDescent="0.25">
      <c r="A7475" t="s">
        <v>14538</v>
      </c>
      <c r="B7475">
        <v>0</v>
      </c>
      <c r="C7475">
        <f t="shared" si="116"/>
        <v>0</v>
      </c>
      <c r="E7475" t="s">
        <v>6353</v>
      </c>
      <c r="F7475">
        <v>2009</v>
      </c>
    </row>
    <row r="7476" spans="1:13" x14ac:dyDescent="0.25">
      <c r="A7476" t="s">
        <v>14539</v>
      </c>
      <c r="B7476">
        <v>4</v>
      </c>
      <c r="C7476">
        <f t="shared" si="116"/>
        <v>0.66666666666666663</v>
      </c>
      <c r="E7476" t="s">
        <v>6353</v>
      </c>
      <c r="F7476">
        <v>2009</v>
      </c>
      <c r="G7476" t="s">
        <v>6374</v>
      </c>
      <c r="H7476" t="s">
        <v>6375</v>
      </c>
      <c r="I7476" t="s">
        <v>6376</v>
      </c>
      <c r="J7476" t="s">
        <v>6377</v>
      </c>
    </row>
    <row r="7477" spans="1:13" x14ac:dyDescent="0.25">
      <c r="A7477" t="s">
        <v>14540</v>
      </c>
      <c r="B7477">
        <v>7</v>
      </c>
      <c r="C7477">
        <f t="shared" si="116"/>
        <v>1.1666666666666667</v>
      </c>
      <c r="E7477" t="s">
        <v>6353</v>
      </c>
      <c r="F7477">
        <v>2009</v>
      </c>
      <c r="G7477" t="s">
        <v>6378</v>
      </c>
      <c r="H7477" t="s">
        <v>3468</v>
      </c>
      <c r="I7477" t="s">
        <v>2193</v>
      </c>
      <c r="J7477" t="s">
        <v>4181</v>
      </c>
      <c r="K7477" t="s">
        <v>6379</v>
      </c>
      <c r="L7477" t="s">
        <v>4202</v>
      </c>
      <c r="M7477" t="s">
        <v>2132</v>
      </c>
    </row>
    <row r="7478" spans="1:13" x14ac:dyDescent="0.25">
      <c r="A7478" t="s">
        <v>14541</v>
      </c>
      <c r="B7478">
        <v>5</v>
      </c>
      <c r="C7478">
        <f t="shared" si="116"/>
        <v>0.83333333333333337</v>
      </c>
      <c r="E7478" t="s">
        <v>6353</v>
      </c>
      <c r="F7478">
        <v>2009</v>
      </c>
      <c r="G7478" t="s">
        <v>6380</v>
      </c>
      <c r="H7478" t="s">
        <v>6381</v>
      </c>
      <c r="I7478" t="s">
        <v>2194</v>
      </c>
      <c r="J7478" t="s">
        <v>4182</v>
      </c>
      <c r="K7478" t="s">
        <v>6382</v>
      </c>
    </row>
    <row r="7479" spans="1:13" x14ac:dyDescent="0.25">
      <c r="A7479" t="s">
        <v>6378</v>
      </c>
      <c r="B7479">
        <v>0</v>
      </c>
      <c r="C7479">
        <f t="shared" si="116"/>
        <v>0</v>
      </c>
      <c r="E7479" t="s">
        <v>6353</v>
      </c>
      <c r="F7479">
        <v>2009</v>
      </c>
    </row>
    <row r="7480" spans="1:13" x14ac:dyDescent="0.25">
      <c r="A7480" t="s">
        <v>6381</v>
      </c>
      <c r="B7480">
        <v>0</v>
      </c>
      <c r="C7480">
        <f t="shared" si="116"/>
        <v>0</v>
      </c>
      <c r="E7480" t="s">
        <v>6353</v>
      </c>
      <c r="F7480">
        <v>2009</v>
      </c>
    </row>
    <row r="7481" spans="1:13" x14ac:dyDescent="0.25">
      <c r="A7481" t="s">
        <v>2130</v>
      </c>
      <c r="B7481">
        <v>5</v>
      </c>
      <c r="C7481">
        <f t="shared" si="116"/>
        <v>0.83333333333333337</v>
      </c>
      <c r="E7481" t="s">
        <v>6353</v>
      </c>
      <c r="F7481">
        <v>2009</v>
      </c>
      <c r="G7481" t="s">
        <v>6383</v>
      </c>
      <c r="H7481" t="s">
        <v>6384</v>
      </c>
      <c r="I7481" t="s">
        <v>6379</v>
      </c>
      <c r="J7481" t="s">
        <v>6382</v>
      </c>
      <c r="K7481" t="s">
        <v>6385</v>
      </c>
    </row>
    <row r="7482" spans="1:13" x14ac:dyDescent="0.25">
      <c r="A7482" t="s">
        <v>6379</v>
      </c>
      <c r="B7482">
        <v>1</v>
      </c>
      <c r="C7482">
        <f t="shared" si="116"/>
        <v>0.16666666666666666</v>
      </c>
      <c r="E7482" t="s">
        <v>6353</v>
      </c>
      <c r="F7482">
        <v>2009</v>
      </c>
      <c r="G7482" t="s">
        <v>6386</v>
      </c>
    </row>
    <row r="7483" spans="1:13" x14ac:dyDescent="0.25">
      <c r="A7483" t="s">
        <v>6382</v>
      </c>
      <c r="B7483">
        <v>0</v>
      </c>
      <c r="C7483">
        <f t="shared" si="116"/>
        <v>0</v>
      </c>
      <c r="E7483" t="s">
        <v>6353</v>
      </c>
      <c r="F7483">
        <v>2009</v>
      </c>
    </row>
    <row r="7484" spans="1:13" x14ac:dyDescent="0.25">
      <c r="A7484" t="s">
        <v>2193</v>
      </c>
      <c r="B7484">
        <v>0</v>
      </c>
      <c r="C7484">
        <f t="shared" si="116"/>
        <v>0</v>
      </c>
      <c r="E7484" t="s">
        <v>6353</v>
      </c>
      <c r="F7484">
        <v>2009</v>
      </c>
    </row>
    <row r="7485" spans="1:13" x14ac:dyDescent="0.25">
      <c r="A7485" t="s">
        <v>2194</v>
      </c>
      <c r="B7485">
        <v>0</v>
      </c>
      <c r="C7485">
        <f t="shared" si="116"/>
        <v>0</v>
      </c>
      <c r="E7485" t="s">
        <v>6353</v>
      </c>
      <c r="F7485">
        <v>2009</v>
      </c>
    </row>
    <row r="7486" spans="1:13" x14ac:dyDescent="0.25">
      <c r="A7486" t="s">
        <v>2189</v>
      </c>
      <c r="B7486">
        <v>0</v>
      </c>
      <c r="C7486">
        <f t="shared" si="116"/>
        <v>0</v>
      </c>
      <c r="E7486" t="s">
        <v>6353</v>
      </c>
      <c r="F7486">
        <v>2009</v>
      </c>
    </row>
    <row r="7487" spans="1:13" x14ac:dyDescent="0.25">
      <c r="A7487" t="s">
        <v>6383</v>
      </c>
      <c r="B7487">
        <v>2</v>
      </c>
      <c r="C7487">
        <f t="shared" si="116"/>
        <v>0.33333333333333331</v>
      </c>
      <c r="E7487" t="s">
        <v>6353</v>
      </c>
      <c r="F7487">
        <v>2009</v>
      </c>
      <c r="G7487" t="s">
        <v>6387</v>
      </c>
      <c r="H7487" t="s">
        <v>5356</v>
      </c>
    </row>
    <row r="7488" spans="1:13" x14ac:dyDescent="0.25">
      <c r="A7488" t="s">
        <v>14542</v>
      </c>
      <c r="B7488">
        <v>3</v>
      </c>
      <c r="C7488">
        <f t="shared" si="116"/>
        <v>0.5</v>
      </c>
      <c r="E7488" t="s">
        <v>6353</v>
      </c>
      <c r="F7488">
        <v>2009</v>
      </c>
      <c r="G7488" t="s">
        <v>6388</v>
      </c>
      <c r="H7488" t="s">
        <v>6389</v>
      </c>
      <c r="I7488" t="s">
        <v>6390</v>
      </c>
    </row>
    <row r="7489" spans="1:8" x14ac:dyDescent="0.25">
      <c r="A7489" t="s">
        <v>2115</v>
      </c>
      <c r="B7489">
        <v>1</v>
      </c>
      <c r="C7489">
        <f t="shared" si="116"/>
        <v>0.16666666666666666</v>
      </c>
      <c r="E7489" t="s">
        <v>6353</v>
      </c>
      <c r="F7489">
        <v>2009</v>
      </c>
      <c r="G7489" t="s">
        <v>6391</v>
      </c>
    </row>
    <row r="7490" spans="1:8" x14ac:dyDescent="0.25">
      <c r="A7490" t="s">
        <v>2149</v>
      </c>
      <c r="B7490">
        <v>2</v>
      </c>
      <c r="C7490">
        <f t="shared" si="116"/>
        <v>0.33333333333333331</v>
      </c>
      <c r="E7490" t="s">
        <v>6353</v>
      </c>
      <c r="F7490">
        <v>2009</v>
      </c>
      <c r="G7490" t="s">
        <v>3469</v>
      </c>
      <c r="H7490" t="s">
        <v>6391</v>
      </c>
    </row>
    <row r="7491" spans="1:8" x14ac:dyDescent="0.25">
      <c r="A7491" t="s">
        <v>6364</v>
      </c>
      <c r="B7491">
        <v>1</v>
      </c>
      <c r="C7491">
        <f t="shared" si="116"/>
        <v>0.16666666666666666</v>
      </c>
      <c r="E7491" t="s">
        <v>6353</v>
      </c>
      <c r="F7491">
        <v>2009</v>
      </c>
      <c r="G7491" t="s">
        <v>286</v>
      </c>
    </row>
    <row r="7492" spans="1:8" x14ac:dyDescent="0.25">
      <c r="A7492" t="s">
        <v>6365</v>
      </c>
      <c r="B7492">
        <v>1</v>
      </c>
      <c r="C7492">
        <f t="shared" si="116"/>
        <v>0.16666666666666666</v>
      </c>
      <c r="E7492" t="s">
        <v>6353</v>
      </c>
      <c r="F7492">
        <v>2009</v>
      </c>
      <c r="G7492" t="s">
        <v>287</v>
      </c>
    </row>
    <row r="7493" spans="1:8" x14ac:dyDescent="0.25">
      <c r="A7493" t="s">
        <v>14543</v>
      </c>
      <c r="B7493">
        <v>0</v>
      </c>
      <c r="C7493">
        <f t="shared" si="116"/>
        <v>0</v>
      </c>
      <c r="E7493" t="s">
        <v>6353</v>
      </c>
      <c r="F7493">
        <v>2009</v>
      </c>
    </row>
    <row r="7494" spans="1:8" x14ac:dyDescent="0.25">
      <c r="A7494" t="s">
        <v>14544</v>
      </c>
      <c r="B7494">
        <v>2</v>
      </c>
      <c r="C7494">
        <f t="shared" ref="C7494:C7557" si="117">B7494/(2015-F7494)</f>
        <v>0.33333333333333331</v>
      </c>
      <c r="E7494" t="s">
        <v>6353</v>
      </c>
      <c r="F7494">
        <v>2009</v>
      </c>
      <c r="G7494" t="s">
        <v>226</v>
      </c>
      <c r="H7494" t="s">
        <v>289</v>
      </c>
    </row>
    <row r="7495" spans="1:8" x14ac:dyDescent="0.25">
      <c r="A7495" t="s">
        <v>14545</v>
      </c>
      <c r="B7495">
        <v>0</v>
      </c>
      <c r="C7495">
        <f t="shared" si="117"/>
        <v>0</v>
      </c>
      <c r="E7495" t="s">
        <v>6353</v>
      </c>
      <c r="F7495">
        <v>2009</v>
      </c>
    </row>
    <row r="7496" spans="1:8" x14ac:dyDescent="0.25">
      <c r="A7496" t="s">
        <v>6360</v>
      </c>
      <c r="B7496">
        <v>1</v>
      </c>
      <c r="C7496">
        <f t="shared" si="117"/>
        <v>0.16666666666666666</v>
      </c>
      <c r="E7496" t="s">
        <v>6353</v>
      </c>
      <c r="F7496">
        <v>2009</v>
      </c>
      <c r="G7496" t="s">
        <v>288</v>
      </c>
    </row>
    <row r="7497" spans="1:8" x14ac:dyDescent="0.25">
      <c r="A7497" t="s">
        <v>6389</v>
      </c>
      <c r="B7497">
        <v>1</v>
      </c>
      <c r="C7497">
        <f t="shared" si="117"/>
        <v>0.16666666666666666</v>
      </c>
      <c r="E7497" t="s">
        <v>6353</v>
      </c>
      <c r="F7497">
        <v>2009</v>
      </c>
      <c r="G7497" t="s">
        <v>289</v>
      </c>
    </row>
    <row r="7498" spans="1:8" x14ac:dyDescent="0.25">
      <c r="A7498" t="s">
        <v>6357</v>
      </c>
      <c r="B7498">
        <v>1</v>
      </c>
      <c r="C7498">
        <f t="shared" si="117"/>
        <v>0.16666666666666666</v>
      </c>
      <c r="E7498" t="s">
        <v>6353</v>
      </c>
      <c r="F7498">
        <v>2009</v>
      </c>
      <c r="G7498" t="s">
        <v>6363</v>
      </c>
    </row>
    <row r="7499" spans="1:8" x14ac:dyDescent="0.25">
      <c r="A7499" t="s">
        <v>6355</v>
      </c>
      <c r="B7499">
        <v>1</v>
      </c>
      <c r="C7499">
        <f t="shared" si="117"/>
        <v>0.16666666666666666</v>
      </c>
      <c r="E7499" t="s">
        <v>6353</v>
      </c>
      <c r="F7499">
        <v>2009</v>
      </c>
      <c r="G7499" t="s">
        <v>6369</v>
      </c>
    </row>
    <row r="7500" spans="1:8" x14ac:dyDescent="0.25">
      <c r="A7500" t="s">
        <v>4181</v>
      </c>
      <c r="B7500">
        <v>0</v>
      </c>
      <c r="C7500">
        <f t="shared" si="117"/>
        <v>0</v>
      </c>
      <c r="E7500" t="s">
        <v>6353</v>
      </c>
      <c r="F7500">
        <v>2009</v>
      </c>
    </row>
    <row r="7501" spans="1:8" x14ac:dyDescent="0.25">
      <c r="A7501" t="s">
        <v>4182</v>
      </c>
      <c r="B7501">
        <v>0</v>
      </c>
      <c r="C7501">
        <f t="shared" si="117"/>
        <v>0</v>
      </c>
      <c r="E7501" t="s">
        <v>6353</v>
      </c>
      <c r="F7501">
        <v>2009</v>
      </c>
    </row>
    <row r="7502" spans="1:8" x14ac:dyDescent="0.25">
      <c r="A7502" t="s">
        <v>6380</v>
      </c>
      <c r="B7502">
        <v>0</v>
      </c>
      <c r="C7502">
        <f t="shared" si="117"/>
        <v>0</v>
      </c>
      <c r="E7502" t="s">
        <v>6353</v>
      </c>
      <c r="F7502">
        <v>2009</v>
      </c>
    </row>
    <row r="7503" spans="1:8" x14ac:dyDescent="0.25">
      <c r="A7503" t="s">
        <v>3468</v>
      </c>
      <c r="B7503">
        <v>0</v>
      </c>
      <c r="C7503">
        <f t="shared" si="117"/>
        <v>0</v>
      </c>
      <c r="E7503" t="s">
        <v>6353</v>
      </c>
      <c r="F7503">
        <v>2009</v>
      </c>
    </row>
    <row r="7504" spans="1:8" x14ac:dyDescent="0.25">
      <c r="A7504" t="s">
        <v>3464</v>
      </c>
      <c r="B7504">
        <v>0</v>
      </c>
      <c r="C7504">
        <f t="shared" si="117"/>
        <v>0</v>
      </c>
      <c r="E7504" t="s">
        <v>6353</v>
      </c>
      <c r="F7504">
        <v>2009</v>
      </c>
    </row>
    <row r="7505" spans="1:11" x14ac:dyDescent="0.25">
      <c r="A7505" t="s">
        <v>14546</v>
      </c>
      <c r="B7505">
        <v>4</v>
      </c>
      <c r="C7505">
        <f t="shared" si="117"/>
        <v>0.66666666666666663</v>
      </c>
      <c r="E7505" t="s">
        <v>6353</v>
      </c>
      <c r="F7505">
        <v>2009</v>
      </c>
      <c r="G7505" t="s">
        <v>6392</v>
      </c>
      <c r="H7505" t="s">
        <v>6393</v>
      </c>
      <c r="I7505" t="s">
        <v>6394</v>
      </c>
      <c r="J7505" t="s">
        <v>6395</v>
      </c>
    </row>
    <row r="7506" spans="1:11" x14ac:dyDescent="0.25">
      <c r="A7506" t="s">
        <v>14547</v>
      </c>
      <c r="B7506">
        <v>2</v>
      </c>
      <c r="C7506">
        <f t="shared" si="117"/>
        <v>0.33333333333333331</v>
      </c>
      <c r="E7506" t="s">
        <v>6353</v>
      </c>
      <c r="F7506">
        <v>2009</v>
      </c>
      <c r="G7506" t="s">
        <v>6396</v>
      </c>
      <c r="H7506" t="s">
        <v>6397</v>
      </c>
    </row>
    <row r="7507" spans="1:11" x14ac:dyDescent="0.25">
      <c r="A7507" t="s">
        <v>14548</v>
      </c>
      <c r="B7507">
        <v>3</v>
      </c>
      <c r="C7507">
        <f t="shared" si="117"/>
        <v>0.5</v>
      </c>
      <c r="E7507" t="s">
        <v>6353</v>
      </c>
      <c r="F7507">
        <v>2009</v>
      </c>
      <c r="G7507" t="s">
        <v>6398</v>
      </c>
      <c r="H7507" t="s">
        <v>6399</v>
      </c>
      <c r="I7507" t="s">
        <v>6400</v>
      </c>
    </row>
    <row r="7508" spans="1:11" x14ac:dyDescent="0.25">
      <c r="A7508" t="s">
        <v>14549</v>
      </c>
      <c r="B7508">
        <v>5</v>
      </c>
      <c r="C7508">
        <f t="shared" si="117"/>
        <v>0.83333333333333337</v>
      </c>
      <c r="E7508" t="s">
        <v>6353</v>
      </c>
      <c r="F7508">
        <v>2009</v>
      </c>
      <c r="G7508" t="s">
        <v>6401</v>
      </c>
      <c r="H7508" t="s">
        <v>6402</v>
      </c>
      <c r="I7508" t="s">
        <v>6403</v>
      </c>
      <c r="J7508" t="s">
        <v>6404</v>
      </c>
      <c r="K7508" t="s">
        <v>6405</v>
      </c>
    </row>
    <row r="7509" spans="1:11" x14ac:dyDescent="0.25">
      <c r="A7509" t="s">
        <v>2088</v>
      </c>
      <c r="B7509">
        <v>0</v>
      </c>
      <c r="C7509">
        <f t="shared" si="117"/>
        <v>0</v>
      </c>
      <c r="E7509" t="s">
        <v>6353</v>
      </c>
      <c r="F7509">
        <v>2009</v>
      </c>
    </row>
    <row r="7510" spans="1:11" x14ac:dyDescent="0.25">
      <c r="A7510" t="s">
        <v>4180</v>
      </c>
      <c r="B7510">
        <v>0</v>
      </c>
      <c r="C7510">
        <f t="shared" si="117"/>
        <v>0</v>
      </c>
      <c r="E7510" t="s">
        <v>6353</v>
      </c>
      <c r="F7510">
        <v>2009</v>
      </c>
    </row>
    <row r="7511" spans="1:11" x14ac:dyDescent="0.25">
      <c r="A7511" t="s">
        <v>4173</v>
      </c>
      <c r="B7511">
        <v>0</v>
      </c>
      <c r="C7511">
        <f t="shared" si="117"/>
        <v>0</v>
      </c>
      <c r="E7511" t="s">
        <v>6353</v>
      </c>
      <c r="F7511">
        <v>2009</v>
      </c>
    </row>
    <row r="7512" spans="1:11" x14ac:dyDescent="0.25">
      <c r="A7512" t="s">
        <v>14550</v>
      </c>
      <c r="B7512">
        <v>4</v>
      </c>
      <c r="C7512">
        <f t="shared" si="117"/>
        <v>0.66666666666666663</v>
      </c>
      <c r="E7512" t="s">
        <v>6353</v>
      </c>
      <c r="F7512">
        <v>2009</v>
      </c>
      <c r="G7512" t="s">
        <v>6386</v>
      </c>
      <c r="H7512" t="s">
        <v>4183</v>
      </c>
      <c r="I7512" t="s">
        <v>4202</v>
      </c>
      <c r="J7512" t="s">
        <v>2132</v>
      </c>
    </row>
    <row r="7513" spans="1:11" x14ac:dyDescent="0.25">
      <c r="A7513" t="s">
        <v>6386</v>
      </c>
      <c r="B7513">
        <v>1</v>
      </c>
      <c r="C7513">
        <f t="shared" si="117"/>
        <v>0.16666666666666666</v>
      </c>
      <c r="E7513" t="s">
        <v>6353</v>
      </c>
      <c r="F7513">
        <v>2009</v>
      </c>
      <c r="G7513" t="s">
        <v>6406</v>
      </c>
    </row>
    <row r="7514" spans="1:11" x14ac:dyDescent="0.25">
      <c r="A7514" t="s">
        <v>6406</v>
      </c>
      <c r="B7514">
        <v>0</v>
      </c>
      <c r="C7514">
        <f t="shared" si="117"/>
        <v>0</v>
      </c>
      <c r="E7514" t="s">
        <v>6353</v>
      </c>
      <c r="F7514">
        <v>2009</v>
      </c>
    </row>
    <row r="7515" spans="1:11" x14ac:dyDescent="0.25">
      <c r="A7515" t="s">
        <v>14551</v>
      </c>
      <c r="B7515">
        <v>0</v>
      </c>
      <c r="C7515">
        <f t="shared" si="117"/>
        <v>0</v>
      </c>
      <c r="E7515" t="s">
        <v>6353</v>
      </c>
      <c r="F7515">
        <v>2009</v>
      </c>
    </row>
    <row r="7516" spans="1:11" x14ac:dyDescent="0.25">
      <c r="A7516" t="s">
        <v>286</v>
      </c>
      <c r="B7516">
        <v>0</v>
      </c>
      <c r="C7516">
        <f t="shared" si="117"/>
        <v>0</v>
      </c>
      <c r="E7516" t="s">
        <v>6353</v>
      </c>
      <c r="F7516">
        <v>2009</v>
      </c>
    </row>
    <row r="7517" spans="1:11" x14ac:dyDescent="0.25">
      <c r="A7517" t="s">
        <v>287</v>
      </c>
      <c r="B7517">
        <v>0</v>
      </c>
      <c r="C7517">
        <f t="shared" si="117"/>
        <v>0</v>
      </c>
      <c r="E7517" t="s">
        <v>6353</v>
      </c>
      <c r="F7517">
        <v>2009</v>
      </c>
    </row>
    <row r="7518" spans="1:11" x14ac:dyDescent="0.25">
      <c r="A7518" t="s">
        <v>288</v>
      </c>
      <c r="B7518">
        <v>0</v>
      </c>
      <c r="C7518">
        <f t="shared" si="117"/>
        <v>0</v>
      </c>
      <c r="E7518" t="s">
        <v>6353</v>
      </c>
      <c r="F7518">
        <v>2009</v>
      </c>
    </row>
    <row r="7519" spans="1:11" x14ac:dyDescent="0.25">
      <c r="A7519" t="s">
        <v>6363</v>
      </c>
      <c r="B7519">
        <v>0</v>
      </c>
      <c r="C7519">
        <f t="shared" si="117"/>
        <v>0</v>
      </c>
      <c r="E7519" t="s">
        <v>6353</v>
      </c>
      <c r="F7519">
        <v>2009</v>
      </c>
    </row>
    <row r="7520" spans="1:11" x14ac:dyDescent="0.25">
      <c r="A7520" t="s">
        <v>289</v>
      </c>
      <c r="B7520">
        <v>0</v>
      </c>
      <c r="C7520">
        <f t="shared" si="117"/>
        <v>0</v>
      </c>
      <c r="E7520" t="s">
        <v>6353</v>
      </c>
      <c r="F7520">
        <v>2009</v>
      </c>
    </row>
    <row r="7521" spans="1:10" x14ac:dyDescent="0.25">
      <c r="A7521" t="s">
        <v>6369</v>
      </c>
      <c r="B7521">
        <v>0</v>
      </c>
      <c r="C7521">
        <f t="shared" si="117"/>
        <v>0</v>
      </c>
      <c r="E7521" t="s">
        <v>6353</v>
      </c>
      <c r="F7521">
        <v>2009</v>
      </c>
    </row>
    <row r="7522" spans="1:10" x14ac:dyDescent="0.25">
      <c r="A7522" t="s">
        <v>6391</v>
      </c>
      <c r="B7522">
        <v>0</v>
      </c>
      <c r="C7522">
        <f t="shared" si="117"/>
        <v>0</v>
      </c>
      <c r="E7522" t="s">
        <v>6353</v>
      </c>
      <c r="F7522">
        <v>2009</v>
      </c>
    </row>
    <row r="7523" spans="1:10" x14ac:dyDescent="0.25">
      <c r="A7523" t="s">
        <v>3469</v>
      </c>
      <c r="B7523">
        <v>0</v>
      </c>
      <c r="C7523">
        <f t="shared" si="117"/>
        <v>0</v>
      </c>
      <c r="E7523" t="s">
        <v>6353</v>
      </c>
      <c r="F7523">
        <v>2009</v>
      </c>
    </row>
    <row r="7524" spans="1:10" x14ac:dyDescent="0.25">
      <c r="A7524" t="s">
        <v>225</v>
      </c>
      <c r="B7524">
        <v>3</v>
      </c>
      <c r="C7524">
        <f t="shared" si="117"/>
        <v>0.5</v>
      </c>
      <c r="E7524" t="s">
        <v>6353</v>
      </c>
      <c r="F7524">
        <v>2009</v>
      </c>
      <c r="G7524" t="s">
        <v>6407</v>
      </c>
      <c r="H7524" t="s">
        <v>6408</v>
      </c>
      <c r="I7524" t="s">
        <v>6409</v>
      </c>
    </row>
    <row r="7525" spans="1:10" x14ac:dyDescent="0.25">
      <c r="A7525" t="s">
        <v>224</v>
      </c>
      <c r="B7525">
        <v>0</v>
      </c>
      <c r="C7525">
        <f t="shared" si="117"/>
        <v>0</v>
      </c>
      <c r="E7525" t="s">
        <v>6353</v>
      </c>
      <c r="F7525">
        <v>2009</v>
      </c>
    </row>
    <row r="7526" spans="1:10" x14ac:dyDescent="0.25">
      <c r="A7526" t="s">
        <v>223</v>
      </c>
      <c r="B7526">
        <v>4</v>
      </c>
      <c r="C7526">
        <f t="shared" si="117"/>
        <v>0.66666666666666663</v>
      </c>
      <c r="E7526" t="s">
        <v>6353</v>
      </c>
      <c r="F7526">
        <v>2009</v>
      </c>
      <c r="G7526" t="s">
        <v>6410</v>
      </c>
      <c r="H7526" t="s">
        <v>6411</v>
      </c>
      <c r="I7526" t="s">
        <v>6412</v>
      </c>
      <c r="J7526" t="s">
        <v>6413</v>
      </c>
    </row>
    <row r="7527" spans="1:10" x14ac:dyDescent="0.25">
      <c r="A7527" t="s">
        <v>222</v>
      </c>
      <c r="B7527">
        <v>0</v>
      </c>
      <c r="C7527">
        <f t="shared" si="117"/>
        <v>0</v>
      </c>
      <c r="E7527" t="s">
        <v>6353</v>
      </c>
      <c r="F7527">
        <v>2009</v>
      </c>
    </row>
    <row r="7528" spans="1:10" x14ac:dyDescent="0.25">
      <c r="A7528" t="s">
        <v>226</v>
      </c>
      <c r="B7528">
        <v>3</v>
      </c>
      <c r="C7528">
        <f t="shared" si="117"/>
        <v>0.5</v>
      </c>
      <c r="E7528" t="s">
        <v>6353</v>
      </c>
      <c r="F7528">
        <v>2009</v>
      </c>
      <c r="G7528" t="s">
        <v>6414</v>
      </c>
      <c r="H7528" t="s">
        <v>6415</v>
      </c>
      <c r="I7528" t="s">
        <v>6416</v>
      </c>
    </row>
    <row r="7529" spans="1:10" x14ac:dyDescent="0.25">
      <c r="A7529" t="s">
        <v>2132</v>
      </c>
      <c r="B7529">
        <v>2</v>
      </c>
      <c r="C7529">
        <f t="shared" si="117"/>
        <v>0.33333333333333331</v>
      </c>
      <c r="E7529" t="s">
        <v>6353</v>
      </c>
      <c r="F7529">
        <v>2009</v>
      </c>
      <c r="G7529" t="s">
        <v>5357</v>
      </c>
      <c r="H7529" t="s">
        <v>6417</v>
      </c>
    </row>
    <row r="7530" spans="1:10" x14ac:dyDescent="0.25">
      <c r="A7530" t="s">
        <v>6394</v>
      </c>
      <c r="B7530">
        <v>0</v>
      </c>
      <c r="C7530">
        <f t="shared" si="117"/>
        <v>0</v>
      </c>
      <c r="E7530" t="s">
        <v>6353</v>
      </c>
      <c r="F7530">
        <v>2009</v>
      </c>
    </row>
    <row r="7531" spans="1:10" x14ac:dyDescent="0.25">
      <c r="A7531" t="s">
        <v>6397</v>
      </c>
      <c r="B7531">
        <v>0</v>
      </c>
      <c r="C7531">
        <f t="shared" si="117"/>
        <v>0</v>
      </c>
      <c r="E7531" t="s">
        <v>6353</v>
      </c>
      <c r="F7531">
        <v>2009</v>
      </c>
    </row>
    <row r="7532" spans="1:10" x14ac:dyDescent="0.25">
      <c r="A7532" t="s">
        <v>14552</v>
      </c>
      <c r="B7532">
        <v>0</v>
      </c>
      <c r="C7532">
        <f t="shared" si="117"/>
        <v>0</v>
      </c>
      <c r="E7532" t="s">
        <v>6353</v>
      </c>
      <c r="F7532">
        <v>2009</v>
      </c>
    </row>
    <row r="7533" spans="1:10" x14ac:dyDescent="0.25">
      <c r="A7533" t="s">
        <v>14553</v>
      </c>
      <c r="B7533">
        <v>1</v>
      </c>
      <c r="C7533">
        <f t="shared" si="117"/>
        <v>0.16666666666666666</v>
      </c>
      <c r="E7533" t="s">
        <v>6353</v>
      </c>
      <c r="F7533">
        <v>2009</v>
      </c>
      <c r="G7533" t="s">
        <v>6418</v>
      </c>
    </row>
    <row r="7534" spans="1:10" x14ac:dyDescent="0.25">
      <c r="A7534" t="s">
        <v>14554</v>
      </c>
      <c r="B7534">
        <v>1</v>
      </c>
      <c r="C7534">
        <f t="shared" si="117"/>
        <v>0.16666666666666666</v>
      </c>
      <c r="E7534" t="s">
        <v>6353</v>
      </c>
      <c r="F7534">
        <v>2009</v>
      </c>
      <c r="G7534" t="s">
        <v>6419</v>
      </c>
    </row>
    <row r="7535" spans="1:10" x14ac:dyDescent="0.25">
      <c r="A7535" t="s">
        <v>14555</v>
      </c>
      <c r="B7535">
        <v>1</v>
      </c>
      <c r="C7535">
        <f t="shared" si="117"/>
        <v>0.16666666666666666</v>
      </c>
      <c r="E7535" t="s">
        <v>6353</v>
      </c>
      <c r="F7535">
        <v>2009</v>
      </c>
      <c r="G7535" t="s">
        <v>6420</v>
      </c>
    </row>
    <row r="7536" spans="1:10" x14ac:dyDescent="0.25">
      <c r="A7536" t="s">
        <v>14556</v>
      </c>
      <c r="B7536">
        <v>1</v>
      </c>
      <c r="C7536">
        <f t="shared" si="117"/>
        <v>0.16666666666666666</v>
      </c>
      <c r="E7536" t="s">
        <v>6353</v>
      </c>
      <c r="F7536">
        <v>2009</v>
      </c>
      <c r="G7536" t="s">
        <v>6421</v>
      </c>
    </row>
    <row r="7537" spans="1:11" x14ac:dyDescent="0.25">
      <c r="A7537" t="s">
        <v>14557</v>
      </c>
      <c r="B7537">
        <v>2</v>
      </c>
      <c r="C7537">
        <f t="shared" si="117"/>
        <v>0.33333333333333331</v>
      </c>
      <c r="E7537" t="s">
        <v>6353</v>
      </c>
      <c r="F7537">
        <v>2009</v>
      </c>
      <c r="G7537" t="s">
        <v>6422</v>
      </c>
      <c r="H7537" t="s">
        <v>6423</v>
      </c>
    </row>
    <row r="7538" spans="1:11" x14ac:dyDescent="0.25">
      <c r="A7538" t="s">
        <v>6399</v>
      </c>
      <c r="B7538">
        <v>0</v>
      </c>
      <c r="C7538">
        <f t="shared" si="117"/>
        <v>0</v>
      </c>
      <c r="E7538" t="s">
        <v>6353</v>
      </c>
      <c r="F7538">
        <v>2009</v>
      </c>
    </row>
    <row r="7539" spans="1:11" x14ac:dyDescent="0.25">
      <c r="A7539" t="s">
        <v>6402</v>
      </c>
      <c r="B7539">
        <v>0</v>
      </c>
      <c r="C7539">
        <f t="shared" si="117"/>
        <v>0</v>
      </c>
      <c r="E7539" t="s">
        <v>6353</v>
      </c>
      <c r="F7539">
        <v>2009</v>
      </c>
    </row>
    <row r="7540" spans="1:11" x14ac:dyDescent="0.25">
      <c r="A7540" t="s">
        <v>6373</v>
      </c>
      <c r="B7540">
        <v>0</v>
      </c>
      <c r="C7540">
        <f t="shared" si="117"/>
        <v>0</v>
      </c>
      <c r="E7540" t="s">
        <v>6353</v>
      </c>
      <c r="F7540">
        <v>2009</v>
      </c>
    </row>
    <row r="7541" spans="1:11" x14ac:dyDescent="0.25">
      <c r="A7541" t="s">
        <v>6376</v>
      </c>
      <c r="B7541">
        <v>0</v>
      </c>
      <c r="C7541">
        <f t="shared" si="117"/>
        <v>0</v>
      </c>
      <c r="E7541" t="s">
        <v>6353</v>
      </c>
      <c r="F7541">
        <v>2009</v>
      </c>
    </row>
    <row r="7542" spans="1:11" x14ac:dyDescent="0.25">
      <c r="A7542" t="s">
        <v>6422</v>
      </c>
      <c r="B7542">
        <v>0</v>
      </c>
      <c r="C7542">
        <f t="shared" si="117"/>
        <v>0</v>
      </c>
      <c r="E7542" t="s">
        <v>6353</v>
      </c>
      <c r="F7542">
        <v>2009</v>
      </c>
    </row>
    <row r="7543" spans="1:11" x14ac:dyDescent="0.25">
      <c r="A7543" t="s">
        <v>6418</v>
      </c>
      <c r="B7543">
        <v>3</v>
      </c>
      <c r="C7543">
        <f t="shared" si="117"/>
        <v>0.5</v>
      </c>
      <c r="E7543" t="s">
        <v>6353</v>
      </c>
      <c r="F7543">
        <v>2009</v>
      </c>
      <c r="G7543" t="s">
        <v>6395</v>
      </c>
      <c r="H7543" t="s">
        <v>6424</v>
      </c>
      <c r="I7543" t="s">
        <v>6425</v>
      </c>
    </row>
    <row r="7544" spans="1:11" x14ac:dyDescent="0.25">
      <c r="A7544" t="s">
        <v>6419</v>
      </c>
      <c r="B7544">
        <v>0</v>
      </c>
      <c r="C7544">
        <f t="shared" si="117"/>
        <v>0</v>
      </c>
      <c r="E7544" t="s">
        <v>6353</v>
      </c>
      <c r="F7544">
        <v>2009</v>
      </c>
    </row>
    <row r="7545" spans="1:11" x14ac:dyDescent="0.25">
      <c r="A7545" t="s">
        <v>6420</v>
      </c>
      <c r="B7545">
        <v>0</v>
      </c>
      <c r="C7545">
        <f t="shared" si="117"/>
        <v>0</v>
      </c>
      <c r="E7545" t="s">
        <v>6353</v>
      </c>
      <c r="F7545">
        <v>2009</v>
      </c>
    </row>
    <row r="7546" spans="1:11" x14ac:dyDescent="0.25">
      <c r="A7546" t="s">
        <v>6421</v>
      </c>
      <c r="B7546">
        <v>1</v>
      </c>
      <c r="C7546">
        <f t="shared" si="117"/>
        <v>0.16666666666666666</v>
      </c>
      <c r="E7546" t="s">
        <v>6353</v>
      </c>
      <c r="F7546">
        <v>2009</v>
      </c>
      <c r="G7546" t="s">
        <v>6400</v>
      </c>
    </row>
    <row r="7547" spans="1:11" x14ac:dyDescent="0.25">
      <c r="A7547" t="s">
        <v>6423</v>
      </c>
      <c r="B7547">
        <v>1</v>
      </c>
      <c r="C7547">
        <f t="shared" si="117"/>
        <v>0.16666666666666666</v>
      </c>
      <c r="E7547" t="s">
        <v>6353</v>
      </c>
      <c r="F7547">
        <v>2009</v>
      </c>
      <c r="G7547" t="s">
        <v>6403</v>
      </c>
    </row>
    <row r="7548" spans="1:11" x14ac:dyDescent="0.25">
      <c r="A7548" t="s">
        <v>6354</v>
      </c>
      <c r="B7548">
        <v>2</v>
      </c>
      <c r="C7548">
        <f t="shared" si="117"/>
        <v>0.33333333333333331</v>
      </c>
      <c r="E7548" t="s">
        <v>6353</v>
      </c>
      <c r="F7548">
        <v>2009</v>
      </c>
      <c r="G7548" t="s">
        <v>6407</v>
      </c>
      <c r="H7548" t="s">
        <v>6409</v>
      </c>
    </row>
    <row r="7549" spans="1:11" x14ac:dyDescent="0.25">
      <c r="A7549" t="s">
        <v>6392</v>
      </c>
      <c r="B7549">
        <v>5</v>
      </c>
      <c r="C7549">
        <f t="shared" si="117"/>
        <v>0.83333333333333337</v>
      </c>
      <c r="E7549" t="s">
        <v>6353</v>
      </c>
      <c r="F7549">
        <v>2009</v>
      </c>
      <c r="G7549" t="s">
        <v>6426</v>
      </c>
      <c r="H7549" t="s">
        <v>6424</v>
      </c>
      <c r="I7549" t="s">
        <v>6377</v>
      </c>
      <c r="J7549" t="s">
        <v>6404</v>
      </c>
      <c r="K7549" t="s">
        <v>6425</v>
      </c>
    </row>
    <row r="7550" spans="1:11" x14ac:dyDescent="0.25">
      <c r="A7550" t="s">
        <v>6416</v>
      </c>
      <c r="B7550">
        <v>0</v>
      </c>
      <c r="C7550">
        <f t="shared" si="117"/>
        <v>0</v>
      </c>
      <c r="E7550" t="s">
        <v>6353</v>
      </c>
      <c r="F7550">
        <v>2009</v>
      </c>
    </row>
    <row r="7551" spans="1:11" x14ac:dyDescent="0.25">
      <c r="A7551" t="s">
        <v>6414</v>
      </c>
      <c r="B7551">
        <v>0</v>
      </c>
      <c r="C7551">
        <f t="shared" si="117"/>
        <v>0</v>
      </c>
      <c r="E7551" t="s">
        <v>6353</v>
      </c>
      <c r="F7551">
        <v>2009</v>
      </c>
    </row>
    <row r="7552" spans="1:11" x14ac:dyDescent="0.25">
      <c r="A7552" t="s">
        <v>6412</v>
      </c>
      <c r="B7552">
        <v>0</v>
      </c>
      <c r="C7552">
        <f t="shared" si="117"/>
        <v>0</v>
      </c>
      <c r="E7552" t="s">
        <v>6353</v>
      </c>
      <c r="F7552">
        <v>2009</v>
      </c>
    </row>
    <row r="7553" spans="1:13" x14ac:dyDescent="0.25">
      <c r="A7553" t="s">
        <v>6410</v>
      </c>
      <c r="B7553">
        <v>0</v>
      </c>
      <c r="C7553">
        <f t="shared" si="117"/>
        <v>0</v>
      </c>
      <c r="E7553" t="s">
        <v>6353</v>
      </c>
      <c r="F7553">
        <v>2009</v>
      </c>
    </row>
    <row r="7554" spans="1:13" x14ac:dyDescent="0.25">
      <c r="A7554" t="s">
        <v>6409</v>
      </c>
      <c r="B7554">
        <v>0</v>
      </c>
      <c r="C7554">
        <f t="shared" si="117"/>
        <v>0</v>
      </c>
      <c r="E7554" t="s">
        <v>6353</v>
      </c>
      <c r="F7554">
        <v>2009</v>
      </c>
    </row>
    <row r="7555" spans="1:13" x14ac:dyDescent="0.25">
      <c r="A7555" t="s">
        <v>6407</v>
      </c>
      <c r="B7555">
        <v>0</v>
      </c>
      <c r="C7555">
        <f t="shared" si="117"/>
        <v>0</v>
      </c>
      <c r="E7555" t="s">
        <v>6353</v>
      </c>
      <c r="F7555">
        <v>2009</v>
      </c>
    </row>
    <row r="7556" spans="1:13" x14ac:dyDescent="0.25">
      <c r="A7556" t="s">
        <v>6425</v>
      </c>
      <c r="B7556">
        <v>0</v>
      </c>
      <c r="C7556">
        <f t="shared" si="117"/>
        <v>0</v>
      </c>
      <c r="E7556" t="s">
        <v>6353</v>
      </c>
      <c r="F7556">
        <v>2009</v>
      </c>
    </row>
    <row r="7557" spans="1:13" x14ac:dyDescent="0.25">
      <c r="A7557" t="s">
        <v>6400</v>
      </c>
      <c r="B7557">
        <v>0</v>
      </c>
      <c r="C7557">
        <f t="shared" si="117"/>
        <v>0</v>
      </c>
      <c r="E7557" t="s">
        <v>6353</v>
      </c>
      <c r="F7557">
        <v>2009</v>
      </c>
    </row>
    <row r="7558" spans="1:13" x14ac:dyDescent="0.25">
      <c r="A7558" t="s">
        <v>6424</v>
      </c>
      <c r="B7558">
        <v>0</v>
      </c>
      <c r="C7558">
        <f t="shared" ref="C7558:C7621" si="118">B7558/(2015-F7558)</f>
        <v>0</v>
      </c>
      <c r="E7558" t="s">
        <v>6353</v>
      </c>
      <c r="F7558">
        <v>2009</v>
      </c>
    </row>
    <row r="7559" spans="1:13" x14ac:dyDescent="0.25">
      <c r="A7559" t="s">
        <v>6403</v>
      </c>
      <c r="B7559">
        <v>0</v>
      </c>
      <c r="C7559">
        <f t="shared" si="118"/>
        <v>0</v>
      </c>
      <c r="E7559" t="s">
        <v>6353</v>
      </c>
      <c r="F7559">
        <v>2009</v>
      </c>
    </row>
    <row r="7560" spans="1:13" x14ac:dyDescent="0.25">
      <c r="A7560" t="s">
        <v>6395</v>
      </c>
      <c r="B7560">
        <v>0</v>
      </c>
      <c r="C7560">
        <f t="shared" si="118"/>
        <v>0</v>
      </c>
      <c r="E7560" t="s">
        <v>6353</v>
      </c>
      <c r="F7560">
        <v>2009</v>
      </c>
    </row>
    <row r="7561" spans="1:13" x14ac:dyDescent="0.25">
      <c r="A7561" t="s">
        <v>14558</v>
      </c>
      <c r="B7561">
        <v>3</v>
      </c>
      <c r="C7561">
        <f t="shared" si="118"/>
        <v>0.5</v>
      </c>
      <c r="E7561" t="s">
        <v>6353</v>
      </c>
      <c r="F7561">
        <v>2009</v>
      </c>
      <c r="G7561" t="s">
        <v>2686</v>
      </c>
      <c r="H7561" t="s">
        <v>6417</v>
      </c>
      <c r="I7561" t="s">
        <v>2231</v>
      </c>
    </row>
    <row r="7562" spans="1:13" x14ac:dyDescent="0.25">
      <c r="A7562" t="s">
        <v>6417</v>
      </c>
      <c r="B7562">
        <v>0</v>
      </c>
      <c r="C7562">
        <f t="shared" si="118"/>
        <v>0</v>
      </c>
      <c r="E7562" t="s">
        <v>6353</v>
      </c>
      <c r="F7562">
        <v>2009</v>
      </c>
    </row>
    <row r="7563" spans="1:13" x14ac:dyDescent="0.25">
      <c r="A7563" t="s">
        <v>2686</v>
      </c>
      <c r="B7563">
        <v>0</v>
      </c>
      <c r="C7563">
        <f t="shared" si="118"/>
        <v>0</v>
      </c>
      <c r="E7563" t="s">
        <v>6353</v>
      </c>
      <c r="F7563">
        <v>2009</v>
      </c>
    </row>
    <row r="7564" spans="1:13" x14ac:dyDescent="0.25">
      <c r="A7564" t="s">
        <v>14559</v>
      </c>
      <c r="B7564">
        <v>7</v>
      </c>
      <c r="C7564">
        <f t="shared" si="118"/>
        <v>1.1666666666666667</v>
      </c>
      <c r="E7564" t="s">
        <v>6353</v>
      </c>
      <c r="F7564">
        <v>2009</v>
      </c>
      <c r="G7564" t="s">
        <v>4185</v>
      </c>
      <c r="H7564" t="s">
        <v>6356</v>
      </c>
      <c r="I7564" t="s">
        <v>6358</v>
      </c>
      <c r="J7564" t="s">
        <v>6361</v>
      </c>
      <c r="K7564" t="s">
        <v>6367</v>
      </c>
      <c r="L7564" t="s">
        <v>6368</v>
      </c>
      <c r="M7564" t="s">
        <v>6390</v>
      </c>
    </row>
    <row r="7565" spans="1:13" x14ac:dyDescent="0.25">
      <c r="A7565" t="s">
        <v>6413</v>
      </c>
      <c r="B7565">
        <v>0</v>
      </c>
      <c r="C7565">
        <f t="shared" si="118"/>
        <v>0</v>
      </c>
      <c r="E7565" t="s">
        <v>6353</v>
      </c>
      <c r="F7565">
        <v>2009</v>
      </c>
    </row>
    <row r="7566" spans="1:13" x14ac:dyDescent="0.25">
      <c r="A7566" t="s">
        <v>6411</v>
      </c>
      <c r="B7566">
        <v>2</v>
      </c>
      <c r="C7566">
        <f t="shared" si="118"/>
        <v>0.33333333333333331</v>
      </c>
      <c r="E7566" t="s">
        <v>6353</v>
      </c>
      <c r="F7566">
        <v>2009</v>
      </c>
      <c r="G7566" t="s">
        <v>6427</v>
      </c>
      <c r="H7566" t="s">
        <v>6428</v>
      </c>
    </row>
    <row r="7567" spans="1:13" x14ac:dyDescent="0.25">
      <c r="A7567" t="s">
        <v>6415</v>
      </c>
      <c r="B7567">
        <v>0</v>
      </c>
      <c r="C7567">
        <f t="shared" si="118"/>
        <v>0</v>
      </c>
      <c r="E7567" t="s">
        <v>6353</v>
      </c>
      <c r="F7567">
        <v>2009</v>
      </c>
    </row>
    <row r="7568" spans="1:13" x14ac:dyDescent="0.25">
      <c r="A7568" t="s">
        <v>6408</v>
      </c>
      <c r="B7568">
        <v>0</v>
      </c>
      <c r="C7568">
        <f t="shared" si="118"/>
        <v>0</v>
      </c>
      <c r="E7568" t="s">
        <v>6353</v>
      </c>
      <c r="F7568">
        <v>2009</v>
      </c>
    </row>
    <row r="7569" spans="1:34" x14ac:dyDescent="0.25">
      <c r="A7569" t="s">
        <v>14560</v>
      </c>
      <c r="B7569">
        <v>1</v>
      </c>
      <c r="C7569">
        <f t="shared" si="118"/>
        <v>0.16666666666666666</v>
      </c>
      <c r="E7569" t="s">
        <v>6353</v>
      </c>
      <c r="F7569">
        <v>2009</v>
      </c>
      <c r="G7569" t="s">
        <v>6429</v>
      </c>
    </row>
    <row r="7570" spans="1:34" x14ac:dyDescent="0.25">
      <c r="A7570" t="s">
        <v>14561</v>
      </c>
      <c r="B7570">
        <v>0</v>
      </c>
      <c r="C7570">
        <f t="shared" si="118"/>
        <v>0</v>
      </c>
      <c r="E7570" t="s">
        <v>6353</v>
      </c>
      <c r="F7570">
        <v>2009</v>
      </c>
    </row>
    <row r="7571" spans="1:34" x14ac:dyDescent="0.25">
      <c r="A7571" t="s">
        <v>5355</v>
      </c>
      <c r="B7571">
        <v>1</v>
      </c>
      <c r="C7571">
        <f t="shared" si="118"/>
        <v>0.16666666666666666</v>
      </c>
      <c r="E7571" t="s">
        <v>6353</v>
      </c>
      <c r="F7571">
        <v>2009</v>
      </c>
      <c r="G7571" t="s">
        <v>6430</v>
      </c>
    </row>
    <row r="7572" spans="1:34" x14ac:dyDescent="0.25">
      <c r="A7572" t="s">
        <v>6429</v>
      </c>
      <c r="B7572">
        <v>5</v>
      </c>
      <c r="C7572">
        <f t="shared" si="118"/>
        <v>0.83333333333333337</v>
      </c>
      <c r="E7572" t="s">
        <v>6353</v>
      </c>
      <c r="F7572">
        <v>2009</v>
      </c>
      <c r="G7572" t="s">
        <v>6431</v>
      </c>
      <c r="H7572" t="s">
        <v>6432</v>
      </c>
      <c r="I7572" t="s">
        <v>6433</v>
      </c>
      <c r="J7572" t="s">
        <v>6434</v>
      </c>
      <c r="K7572" t="s">
        <v>6435</v>
      </c>
    </row>
    <row r="7573" spans="1:34" x14ac:dyDescent="0.25">
      <c r="A7573" t="s">
        <v>14562</v>
      </c>
      <c r="B7573">
        <v>0</v>
      </c>
      <c r="C7573">
        <f t="shared" si="118"/>
        <v>0</v>
      </c>
      <c r="E7573" t="s">
        <v>6353</v>
      </c>
      <c r="F7573">
        <v>2009</v>
      </c>
    </row>
    <row r="7574" spans="1:34" x14ac:dyDescent="0.25">
      <c r="A7574" t="s">
        <v>6430</v>
      </c>
      <c r="B7574">
        <v>5</v>
      </c>
      <c r="C7574">
        <f t="shared" si="118"/>
        <v>0.83333333333333337</v>
      </c>
      <c r="E7574" t="s">
        <v>6353</v>
      </c>
      <c r="F7574">
        <v>2009</v>
      </c>
      <c r="G7574" t="s">
        <v>6436</v>
      </c>
      <c r="H7574" t="s">
        <v>6437</v>
      </c>
      <c r="I7574" t="s">
        <v>6438</v>
      </c>
      <c r="J7574" t="s">
        <v>6439</v>
      </c>
      <c r="K7574" t="s">
        <v>6435</v>
      </c>
    </row>
    <row r="7575" spans="1:34" x14ac:dyDescent="0.25">
      <c r="A7575" t="s">
        <v>6398</v>
      </c>
      <c r="B7575">
        <v>5</v>
      </c>
      <c r="C7575">
        <f t="shared" si="118"/>
        <v>0.83333333333333337</v>
      </c>
      <c r="E7575" t="s">
        <v>6353</v>
      </c>
      <c r="F7575">
        <v>2009</v>
      </c>
      <c r="G7575" t="s">
        <v>6440</v>
      </c>
      <c r="H7575" t="s">
        <v>6405</v>
      </c>
      <c r="I7575" t="s">
        <v>6441</v>
      </c>
      <c r="J7575" t="s">
        <v>6442</v>
      </c>
      <c r="K7575" t="s">
        <v>6443</v>
      </c>
    </row>
    <row r="7576" spans="1:34" x14ac:dyDescent="0.25">
      <c r="A7576" t="s">
        <v>14563</v>
      </c>
      <c r="B7576">
        <v>28</v>
      </c>
      <c r="C7576">
        <f t="shared" si="118"/>
        <v>4.666666666666667</v>
      </c>
      <c r="E7576" t="s">
        <v>6353</v>
      </c>
      <c r="F7576">
        <v>2009</v>
      </c>
      <c r="G7576" t="s">
        <v>6444</v>
      </c>
      <c r="H7576" t="s">
        <v>6445</v>
      </c>
      <c r="I7576" t="s">
        <v>727</v>
      </c>
      <c r="J7576" t="s">
        <v>6443</v>
      </c>
      <c r="K7576" t="s">
        <v>6446</v>
      </c>
      <c r="L7576" t="s">
        <v>6447</v>
      </c>
      <c r="M7576" t="s">
        <v>6448</v>
      </c>
      <c r="N7576" t="s">
        <v>6449</v>
      </c>
      <c r="O7576" t="s">
        <v>6450</v>
      </c>
      <c r="P7576" t="s">
        <v>6451</v>
      </c>
      <c r="Q7576" t="s">
        <v>6452</v>
      </c>
      <c r="R7576" t="s">
        <v>6453</v>
      </c>
      <c r="S7576" t="s">
        <v>6454</v>
      </c>
      <c r="T7576" t="s">
        <v>6455</v>
      </c>
      <c r="U7576" t="s">
        <v>6456</v>
      </c>
      <c r="V7576" t="s">
        <v>6457</v>
      </c>
      <c r="W7576" t="s">
        <v>6458</v>
      </c>
      <c r="X7576" t="s">
        <v>6459</v>
      </c>
      <c r="Y7576" t="s">
        <v>6460</v>
      </c>
      <c r="Z7576" t="s">
        <v>6461</v>
      </c>
      <c r="AA7576" t="s">
        <v>6462</v>
      </c>
      <c r="AB7576" t="s">
        <v>6463</v>
      </c>
      <c r="AC7576" t="s">
        <v>6464</v>
      </c>
      <c r="AD7576" t="s">
        <v>6465</v>
      </c>
      <c r="AE7576" t="s">
        <v>6466</v>
      </c>
      <c r="AF7576" t="s">
        <v>6467</v>
      </c>
      <c r="AG7576" t="s">
        <v>6468</v>
      </c>
      <c r="AH7576" t="s">
        <v>6469</v>
      </c>
    </row>
    <row r="7577" spans="1:34" x14ac:dyDescent="0.25">
      <c r="A7577" t="s">
        <v>6371</v>
      </c>
      <c r="B7577">
        <v>4</v>
      </c>
      <c r="C7577">
        <f t="shared" si="118"/>
        <v>0.66666666666666663</v>
      </c>
      <c r="E7577" t="s">
        <v>6353</v>
      </c>
      <c r="F7577">
        <v>2009</v>
      </c>
      <c r="G7577" t="s">
        <v>6470</v>
      </c>
      <c r="H7577" t="s">
        <v>6441</v>
      </c>
      <c r="I7577" t="s">
        <v>6446</v>
      </c>
      <c r="J7577" t="s">
        <v>6471</v>
      </c>
    </row>
    <row r="7578" spans="1:34" x14ac:dyDescent="0.25">
      <c r="A7578" t="s">
        <v>6401</v>
      </c>
      <c r="B7578">
        <v>5</v>
      </c>
      <c r="C7578">
        <f t="shared" si="118"/>
        <v>0.83333333333333337</v>
      </c>
      <c r="E7578" t="s">
        <v>6353</v>
      </c>
      <c r="F7578">
        <v>2009</v>
      </c>
      <c r="G7578" t="s">
        <v>6472</v>
      </c>
      <c r="H7578" t="s">
        <v>6447</v>
      </c>
      <c r="I7578" t="s">
        <v>6448</v>
      </c>
      <c r="J7578" t="s">
        <v>6471</v>
      </c>
      <c r="K7578" t="s">
        <v>6473</v>
      </c>
    </row>
    <row r="7579" spans="1:34" x14ac:dyDescent="0.25">
      <c r="A7579" t="s">
        <v>6393</v>
      </c>
      <c r="B7579">
        <v>6</v>
      </c>
      <c r="C7579">
        <f t="shared" si="118"/>
        <v>1</v>
      </c>
      <c r="E7579" t="s">
        <v>6353</v>
      </c>
      <c r="F7579">
        <v>2009</v>
      </c>
      <c r="G7579" t="s">
        <v>6474</v>
      </c>
      <c r="H7579" t="s">
        <v>6449</v>
      </c>
      <c r="I7579" t="s">
        <v>6475</v>
      </c>
      <c r="J7579" t="s">
        <v>6476</v>
      </c>
      <c r="K7579" t="s">
        <v>6477</v>
      </c>
      <c r="L7579" t="s">
        <v>6478</v>
      </c>
    </row>
    <row r="7580" spans="1:34" x14ac:dyDescent="0.25">
      <c r="A7580" t="s">
        <v>6374</v>
      </c>
      <c r="B7580">
        <v>5</v>
      </c>
      <c r="C7580">
        <f t="shared" si="118"/>
        <v>0.83333333333333337</v>
      </c>
      <c r="E7580" t="s">
        <v>6353</v>
      </c>
      <c r="F7580">
        <v>2009</v>
      </c>
      <c r="G7580" t="s">
        <v>6479</v>
      </c>
      <c r="H7580" t="s">
        <v>6442</v>
      </c>
      <c r="I7580" t="s">
        <v>6450</v>
      </c>
      <c r="J7580" t="s">
        <v>6451</v>
      </c>
      <c r="K7580" t="s">
        <v>6473</v>
      </c>
    </row>
    <row r="7581" spans="1:34" x14ac:dyDescent="0.25">
      <c r="A7581" t="s">
        <v>14564</v>
      </c>
      <c r="B7581">
        <v>0</v>
      </c>
      <c r="C7581">
        <f t="shared" si="118"/>
        <v>0</v>
      </c>
      <c r="E7581" t="s">
        <v>6353</v>
      </c>
      <c r="F7581">
        <v>2009</v>
      </c>
    </row>
    <row r="7582" spans="1:34" x14ac:dyDescent="0.25">
      <c r="A7582" t="s">
        <v>14565</v>
      </c>
      <c r="B7582">
        <v>0</v>
      </c>
      <c r="C7582">
        <f t="shared" si="118"/>
        <v>0</v>
      </c>
      <c r="E7582" t="s">
        <v>6480</v>
      </c>
      <c r="F7582">
        <v>2009</v>
      </c>
    </row>
    <row r="7583" spans="1:34" x14ac:dyDescent="0.25">
      <c r="A7583" t="s">
        <v>14566</v>
      </c>
      <c r="B7583">
        <v>1</v>
      </c>
      <c r="C7583">
        <f t="shared" si="118"/>
        <v>0.16666666666666666</v>
      </c>
      <c r="E7583" t="s">
        <v>6480</v>
      </c>
      <c r="F7583">
        <v>2009</v>
      </c>
      <c r="G7583" t="s">
        <v>6481</v>
      </c>
    </row>
    <row r="7584" spans="1:34" x14ac:dyDescent="0.25">
      <c r="A7584" t="s">
        <v>6481</v>
      </c>
      <c r="B7584">
        <v>0</v>
      </c>
      <c r="C7584">
        <f t="shared" si="118"/>
        <v>0</v>
      </c>
      <c r="E7584" t="s">
        <v>6480</v>
      </c>
      <c r="F7584">
        <v>2009</v>
      </c>
    </row>
    <row r="7585" spans="1:10" x14ac:dyDescent="0.25">
      <c r="A7585" t="s">
        <v>14567</v>
      </c>
      <c r="B7585">
        <v>0</v>
      </c>
      <c r="C7585">
        <f t="shared" si="118"/>
        <v>0</v>
      </c>
      <c r="E7585" t="s">
        <v>6482</v>
      </c>
      <c r="F7585">
        <v>2009</v>
      </c>
    </row>
    <row r="7586" spans="1:10" x14ac:dyDescent="0.25">
      <c r="A7586" t="s">
        <v>14568</v>
      </c>
      <c r="B7586">
        <v>4</v>
      </c>
      <c r="C7586">
        <f t="shared" si="118"/>
        <v>0.66666666666666663</v>
      </c>
      <c r="E7586" t="s">
        <v>6483</v>
      </c>
      <c r="F7586">
        <v>2009</v>
      </c>
      <c r="G7586" t="s">
        <v>6484</v>
      </c>
      <c r="H7586" t="s">
        <v>6485</v>
      </c>
      <c r="I7586" t="s">
        <v>6486</v>
      </c>
      <c r="J7586" t="s">
        <v>6487</v>
      </c>
    </row>
    <row r="7587" spans="1:10" x14ac:dyDescent="0.25">
      <c r="A7587" t="s">
        <v>14569</v>
      </c>
      <c r="B7587">
        <v>4</v>
      </c>
      <c r="C7587">
        <f t="shared" si="118"/>
        <v>0.66666666666666663</v>
      </c>
      <c r="E7587" t="s">
        <v>6483</v>
      </c>
      <c r="F7587">
        <v>2009</v>
      </c>
      <c r="G7587" t="s">
        <v>6484</v>
      </c>
      <c r="H7587" t="s">
        <v>6485</v>
      </c>
      <c r="I7587" t="s">
        <v>6486</v>
      </c>
      <c r="J7587" t="s">
        <v>6487</v>
      </c>
    </row>
    <row r="7588" spans="1:10" x14ac:dyDescent="0.25">
      <c r="A7588" t="s">
        <v>14570</v>
      </c>
      <c r="B7588">
        <v>4</v>
      </c>
      <c r="C7588">
        <f t="shared" si="118"/>
        <v>0.66666666666666663</v>
      </c>
      <c r="E7588" t="s">
        <v>6483</v>
      </c>
      <c r="F7588">
        <v>2009</v>
      </c>
      <c r="G7588" t="s">
        <v>6488</v>
      </c>
      <c r="H7588" t="s">
        <v>6489</v>
      </c>
      <c r="I7588" t="s">
        <v>6490</v>
      </c>
      <c r="J7588" t="s">
        <v>6487</v>
      </c>
    </row>
    <row r="7589" spans="1:10" x14ac:dyDescent="0.25">
      <c r="A7589" t="s">
        <v>14571</v>
      </c>
      <c r="B7589">
        <v>3</v>
      </c>
      <c r="C7589">
        <f t="shared" si="118"/>
        <v>0.5</v>
      </c>
      <c r="E7589" t="s">
        <v>6483</v>
      </c>
      <c r="F7589">
        <v>2009</v>
      </c>
      <c r="G7589" t="s">
        <v>6491</v>
      </c>
      <c r="H7589" t="s">
        <v>6490</v>
      </c>
      <c r="I7589" t="s">
        <v>6487</v>
      </c>
    </row>
    <row r="7590" spans="1:10" x14ac:dyDescent="0.25">
      <c r="A7590" t="s">
        <v>6484</v>
      </c>
      <c r="B7590">
        <v>0</v>
      </c>
      <c r="C7590">
        <f t="shared" si="118"/>
        <v>0</v>
      </c>
      <c r="E7590" t="s">
        <v>6483</v>
      </c>
      <c r="F7590">
        <v>2009</v>
      </c>
    </row>
    <row r="7591" spans="1:10" x14ac:dyDescent="0.25">
      <c r="A7591" t="s">
        <v>6491</v>
      </c>
      <c r="B7591">
        <v>0</v>
      </c>
      <c r="C7591">
        <f t="shared" si="118"/>
        <v>0</v>
      </c>
      <c r="E7591" t="s">
        <v>6483</v>
      </c>
      <c r="F7591">
        <v>2009</v>
      </c>
    </row>
    <row r="7592" spans="1:10" x14ac:dyDescent="0.25">
      <c r="A7592" t="s">
        <v>6485</v>
      </c>
      <c r="B7592">
        <v>0</v>
      </c>
      <c r="C7592">
        <f t="shared" si="118"/>
        <v>0</v>
      </c>
      <c r="E7592" t="s">
        <v>6483</v>
      </c>
      <c r="F7592">
        <v>2009</v>
      </c>
    </row>
    <row r="7593" spans="1:10" x14ac:dyDescent="0.25">
      <c r="A7593" t="s">
        <v>6486</v>
      </c>
      <c r="B7593">
        <v>0</v>
      </c>
      <c r="C7593">
        <f t="shared" si="118"/>
        <v>0</v>
      </c>
      <c r="E7593" t="s">
        <v>6483</v>
      </c>
      <c r="F7593">
        <v>2009</v>
      </c>
    </row>
    <row r="7594" spans="1:10" x14ac:dyDescent="0.25">
      <c r="A7594" t="s">
        <v>6490</v>
      </c>
      <c r="B7594">
        <v>0</v>
      </c>
      <c r="C7594">
        <f t="shared" si="118"/>
        <v>0</v>
      </c>
      <c r="E7594" t="s">
        <v>6483</v>
      </c>
      <c r="F7594">
        <v>2009</v>
      </c>
    </row>
    <row r="7595" spans="1:10" x14ac:dyDescent="0.25">
      <c r="A7595" t="s">
        <v>6487</v>
      </c>
      <c r="B7595">
        <v>1</v>
      </c>
      <c r="C7595">
        <f t="shared" si="118"/>
        <v>0.16666666666666666</v>
      </c>
      <c r="E7595" t="s">
        <v>6483</v>
      </c>
      <c r="F7595">
        <v>2009</v>
      </c>
      <c r="G7595" t="s">
        <v>6492</v>
      </c>
    </row>
    <row r="7596" spans="1:10" x14ac:dyDescent="0.25">
      <c r="A7596" t="s">
        <v>6492</v>
      </c>
      <c r="B7596">
        <v>0</v>
      </c>
      <c r="C7596">
        <f t="shared" si="118"/>
        <v>0</v>
      </c>
      <c r="E7596" t="s">
        <v>6483</v>
      </c>
      <c r="F7596">
        <v>2009</v>
      </c>
    </row>
    <row r="7597" spans="1:10" x14ac:dyDescent="0.25">
      <c r="A7597" t="s">
        <v>14572</v>
      </c>
      <c r="B7597">
        <v>1</v>
      </c>
      <c r="C7597">
        <f t="shared" si="118"/>
        <v>0.16666666666666666</v>
      </c>
      <c r="E7597" t="s">
        <v>6483</v>
      </c>
      <c r="F7597">
        <v>2009</v>
      </c>
      <c r="G7597" t="s">
        <v>6493</v>
      </c>
    </row>
    <row r="7598" spans="1:10" x14ac:dyDescent="0.25">
      <c r="A7598" t="s">
        <v>14573</v>
      </c>
      <c r="B7598">
        <v>1</v>
      </c>
      <c r="C7598">
        <f t="shared" si="118"/>
        <v>0.16666666666666666</v>
      </c>
      <c r="E7598" t="s">
        <v>6483</v>
      </c>
      <c r="F7598">
        <v>2009</v>
      </c>
      <c r="G7598" t="s">
        <v>6493</v>
      </c>
    </row>
    <row r="7599" spans="1:10" x14ac:dyDescent="0.25">
      <c r="A7599" t="s">
        <v>14574</v>
      </c>
      <c r="B7599">
        <v>0</v>
      </c>
      <c r="C7599">
        <f t="shared" si="118"/>
        <v>0</v>
      </c>
      <c r="E7599" t="s">
        <v>6483</v>
      </c>
      <c r="F7599">
        <v>2009</v>
      </c>
    </row>
    <row r="7600" spans="1:10" x14ac:dyDescent="0.25">
      <c r="A7600" t="s">
        <v>14575</v>
      </c>
      <c r="B7600">
        <v>0</v>
      </c>
      <c r="C7600">
        <f t="shared" si="118"/>
        <v>0</v>
      </c>
      <c r="E7600" t="s">
        <v>6483</v>
      </c>
      <c r="F7600">
        <v>2009</v>
      </c>
    </row>
    <row r="7601" spans="1:7" x14ac:dyDescent="0.25">
      <c r="A7601" t="s">
        <v>14576</v>
      </c>
      <c r="B7601">
        <v>1</v>
      </c>
      <c r="C7601">
        <f t="shared" si="118"/>
        <v>0.16666666666666666</v>
      </c>
      <c r="E7601" t="s">
        <v>6483</v>
      </c>
      <c r="F7601">
        <v>2009</v>
      </c>
      <c r="G7601" t="s">
        <v>6494</v>
      </c>
    </row>
    <row r="7602" spans="1:7" x14ac:dyDescent="0.25">
      <c r="A7602" t="s">
        <v>14577</v>
      </c>
      <c r="B7602">
        <v>1</v>
      </c>
      <c r="C7602">
        <f t="shared" si="118"/>
        <v>0.16666666666666666</v>
      </c>
      <c r="E7602" t="s">
        <v>6483</v>
      </c>
      <c r="F7602">
        <v>2009</v>
      </c>
      <c r="G7602" t="s">
        <v>6494</v>
      </c>
    </row>
    <row r="7603" spans="1:7" x14ac:dyDescent="0.25">
      <c r="A7603" t="s">
        <v>14578</v>
      </c>
      <c r="B7603">
        <v>1</v>
      </c>
      <c r="C7603">
        <f t="shared" si="118"/>
        <v>0.16666666666666666</v>
      </c>
      <c r="E7603" t="s">
        <v>6483</v>
      </c>
      <c r="F7603">
        <v>2009</v>
      </c>
      <c r="G7603" t="s">
        <v>6494</v>
      </c>
    </row>
    <row r="7604" spans="1:7" x14ac:dyDescent="0.25">
      <c r="A7604" t="s">
        <v>6493</v>
      </c>
      <c r="B7604">
        <v>1</v>
      </c>
      <c r="C7604">
        <f t="shared" si="118"/>
        <v>0.16666666666666666</v>
      </c>
      <c r="E7604" t="s">
        <v>6483</v>
      </c>
      <c r="F7604">
        <v>2009</v>
      </c>
      <c r="G7604" t="s">
        <v>6495</v>
      </c>
    </row>
    <row r="7605" spans="1:7" x14ac:dyDescent="0.25">
      <c r="A7605" t="s">
        <v>6495</v>
      </c>
      <c r="B7605">
        <v>1</v>
      </c>
      <c r="C7605">
        <f t="shared" si="118"/>
        <v>0.16666666666666666</v>
      </c>
      <c r="E7605" t="s">
        <v>6483</v>
      </c>
      <c r="F7605">
        <v>2009</v>
      </c>
      <c r="G7605" t="s">
        <v>6496</v>
      </c>
    </row>
    <row r="7606" spans="1:7" x14ac:dyDescent="0.25">
      <c r="A7606" t="s">
        <v>6496</v>
      </c>
      <c r="B7606">
        <v>0</v>
      </c>
      <c r="C7606">
        <f t="shared" si="118"/>
        <v>0</v>
      </c>
      <c r="E7606" t="s">
        <v>6483</v>
      </c>
      <c r="F7606">
        <v>2009</v>
      </c>
    </row>
    <row r="7607" spans="1:7" x14ac:dyDescent="0.25">
      <c r="A7607" t="s">
        <v>14579</v>
      </c>
      <c r="B7607">
        <v>0</v>
      </c>
      <c r="C7607">
        <f t="shared" si="118"/>
        <v>0</v>
      </c>
      <c r="E7607" t="s">
        <v>6483</v>
      </c>
      <c r="F7607">
        <v>2009</v>
      </c>
    </row>
    <row r="7608" spans="1:7" x14ac:dyDescent="0.25">
      <c r="A7608" t="s">
        <v>6494</v>
      </c>
      <c r="B7608">
        <v>0</v>
      </c>
      <c r="C7608">
        <f t="shared" si="118"/>
        <v>0</v>
      </c>
      <c r="E7608" t="s">
        <v>6483</v>
      </c>
      <c r="F7608">
        <v>2009</v>
      </c>
    </row>
    <row r="7609" spans="1:7" x14ac:dyDescent="0.25">
      <c r="A7609" t="s">
        <v>6488</v>
      </c>
      <c r="B7609">
        <v>0</v>
      </c>
      <c r="C7609">
        <f t="shared" si="118"/>
        <v>0</v>
      </c>
      <c r="E7609" t="s">
        <v>6483</v>
      </c>
      <c r="F7609">
        <v>2009</v>
      </c>
    </row>
    <row r="7610" spans="1:7" x14ac:dyDescent="0.25">
      <c r="A7610" t="s">
        <v>14580</v>
      </c>
      <c r="B7610">
        <v>1</v>
      </c>
      <c r="C7610">
        <f t="shared" si="118"/>
        <v>0.16666666666666666</v>
      </c>
      <c r="E7610" t="s">
        <v>6497</v>
      </c>
      <c r="F7610">
        <v>2009</v>
      </c>
      <c r="G7610" t="s">
        <v>5848</v>
      </c>
    </row>
    <row r="7611" spans="1:7" x14ac:dyDescent="0.25">
      <c r="A7611" t="s">
        <v>14581</v>
      </c>
      <c r="B7611">
        <v>0</v>
      </c>
      <c r="C7611">
        <f t="shared" si="118"/>
        <v>0</v>
      </c>
      <c r="E7611" t="s">
        <v>6497</v>
      </c>
      <c r="F7611">
        <v>2009</v>
      </c>
    </row>
    <row r="7612" spans="1:7" x14ac:dyDescent="0.25">
      <c r="A7612" t="s">
        <v>14582</v>
      </c>
      <c r="B7612">
        <v>0</v>
      </c>
      <c r="C7612">
        <f t="shared" si="118"/>
        <v>0</v>
      </c>
      <c r="E7612" t="s">
        <v>6497</v>
      </c>
      <c r="F7612">
        <v>2009</v>
      </c>
    </row>
    <row r="7613" spans="1:7" x14ac:dyDescent="0.25">
      <c r="A7613" t="s">
        <v>14583</v>
      </c>
      <c r="B7613">
        <v>0</v>
      </c>
      <c r="C7613">
        <f t="shared" si="118"/>
        <v>0</v>
      </c>
      <c r="E7613" t="s">
        <v>6497</v>
      </c>
      <c r="F7613">
        <v>2009</v>
      </c>
    </row>
    <row r="7614" spans="1:7" x14ac:dyDescent="0.25">
      <c r="A7614" t="s">
        <v>14584</v>
      </c>
      <c r="B7614">
        <v>0</v>
      </c>
      <c r="C7614">
        <f t="shared" si="118"/>
        <v>0</v>
      </c>
      <c r="E7614" t="s">
        <v>6497</v>
      </c>
      <c r="F7614">
        <v>2009</v>
      </c>
    </row>
    <row r="7615" spans="1:7" x14ac:dyDescent="0.25">
      <c r="A7615" t="s">
        <v>14585</v>
      </c>
      <c r="B7615">
        <v>0</v>
      </c>
      <c r="C7615">
        <f t="shared" si="118"/>
        <v>0</v>
      </c>
      <c r="E7615" t="s">
        <v>6497</v>
      </c>
      <c r="F7615">
        <v>2009</v>
      </c>
    </row>
    <row r="7616" spans="1:7" x14ac:dyDescent="0.25">
      <c r="A7616" t="s">
        <v>14586</v>
      </c>
      <c r="B7616">
        <v>0</v>
      </c>
      <c r="C7616">
        <f t="shared" si="118"/>
        <v>0</v>
      </c>
      <c r="E7616" t="s">
        <v>6497</v>
      </c>
      <c r="F7616">
        <v>2009</v>
      </c>
    </row>
    <row r="7617" spans="1:13" x14ac:dyDescent="0.25">
      <c r="A7617" t="s">
        <v>14587</v>
      </c>
      <c r="B7617">
        <v>0</v>
      </c>
      <c r="C7617">
        <f t="shared" si="118"/>
        <v>0</v>
      </c>
      <c r="E7617" t="s">
        <v>6497</v>
      </c>
      <c r="F7617">
        <v>2009</v>
      </c>
    </row>
    <row r="7618" spans="1:13" x14ac:dyDescent="0.25">
      <c r="A7618" t="s">
        <v>14588</v>
      </c>
      <c r="B7618">
        <v>0</v>
      </c>
      <c r="C7618">
        <f t="shared" si="118"/>
        <v>0</v>
      </c>
      <c r="E7618" t="s">
        <v>6497</v>
      </c>
      <c r="F7618">
        <v>2009</v>
      </c>
    </row>
    <row r="7619" spans="1:13" x14ac:dyDescent="0.25">
      <c r="A7619" t="s">
        <v>14589</v>
      </c>
      <c r="B7619">
        <v>0</v>
      </c>
      <c r="C7619">
        <f t="shared" si="118"/>
        <v>0</v>
      </c>
      <c r="E7619" t="s">
        <v>6497</v>
      </c>
      <c r="F7619">
        <v>2009</v>
      </c>
    </row>
    <row r="7620" spans="1:13" x14ac:dyDescent="0.25">
      <c r="A7620" t="s">
        <v>14590</v>
      </c>
      <c r="B7620">
        <v>0</v>
      </c>
      <c r="C7620">
        <f t="shared" si="118"/>
        <v>0</v>
      </c>
      <c r="E7620" t="s">
        <v>6497</v>
      </c>
      <c r="F7620">
        <v>2009</v>
      </c>
    </row>
    <row r="7621" spans="1:13" x14ac:dyDescent="0.25">
      <c r="A7621" t="s">
        <v>14591</v>
      </c>
      <c r="B7621">
        <v>0</v>
      </c>
      <c r="C7621">
        <f t="shared" si="118"/>
        <v>0</v>
      </c>
      <c r="E7621" t="s">
        <v>6497</v>
      </c>
      <c r="F7621">
        <v>2009</v>
      </c>
    </row>
    <row r="7622" spans="1:13" x14ac:dyDescent="0.25">
      <c r="A7622" t="s">
        <v>14592</v>
      </c>
      <c r="B7622">
        <v>0</v>
      </c>
      <c r="C7622">
        <f t="shared" ref="C7622:C7685" si="119">B7622/(2015-F7622)</f>
        <v>0</v>
      </c>
      <c r="E7622" t="s">
        <v>6497</v>
      </c>
      <c r="F7622">
        <v>2009</v>
      </c>
    </row>
    <row r="7623" spans="1:13" x14ac:dyDescent="0.25">
      <c r="A7623" t="s">
        <v>14593</v>
      </c>
      <c r="B7623">
        <v>0</v>
      </c>
      <c r="C7623">
        <f t="shared" si="119"/>
        <v>0</v>
      </c>
      <c r="E7623" t="s">
        <v>6497</v>
      </c>
      <c r="F7623">
        <v>2009</v>
      </c>
    </row>
    <row r="7624" spans="1:13" x14ac:dyDescent="0.25">
      <c r="A7624" t="s">
        <v>14594</v>
      </c>
      <c r="B7624">
        <v>6</v>
      </c>
      <c r="C7624">
        <f t="shared" si="119"/>
        <v>1</v>
      </c>
      <c r="E7624" t="s">
        <v>6498</v>
      </c>
      <c r="F7624">
        <v>2009</v>
      </c>
      <c r="G7624" t="s">
        <v>6499</v>
      </c>
      <c r="H7624" t="s">
        <v>6500</v>
      </c>
      <c r="I7624" t="s">
        <v>6501</v>
      </c>
      <c r="J7624" t="s">
        <v>6502</v>
      </c>
      <c r="K7624" t="s">
        <v>6503</v>
      </c>
      <c r="L7624" t="s">
        <v>6504</v>
      </c>
    </row>
    <row r="7625" spans="1:13" x14ac:dyDescent="0.25">
      <c r="A7625" t="s">
        <v>14595</v>
      </c>
      <c r="B7625">
        <v>1</v>
      </c>
      <c r="C7625">
        <f t="shared" si="119"/>
        <v>0.16666666666666666</v>
      </c>
      <c r="E7625" t="s">
        <v>6498</v>
      </c>
      <c r="F7625">
        <v>2009</v>
      </c>
      <c r="G7625" t="s">
        <v>6505</v>
      </c>
    </row>
    <row r="7626" spans="1:13" x14ac:dyDescent="0.25">
      <c r="A7626" t="s">
        <v>14596</v>
      </c>
      <c r="B7626">
        <v>3</v>
      </c>
      <c r="C7626">
        <f t="shared" si="119"/>
        <v>0.5</v>
      </c>
      <c r="E7626" t="s">
        <v>6498</v>
      </c>
      <c r="F7626">
        <v>2009</v>
      </c>
      <c r="G7626" t="s">
        <v>6506</v>
      </c>
      <c r="H7626" t="s">
        <v>6507</v>
      </c>
      <c r="I7626" t="s">
        <v>6508</v>
      </c>
    </row>
    <row r="7627" spans="1:13" x14ac:dyDescent="0.25">
      <c r="A7627" t="s">
        <v>14597</v>
      </c>
      <c r="B7627">
        <v>7</v>
      </c>
      <c r="C7627">
        <f t="shared" si="119"/>
        <v>1.1666666666666667</v>
      </c>
      <c r="E7627" t="s">
        <v>6498</v>
      </c>
      <c r="F7627">
        <v>2009</v>
      </c>
      <c r="G7627" t="s">
        <v>6509</v>
      </c>
      <c r="H7627" t="s">
        <v>6510</v>
      </c>
      <c r="I7627" t="s">
        <v>6511</v>
      </c>
      <c r="J7627" t="s">
        <v>6512</v>
      </c>
      <c r="K7627" t="s">
        <v>6513</v>
      </c>
      <c r="L7627" t="s">
        <v>6514</v>
      </c>
      <c r="M7627" t="s">
        <v>6515</v>
      </c>
    </row>
    <row r="7628" spans="1:13" x14ac:dyDescent="0.25">
      <c r="A7628" t="s">
        <v>14598</v>
      </c>
      <c r="B7628">
        <v>5</v>
      </c>
      <c r="C7628">
        <f t="shared" si="119"/>
        <v>0.83333333333333337</v>
      </c>
      <c r="E7628" t="s">
        <v>6498</v>
      </c>
      <c r="F7628">
        <v>2009</v>
      </c>
      <c r="G7628" t="s">
        <v>6516</v>
      </c>
      <c r="H7628" t="s">
        <v>6517</v>
      </c>
      <c r="I7628" t="s">
        <v>6518</v>
      </c>
      <c r="J7628" t="s">
        <v>6519</v>
      </c>
      <c r="K7628" t="s">
        <v>6520</v>
      </c>
    </row>
    <row r="7629" spans="1:13" x14ac:dyDescent="0.25">
      <c r="A7629" t="s">
        <v>14599</v>
      </c>
      <c r="B7629">
        <v>2</v>
      </c>
      <c r="C7629">
        <f t="shared" si="119"/>
        <v>0.33333333333333331</v>
      </c>
      <c r="E7629" t="s">
        <v>6498</v>
      </c>
      <c r="F7629">
        <v>2009</v>
      </c>
      <c r="G7629" t="s">
        <v>6521</v>
      </c>
      <c r="H7629" t="s">
        <v>6522</v>
      </c>
    </row>
    <row r="7630" spans="1:13" x14ac:dyDescent="0.25">
      <c r="A7630" t="s">
        <v>14600</v>
      </c>
      <c r="B7630">
        <v>5</v>
      </c>
      <c r="C7630">
        <f t="shared" si="119"/>
        <v>0.83333333333333337</v>
      </c>
      <c r="E7630" t="s">
        <v>6498</v>
      </c>
      <c r="F7630">
        <v>2009</v>
      </c>
      <c r="G7630" t="s">
        <v>6523</v>
      </c>
      <c r="H7630" t="s">
        <v>6524</v>
      </c>
      <c r="I7630" t="s">
        <v>6525</v>
      </c>
      <c r="J7630" t="s">
        <v>6526</v>
      </c>
      <c r="K7630" t="s">
        <v>6527</v>
      </c>
    </row>
    <row r="7631" spans="1:13" x14ac:dyDescent="0.25">
      <c r="A7631" t="s">
        <v>14601</v>
      </c>
      <c r="B7631">
        <v>7</v>
      </c>
      <c r="C7631">
        <f t="shared" si="119"/>
        <v>1.1666666666666667</v>
      </c>
      <c r="E7631" t="s">
        <v>6498</v>
      </c>
      <c r="F7631">
        <v>2009</v>
      </c>
      <c r="G7631" t="s">
        <v>6528</v>
      </c>
      <c r="H7631" t="s">
        <v>6529</v>
      </c>
      <c r="I7631" t="s">
        <v>6530</v>
      </c>
      <c r="J7631" t="s">
        <v>6531</v>
      </c>
      <c r="K7631" t="s">
        <v>6532</v>
      </c>
      <c r="L7631" t="s">
        <v>6533</v>
      </c>
      <c r="M7631" t="s">
        <v>6534</v>
      </c>
    </row>
    <row r="7632" spans="1:13" x14ac:dyDescent="0.25">
      <c r="A7632" t="s">
        <v>14602</v>
      </c>
      <c r="B7632">
        <v>7</v>
      </c>
      <c r="C7632">
        <f t="shared" si="119"/>
        <v>1.1666666666666667</v>
      </c>
      <c r="E7632" t="s">
        <v>6498</v>
      </c>
      <c r="F7632">
        <v>2009</v>
      </c>
      <c r="G7632" t="s">
        <v>6535</v>
      </c>
      <c r="H7632" t="s">
        <v>6536</v>
      </c>
      <c r="I7632" t="s">
        <v>6537</v>
      </c>
      <c r="J7632" t="s">
        <v>6538</v>
      </c>
      <c r="K7632" t="s">
        <v>6539</v>
      </c>
      <c r="L7632" t="s">
        <v>6540</v>
      </c>
      <c r="M7632" t="s">
        <v>6541</v>
      </c>
    </row>
    <row r="7633" spans="1:18" x14ac:dyDescent="0.25">
      <c r="A7633" t="s">
        <v>14603</v>
      </c>
      <c r="B7633">
        <v>7</v>
      </c>
      <c r="C7633">
        <f t="shared" si="119"/>
        <v>1.1666666666666667</v>
      </c>
      <c r="E7633" t="s">
        <v>6498</v>
      </c>
      <c r="F7633">
        <v>2009</v>
      </c>
      <c r="G7633" t="s">
        <v>6542</v>
      </c>
      <c r="H7633" t="s">
        <v>6543</v>
      </c>
      <c r="I7633" t="s">
        <v>6544</v>
      </c>
      <c r="J7633" t="s">
        <v>6545</v>
      </c>
      <c r="K7633" t="s">
        <v>6546</v>
      </c>
      <c r="L7633" t="s">
        <v>6547</v>
      </c>
      <c r="M7633" t="s">
        <v>6548</v>
      </c>
    </row>
    <row r="7634" spans="1:18" x14ac:dyDescent="0.25">
      <c r="A7634" t="s">
        <v>14604</v>
      </c>
      <c r="B7634">
        <v>3</v>
      </c>
      <c r="C7634">
        <f t="shared" si="119"/>
        <v>0.5</v>
      </c>
      <c r="E7634" t="s">
        <v>6498</v>
      </c>
      <c r="F7634">
        <v>2009</v>
      </c>
      <c r="G7634" t="s">
        <v>6549</v>
      </c>
      <c r="H7634" t="s">
        <v>6550</v>
      </c>
      <c r="I7634" t="s">
        <v>6551</v>
      </c>
    </row>
    <row r="7635" spans="1:18" x14ac:dyDescent="0.25">
      <c r="A7635" t="s">
        <v>14605</v>
      </c>
      <c r="B7635">
        <v>0</v>
      </c>
      <c r="C7635">
        <f t="shared" si="119"/>
        <v>0</v>
      </c>
      <c r="E7635" t="s">
        <v>6498</v>
      </c>
      <c r="F7635">
        <v>2009</v>
      </c>
    </row>
    <row r="7636" spans="1:18" x14ac:dyDescent="0.25">
      <c r="A7636" t="s">
        <v>14606</v>
      </c>
      <c r="B7636">
        <v>4</v>
      </c>
      <c r="C7636">
        <f t="shared" si="119"/>
        <v>0.66666666666666663</v>
      </c>
      <c r="E7636" t="s">
        <v>6498</v>
      </c>
      <c r="F7636">
        <v>2009</v>
      </c>
      <c r="G7636" t="s">
        <v>6552</v>
      </c>
      <c r="H7636" t="s">
        <v>6553</v>
      </c>
      <c r="I7636" t="s">
        <v>6554</v>
      </c>
      <c r="J7636" t="s">
        <v>6555</v>
      </c>
    </row>
    <row r="7637" spans="1:18" x14ac:dyDescent="0.25">
      <c r="A7637" t="s">
        <v>14607</v>
      </c>
      <c r="B7637">
        <v>3</v>
      </c>
      <c r="C7637">
        <f t="shared" si="119"/>
        <v>0.5</v>
      </c>
      <c r="E7637" t="s">
        <v>6498</v>
      </c>
      <c r="F7637">
        <v>2009</v>
      </c>
      <c r="G7637" t="s">
        <v>6556</v>
      </c>
      <c r="H7637" t="s">
        <v>6557</v>
      </c>
      <c r="I7637" t="s">
        <v>6558</v>
      </c>
    </row>
    <row r="7638" spans="1:18" x14ac:dyDescent="0.25">
      <c r="A7638" t="s">
        <v>14608</v>
      </c>
      <c r="B7638">
        <v>2</v>
      </c>
      <c r="C7638">
        <f t="shared" si="119"/>
        <v>0.33333333333333331</v>
      </c>
      <c r="E7638" t="s">
        <v>6498</v>
      </c>
      <c r="F7638">
        <v>2009</v>
      </c>
      <c r="G7638" t="s">
        <v>6559</v>
      </c>
      <c r="H7638" t="s">
        <v>6560</v>
      </c>
    </row>
    <row r="7639" spans="1:18" x14ac:dyDescent="0.25">
      <c r="A7639" t="s">
        <v>14609</v>
      </c>
      <c r="B7639">
        <v>10</v>
      </c>
      <c r="C7639">
        <f t="shared" si="119"/>
        <v>1.6666666666666667</v>
      </c>
      <c r="E7639" t="s">
        <v>6498</v>
      </c>
      <c r="F7639">
        <v>2009</v>
      </c>
      <c r="G7639" t="s">
        <v>6500</v>
      </c>
      <c r="H7639" t="s">
        <v>6506</v>
      </c>
      <c r="I7639" t="s">
        <v>6509</v>
      </c>
      <c r="J7639" t="s">
        <v>6516</v>
      </c>
      <c r="K7639" t="s">
        <v>6523</v>
      </c>
      <c r="L7639" t="s">
        <v>6528</v>
      </c>
      <c r="M7639" t="s">
        <v>6535</v>
      </c>
      <c r="N7639" t="s">
        <v>6542</v>
      </c>
      <c r="O7639" t="s">
        <v>6561</v>
      </c>
      <c r="P7639" t="s">
        <v>6562</v>
      </c>
    </row>
    <row r="7640" spans="1:18" x14ac:dyDescent="0.25">
      <c r="A7640" t="s">
        <v>14610</v>
      </c>
      <c r="B7640">
        <v>12</v>
      </c>
      <c r="C7640">
        <f t="shared" si="119"/>
        <v>2</v>
      </c>
      <c r="E7640" t="s">
        <v>6498</v>
      </c>
      <c r="F7640">
        <v>2009</v>
      </c>
      <c r="G7640" t="s">
        <v>6501</v>
      </c>
      <c r="H7640" t="s">
        <v>6507</v>
      </c>
      <c r="I7640" t="s">
        <v>6510</v>
      </c>
      <c r="J7640" t="s">
        <v>6517</v>
      </c>
      <c r="K7640" t="s">
        <v>6524</v>
      </c>
      <c r="L7640" t="s">
        <v>6529</v>
      </c>
      <c r="M7640" t="s">
        <v>6536</v>
      </c>
      <c r="N7640" t="s">
        <v>6543</v>
      </c>
      <c r="O7640" t="s">
        <v>6549</v>
      </c>
      <c r="P7640" t="s">
        <v>6552</v>
      </c>
      <c r="Q7640" t="s">
        <v>6556</v>
      </c>
      <c r="R7640" t="s">
        <v>6559</v>
      </c>
    </row>
    <row r="7641" spans="1:18" x14ac:dyDescent="0.25">
      <c r="A7641" t="s">
        <v>14611</v>
      </c>
      <c r="B7641">
        <v>8</v>
      </c>
      <c r="C7641">
        <f t="shared" si="119"/>
        <v>1.3333333333333333</v>
      </c>
      <c r="E7641" t="s">
        <v>6498</v>
      </c>
      <c r="F7641">
        <v>2009</v>
      </c>
      <c r="G7641" t="s">
        <v>6502</v>
      </c>
      <c r="H7641" t="s">
        <v>6511</v>
      </c>
      <c r="I7641" t="s">
        <v>6518</v>
      </c>
      <c r="J7641" t="s">
        <v>6525</v>
      </c>
      <c r="K7641" t="s">
        <v>6530</v>
      </c>
      <c r="L7641" t="s">
        <v>6537</v>
      </c>
      <c r="M7641" t="s">
        <v>6544</v>
      </c>
      <c r="N7641" t="s">
        <v>6553</v>
      </c>
    </row>
    <row r="7642" spans="1:18" x14ac:dyDescent="0.25">
      <c r="A7642" t="s">
        <v>14612</v>
      </c>
      <c r="B7642">
        <v>9</v>
      </c>
      <c r="C7642">
        <f t="shared" si="119"/>
        <v>1.5</v>
      </c>
      <c r="E7642" t="s">
        <v>6498</v>
      </c>
      <c r="F7642">
        <v>2009</v>
      </c>
      <c r="G7642" t="s">
        <v>6503</v>
      </c>
      <c r="H7642" t="s">
        <v>6512</v>
      </c>
      <c r="I7642" t="s">
        <v>6519</v>
      </c>
      <c r="J7642" t="s">
        <v>6531</v>
      </c>
      <c r="K7642" t="s">
        <v>6538</v>
      </c>
      <c r="L7642" t="s">
        <v>6545</v>
      </c>
      <c r="M7642" t="s">
        <v>6550</v>
      </c>
      <c r="N7642" t="s">
        <v>6554</v>
      </c>
      <c r="O7642" t="s">
        <v>6560</v>
      </c>
    </row>
    <row r="7643" spans="1:18" x14ac:dyDescent="0.25">
      <c r="A7643" t="s">
        <v>14613</v>
      </c>
      <c r="B7643">
        <v>10</v>
      </c>
      <c r="C7643">
        <f t="shared" si="119"/>
        <v>1.6666666666666667</v>
      </c>
      <c r="E7643" t="s">
        <v>6498</v>
      </c>
      <c r="F7643">
        <v>2009</v>
      </c>
      <c r="G7643" t="s">
        <v>6505</v>
      </c>
      <c r="H7643" t="s">
        <v>6513</v>
      </c>
      <c r="I7643" t="s">
        <v>6520</v>
      </c>
      <c r="J7643" t="s">
        <v>6521</v>
      </c>
      <c r="K7643" t="s">
        <v>6526</v>
      </c>
      <c r="L7643" t="s">
        <v>6532</v>
      </c>
      <c r="M7643" t="s">
        <v>6539</v>
      </c>
      <c r="N7643" t="s">
        <v>6546</v>
      </c>
      <c r="O7643" t="s">
        <v>6551</v>
      </c>
      <c r="P7643" t="s">
        <v>6557</v>
      </c>
    </row>
    <row r="7644" spans="1:18" x14ac:dyDescent="0.25">
      <c r="A7644" t="s">
        <v>14614</v>
      </c>
      <c r="B7644">
        <v>3</v>
      </c>
      <c r="C7644">
        <f t="shared" si="119"/>
        <v>0.5</v>
      </c>
      <c r="E7644" t="s">
        <v>6498</v>
      </c>
      <c r="F7644">
        <v>2009</v>
      </c>
      <c r="G7644" t="s">
        <v>6563</v>
      </c>
      <c r="H7644" t="s">
        <v>6564</v>
      </c>
      <c r="I7644" t="s">
        <v>6565</v>
      </c>
    </row>
    <row r="7645" spans="1:18" x14ac:dyDescent="0.25">
      <c r="A7645" t="s">
        <v>6500</v>
      </c>
      <c r="B7645">
        <v>0</v>
      </c>
      <c r="C7645">
        <f t="shared" si="119"/>
        <v>0</v>
      </c>
      <c r="E7645" t="s">
        <v>6498</v>
      </c>
      <c r="F7645">
        <v>2009</v>
      </c>
    </row>
    <row r="7646" spans="1:18" x14ac:dyDescent="0.25">
      <c r="A7646" t="s">
        <v>6506</v>
      </c>
      <c r="B7646">
        <v>0</v>
      </c>
      <c r="C7646">
        <f t="shared" si="119"/>
        <v>0</v>
      </c>
      <c r="E7646" t="s">
        <v>6498</v>
      </c>
      <c r="F7646">
        <v>2009</v>
      </c>
    </row>
    <row r="7647" spans="1:18" x14ac:dyDescent="0.25">
      <c r="A7647" t="s">
        <v>6509</v>
      </c>
      <c r="B7647">
        <v>0</v>
      </c>
      <c r="C7647">
        <f t="shared" si="119"/>
        <v>0</v>
      </c>
      <c r="E7647" t="s">
        <v>6498</v>
      </c>
      <c r="F7647">
        <v>2009</v>
      </c>
    </row>
    <row r="7648" spans="1:18" x14ac:dyDescent="0.25">
      <c r="A7648" t="s">
        <v>6516</v>
      </c>
      <c r="B7648">
        <v>0</v>
      </c>
      <c r="C7648">
        <f t="shared" si="119"/>
        <v>0</v>
      </c>
      <c r="E7648" t="s">
        <v>6498</v>
      </c>
      <c r="F7648">
        <v>2009</v>
      </c>
    </row>
    <row r="7649" spans="1:6" x14ac:dyDescent="0.25">
      <c r="A7649" t="s">
        <v>6523</v>
      </c>
      <c r="B7649">
        <v>0</v>
      </c>
      <c r="C7649">
        <f t="shared" si="119"/>
        <v>0</v>
      </c>
      <c r="E7649" t="s">
        <v>6498</v>
      </c>
      <c r="F7649">
        <v>2009</v>
      </c>
    </row>
    <row r="7650" spans="1:6" x14ac:dyDescent="0.25">
      <c r="A7650" t="s">
        <v>6528</v>
      </c>
      <c r="B7650">
        <v>0</v>
      </c>
      <c r="C7650">
        <f t="shared" si="119"/>
        <v>0</v>
      </c>
      <c r="E7650" t="s">
        <v>6498</v>
      </c>
      <c r="F7650">
        <v>2009</v>
      </c>
    </row>
    <row r="7651" spans="1:6" x14ac:dyDescent="0.25">
      <c r="A7651" t="s">
        <v>6535</v>
      </c>
      <c r="B7651">
        <v>0</v>
      </c>
      <c r="C7651">
        <f t="shared" si="119"/>
        <v>0</v>
      </c>
      <c r="E7651" t="s">
        <v>6498</v>
      </c>
      <c r="F7651">
        <v>2009</v>
      </c>
    </row>
    <row r="7652" spans="1:6" x14ac:dyDescent="0.25">
      <c r="A7652" t="s">
        <v>6542</v>
      </c>
      <c r="B7652">
        <v>0</v>
      </c>
      <c r="C7652">
        <f t="shared" si="119"/>
        <v>0</v>
      </c>
      <c r="E7652" t="s">
        <v>6498</v>
      </c>
      <c r="F7652">
        <v>2009</v>
      </c>
    </row>
    <row r="7653" spans="1:6" x14ac:dyDescent="0.25">
      <c r="A7653" t="s">
        <v>6501</v>
      </c>
      <c r="B7653">
        <v>0</v>
      </c>
      <c r="C7653">
        <f t="shared" si="119"/>
        <v>0</v>
      </c>
      <c r="E7653" t="s">
        <v>6498</v>
      </c>
      <c r="F7653">
        <v>2009</v>
      </c>
    </row>
    <row r="7654" spans="1:6" x14ac:dyDescent="0.25">
      <c r="A7654" t="s">
        <v>6507</v>
      </c>
      <c r="B7654">
        <v>0</v>
      </c>
      <c r="C7654">
        <f t="shared" si="119"/>
        <v>0</v>
      </c>
      <c r="E7654" t="s">
        <v>6498</v>
      </c>
      <c r="F7654">
        <v>2009</v>
      </c>
    </row>
    <row r="7655" spans="1:6" x14ac:dyDescent="0.25">
      <c r="A7655" t="s">
        <v>6510</v>
      </c>
      <c r="B7655">
        <v>0</v>
      </c>
      <c r="C7655">
        <f t="shared" si="119"/>
        <v>0</v>
      </c>
      <c r="E7655" t="s">
        <v>6498</v>
      </c>
      <c r="F7655">
        <v>2009</v>
      </c>
    </row>
    <row r="7656" spans="1:6" x14ac:dyDescent="0.25">
      <c r="A7656" t="s">
        <v>6517</v>
      </c>
      <c r="B7656">
        <v>0</v>
      </c>
      <c r="C7656">
        <f t="shared" si="119"/>
        <v>0</v>
      </c>
      <c r="E7656" t="s">
        <v>6498</v>
      </c>
      <c r="F7656">
        <v>2009</v>
      </c>
    </row>
    <row r="7657" spans="1:6" x14ac:dyDescent="0.25">
      <c r="A7657" t="s">
        <v>6524</v>
      </c>
      <c r="B7657">
        <v>0</v>
      </c>
      <c r="C7657">
        <f t="shared" si="119"/>
        <v>0</v>
      </c>
      <c r="E7657" t="s">
        <v>6498</v>
      </c>
      <c r="F7657">
        <v>2009</v>
      </c>
    </row>
    <row r="7658" spans="1:6" x14ac:dyDescent="0.25">
      <c r="A7658" t="s">
        <v>6529</v>
      </c>
      <c r="B7658">
        <v>0</v>
      </c>
      <c r="C7658">
        <f t="shared" si="119"/>
        <v>0</v>
      </c>
      <c r="E7658" t="s">
        <v>6498</v>
      </c>
      <c r="F7658">
        <v>2009</v>
      </c>
    </row>
    <row r="7659" spans="1:6" x14ac:dyDescent="0.25">
      <c r="A7659" t="s">
        <v>6536</v>
      </c>
      <c r="B7659">
        <v>0</v>
      </c>
      <c r="C7659">
        <f t="shared" si="119"/>
        <v>0</v>
      </c>
      <c r="E7659" t="s">
        <v>6498</v>
      </c>
      <c r="F7659">
        <v>2009</v>
      </c>
    </row>
    <row r="7660" spans="1:6" x14ac:dyDescent="0.25">
      <c r="A7660" t="s">
        <v>6543</v>
      </c>
      <c r="B7660">
        <v>0</v>
      </c>
      <c r="C7660">
        <f t="shared" si="119"/>
        <v>0</v>
      </c>
      <c r="E7660" t="s">
        <v>6498</v>
      </c>
      <c r="F7660">
        <v>2009</v>
      </c>
    </row>
    <row r="7661" spans="1:6" x14ac:dyDescent="0.25">
      <c r="A7661" t="s">
        <v>6549</v>
      </c>
      <c r="B7661">
        <v>0</v>
      </c>
      <c r="C7661">
        <f t="shared" si="119"/>
        <v>0</v>
      </c>
      <c r="E7661" t="s">
        <v>6498</v>
      </c>
      <c r="F7661">
        <v>2009</v>
      </c>
    </row>
    <row r="7662" spans="1:6" x14ac:dyDescent="0.25">
      <c r="A7662" t="s">
        <v>6559</v>
      </c>
      <c r="B7662">
        <v>0</v>
      </c>
      <c r="C7662">
        <f t="shared" si="119"/>
        <v>0</v>
      </c>
      <c r="E7662" t="s">
        <v>6498</v>
      </c>
      <c r="F7662">
        <v>2009</v>
      </c>
    </row>
    <row r="7663" spans="1:6" x14ac:dyDescent="0.25">
      <c r="A7663" t="s">
        <v>6556</v>
      </c>
      <c r="B7663">
        <v>0</v>
      </c>
      <c r="C7663">
        <f t="shared" si="119"/>
        <v>0</v>
      </c>
      <c r="E7663" t="s">
        <v>6498</v>
      </c>
      <c r="F7663">
        <v>2009</v>
      </c>
    </row>
    <row r="7664" spans="1:6" x14ac:dyDescent="0.25">
      <c r="A7664" t="s">
        <v>6552</v>
      </c>
      <c r="B7664">
        <v>0</v>
      </c>
      <c r="C7664">
        <f t="shared" si="119"/>
        <v>0</v>
      </c>
      <c r="E7664" t="s">
        <v>6498</v>
      </c>
      <c r="F7664">
        <v>2009</v>
      </c>
    </row>
    <row r="7665" spans="1:6" x14ac:dyDescent="0.25">
      <c r="A7665" t="s">
        <v>6502</v>
      </c>
      <c r="B7665">
        <v>0</v>
      </c>
      <c r="C7665">
        <f t="shared" si="119"/>
        <v>0</v>
      </c>
      <c r="E7665" t="s">
        <v>6498</v>
      </c>
      <c r="F7665">
        <v>2009</v>
      </c>
    </row>
    <row r="7666" spans="1:6" x14ac:dyDescent="0.25">
      <c r="A7666" t="s">
        <v>6511</v>
      </c>
      <c r="B7666">
        <v>0</v>
      </c>
      <c r="C7666">
        <f t="shared" si="119"/>
        <v>0</v>
      </c>
      <c r="E7666" t="s">
        <v>6498</v>
      </c>
      <c r="F7666">
        <v>2009</v>
      </c>
    </row>
    <row r="7667" spans="1:6" x14ac:dyDescent="0.25">
      <c r="A7667" t="s">
        <v>6518</v>
      </c>
      <c r="B7667">
        <v>0</v>
      </c>
      <c r="C7667">
        <f t="shared" si="119"/>
        <v>0</v>
      </c>
      <c r="E7667" t="s">
        <v>6498</v>
      </c>
      <c r="F7667">
        <v>2009</v>
      </c>
    </row>
    <row r="7668" spans="1:6" x14ac:dyDescent="0.25">
      <c r="A7668" t="s">
        <v>6525</v>
      </c>
      <c r="B7668">
        <v>0</v>
      </c>
      <c r="C7668">
        <f t="shared" si="119"/>
        <v>0</v>
      </c>
      <c r="E7668" t="s">
        <v>6498</v>
      </c>
      <c r="F7668">
        <v>2009</v>
      </c>
    </row>
    <row r="7669" spans="1:6" x14ac:dyDescent="0.25">
      <c r="A7669" t="s">
        <v>6530</v>
      </c>
      <c r="B7669">
        <v>0</v>
      </c>
      <c r="C7669">
        <f t="shared" si="119"/>
        <v>0</v>
      </c>
      <c r="E7669" t="s">
        <v>6498</v>
      </c>
      <c r="F7669">
        <v>2009</v>
      </c>
    </row>
    <row r="7670" spans="1:6" x14ac:dyDescent="0.25">
      <c r="A7670" t="s">
        <v>6537</v>
      </c>
      <c r="B7670">
        <v>0</v>
      </c>
      <c r="C7670">
        <f t="shared" si="119"/>
        <v>0</v>
      </c>
      <c r="E7670" t="s">
        <v>6498</v>
      </c>
      <c r="F7670">
        <v>2009</v>
      </c>
    </row>
    <row r="7671" spans="1:6" x14ac:dyDescent="0.25">
      <c r="A7671" t="s">
        <v>6544</v>
      </c>
      <c r="B7671">
        <v>0</v>
      </c>
      <c r="C7671">
        <f t="shared" si="119"/>
        <v>0</v>
      </c>
      <c r="E7671" t="s">
        <v>6498</v>
      </c>
      <c r="F7671">
        <v>2009</v>
      </c>
    </row>
    <row r="7672" spans="1:6" x14ac:dyDescent="0.25">
      <c r="A7672" t="s">
        <v>6553</v>
      </c>
      <c r="B7672">
        <v>0</v>
      </c>
      <c r="C7672">
        <f t="shared" si="119"/>
        <v>0</v>
      </c>
      <c r="E7672" t="s">
        <v>6498</v>
      </c>
      <c r="F7672">
        <v>2009</v>
      </c>
    </row>
    <row r="7673" spans="1:6" x14ac:dyDescent="0.25">
      <c r="A7673" t="s">
        <v>6503</v>
      </c>
      <c r="B7673">
        <v>0</v>
      </c>
      <c r="C7673">
        <f t="shared" si="119"/>
        <v>0</v>
      </c>
      <c r="E7673" t="s">
        <v>6498</v>
      </c>
      <c r="F7673">
        <v>2009</v>
      </c>
    </row>
    <row r="7674" spans="1:6" x14ac:dyDescent="0.25">
      <c r="A7674" t="s">
        <v>6512</v>
      </c>
      <c r="B7674">
        <v>0</v>
      </c>
      <c r="C7674">
        <f t="shared" si="119"/>
        <v>0</v>
      </c>
      <c r="E7674" t="s">
        <v>6498</v>
      </c>
      <c r="F7674">
        <v>2009</v>
      </c>
    </row>
    <row r="7675" spans="1:6" x14ac:dyDescent="0.25">
      <c r="A7675" t="s">
        <v>6519</v>
      </c>
      <c r="B7675">
        <v>0</v>
      </c>
      <c r="C7675">
        <f t="shared" si="119"/>
        <v>0</v>
      </c>
      <c r="E7675" t="s">
        <v>6498</v>
      </c>
      <c r="F7675">
        <v>2009</v>
      </c>
    </row>
    <row r="7676" spans="1:6" x14ac:dyDescent="0.25">
      <c r="A7676" t="s">
        <v>6531</v>
      </c>
      <c r="B7676">
        <v>0</v>
      </c>
      <c r="C7676">
        <f t="shared" si="119"/>
        <v>0</v>
      </c>
      <c r="E7676" t="s">
        <v>6498</v>
      </c>
      <c r="F7676">
        <v>2009</v>
      </c>
    </row>
    <row r="7677" spans="1:6" x14ac:dyDescent="0.25">
      <c r="A7677" t="s">
        <v>6538</v>
      </c>
      <c r="B7677">
        <v>0</v>
      </c>
      <c r="C7677">
        <f t="shared" si="119"/>
        <v>0</v>
      </c>
      <c r="E7677" t="s">
        <v>6498</v>
      </c>
      <c r="F7677">
        <v>2009</v>
      </c>
    </row>
    <row r="7678" spans="1:6" x14ac:dyDescent="0.25">
      <c r="A7678" t="s">
        <v>6545</v>
      </c>
      <c r="B7678">
        <v>0</v>
      </c>
      <c r="C7678">
        <f t="shared" si="119"/>
        <v>0</v>
      </c>
      <c r="E7678" t="s">
        <v>6498</v>
      </c>
      <c r="F7678">
        <v>2009</v>
      </c>
    </row>
    <row r="7679" spans="1:6" x14ac:dyDescent="0.25">
      <c r="A7679" t="s">
        <v>6550</v>
      </c>
      <c r="B7679">
        <v>0</v>
      </c>
      <c r="C7679">
        <f t="shared" si="119"/>
        <v>0</v>
      </c>
      <c r="E7679" t="s">
        <v>6498</v>
      </c>
      <c r="F7679">
        <v>2009</v>
      </c>
    </row>
    <row r="7680" spans="1:6" x14ac:dyDescent="0.25">
      <c r="A7680" t="s">
        <v>6560</v>
      </c>
      <c r="B7680">
        <v>0</v>
      </c>
      <c r="C7680">
        <f t="shared" si="119"/>
        <v>0</v>
      </c>
      <c r="E7680" t="s">
        <v>6498</v>
      </c>
      <c r="F7680">
        <v>2009</v>
      </c>
    </row>
    <row r="7681" spans="1:11" x14ac:dyDescent="0.25">
      <c r="A7681" t="s">
        <v>6554</v>
      </c>
      <c r="B7681">
        <v>0</v>
      </c>
      <c r="C7681">
        <f t="shared" si="119"/>
        <v>0</v>
      </c>
      <c r="E7681" t="s">
        <v>6498</v>
      </c>
      <c r="F7681">
        <v>2009</v>
      </c>
    </row>
    <row r="7682" spans="1:11" x14ac:dyDescent="0.25">
      <c r="A7682" t="s">
        <v>6513</v>
      </c>
      <c r="B7682">
        <v>0</v>
      </c>
      <c r="C7682">
        <f t="shared" si="119"/>
        <v>0</v>
      </c>
      <c r="E7682" t="s">
        <v>6498</v>
      </c>
      <c r="F7682">
        <v>2009</v>
      </c>
    </row>
    <row r="7683" spans="1:11" x14ac:dyDescent="0.25">
      <c r="A7683" t="s">
        <v>6520</v>
      </c>
      <c r="B7683">
        <v>0</v>
      </c>
      <c r="C7683">
        <f t="shared" si="119"/>
        <v>0</v>
      </c>
      <c r="E7683" t="s">
        <v>6498</v>
      </c>
      <c r="F7683">
        <v>2009</v>
      </c>
    </row>
    <row r="7684" spans="1:11" x14ac:dyDescent="0.25">
      <c r="A7684" t="s">
        <v>6521</v>
      </c>
      <c r="B7684">
        <v>0</v>
      </c>
      <c r="C7684">
        <f t="shared" si="119"/>
        <v>0</v>
      </c>
      <c r="E7684" t="s">
        <v>6498</v>
      </c>
      <c r="F7684">
        <v>2009</v>
      </c>
    </row>
    <row r="7685" spans="1:11" x14ac:dyDescent="0.25">
      <c r="A7685" t="s">
        <v>6505</v>
      </c>
      <c r="B7685">
        <v>0</v>
      </c>
      <c r="C7685">
        <f t="shared" si="119"/>
        <v>0</v>
      </c>
      <c r="E7685" t="s">
        <v>6498</v>
      </c>
      <c r="F7685">
        <v>2009</v>
      </c>
    </row>
    <row r="7686" spans="1:11" x14ac:dyDescent="0.25">
      <c r="A7686" t="s">
        <v>6526</v>
      </c>
      <c r="B7686">
        <v>0</v>
      </c>
      <c r="C7686">
        <f t="shared" ref="C7686:C7749" si="120">B7686/(2015-F7686)</f>
        <v>0</v>
      </c>
      <c r="E7686" t="s">
        <v>6498</v>
      </c>
      <c r="F7686">
        <v>2009</v>
      </c>
    </row>
    <row r="7687" spans="1:11" x14ac:dyDescent="0.25">
      <c r="A7687" t="s">
        <v>6532</v>
      </c>
      <c r="B7687">
        <v>0</v>
      </c>
      <c r="C7687">
        <f t="shared" si="120"/>
        <v>0</v>
      </c>
      <c r="E7687" t="s">
        <v>6498</v>
      </c>
      <c r="F7687">
        <v>2009</v>
      </c>
    </row>
    <row r="7688" spans="1:11" x14ac:dyDescent="0.25">
      <c r="A7688" t="s">
        <v>6539</v>
      </c>
      <c r="B7688">
        <v>0</v>
      </c>
      <c r="C7688">
        <f t="shared" si="120"/>
        <v>0</v>
      </c>
      <c r="E7688" t="s">
        <v>6498</v>
      </c>
      <c r="F7688">
        <v>2009</v>
      </c>
    </row>
    <row r="7689" spans="1:11" x14ac:dyDescent="0.25">
      <c r="A7689" t="s">
        <v>6546</v>
      </c>
      <c r="B7689">
        <v>0</v>
      </c>
      <c r="C7689">
        <f t="shared" si="120"/>
        <v>0</v>
      </c>
      <c r="E7689" t="s">
        <v>6498</v>
      </c>
      <c r="F7689">
        <v>2009</v>
      </c>
    </row>
    <row r="7690" spans="1:11" x14ac:dyDescent="0.25">
      <c r="A7690" t="s">
        <v>6551</v>
      </c>
      <c r="B7690">
        <v>0</v>
      </c>
      <c r="C7690">
        <f t="shared" si="120"/>
        <v>0</v>
      </c>
      <c r="E7690" t="s">
        <v>6498</v>
      </c>
      <c r="F7690">
        <v>2009</v>
      </c>
    </row>
    <row r="7691" spans="1:11" x14ac:dyDescent="0.25">
      <c r="A7691" t="s">
        <v>6557</v>
      </c>
      <c r="B7691">
        <v>0</v>
      </c>
      <c r="C7691">
        <f t="shared" si="120"/>
        <v>0</v>
      </c>
      <c r="E7691" t="s">
        <v>6498</v>
      </c>
      <c r="F7691">
        <v>2009</v>
      </c>
    </row>
    <row r="7692" spans="1:11" x14ac:dyDescent="0.25">
      <c r="A7692" t="s">
        <v>14615</v>
      </c>
      <c r="B7692">
        <v>5</v>
      </c>
      <c r="C7692">
        <f t="shared" si="120"/>
        <v>0.83333333333333337</v>
      </c>
      <c r="E7692" t="s">
        <v>6498</v>
      </c>
      <c r="F7692">
        <v>2009</v>
      </c>
      <c r="G7692" t="s">
        <v>6508</v>
      </c>
      <c r="H7692" t="s">
        <v>6514</v>
      </c>
      <c r="I7692" t="s">
        <v>6533</v>
      </c>
      <c r="J7692" t="s">
        <v>6540</v>
      </c>
      <c r="K7692" t="s">
        <v>6547</v>
      </c>
    </row>
    <row r="7693" spans="1:11" x14ac:dyDescent="0.25">
      <c r="A7693" t="s">
        <v>6508</v>
      </c>
      <c r="B7693">
        <v>0</v>
      </c>
      <c r="C7693">
        <f t="shared" si="120"/>
        <v>0</v>
      </c>
      <c r="E7693" t="s">
        <v>6498</v>
      </c>
      <c r="F7693">
        <v>2009</v>
      </c>
    </row>
    <row r="7694" spans="1:11" x14ac:dyDescent="0.25">
      <c r="A7694" t="s">
        <v>6514</v>
      </c>
      <c r="B7694">
        <v>0</v>
      </c>
      <c r="C7694">
        <f t="shared" si="120"/>
        <v>0</v>
      </c>
      <c r="E7694" t="s">
        <v>6498</v>
      </c>
      <c r="F7694">
        <v>2009</v>
      </c>
    </row>
    <row r="7695" spans="1:11" x14ac:dyDescent="0.25">
      <c r="A7695" t="s">
        <v>6533</v>
      </c>
      <c r="B7695">
        <v>0</v>
      </c>
      <c r="C7695">
        <f t="shared" si="120"/>
        <v>0</v>
      </c>
      <c r="E7695" t="s">
        <v>6498</v>
      </c>
      <c r="F7695">
        <v>2009</v>
      </c>
    </row>
    <row r="7696" spans="1:11" x14ac:dyDescent="0.25">
      <c r="A7696" t="s">
        <v>6540</v>
      </c>
      <c r="B7696">
        <v>0</v>
      </c>
      <c r="C7696">
        <f t="shared" si="120"/>
        <v>0</v>
      </c>
      <c r="E7696" t="s">
        <v>6498</v>
      </c>
      <c r="F7696">
        <v>2009</v>
      </c>
    </row>
    <row r="7697" spans="1:6" x14ac:dyDescent="0.25">
      <c r="A7697" t="s">
        <v>6547</v>
      </c>
      <c r="B7697">
        <v>0</v>
      </c>
      <c r="C7697">
        <f t="shared" si="120"/>
        <v>0</v>
      </c>
      <c r="E7697" t="s">
        <v>6498</v>
      </c>
      <c r="F7697">
        <v>2009</v>
      </c>
    </row>
    <row r="7698" spans="1:6" x14ac:dyDescent="0.25">
      <c r="A7698" t="s">
        <v>14616</v>
      </c>
      <c r="B7698">
        <v>0</v>
      </c>
      <c r="C7698">
        <f t="shared" si="120"/>
        <v>0</v>
      </c>
      <c r="E7698" t="s">
        <v>6498</v>
      </c>
      <c r="F7698">
        <v>2009</v>
      </c>
    </row>
    <row r="7699" spans="1:6" x14ac:dyDescent="0.25">
      <c r="A7699" t="s">
        <v>14617</v>
      </c>
      <c r="B7699">
        <v>0</v>
      </c>
      <c r="C7699">
        <f t="shared" si="120"/>
        <v>0</v>
      </c>
      <c r="E7699" t="s">
        <v>6498</v>
      </c>
      <c r="F7699">
        <v>2009</v>
      </c>
    </row>
    <row r="7700" spans="1:6" x14ac:dyDescent="0.25">
      <c r="A7700" t="s">
        <v>14618</v>
      </c>
      <c r="B7700">
        <v>0</v>
      </c>
      <c r="C7700">
        <f t="shared" si="120"/>
        <v>0</v>
      </c>
      <c r="E7700" t="s">
        <v>6498</v>
      </c>
      <c r="F7700">
        <v>2009</v>
      </c>
    </row>
    <row r="7701" spans="1:6" x14ac:dyDescent="0.25">
      <c r="A7701" t="s">
        <v>14619</v>
      </c>
      <c r="B7701">
        <v>0</v>
      </c>
      <c r="C7701">
        <f t="shared" si="120"/>
        <v>0</v>
      </c>
      <c r="E7701" t="s">
        <v>6498</v>
      </c>
      <c r="F7701">
        <v>2009</v>
      </c>
    </row>
    <row r="7702" spans="1:6" x14ac:dyDescent="0.25">
      <c r="A7702" t="s">
        <v>14620</v>
      </c>
      <c r="B7702">
        <v>0</v>
      </c>
      <c r="C7702">
        <f t="shared" si="120"/>
        <v>0</v>
      </c>
      <c r="E7702" t="s">
        <v>6498</v>
      </c>
      <c r="F7702">
        <v>2009</v>
      </c>
    </row>
    <row r="7703" spans="1:6" x14ac:dyDescent="0.25">
      <c r="A7703" t="s">
        <v>14621</v>
      </c>
      <c r="B7703">
        <v>0</v>
      </c>
      <c r="C7703">
        <f t="shared" si="120"/>
        <v>0</v>
      </c>
      <c r="E7703" t="s">
        <v>6498</v>
      </c>
      <c r="F7703">
        <v>2009</v>
      </c>
    </row>
    <row r="7704" spans="1:6" x14ac:dyDescent="0.25">
      <c r="A7704" t="s">
        <v>14622</v>
      </c>
      <c r="B7704">
        <v>0</v>
      </c>
      <c r="C7704">
        <f t="shared" si="120"/>
        <v>0</v>
      </c>
      <c r="E7704" t="s">
        <v>6498</v>
      </c>
      <c r="F7704">
        <v>2009</v>
      </c>
    </row>
    <row r="7705" spans="1:6" x14ac:dyDescent="0.25">
      <c r="A7705" t="s">
        <v>14623</v>
      </c>
      <c r="B7705">
        <v>0</v>
      </c>
      <c r="C7705">
        <f t="shared" si="120"/>
        <v>0</v>
      </c>
      <c r="E7705" t="s">
        <v>6498</v>
      </c>
      <c r="F7705">
        <v>2009</v>
      </c>
    </row>
    <row r="7706" spans="1:6" x14ac:dyDescent="0.25">
      <c r="A7706" t="s">
        <v>14624</v>
      </c>
      <c r="B7706">
        <v>0</v>
      </c>
      <c r="C7706">
        <f t="shared" si="120"/>
        <v>0</v>
      </c>
      <c r="E7706" t="s">
        <v>6498</v>
      </c>
      <c r="F7706">
        <v>2009</v>
      </c>
    </row>
    <row r="7707" spans="1:6" x14ac:dyDescent="0.25">
      <c r="A7707" t="s">
        <v>14625</v>
      </c>
      <c r="B7707">
        <v>0</v>
      </c>
      <c r="C7707">
        <f t="shared" si="120"/>
        <v>0</v>
      </c>
      <c r="E7707" t="s">
        <v>6498</v>
      </c>
      <c r="F7707">
        <v>2009</v>
      </c>
    </row>
    <row r="7708" spans="1:6" x14ac:dyDescent="0.25">
      <c r="A7708" t="s">
        <v>14626</v>
      </c>
      <c r="B7708">
        <v>0</v>
      </c>
      <c r="C7708">
        <f t="shared" si="120"/>
        <v>0</v>
      </c>
      <c r="E7708" t="s">
        <v>6498</v>
      </c>
      <c r="F7708">
        <v>2009</v>
      </c>
    </row>
    <row r="7709" spans="1:6" x14ac:dyDescent="0.25">
      <c r="A7709" t="s">
        <v>14627</v>
      </c>
      <c r="B7709">
        <v>0</v>
      </c>
      <c r="C7709">
        <f t="shared" si="120"/>
        <v>0</v>
      </c>
      <c r="E7709" t="s">
        <v>6498</v>
      </c>
      <c r="F7709">
        <v>2009</v>
      </c>
    </row>
    <row r="7710" spans="1:6" x14ac:dyDescent="0.25">
      <c r="A7710" t="s">
        <v>14628</v>
      </c>
      <c r="B7710">
        <v>0</v>
      </c>
      <c r="C7710">
        <f t="shared" si="120"/>
        <v>0</v>
      </c>
      <c r="E7710" t="s">
        <v>6498</v>
      </c>
      <c r="F7710">
        <v>2009</v>
      </c>
    </row>
    <row r="7711" spans="1:6" x14ac:dyDescent="0.25">
      <c r="A7711" t="s">
        <v>14629</v>
      </c>
      <c r="B7711">
        <v>0</v>
      </c>
      <c r="C7711">
        <f t="shared" si="120"/>
        <v>0</v>
      </c>
      <c r="E7711" t="s">
        <v>6498</v>
      </c>
      <c r="F7711">
        <v>2009</v>
      </c>
    </row>
    <row r="7712" spans="1:6" x14ac:dyDescent="0.25">
      <c r="A7712" t="s">
        <v>14630</v>
      </c>
      <c r="B7712">
        <v>0</v>
      </c>
      <c r="C7712">
        <f t="shared" si="120"/>
        <v>0</v>
      </c>
      <c r="E7712" t="s">
        <v>6498</v>
      </c>
      <c r="F7712">
        <v>2009</v>
      </c>
    </row>
    <row r="7713" spans="1:27" x14ac:dyDescent="0.25">
      <c r="A7713" t="s">
        <v>14631</v>
      </c>
      <c r="B7713">
        <v>0</v>
      </c>
      <c r="C7713">
        <f t="shared" si="120"/>
        <v>0</v>
      </c>
      <c r="E7713" t="s">
        <v>6498</v>
      </c>
      <c r="F7713">
        <v>2009</v>
      </c>
    </row>
    <row r="7714" spans="1:27" x14ac:dyDescent="0.25">
      <c r="A7714" t="s">
        <v>14632</v>
      </c>
      <c r="B7714">
        <v>0</v>
      </c>
      <c r="C7714">
        <f t="shared" si="120"/>
        <v>0</v>
      </c>
      <c r="E7714" t="s">
        <v>6498</v>
      </c>
      <c r="F7714">
        <v>2009</v>
      </c>
    </row>
    <row r="7715" spans="1:27" x14ac:dyDescent="0.25">
      <c r="A7715" t="s">
        <v>14633</v>
      </c>
      <c r="B7715">
        <v>0</v>
      </c>
      <c r="C7715">
        <f t="shared" si="120"/>
        <v>0</v>
      </c>
      <c r="E7715" t="s">
        <v>6498</v>
      </c>
      <c r="F7715">
        <v>2009</v>
      </c>
    </row>
    <row r="7716" spans="1:27" x14ac:dyDescent="0.25">
      <c r="A7716" t="s">
        <v>14634</v>
      </c>
      <c r="B7716">
        <v>9</v>
      </c>
      <c r="C7716">
        <f t="shared" si="120"/>
        <v>1.5</v>
      </c>
      <c r="E7716" t="s">
        <v>6498</v>
      </c>
      <c r="F7716">
        <v>2009</v>
      </c>
      <c r="G7716" t="s">
        <v>6504</v>
      </c>
      <c r="H7716" t="s">
        <v>6515</v>
      </c>
      <c r="I7716" t="s">
        <v>6522</v>
      </c>
      <c r="J7716" t="s">
        <v>6527</v>
      </c>
      <c r="K7716" t="s">
        <v>6534</v>
      </c>
      <c r="L7716" t="s">
        <v>6541</v>
      </c>
      <c r="M7716" t="s">
        <v>6548</v>
      </c>
      <c r="N7716" t="s">
        <v>6555</v>
      </c>
      <c r="O7716" t="s">
        <v>6558</v>
      </c>
    </row>
    <row r="7717" spans="1:27" x14ac:dyDescent="0.25">
      <c r="A7717" t="s">
        <v>6504</v>
      </c>
      <c r="B7717">
        <v>0</v>
      </c>
      <c r="C7717">
        <f t="shared" si="120"/>
        <v>0</v>
      </c>
      <c r="E7717" t="s">
        <v>6498</v>
      </c>
      <c r="F7717">
        <v>2009</v>
      </c>
    </row>
    <row r="7718" spans="1:27" x14ac:dyDescent="0.25">
      <c r="A7718" t="s">
        <v>6515</v>
      </c>
      <c r="B7718">
        <v>0</v>
      </c>
      <c r="C7718">
        <f t="shared" si="120"/>
        <v>0</v>
      </c>
      <c r="E7718" t="s">
        <v>6498</v>
      </c>
      <c r="F7718">
        <v>2009</v>
      </c>
    </row>
    <row r="7719" spans="1:27" x14ac:dyDescent="0.25">
      <c r="A7719" t="s">
        <v>6522</v>
      </c>
      <c r="B7719">
        <v>0</v>
      </c>
      <c r="C7719">
        <f t="shared" si="120"/>
        <v>0</v>
      </c>
      <c r="E7719" t="s">
        <v>6498</v>
      </c>
      <c r="F7719">
        <v>2009</v>
      </c>
    </row>
    <row r="7720" spans="1:27" x14ac:dyDescent="0.25">
      <c r="A7720" t="s">
        <v>6527</v>
      </c>
      <c r="B7720">
        <v>0</v>
      </c>
      <c r="C7720">
        <f t="shared" si="120"/>
        <v>0</v>
      </c>
      <c r="E7720" t="s">
        <v>6498</v>
      </c>
      <c r="F7720">
        <v>2009</v>
      </c>
    </row>
    <row r="7721" spans="1:27" x14ac:dyDescent="0.25">
      <c r="A7721" t="s">
        <v>6534</v>
      </c>
      <c r="B7721">
        <v>0</v>
      </c>
      <c r="C7721">
        <f t="shared" si="120"/>
        <v>0</v>
      </c>
      <c r="E7721" t="s">
        <v>6498</v>
      </c>
      <c r="F7721">
        <v>2009</v>
      </c>
    </row>
    <row r="7722" spans="1:27" x14ac:dyDescent="0.25">
      <c r="A7722" t="s">
        <v>6541</v>
      </c>
      <c r="B7722">
        <v>0</v>
      </c>
      <c r="C7722">
        <f t="shared" si="120"/>
        <v>0</v>
      </c>
      <c r="E7722" t="s">
        <v>6498</v>
      </c>
      <c r="F7722">
        <v>2009</v>
      </c>
    </row>
    <row r="7723" spans="1:27" x14ac:dyDescent="0.25">
      <c r="A7723" t="s">
        <v>6548</v>
      </c>
      <c r="B7723">
        <v>0</v>
      </c>
      <c r="C7723">
        <f t="shared" si="120"/>
        <v>0</v>
      </c>
      <c r="E7723" t="s">
        <v>6498</v>
      </c>
      <c r="F7723">
        <v>2009</v>
      </c>
    </row>
    <row r="7724" spans="1:27" x14ac:dyDescent="0.25">
      <c r="A7724" t="s">
        <v>6558</v>
      </c>
      <c r="B7724">
        <v>0</v>
      </c>
      <c r="C7724">
        <f t="shared" si="120"/>
        <v>0</v>
      </c>
      <c r="E7724" t="s">
        <v>6498</v>
      </c>
      <c r="F7724">
        <v>2009</v>
      </c>
    </row>
    <row r="7725" spans="1:27" x14ac:dyDescent="0.25">
      <c r="A7725" t="s">
        <v>6555</v>
      </c>
      <c r="B7725">
        <v>0</v>
      </c>
      <c r="C7725">
        <f t="shared" si="120"/>
        <v>0</v>
      </c>
      <c r="E7725" t="s">
        <v>6498</v>
      </c>
      <c r="F7725">
        <v>2009</v>
      </c>
    </row>
    <row r="7726" spans="1:27" x14ac:dyDescent="0.25">
      <c r="A7726" t="s">
        <v>14635</v>
      </c>
      <c r="B7726">
        <v>21</v>
      </c>
      <c r="C7726">
        <f t="shared" si="120"/>
        <v>3.5</v>
      </c>
      <c r="E7726" t="s">
        <v>6498</v>
      </c>
      <c r="F7726">
        <v>2009</v>
      </c>
      <c r="G7726" t="s">
        <v>6562</v>
      </c>
      <c r="H7726" t="s">
        <v>6566</v>
      </c>
      <c r="I7726" t="s">
        <v>6567</v>
      </c>
      <c r="J7726" t="s">
        <v>6568</v>
      </c>
      <c r="K7726" t="s">
        <v>6569</v>
      </c>
      <c r="L7726" t="s">
        <v>6570</v>
      </c>
      <c r="M7726" t="s">
        <v>6571</v>
      </c>
      <c r="N7726" t="s">
        <v>6564</v>
      </c>
      <c r="O7726" t="s">
        <v>6572</v>
      </c>
      <c r="P7726" t="s">
        <v>6573</v>
      </c>
      <c r="Q7726" t="s">
        <v>6574</v>
      </c>
      <c r="R7726" t="s">
        <v>6575</v>
      </c>
      <c r="S7726" t="s">
        <v>6576</v>
      </c>
      <c r="T7726" t="s">
        <v>6577</v>
      </c>
      <c r="U7726" t="s">
        <v>6578</v>
      </c>
      <c r="V7726" t="s">
        <v>6579</v>
      </c>
      <c r="W7726" t="s">
        <v>6580</v>
      </c>
      <c r="X7726" t="s">
        <v>6581</v>
      </c>
      <c r="Y7726" t="s">
        <v>6582</v>
      </c>
      <c r="Z7726" t="s">
        <v>6583</v>
      </c>
      <c r="AA7726" t="s">
        <v>6584</v>
      </c>
    </row>
    <row r="7727" spans="1:27" x14ac:dyDescent="0.25">
      <c r="A7727" t="s">
        <v>14636</v>
      </c>
      <c r="B7727">
        <v>20</v>
      </c>
      <c r="C7727">
        <f t="shared" si="120"/>
        <v>3.3333333333333335</v>
      </c>
      <c r="E7727" t="s">
        <v>6498</v>
      </c>
      <c r="F7727">
        <v>2009</v>
      </c>
      <c r="G7727" t="s">
        <v>6585</v>
      </c>
      <c r="H7727" t="s">
        <v>6586</v>
      </c>
      <c r="I7727" t="s">
        <v>6587</v>
      </c>
      <c r="J7727" t="s">
        <v>6588</v>
      </c>
      <c r="K7727" t="s">
        <v>6589</v>
      </c>
      <c r="L7727" t="s">
        <v>6590</v>
      </c>
      <c r="M7727" t="s">
        <v>6563</v>
      </c>
      <c r="N7727" t="s">
        <v>6566</v>
      </c>
      <c r="O7727" t="s">
        <v>6567</v>
      </c>
      <c r="P7727" t="s">
        <v>6568</v>
      </c>
      <c r="Q7727" t="s">
        <v>6569</v>
      </c>
      <c r="R7727" t="s">
        <v>6570</v>
      </c>
      <c r="S7727" t="s">
        <v>6571</v>
      </c>
      <c r="T7727" t="s">
        <v>6564</v>
      </c>
      <c r="U7727" t="s">
        <v>6591</v>
      </c>
      <c r="V7727" t="s">
        <v>6592</v>
      </c>
      <c r="W7727" t="s">
        <v>6565</v>
      </c>
      <c r="X7727" t="s">
        <v>6593</v>
      </c>
      <c r="Y7727" t="s">
        <v>6594</v>
      </c>
      <c r="Z7727" t="s">
        <v>6595</v>
      </c>
    </row>
    <row r="7728" spans="1:27" x14ac:dyDescent="0.25">
      <c r="A7728" t="s">
        <v>14637</v>
      </c>
      <c r="B7728">
        <v>11</v>
      </c>
      <c r="C7728">
        <f t="shared" si="120"/>
        <v>1.8333333333333333</v>
      </c>
      <c r="E7728" t="s">
        <v>6498</v>
      </c>
      <c r="F7728">
        <v>2009</v>
      </c>
      <c r="G7728" t="s">
        <v>6596</v>
      </c>
      <c r="H7728" t="s">
        <v>6597</v>
      </c>
      <c r="I7728" t="s">
        <v>6598</v>
      </c>
      <c r="J7728" t="s">
        <v>6599</v>
      </c>
      <c r="K7728" t="s">
        <v>6600</v>
      </c>
      <c r="L7728" t="s">
        <v>6572</v>
      </c>
      <c r="M7728" t="s">
        <v>6573</v>
      </c>
      <c r="N7728" t="s">
        <v>6574</v>
      </c>
      <c r="O7728" t="s">
        <v>6575</v>
      </c>
      <c r="P7728" t="s">
        <v>6576</v>
      </c>
      <c r="Q7728" t="s">
        <v>6577</v>
      </c>
    </row>
    <row r="7729" spans="1:54" x14ac:dyDescent="0.25">
      <c r="A7729" t="s">
        <v>14638</v>
      </c>
      <c r="B7729">
        <v>48</v>
      </c>
      <c r="C7729">
        <f t="shared" si="120"/>
        <v>8</v>
      </c>
      <c r="E7729" t="s">
        <v>6498</v>
      </c>
      <c r="F7729">
        <v>2009</v>
      </c>
      <c r="G7729" t="s">
        <v>6585</v>
      </c>
      <c r="H7729" t="s">
        <v>6586</v>
      </c>
      <c r="I7729" t="s">
        <v>6587</v>
      </c>
      <c r="J7729" t="s">
        <v>6588</v>
      </c>
      <c r="K7729" t="s">
        <v>6589</v>
      </c>
      <c r="L7729" t="s">
        <v>6590</v>
      </c>
      <c r="M7729" t="s">
        <v>6563</v>
      </c>
      <c r="N7729" t="s">
        <v>6596</v>
      </c>
      <c r="O7729" t="s">
        <v>6597</v>
      </c>
      <c r="P7729" t="s">
        <v>6598</v>
      </c>
      <c r="Q7729" t="s">
        <v>6599</v>
      </c>
      <c r="R7729" t="s">
        <v>6600</v>
      </c>
      <c r="S7729" t="s">
        <v>6601</v>
      </c>
      <c r="T7729" t="s">
        <v>6602</v>
      </c>
      <c r="U7729" t="s">
        <v>6603</v>
      </c>
      <c r="V7729" t="s">
        <v>6604</v>
      </c>
      <c r="W7729" t="s">
        <v>6605</v>
      </c>
      <c r="X7729" t="s">
        <v>6606</v>
      </c>
      <c r="Y7729" t="s">
        <v>6607</v>
      </c>
      <c r="Z7729" t="s">
        <v>6566</v>
      </c>
      <c r="AA7729" t="s">
        <v>6567</v>
      </c>
      <c r="AB7729" t="s">
        <v>6568</v>
      </c>
      <c r="AC7729" t="s">
        <v>6569</v>
      </c>
      <c r="AD7729" t="s">
        <v>6570</v>
      </c>
      <c r="AE7729" t="s">
        <v>6571</v>
      </c>
      <c r="AF7729" t="s">
        <v>6564</v>
      </c>
      <c r="AG7729" t="s">
        <v>6572</v>
      </c>
      <c r="AH7729" t="s">
        <v>6573</v>
      </c>
      <c r="AI7729" t="s">
        <v>6574</v>
      </c>
      <c r="AJ7729" t="s">
        <v>6575</v>
      </c>
      <c r="AK7729" t="s">
        <v>6576</v>
      </c>
      <c r="AL7729" t="s">
        <v>6577</v>
      </c>
      <c r="AM7729" t="s">
        <v>6578</v>
      </c>
      <c r="AN7729" t="s">
        <v>6579</v>
      </c>
      <c r="AO7729" t="s">
        <v>6580</v>
      </c>
      <c r="AP7729" t="s">
        <v>6581</v>
      </c>
      <c r="AQ7729" t="s">
        <v>6582</v>
      </c>
      <c r="AR7729" t="s">
        <v>6583</v>
      </c>
      <c r="AS7729" t="s">
        <v>6584</v>
      </c>
      <c r="AT7729" t="s">
        <v>6591</v>
      </c>
      <c r="AU7729" t="s">
        <v>6592</v>
      </c>
      <c r="AV7729" t="s">
        <v>6565</v>
      </c>
      <c r="AW7729" t="s">
        <v>6593</v>
      </c>
      <c r="AX7729" t="s">
        <v>6594</v>
      </c>
      <c r="AY7729" t="s">
        <v>6595</v>
      </c>
      <c r="AZ7729" t="s">
        <v>6608</v>
      </c>
      <c r="BA7729" t="s">
        <v>6609</v>
      </c>
      <c r="BB7729" t="s">
        <v>6610</v>
      </c>
    </row>
    <row r="7730" spans="1:54" x14ac:dyDescent="0.25">
      <c r="A7730" t="s">
        <v>14639</v>
      </c>
      <c r="B7730">
        <v>0</v>
      </c>
      <c r="C7730">
        <f t="shared" si="120"/>
        <v>0</v>
      </c>
      <c r="E7730" t="s">
        <v>6498</v>
      </c>
      <c r="F7730">
        <v>2009</v>
      </c>
    </row>
    <row r="7731" spans="1:54" x14ac:dyDescent="0.25">
      <c r="A7731" t="s">
        <v>14640</v>
      </c>
      <c r="B7731">
        <v>7</v>
      </c>
      <c r="C7731">
        <f t="shared" si="120"/>
        <v>1.1666666666666667</v>
      </c>
      <c r="E7731" t="s">
        <v>6498</v>
      </c>
      <c r="F7731">
        <v>2009</v>
      </c>
      <c r="G7731" t="s">
        <v>6585</v>
      </c>
      <c r="H7731" t="s">
        <v>6596</v>
      </c>
      <c r="I7731" t="s">
        <v>6601</v>
      </c>
      <c r="J7731" t="s">
        <v>6566</v>
      </c>
      <c r="K7731" t="s">
        <v>6572</v>
      </c>
      <c r="L7731" t="s">
        <v>6578</v>
      </c>
      <c r="M7731" t="s">
        <v>6591</v>
      </c>
    </row>
    <row r="7732" spans="1:54" x14ac:dyDescent="0.25">
      <c r="A7732" t="s">
        <v>14641</v>
      </c>
      <c r="B7732">
        <v>0</v>
      </c>
      <c r="C7732">
        <f t="shared" si="120"/>
        <v>0</v>
      </c>
      <c r="E7732" t="s">
        <v>6498</v>
      </c>
      <c r="F7732">
        <v>2009</v>
      </c>
    </row>
    <row r="7733" spans="1:54" x14ac:dyDescent="0.25">
      <c r="A7733" t="s">
        <v>14642</v>
      </c>
      <c r="B7733">
        <v>8</v>
      </c>
      <c r="C7733">
        <f t="shared" si="120"/>
        <v>1.3333333333333333</v>
      </c>
      <c r="E7733" t="s">
        <v>6498</v>
      </c>
      <c r="F7733">
        <v>2009</v>
      </c>
      <c r="G7733" t="s">
        <v>6586</v>
      </c>
      <c r="H7733" t="s">
        <v>6597</v>
      </c>
      <c r="I7733" t="s">
        <v>6602</v>
      </c>
      <c r="J7733" t="s">
        <v>6567</v>
      </c>
      <c r="K7733" t="s">
        <v>6573</v>
      </c>
      <c r="L7733" t="s">
        <v>6579</v>
      </c>
      <c r="M7733" t="s">
        <v>6592</v>
      </c>
      <c r="N7733" t="s">
        <v>6608</v>
      </c>
    </row>
    <row r="7734" spans="1:54" x14ac:dyDescent="0.25">
      <c r="A7734" t="s">
        <v>14643</v>
      </c>
      <c r="B7734">
        <v>0</v>
      </c>
      <c r="C7734">
        <f t="shared" si="120"/>
        <v>0</v>
      </c>
      <c r="E7734" t="s">
        <v>6498</v>
      </c>
      <c r="F7734">
        <v>2009</v>
      </c>
    </row>
    <row r="7735" spans="1:54" x14ac:dyDescent="0.25">
      <c r="A7735" t="s">
        <v>14644</v>
      </c>
      <c r="B7735">
        <v>5</v>
      </c>
      <c r="C7735">
        <f t="shared" si="120"/>
        <v>0.83333333333333337</v>
      </c>
      <c r="E7735" t="s">
        <v>6498</v>
      </c>
      <c r="F7735">
        <v>2009</v>
      </c>
      <c r="G7735" t="s">
        <v>6587</v>
      </c>
      <c r="H7735" t="s">
        <v>6603</v>
      </c>
      <c r="I7735" t="s">
        <v>6568</v>
      </c>
      <c r="J7735" t="s">
        <v>6574</v>
      </c>
      <c r="K7735" t="s">
        <v>6580</v>
      </c>
    </row>
    <row r="7736" spans="1:54" x14ac:dyDescent="0.25">
      <c r="A7736" t="s">
        <v>14645</v>
      </c>
      <c r="B7736">
        <v>4</v>
      </c>
      <c r="C7736">
        <f t="shared" si="120"/>
        <v>0.66666666666666663</v>
      </c>
      <c r="E7736" t="s">
        <v>6498</v>
      </c>
      <c r="F7736">
        <v>2009</v>
      </c>
      <c r="G7736" t="s">
        <v>6598</v>
      </c>
      <c r="H7736" t="s">
        <v>6604</v>
      </c>
      <c r="I7736" t="s">
        <v>6575</v>
      </c>
      <c r="J7736" t="s">
        <v>6581</v>
      </c>
    </row>
    <row r="7737" spans="1:54" x14ac:dyDescent="0.25">
      <c r="A7737" t="s">
        <v>14646</v>
      </c>
      <c r="B7737">
        <v>7</v>
      </c>
      <c r="C7737">
        <f t="shared" si="120"/>
        <v>1.1666666666666667</v>
      </c>
      <c r="E7737" t="s">
        <v>6498</v>
      </c>
      <c r="F7737">
        <v>2009</v>
      </c>
      <c r="G7737" t="s">
        <v>6588</v>
      </c>
      <c r="H7737" t="s">
        <v>6599</v>
      </c>
      <c r="I7737" t="s">
        <v>6605</v>
      </c>
      <c r="J7737" t="s">
        <v>6569</v>
      </c>
      <c r="K7737" t="s">
        <v>6576</v>
      </c>
      <c r="L7737" t="s">
        <v>6582</v>
      </c>
      <c r="M7737" t="s">
        <v>6609</v>
      </c>
    </row>
    <row r="7738" spans="1:54" x14ac:dyDescent="0.25">
      <c r="A7738" t="s">
        <v>14647</v>
      </c>
      <c r="B7738">
        <v>7</v>
      </c>
      <c r="C7738">
        <f t="shared" si="120"/>
        <v>1.1666666666666667</v>
      </c>
      <c r="E7738" t="s">
        <v>6498</v>
      </c>
      <c r="F7738">
        <v>2009</v>
      </c>
      <c r="G7738" t="s">
        <v>6589</v>
      </c>
      <c r="H7738" t="s">
        <v>6600</v>
      </c>
      <c r="I7738" t="s">
        <v>6606</v>
      </c>
      <c r="J7738" t="s">
        <v>6570</v>
      </c>
      <c r="K7738" t="s">
        <v>6577</v>
      </c>
      <c r="L7738" t="s">
        <v>6583</v>
      </c>
      <c r="M7738" t="s">
        <v>6610</v>
      </c>
    </row>
    <row r="7739" spans="1:54" x14ac:dyDescent="0.25">
      <c r="A7739" t="s">
        <v>14648</v>
      </c>
      <c r="B7739">
        <v>0</v>
      </c>
      <c r="C7739">
        <f t="shared" si="120"/>
        <v>0</v>
      </c>
      <c r="E7739" t="s">
        <v>6498</v>
      </c>
      <c r="F7739">
        <v>2009</v>
      </c>
    </row>
    <row r="7740" spans="1:54" x14ac:dyDescent="0.25">
      <c r="A7740" t="s">
        <v>14649</v>
      </c>
      <c r="B7740">
        <v>4</v>
      </c>
      <c r="C7740">
        <f t="shared" si="120"/>
        <v>0.66666666666666663</v>
      </c>
      <c r="E7740" t="s">
        <v>6498</v>
      </c>
      <c r="F7740">
        <v>2009</v>
      </c>
      <c r="G7740" t="s">
        <v>6590</v>
      </c>
      <c r="H7740" t="s">
        <v>6607</v>
      </c>
      <c r="I7740" t="s">
        <v>6571</v>
      </c>
      <c r="J7740" t="s">
        <v>6584</v>
      </c>
    </row>
    <row r="7741" spans="1:54" x14ac:dyDescent="0.25">
      <c r="A7741" t="s">
        <v>6562</v>
      </c>
      <c r="B7741">
        <v>0</v>
      </c>
      <c r="C7741">
        <f t="shared" si="120"/>
        <v>0</v>
      </c>
      <c r="E7741" t="s">
        <v>6498</v>
      </c>
      <c r="F7741">
        <v>2009</v>
      </c>
    </row>
    <row r="7742" spans="1:54" x14ac:dyDescent="0.25">
      <c r="A7742" t="s">
        <v>14650</v>
      </c>
      <c r="B7742">
        <v>14</v>
      </c>
      <c r="C7742">
        <f t="shared" si="120"/>
        <v>2.3333333333333335</v>
      </c>
      <c r="E7742" t="s">
        <v>6498</v>
      </c>
      <c r="F7742">
        <v>2009</v>
      </c>
      <c r="G7742" t="s">
        <v>6601</v>
      </c>
      <c r="H7742" t="s">
        <v>6602</v>
      </c>
      <c r="I7742" t="s">
        <v>6603</v>
      </c>
      <c r="J7742" t="s">
        <v>6604</v>
      </c>
      <c r="K7742" t="s">
        <v>6605</v>
      </c>
      <c r="L7742" t="s">
        <v>6606</v>
      </c>
      <c r="M7742" t="s">
        <v>6607</v>
      </c>
      <c r="N7742" t="s">
        <v>6578</v>
      </c>
      <c r="O7742" t="s">
        <v>6579</v>
      </c>
      <c r="P7742" t="s">
        <v>6580</v>
      </c>
      <c r="Q7742" t="s">
        <v>6581</v>
      </c>
      <c r="R7742" t="s">
        <v>6582</v>
      </c>
      <c r="S7742" t="s">
        <v>6583</v>
      </c>
      <c r="T7742" t="s">
        <v>6584</v>
      </c>
    </row>
    <row r="7743" spans="1:54" x14ac:dyDescent="0.25">
      <c r="A7743" t="s">
        <v>6569</v>
      </c>
      <c r="B7743">
        <v>0</v>
      </c>
      <c r="C7743">
        <f t="shared" si="120"/>
        <v>0</v>
      </c>
      <c r="E7743" t="s">
        <v>6498</v>
      </c>
      <c r="F7743">
        <v>2009</v>
      </c>
    </row>
    <row r="7744" spans="1:54" x14ac:dyDescent="0.25">
      <c r="A7744" t="s">
        <v>6566</v>
      </c>
      <c r="B7744">
        <v>0</v>
      </c>
      <c r="C7744">
        <f t="shared" si="120"/>
        <v>0</v>
      </c>
      <c r="E7744" t="s">
        <v>6498</v>
      </c>
      <c r="F7744">
        <v>2009</v>
      </c>
    </row>
    <row r="7745" spans="1:12" x14ac:dyDescent="0.25">
      <c r="A7745" t="s">
        <v>6567</v>
      </c>
      <c r="B7745">
        <v>0</v>
      </c>
      <c r="C7745">
        <f t="shared" si="120"/>
        <v>0</v>
      </c>
      <c r="E7745" t="s">
        <v>6498</v>
      </c>
      <c r="F7745">
        <v>2009</v>
      </c>
    </row>
    <row r="7746" spans="1:12" x14ac:dyDescent="0.25">
      <c r="A7746" t="s">
        <v>6570</v>
      </c>
      <c r="B7746">
        <v>0</v>
      </c>
      <c r="C7746">
        <f t="shared" si="120"/>
        <v>0</v>
      </c>
      <c r="E7746" t="s">
        <v>6498</v>
      </c>
      <c r="F7746">
        <v>2009</v>
      </c>
    </row>
    <row r="7747" spans="1:12" x14ac:dyDescent="0.25">
      <c r="A7747" t="s">
        <v>6576</v>
      </c>
      <c r="B7747">
        <v>0</v>
      </c>
      <c r="C7747">
        <f t="shared" si="120"/>
        <v>0</v>
      </c>
      <c r="E7747" t="s">
        <v>6498</v>
      </c>
      <c r="F7747">
        <v>2009</v>
      </c>
    </row>
    <row r="7748" spans="1:12" x14ac:dyDescent="0.25">
      <c r="A7748" t="s">
        <v>6574</v>
      </c>
      <c r="B7748">
        <v>0</v>
      </c>
      <c r="C7748">
        <f t="shared" si="120"/>
        <v>0</v>
      </c>
      <c r="E7748" t="s">
        <v>6498</v>
      </c>
      <c r="F7748">
        <v>2009</v>
      </c>
    </row>
    <row r="7749" spans="1:12" x14ac:dyDescent="0.25">
      <c r="A7749" t="s">
        <v>6573</v>
      </c>
      <c r="B7749">
        <v>0</v>
      </c>
      <c r="C7749">
        <f t="shared" si="120"/>
        <v>0</v>
      </c>
      <c r="E7749" t="s">
        <v>6498</v>
      </c>
      <c r="F7749">
        <v>2009</v>
      </c>
    </row>
    <row r="7750" spans="1:12" x14ac:dyDescent="0.25">
      <c r="A7750" t="s">
        <v>6568</v>
      </c>
      <c r="B7750">
        <v>0</v>
      </c>
      <c r="C7750">
        <f t="shared" ref="C7750:C7813" si="121">B7750/(2015-F7750)</f>
        <v>0</v>
      </c>
      <c r="E7750" t="s">
        <v>6498</v>
      </c>
      <c r="F7750">
        <v>2009</v>
      </c>
    </row>
    <row r="7751" spans="1:12" x14ac:dyDescent="0.25">
      <c r="A7751" t="s">
        <v>6575</v>
      </c>
      <c r="B7751">
        <v>0</v>
      </c>
      <c r="C7751">
        <f t="shared" si="121"/>
        <v>0</v>
      </c>
      <c r="E7751" t="s">
        <v>6498</v>
      </c>
      <c r="F7751">
        <v>2009</v>
      </c>
    </row>
    <row r="7752" spans="1:12" x14ac:dyDescent="0.25">
      <c r="A7752" t="s">
        <v>6571</v>
      </c>
      <c r="B7752">
        <v>0</v>
      </c>
      <c r="C7752">
        <f t="shared" si="121"/>
        <v>0</v>
      </c>
      <c r="E7752" t="s">
        <v>6498</v>
      </c>
      <c r="F7752">
        <v>2009</v>
      </c>
    </row>
    <row r="7753" spans="1:12" x14ac:dyDescent="0.25">
      <c r="A7753" t="s">
        <v>6582</v>
      </c>
      <c r="B7753">
        <v>0</v>
      </c>
      <c r="C7753">
        <f t="shared" si="121"/>
        <v>0</v>
      </c>
      <c r="E7753" t="s">
        <v>6498</v>
      </c>
      <c r="F7753">
        <v>2009</v>
      </c>
    </row>
    <row r="7754" spans="1:12" x14ac:dyDescent="0.25">
      <c r="A7754" t="s">
        <v>6578</v>
      </c>
      <c r="B7754">
        <v>0</v>
      </c>
      <c r="C7754">
        <f t="shared" si="121"/>
        <v>0</v>
      </c>
      <c r="E7754" t="s">
        <v>6498</v>
      </c>
      <c r="F7754">
        <v>2009</v>
      </c>
    </row>
    <row r="7755" spans="1:12" x14ac:dyDescent="0.25">
      <c r="A7755" t="s">
        <v>6584</v>
      </c>
      <c r="B7755">
        <v>0</v>
      </c>
      <c r="C7755">
        <f t="shared" si="121"/>
        <v>0</v>
      </c>
      <c r="E7755" t="s">
        <v>6498</v>
      </c>
      <c r="F7755">
        <v>2009</v>
      </c>
    </row>
    <row r="7756" spans="1:12" x14ac:dyDescent="0.25">
      <c r="A7756" t="s">
        <v>6581</v>
      </c>
      <c r="B7756">
        <v>0</v>
      </c>
      <c r="C7756">
        <f t="shared" si="121"/>
        <v>0</v>
      </c>
      <c r="E7756" t="s">
        <v>6498</v>
      </c>
      <c r="F7756">
        <v>2009</v>
      </c>
    </row>
    <row r="7757" spans="1:12" x14ac:dyDescent="0.25">
      <c r="A7757" t="s">
        <v>6580</v>
      </c>
      <c r="B7757">
        <v>0</v>
      </c>
      <c r="C7757">
        <f t="shared" si="121"/>
        <v>0</v>
      </c>
      <c r="E7757" t="s">
        <v>6498</v>
      </c>
      <c r="F7757">
        <v>2009</v>
      </c>
    </row>
    <row r="7758" spans="1:12" x14ac:dyDescent="0.25">
      <c r="A7758" t="s">
        <v>14651</v>
      </c>
      <c r="B7758">
        <v>3</v>
      </c>
      <c r="C7758">
        <f t="shared" si="121"/>
        <v>0.5</v>
      </c>
      <c r="E7758" t="s">
        <v>6498</v>
      </c>
      <c r="F7758">
        <v>2009</v>
      </c>
      <c r="G7758" t="s">
        <v>6591</v>
      </c>
      <c r="H7758" t="s">
        <v>6592</v>
      </c>
      <c r="I7758" t="s">
        <v>6565</v>
      </c>
    </row>
    <row r="7759" spans="1:12" x14ac:dyDescent="0.25">
      <c r="A7759" t="s">
        <v>14652</v>
      </c>
      <c r="B7759">
        <v>0</v>
      </c>
      <c r="C7759">
        <f t="shared" si="121"/>
        <v>0</v>
      </c>
      <c r="E7759" t="s">
        <v>6498</v>
      </c>
      <c r="F7759">
        <v>2009</v>
      </c>
    </row>
    <row r="7760" spans="1:12" x14ac:dyDescent="0.25">
      <c r="A7760" t="s">
        <v>14653</v>
      </c>
      <c r="B7760">
        <v>6</v>
      </c>
      <c r="C7760">
        <f t="shared" si="121"/>
        <v>1</v>
      </c>
      <c r="E7760" t="s">
        <v>6498</v>
      </c>
      <c r="F7760">
        <v>2009</v>
      </c>
      <c r="G7760" t="s">
        <v>6593</v>
      </c>
      <c r="H7760" t="s">
        <v>6594</v>
      </c>
      <c r="I7760" t="s">
        <v>6595</v>
      </c>
      <c r="J7760" t="s">
        <v>6608</v>
      </c>
      <c r="K7760" t="s">
        <v>6609</v>
      </c>
      <c r="L7760" t="s">
        <v>6610</v>
      </c>
    </row>
    <row r="7761" spans="1:43" x14ac:dyDescent="0.25">
      <c r="A7761" t="s">
        <v>14654</v>
      </c>
      <c r="B7761">
        <v>1</v>
      </c>
      <c r="C7761">
        <f t="shared" si="121"/>
        <v>0.16666666666666666</v>
      </c>
      <c r="E7761" t="s">
        <v>6498</v>
      </c>
      <c r="F7761">
        <v>2009</v>
      </c>
      <c r="G7761" t="s">
        <v>6593</v>
      </c>
    </row>
    <row r="7762" spans="1:43" x14ac:dyDescent="0.25">
      <c r="A7762" t="s">
        <v>14655</v>
      </c>
      <c r="B7762">
        <v>0</v>
      </c>
      <c r="C7762">
        <f t="shared" si="121"/>
        <v>0</v>
      </c>
      <c r="E7762" t="s">
        <v>6498</v>
      </c>
      <c r="F7762">
        <v>2009</v>
      </c>
    </row>
    <row r="7763" spans="1:43" x14ac:dyDescent="0.25">
      <c r="A7763" t="s">
        <v>14656</v>
      </c>
      <c r="B7763">
        <v>0</v>
      </c>
      <c r="C7763">
        <f t="shared" si="121"/>
        <v>0</v>
      </c>
      <c r="E7763" t="s">
        <v>6611</v>
      </c>
      <c r="F7763">
        <v>2009</v>
      </c>
    </row>
    <row r="7764" spans="1:43" x14ac:dyDescent="0.25">
      <c r="A7764" t="s">
        <v>14657</v>
      </c>
      <c r="B7764">
        <v>0</v>
      </c>
      <c r="C7764">
        <f t="shared" si="121"/>
        <v>0</v>
      </c>
      <c r="E7764" t="s">
        <v>6611</v>
      </c>
      <c r="F7764">
        <v>2009</v>
      </c>
    </row>
    <row r="7765" spans="1:43" x14ac:dyDescent="0.25">
      <c r="A7765" t="s">
        <v>14658</v>
      </c>
      <c r="B7765">
        <v>0</v>
      </c>
      <c r="C7765">
        <f t="shared" si="121"/>
        <v>0</v>
      </c>
      <c r="E7765" t="s">
        <v>6611</v>
      </c>
      <c r="F7765">
        <v>2009</v>
      </c>
    </row>
    <row r="7766" spans="1:43" x14ac:dyDescent="0.25">
      <c r="A7766" t="s">
        <v>14659</v>
      </c>
      <c r="B7766">
        <v>0</v>
      </c>
      <c r="C7766">
        <f t="shared" si="121"/>
        <v>0</v>
      </c>
      <c r="E7766" t="s">
        <v>6611</v>
      </c>
      <c r="F7766">
        <v>2009</v>
      </c>
    </row>
    <row r="7767" spans="1:43" x14ac:dyDescent="0.25">
      <c r="A7767" t="s">
        <v>14660</v>
      </c>
      <c r="B7767">
        <v>0</v>
      </c>
      <c r="C7767">
        <f t="shared" si="121"/>
        <v>0</v>
      </c>
      <c r="E7767" t="s">
        <v>6611</v>
      </c>
      <c r="F7767">
        <v>2009</v>
      </c>
    </row>
    <row r="7768" spans="1:43" x14ac:dyDescent="0.25">
      <c r="A7768" t="s">
        <v>14661</v>
      </c>
      <c r="B7768">
        <v>0</v>
      </c>
      <c r="C7768">
        <f t="shared" si="121"/>
        <v>0</v>
      </c>
      <c r="E7768" t="s">
        <v>6611</v>
      </c>
      <c r="F7768">
        <v>2009</v>
      </c>
    </row>
    <row r="7769" spans="1:43" x14ac:dyDescent="0.25">
      <c r="A7769" t="s">
        <v>14662</v>
      </c>
      <c r="B7769">
        <v>0</v>
      </c>
      <c r="C7769">
        <f t="shared" si="121"/>
        <v>0</v>
      </c>
      <c r="E7769" t="s">
        <v>6611</v>
      </c>
      <c r="F7769">
        <v>2009</v>
      </c>
    </row>
    <row r="7770" spans="1:43" x14ac:dyDescent="0.25">
      <c r="A7770" t="s">
        <v>14663</v>
      </c>
      <c r="B7770">
        <v>0</v>
      </c>
      <c r="C7770">
        <f t="shared" si="121"/>
        <v>0</v>
      </c>
      <c r="E7770" t="s">
        <v>6611</v>
      </c>
      <c r="F7770">
        <v>2009</v>
      </c>
    </row>
    <row r="7771" spans="1:43" x14ac:dyDescent="0.25">
      <c r="A7771" t="s">
        <v>14664</v>
      </c>
      <c r="B7771">
        <v>0</v>
      </c>
      <c r="C7771">
        <f t="shared" si="121"/>
        <v>0</v>
      </c>
      <c r="E7771" t="s">
        <v>6611</v>
      </c>
      <c r="F7771">
        <v>2009</v>
      </c>
    </row>
    <row r="7772" spans="1:43" x14ac:dyDescent="0.25">
      <c r="A7772" t="s">
        <v>14665</v>
      </c>
      <c r="B7772">
        <v>0</v>
      </c>
      <c r="C7772">
        <f t="shared" si="121"/>
        <v>0</v>
      </c>
      <c r="E7772" t="s">
        <v>6611</v>
      </c>
      <c r="F7772">
        <v>2009</v>
      </c>
    </row>
    <row r="7773" spans="1:43" x14ac:dyDescent="0.25">
      <c r="A7773" t="s">
        <v>14666</v>
      </c>
      <c r="B7773">
        <v>0</v>
      </c>
      <c r="C7773">
        <f t="shared" si="121"/>
        <v>0</v>
      </c>
      <c r="E7773" t="s">
        <v>6611</v>
      </c>
      <c r="F7773">
        <v>2009</v>
      </c>
    </row>
    <row r="7774" spans="1:43" x14ac:dyDescent="0.25">
      <c r="A7774" t="s">
        <v>14667</v>
      </c>
      <c r="B7774">
        <v>0</v>
      </c>
      <c r="C7774">
        <f t="shared" si="121"/>
        <v>0</v>
      </c>
      <c r="E7774" t="s">
        <v>6611</v>
      </c>
      <c r="F7774">
        <v>2009</v>
      </c>
    </row>
    <row r="7775" spans="1:43" x14ac:dyDescent="0.25">
      <c r="A7775" t="s">
        <v>14668</v>
      </c>
      <c r="B7775">
        <v>37</v>
      </c>
      <c r="C7775">
        <f t="shared" si="121"/>
        <v>6.166666666666667</v>
      </c>
      <c r="E7775" t="s">
        <v>6612</v>
      </c>
      <c r="F7775">
        <v>2009</v>
      </c>
      <c r="G7775" t="s">
        <v>6613</v>
      </c>
      <c r="H7775" t="s">
        <v>6614</v>
      </c>
      <c r="I7775" t="s">
        <v>6615</v>
      </c>
      <c r="J7775" t="s">
        <v>6616</v>
      </c>
      <c r="K7775" t="s">
        <v>6617</v>
      </c>
      <c r="L7775" t="s">
        <v>6618</v>
      </c>
      <c r="M7775" t="s">
        <v>6619</v>
      </c>
      <c r="N7775" t="s">
        <v>6620</v>
      </c>
      <c r="O7775" t="s">
        <v>6621</v>
      </c>
      <c r="P7775" t="s">
        <v>6622</v>
      </c>
      <c r="Q7775" t="s">
        <v>6623</v>
      </c>
      <c r="R7775" t="s">
        <v>6624</v>
      </c>
      <c r="S7775" t="s">
        <v>6625</v>
      </c>
      <c r="T7775" t="s">
        <v>4024</v>
      </c>
      <c r="U7775" t="s">
        <v>6626</v>
      </c>
      <c r="V7775" t="s">
        <v>6627</v>
      </c>
      <c r="W7775" t="s">
        <v>2288</v>
      </c>
      <c r="X7775" t="s">
        <v>4025</v>
      </c>
      <c r="Y7775" t="s">
        <v>4026</v>
      </c>
      <c r="Z7775" t="s">
        <v>6008</v>
      </c>
      <c r="AA7775" t="s">
        <v>6013</v>
      </c>
      <c r="AB7775" t="s">
        <v>6628</v>
      </c>
      <c r="AC7775" t="s">
        <v>6629</v>
      </c>
      <c r="AD7775" t="s">
        <v>6630</v>
      </c>
      <c r="AE7775" t="s">
        <v>6631</v>
      </c>
      <c r="AF7775" t="s">
        <v>4027</v>
      </c>
      <c r="AG7775" t="s">
        <v>3393</v>
      </c>
      <c r="AH7775" t="s">
        <v>6632</v>
      </c>
      <c r="AI7775" t="s">
        <v>6633</v>
      </c>
      <c r="AJ7775" t="s">
        <v>6634</v>
      </c>
      <c r="AK7775" t="s">
        <v>6635</v>
      </c>
      <c r="AL7775" t="s">
        <v>6636</v>
      </c>
      <c r="AM7775" t="s">
        <v>6637</v>
      </c>
      <c r="AN7775" t="s">
        <v>6638</v>
      </c>
      <c r="AO7775" t="s">
        <v>6639</v>
      </c>
      <c r="AP7775" t="s">
        <v>6640</v>
      </c>
      <c r="AQ7775" t="s">
        <v>6641</v>
      </c>
    </row>
    <row r="7776" spans="1:43" x14ac:dyDescent="0.25">
      <c r="A7776" t="s">
        <v>14669</v>
      </c>
      <c r="B7776">
        <v>23</v>
      </c>
      <c r="C7776">
        <f t="shared" si="121"/>
        <v>3.8333333333333335</v>
      </c>
      <c r="E7776" t="s">
        <v>6612</v>
      </c>
      <c r="F7776">
        <v>2009</v>
      </c>
      <c r="G7776" t="s">
        <v>6642</v>
      </c>
      <c r="H7776" t="s">
        <v>6643</v>
      </c>
      <c r="I7776" t="s">
        <v>6644</v>
      </c>
      <c r="J7776" t="s">
        <v>6645</v>
      </c>
      <c r="K7776" t="s">
        <v>6646</v>
      </c>
      <c r="L7776" t="s">
        <v>6647</v>
      </c>
      <c r="M7776" t="s">
        <v>6648</v>
      </c>
      <c r="N7776" t="s">
        <v>6649</v>
      </c>
      <c r="O7776" t="s">
        <v>6650</v>
      </c>
      <c r="P7776" t="s">
        <v>6651</v>
      </c>
      <c r="Q7776" t="s">
        <v>6652</v>
      </c>
      <c r="R7776" t="s">
        <v>6653</v>
      </c>
      <c r="S7776" t="s">
        <v>6654</v>
      </c>
      <c r="T7776" t="s">
        <v>6655</v>
      </c>
      <c r="U7776" t="s">
        <v>6656</v>
      </c>
      <c r="V7776" t="s">
        <v>6657</v>
      </c>
      <c r="W7776" t="s">
        <v>6658</v>
      </c>
      <c r="X7776" t="s">
        <v>6659</v>
      </c>
      <c r="Y7776" t="s">
        <v>6660</v>
      </c>
      <c r="Z7776" t="s">
        <v>6661</v>
      </c>
      <c r="AA7776" t="s">
        <v>6662</v>
      </c>
      <c r="AB7776" t="s">
        <v>6663</v>
      </c>
      <c r="AC7776" t="s">
        <v>6664</v>
      </c>
    </row>
    <row r="7777" spans="1:39" x14ac:dyDescent="0.25">
      <c r="A7777" t="s">
        <v>14670</v>
      </c>
      <c r="B7777">
        <v>6</v>
      </c>
      <c r="C7777">
        <f t="shared" si="121"/>
        <v>1</v>
      </c>
      <c r="E7777" t="s">
        <v>6612</v>
      </c>
      <c r="F7777">
        <v>2009</v>
      </c>
      <c r="G7777" t="s">
        <v>6624</v>
      </c>
      <c r="H7777" t="s">
        <v>6644</v>
      </c>
      <c r="I7777" t="s">
        <v>6652</v>
      </c>
      <c r="J7777" t="s">
        <v>6656</v>
      </c>
      <c r="K7777" t="s">
        <v>6659</v>
      </c>
      <c r="L7777" t="s">
        <v>6662</v>
      </c>
    </row>
    <row r="7778" spans="1:39" x14ac:dyDescent="0.25">
      <c r="A7778" t="s">
        <v>14671</v>
      </c>
      <c r="B7778">
        <v>8</v>
      </c>
      <c r="C7778">
        <f t="shared" si="121"/>
        <v>1.3333333333333333</v>
      </c>
      <c r="E7778" t="s">
        <v>6612</v>
      </c>
      <c r="F7778">
        <v>2009</v>
      </c>
      <c r="G7778" t="s">
        <v>6665</v>
      </c>
      <c r="H7778" t="s">
        <v>5213</v>
      </c>
      <c r="I7778" t="s">
        <v>6645</v>
      </c>
      <c r="J7778" t="s">
        <v>5216</v>
      </c>
      <c r="K7778" t="s">
        <v>6653</v>
      </c>
      <c r="L7778" t="s">
        <v>6657</v>
      </c>
      <c r="M7778" t="s">
        <v>6660</v>
      </c>
      <c r="N7778" t="s">
        <v>6666</v>
      </c>
    </row>
    <row r="7779" spans="1:39" x14ac:dyDescent="0.25">
      <c r="A7779" t="s">
        <v>14672</v>
      </c>
      <c r="B7779">
        <v>7</v>
      </c>
      <c r="C7779">
        <f t="shared" si="121"/>
        <v>1.1666666666666667</v>
      </c>
      <c r="E7779" t="s">
        <v>6612</v>
      </c>
      <c r="F7779">
        <v>2009</v>
      </c>
      <c r="G7779" t="s">
        <v>6667</v>
      </c>
      <c r="H7779" t="s">
        <v>5214</v>
      </c>
      <c r="I7779" t="s">
        <v>6646</v>
      </c>
      <c r="J7779" t="s">
        <v>5217</v>
      </c>
      <c r="K7779" t="s">
        <v>6654</v>
      </c>
      <c r="L7779" t="s">
        <v>6658</v>
      </c>
      <c r="M7779" t="s">
        <v>6663</v>
      </c>
    </row>
    <row r="7780" spans="1:39" x14ac:dyDescent="0.25">
      <c r="A7780" t="s">
        <v>14673</v>
      </c>
      <c r="B7780">
        <v>8</v>
      </c>
      <c r="C7780">
        <f t="shared" si="121"/>
        <v>1.3333333333333333</v>
      </c>
      <c r="E7780" t="s">
        <v>6612</v>
      </c>
      <c r="F7780">
        <v>2009</v>
      </c>
      <c r="G7780" t="s">
        <v>6625</v>
      </c>
      <c r="H7780" t="s">
        <v>6647</v>
      </c>
      <c r="I7780" t="s">
        <v>6629</v>
      </c>
      <c r="J7780" t="s">
        <v>6655</v>
      </c>
      <c r="K7780" t="s">
        <v>6668</v>
      </c>
      <c r="L7780" t="s">
        <v>6630</v>
      </c>
      <c r="M7780" t="s">
        <v>6661</v>
      </c>
      <c r="N7780" t="s">
        <v>6669</v>
      </c>
    </row>
    <row r="7781" spans="1:39" x14ac:dyDescent="0.25">
      <c r="A7781" t="s">
        <v>14674</v>
      </c>
      <c r="B7781">
        <v>25</v>
      </c>
      <c r="C7781">
        <f t="shared" si="121"/>
        <v>4.166666666666667</v>
      </c>
      <c r="E7781" t="s">
        <v>6612</v>
      </c>
      <c r="F7781">
        <v>2009</v>
      </c>
      <c r="G7781" t="s">
        <v>6670</v>
      </c>
      <c r="H7781" t="s">
        <v>6623</v>
      </c>
      <c r="I7781" t="s">
        <v>6643</v>
      </c>
      <c r="J7781" t="s">
        <v>6664</v>
      </c>
      <c r="K7781" t="s">
        <v>6671</v>
      </c>
      <c r="L7781" t="s">
        <v>6632</v>
      </c>
      <c r="M7781" t="s">
        <v>6633</v>
      </c>
      <c r="N7781" t="s">
        <v>6634</v>
      </c>
      <c r="O7781" t="s">
        <v>6635</v>
      </c>
      <c r="P7781" t="s">
        <v>6636</v>
      </c>
      <c r="Q7781" t="s">
        <v>6637</v>
      </c>
      <c r="R7781" t="s">
        <v>6638</v>
      </c>
      <c r="S7781" t="s">
        <v>6639</v>
      </c>
      <c r="T7781" t="s">
        <v>6640</v>
      </c>
      <c r="U7781" t="s">
        <v>6641</v>
      </c>
    </row>
    <row r="7782" spans="1:39" x14ac:dyDescent="0.25">
      <c r="A7782" t="s">
        <v>14675</v>
      </c>
      <c r="B7782">
        <v>31</v>
      </c>
      <c r="C7782">
        <f t="shared" si="121"/>
        <v>5.166666666666667</v>
      </c>
      <c r="E7782" t="s">
        <v>6612</v>
      </c>
      <c r="F7782">
        <v>2009</v>
      </c>
      <c r="G7782" t="s">
        <v>6672</v>
      </c>
      <c r="H7782" t="s">
        <v>6673</v>
      </c>
      <c r="I7782" t="s">
        <v>6674</v>
      </c>
      <c r="J7782" t="s">
        <v>6675</v>
      </c>
      <c r="K7782" t="s">
        <v>6676</v>
      </c>
      <c r="L7782" t="s">
        <v>6677</v>
      </c>
      <c r="M7782" t="s">
        <v>6678</v>
      </c>
      <c r="N7782" t="s">
        <v>6626</v>
      </c>
      <c r="O7782" t="s">
        <v>6679</v>
      </c>
      <c r="P7782" t="s">
        <v>6680</v>
      </c>
      <c r="Q7782" t="s">
        <v>6681</v>
      </c>
      <c r="R7782" t="s">
        <v>6682</v>
      </c>
      <c r="S7782" t="s">
        <v>6683</v>
      </c>
      <c r="T7782" t="s">
        <v>6684</v>
      </c>
      <c r="U7782" t="s">
        <v>6685</v>
      </c>
      <c r="V7782" t="s">
        <v>6671</v>
      </c>
      <c r="W7782" t="s">
        <v>6686</v>
      </c>
      <c r="X7782" t="s">
        <v>6687</v>
      </c>
      <c r="Y7782" t="s">
        <v>6632</v>
      </c>
      <c r="Z7782" t="s">
        <v>6633</v>
      </c>
      <c r="AA7782" t="s">
        <v>6634</v>
      </c>
      <c r="AB7782" t="s">
        <v>6635</v>
      </c>
      <c r="AC7782" t="s">
        <v>6636</v>
      </c>
      <c r="AD7782" t="s">
        <v>6637</v>
      </c>
      <c r="AE7782" t="s">
        <v>6638</v>
      </c>
      <c r="AF7782" t="s">
        <v>6639</v>
      </c>
      <c r="AG7782" t="s">
        <v>6640</v>
      </c>
      <c r="AH7782" t="s">
        <v>6641</v>
      </c>
      <c r="AI7782" t="s">
        <v>6688</v>
      </c>
      <c r="AJ7782" t="s">
        <v>6689</v>
      </c>
      <c r="AK7782" t="s">
        <v>6690</v>
      </c>
    </row>
    <row r="7783" spans="1:39" x14ac:dyDescent="0.25">
      <c r="A7783" t="s">
        <v>14676</v>
      </c>
      <c r="B7783">
        <v>0</v>
      </c>
      <c r="C7783">
        <f t="shared" si="121"/>
        <v>0</v>
      </c>
      <c r="E7783" t="s">
        <v>6612</v>
      </c>
      <c r="F7783">
        <v>2009</v>
      </c>
    </row>
    <row r="7784" spans="1:39" x14ac:dyDescent="0.25">
      <c r="A7784" t="s">
        <v>14677</v>
      </c>
      <c r="B7784">
        <v>0</v>
      </c>
      <c r="C7784">
        <f t="shared" si="121"/>
        <v>0</v>
      </c>
      <c r="E7784" t="s">
        <v>6612</v>
      </c>
      <c r="F7784">
        <v>2009</v>
      </c>
    </row>
    <row r="7785" spans="1:39" x14ac:dyDescent="0.25">
      <c r="A7785" t="s">
        <v>14678</v>
      </c>
      <c r="B7785">
        <v>0</v>
      </c>
      <c r="C7785">
        <f t="shared" si="121"/>
        <v>0</v>
      </c>
      <c r="E7785" t="s">
        <v>6612</v>
      </c>
      <c r="F7785">
        <v>2009</v>
      </c>
    </row>
    <row r="7786" spans="1:39" x14ac:dyDescent="0.25">
      <c r="A7786" t="s">
        <v>6614</v>
      </c>
      <c r="B7786">
        <v>33</v>
      </c>
      <c r="C7786">
        <f t="shared" si="121"/>
        <v>5.5</v>
      </c>
      <c r="E7786" t="s">
        <v>6612</v>
      </c>
      <c r="F7786">
        <v>2009</v>
      </c>
      <c r="G7786" t="s">
        <v>6691</v>
      </c>
      <c r="H7786" t="s">
        <v>6692</v>
      </c>
      <c r="I7786" t="s">
        <v>6693</v>
      </c>
      <c r="J7786" t="s">
        <v>6694</v>
      </c>
      <c r="K7786" t="s">
        <v>6695</v>
      </c>
      <c r="L7786" t="s">
        <v>6696</v>
      </c>
      <c r="M7786" t="s">
        <v>6697</v>
      </c>
      <c r="N7786" t="s">
        <v>6698</v>
      </c>
      <c r="O7786" t="s">
        <v>6699</v>
      </c>
      <c r="P7786" t="s">
        <v>6700</v>
      </c>
      <c r="Q7786" t="s">
        <v>6701</v>
      </c>
      <c r="R7786" t="s">
        <v>6702</v>
      </c>
      <c r="S7786" t="s">
        <v>6703</v>
      </c>
      <c r="T7786" t="s">
        <v>6704</v>
      </c>
      <c r="U7786" t="s">
        <v>6705</v>
      </c>
      <c r="V7786" t="s">
        <v>6706</v>
      </c>
      <c r="W7786" t="s">
        <v>6707</v>
      </c>
      <c r="X7786" t="s">
        <v>6708</v>
      </c>
      <c r="Y7786" t="s">
        <v>6709</v>
      </c>
      <c r="Z7786" t="s">
        <v>6710</v>
      </c>
      <c r="AA7786" t="s">
        <v>6711</v>
      </c>
      <c r="AB7786" t="s">
        <v>6712</v>
      </c>
      <c r="AC7786" t="s">
        <v>6713</v>
      </c>
      <c r="AD7786" t="s">
        <v>6714</v>
      </c>
      <c r="AE7786" t="s">
        <v>6715</v>
      </c>
      <c r="AF7786" t="s">
        <v>6716</v>
      </c>
      <c r="AG7786" t="s">
        <v>6717</v>
      </c>
      <c r="AH7786" t="s">
        <v>6718</v>
      </c>
      <c r="AI7786" t="s">
        <v>6719</v>
      </c>
      <c r="AJ7786" t="s">
        <v>6720</v>
      </c>
      <c r="AK7786" t="s">
        <v>6721</v>
      </c>
      <c r="AL7786" t="s">
        <v>6722</v>
      </c>
      <c r="AM7786" t="s">
        <v>6723</v>
      </c>
    </row>
    <row r="7787" spans="1:39" x14ac:dyDescent="0.25">
      <c r="A7787" t="s">
        <v>6642</v>
      </c>
      <c r="B7787">
        <v>0</v>
      </c>
      <c r="C7787">
        <f t="shared" si="121"/>
        <v>0</v>
      </c>
      <c r="E7787" t="s">
        <v>6612</v>
      </c>
      <c r="F7787">
        <v>2009</v>
      </c>
    </row>
    <row r="7788" spans="1:39" x14ac:dyDescent="0.25">
      <c r="A7788" t="s">
        <v>5210</v>
      </c>
      <c r="B7788">
        <v>1</v>
      </c>
      <c r="C7788">
        <f t="shared" si="121"/>
        <v>0.16666666666666666</v>
      </c>
      <c r="E7788" t="s">
        <v>6612</v>
      </c>
      <c r="F7788">
        <v>2009</v>
      </c>
      <c r="G7788" t="s">
        <v>4022</v>
      </c>
    </row>
    <row r="7789" spans="1:39" x14ac:dyDescent="0.25">
      <c r="A7789" t="s">
        <v>6665</v>
      </c>
      <c r="B7789">
        <v>3</v>
      </c>
      <c r="C7789">
        <f t="shared" si="121"/>
        <v>0.5</v>
      </c>
      <c r="E7789" t="s">
        <v>6612</v>
      </c>
      <c r="F7789">
        <v>2009</v>
      </c>
      <c r="G7789" t="s">
        <v>2773</v>
      </c>
      <c r="H7789" t="s">
        <v>5366</v>
      </c>
      <c r="I7789" t="s">
        <v>2784</v>
      </c>
    </row>
    <row r="7790" spans="1:39" x14ac:dyDescent="0.25">
      <c r="A7790" t="s">
        <v>6667</v>
      </c>
      <c r="B7790">
        <v>0</v>
      </c>
      <c r="C7790">
        <f t="shared" si="121"/>
        <v>0</v>
      </c>
      <c r="E7790" t="s">
        <v>6612</v>
      </c>
      <c r="F7790">
        <v>2009</v>
      </c>
    </row>
    <row r="7791" spans="1:39" x14ac:dyDescent="0.25">
      <c r="A7791" t="s">
        <v>5213</v>
      </c>
      <c r="B7791">
        <v>0</v>
      </c>
      <c r="C7791">
        <f t="shared" si="121"/>
        <v>0</v>
      </c>
      <c r="E7791" t="s">
        <v>6612</v>
      </c>
      <c r="F7791">
        <v>2009</v>
      </c>
    </row>
    <row r="7792" spans="1:39" x14ac:dyDescent="0.25">
      <c r="A7792" t="s">
        <v>5214</v>
      </c>
      <c r="B7792">
        <v>0</v>
      </c>
      <c r="C7792">
        <f t="shared" si="121"/>
        <v>0</v>
      </c>
      <c r="E7792" t="s">
        <v>6612</v>
      </c>
      <c r="F7792">
        <v>2009</v>
      </c>
    </row>
    <row r="7793" spans="1:7" x14ac:dyDescent="0.25">
      <c r="A7793" t="s">
        <v>6644</v>
      </c>
      <c r="B7793">
        <v>0</v>
      </c>
      <c r="C7793">
        <f t="shared" si="121"/>
        <v>0</v>
      </c>
      <c r="E7793" t="s">
        <v>6612</v>
      </c>
      <c r="F7793">
        <v>2009</v>
      </c>
    </row>
    <row r="7794" spans="1:7" x14ac:dyDescent="0.25">
      <c r="A7794" t="s">
        <v>6624</v>
      </c>
      <c r="B7794">
        <v>0</v>
      </c>
      <c r="C7794">
        <f t="shared" si="121"/>
        <v>0</v>
      </c>
      <c r="E7794" t="s">
        <v>6612</v>
      </c>
      <c r="F7794">
        <v>2009</v>
      </c>
    </row>
    <row r="7795" spans="1:7" x14ac:dyDescent="0.25">
      <c r="A7795" t="s">
        <v>6646</v>
      </c>
      <c r="B7795">
        <v>0</v>
      </c>
      <c r="C7795">
        <f t="shared" si="121"/>
        <v>0</v>
      </c>
      <c r="E7795" t="s">
        <v>6612</v>
      </c>
      <c r="F7795">
        <v>2009</v>
      </c>
    </row>
    <row r="7796" spans="1:7" x14ac:dyDescent="0.25">
      <c r="A7796" t="s">
        <v>6670</v>
      </c>
      <c r="B7796">
        <v>0</v>
      </c>
      <c r="C7796">
        <f t="shared" si="121"/>
        <v>0</v>
      </c>
      <c r="E7796" t="s">
        <v>6612</v>
      </c>
      <c r="F7796">
        <v>2009</v>
      </c>
    </row>
    <row r="7797" spans="1:7" x14ac:dyDescent="0.25">
      <c r="A7797" t="s">
        <v>6645</v>
      </c>
      <c r="B7797">
        <v>0</v>
      </c>
      <c r="C7797">
        <f t="shared" si="121"/>
        <v>0</v>
      </c>
      <c r="E7797" t="s">
        <v>6612</v>
      </c>
      <c r="F7797">
        <v>2009</v>
      </c>
    </row>
    <row r="7798" spans="1:7" x14ac:dyDescent="0.25">
      <c r="A7798" t="s">
        <v>6621</v>
      </c>
      <c r="B7798">
        <v>0</v>
      </c>
      <c r="C7798">
        <f t="shared" si="121"/>
        <v>0</v>
      </c>
      <c r="E7798" t="s">
        <v>6612</v>
      </c>
      <c r="F7798">
        <v>2009</v>
      </c>
    </row>
    <row r="7799" spans="1:7" x14ac:dyDescent="0.25">
      <c r="A7799" t="s">
        <v>6647</v>
      </c>
      <c r="B7799">
        <v>0</v>
      </c>
      <c r="C7799">
        <f t="shared" si="121"/>
        <v>0</v>
      </c>
      <c r="E7799" t="s">
        <v>6612</v>
      </c>
      <c r="F7799">
        <v>2009</v>
      </c>
    </row>
    <row r="7800" spans="1:7" x14ac:dyDescent="0.25">
      <c r="A7800" t="s">
        <v>6625</v>
      </c>
      <c r="B7800">
        <v>0</v>
      </c>
      <c r="C7800">
        <f t="shared" si="121"/>
        <v>0</v>
      </c>
      <c r="E7800" t="s">
        <v>6612</v>
      </c>
      <c r="F7800">
        <v>2009</v>
      </c>
    </row>
    <row r="7801" spans="1:7" x14ac:dyDescent="0.25">
      <c r="A7801" t="s">
        <v>6643</v>
      </c>
      <c r="B7801">
        <v>1</v>
      </c>
      <c r="C7801">
        <f t="shared" si="121"/>
        <v>0.16666666666666666</v>
      </c>
      <c r="E7801" t="s">
        <v>6612</v>
      </c>
      <c r="F7801">
        <v>2009</v>
      </c>
      <c r="G7801" t="s">
        <v>6672</v>
      </c>
    </row>
    <row r="7802" spans="1:7" x14ac:dyDescent="0.25">
      <c r="A7802" t="s">
        <v>6623</v>
      </c>
      <c r="B7802">
        <v>1</v>
      </c>
      <c r="C7802">
        <f t="shared" si="121"/>
        <v>0.16666666666666666</v>
      </c>
      <c r="E7802" t="s">
        <v>6612</v>
      </c>
      <c r="F7802">
        <v>2009</v>
      </c>
      <c r="G7802" t="s">
        <v>6673</v>
      </c>
    </row>
    <row r="7803" spans="1:7" x14ac:dyDescent="0.25">
      <c r="A7803" t="s">
        <v>6650</v>
      </c>
      <c r="B7803">
        <v>0</v>
      </c>
      <c r="C7803">
        <f t="shared" si="121"/>
        <v>0</v>
      </c>
      <c r="E7803" t="s">
        <v>6612</v>
      </c>
      <c r="F7803">
        <v>2009</v>
      </c>
    </row>
    <row r="7804" spans="1:7" x14ac:dyDescent="0.25">
      <c r="A7804" t="s">
        <v>6649</v>
      </c>
      <c r="B7804">
        <v>0</v>
      </c>
      <c r="C7804">
        <f t="shared" si="121"/>
        <v>0</v>
      </c>
      <c r="E7804" t="s">
        <v>6612</v>
      </c>
      <c r="F7804">
        <v>2009</v>
      </c>
    </row>
    <row r="7805" spans="1:7" x14ac:dyDescent="0.25">
      <c r="A7805" t="s">
        <v>6651</v>
      </c>
      <c r="B7805">
        <v>0</v>
      </c>
      <c r="C7805">
        <f t="shared" si="121"/>
        <v>0</v>
      </c>
      <c r="E7805" t="s">
        <v>6612</v>
      </c>
      <c r="F7805">
        <v>2009</v>
      </c>
    </row>
    <row r="7806" spans="1:7" x14ac:dyDescent="0.25">
      <c r="A7806" t="s">
        <v>6648</v>
      </c>
      <c r="B7806">
        <v>0</v>
      </c>
      <c r="C7806">
        <f t="shared" si="121"/>
        <v>0</v>
      </c>
      <c r="E7806" t="s">
        <v>6612</v>
      </c>
      <c r="F7806">
        <v>2009</v>
      </c>
    </row>
    <row r="7807" spans="1:7" x14ac:dyDescent="0.25">
      <c r="A7807" t="s">
        <v>6659</v>
      </c>
      <c r="B7807">
        <v>0</v>
      </c>
      <c r="C7807">
        <f t="shared" si="121"/>
        <v>0</v>
      </c>
      <c r="E7807" t="s">
        <v>6612</v>
      </c>
      <c r="F7807">
        <v>2009</v>
      </c>
    </row>
    <row r="7808" spans="1:7" x14ac:dyDescent="0.25">
      <c r="A7808" t="s">
        <v>6656</v>
      </c>
      <c r="B7808">
        <v>0</v>
      </c>
      <c r="C7808">
        <f t="shared" si="121"/>
        <v>0</v>
      </c>
      <c r="E7808" t="s">
        <v>6612</v>
      </c>
      <c r="F7808">
        <v>2009</v>
      </c>
    </row>
    <row r="7809" spans="1:6" x14ac:dyDescent="0.25">
      <c r="A7809" t="s">
        <v>6662</v>
      </c>
      <c r="B7809">
        <v>0</v>
      </c>
      <c r="C7809">
        <f t="shared" si="121"/>
        <v>0</v>
      </c>
      <c r="E7809" t="s">
        <v>6612</v>
      </c>
      <c r="F7809">
        <v>2009</v>
      </c>
    </row>
    <row r="7810" spans="1:6" x14ac:dyDescent="0.25">
      <c r="A7810" t="s">
        <v>6652</v>
      </c>
      <c r="B7810">
        <v>0</v>
      </c>
      <c r="C7810">
        <f t="shared" si="121"/>
        <v>0</v>
      </c>
      <c r="E7810" t="s">
        <v>6612</v>
      </c>
      <c r="F7810">
        <v>2009</v>
      </c>
    </row>
    <row r="7811" spans="1:6" x14ac:dyDescent="0.25">
      <c r="A7811" t="s">
        <v>6658</v>
      </c>
      <c r="B7811">
        <v>0</v>
      </c>
      <c r="C7811">
        <f t="shared" si="121"/>
        <v>0</v>
      </c>
      <c r="E7811" t="s">
        <v>6612</v>
      </c>
      <c r="F7811">
        <v>2009</v>
      </c>
    </row>
    <row r="7812" spans="1:6" x14ac:dyDescent="0.25">
      <c r="A7812" t="s">
        <v>6663</v>
      </c>
      <c r="B7812">
        <v>0</v>
      </c>
      <c r="C7812">
        <f t="shared" si="121"/>
        <v>0</v>
      </c>
      <c r="E7812" t="s">
        <v>6612</v>
      </c>
      <c r="F7812">
        <v>2009</v>
      </c>
    </row>
    <row r="7813" spans="1:6" x14ac:dyDescent="0.25">
      <c r="A7813" t="s">
        <v>6654</v>
      </c>
      <c r="B7813">
        <v>0</v>
      </c>
      <c r="C7813">
        <f t="shared" si="121"/>
        <v>0</v>
      </c>
      <c r="E7813" t="s">
        <v>6612</v>
      </c>
      <c r="F7813">
        <v>2009</v>
      </c>
    </row>
    <row r="7814" spans="1:6" x14ac:dyDescent="0.25">
      <c r="A7814" t="s">
        <v>6660</v>
      </c>
      <c r="B7814">
        <v>0</v>
      </c>
      <c r="C7814">
        <f t="shared" ref="C7814:C7877" si="122">B7814/(2015-F7814)</f>
        <v>0</v>
      </c>
      <c r="E7814" t="s">
        <v>6612</v>
      </c>
      <c r="F7814">
        <v>2009</v>
      </c>
    </row>
    <row r="7815" spans="1:6" x14ac:dyDescent="0.25">
      <c r="A7815" t="s">
        <v>6657</v>
      </c>
      <c r="B7815">
        <v>0</v>
      </c>
      <c r="C7815">
        <f t="shared" si="122"/>
        <v>0</v>
      </c>
      <c r="E7815" t="s">
        <v>6612</v>
      </c>
      <c r="F7815">
        <v>2009</v>
      </c>
    </row>
    <row r="7816" spans="1:6" x14ac:dyDescent="0.25">
      <c r="A7816" t="s">
        <v>6653</v>
      </c>
      <c r="B7816">
        <v>0</v>
      </c>
      <c r="C7816">
        <f t="shared" si="122"/>
        <v>0</v>
      </c>
      <c r="E7816" t="s">
        <v>6612</v>
      </c>
      <c r="F7816">
        <v>2009</v>
      </c>
    </row>
    <row r="7817" spans="1:6" x14ac:dyDescent="0.25">
      <c r="A7817" t="s">
        <v>6627</v>
      </c>
      <c r="B7817">
        <v>0</v>
      </c>
      <c r="C7817">
        <f t="shared" si="122"/>
        <v>0</v>
      </c>
      <c r="E7817" t="s">
        <v>6612</v>
      </c>
      <c r="F7817">
        <v>2009</v>
      </c>
    </row>
    <row r="7818" spans="1:6" x14ac:dyDescent="0.25">
      <c r="A7818" t="s">
        <v>5217</v>
      </c>
      <c r="B7818">
        <v>0</v>
      </c>
      <c r="C7818">
        <f t="shared" si="122"/>
        <v>0</v>
      </c>
      <c r="E7818" t="s">
        <v>6612</v>
      </c>
      <c r="F7818">
        <v>2009</v>
      </c>
    </row>
    <row r="7819" spans="1:6" x14ac:dyDescent="0.25">
      <c r="A7819" t="s">
        <v>5216</v>
      </c>
      <c r="B7819">
        <v>0</v>
      </c>
      <c r="C7819">
        <f t="shared" si="122"/>
        <v>0</v>
      </c>
      <c r="E7819" t="s">
        <v>6612</v>
      </c>
      <c r="F7819">
        <v>2009</v>
      </c>
    </row>
    <row r="7820" spans="1:6" x14ac:dyDescent="0.25">
      <c r="A7820" t="s">
        <v>6655</v>
      </c>
      <c r="B7820">
        <v>0</v>
      </c>
      <c r="C7820">
        <f t="shared" si="122"/>
        <v>0</v>
      </c>
      <c r="E7820" t="s">
        <v>6612</v>
      </c>
      <c r="F7820">
        <v>2009</v>
      </c>
    </row>
    <row r="7821" spans="1:6" x14ac:dyDescent="0.25">
      <c r="A7821" t="s">
        <v>6629</v>
      </c>
      <c r="B7821">
        <v>0</v>
      </c>
      <c r="C7821">
        <f t="shared" si="122"/>
        <v>0</v>
      </c>
      <c r="E7821" t="s">
        <v>6612</v>
      </c>
      <c r="F7821">
        <v>2009</v>
      </c>
    </row>
    <row r="7822" spans="1:6" x14ac:dyDescent="0.25">
      <c r="A7822" t="s">
        <v>6661</v>
      </c>
      <c r="B7822">
        <v>0</v>
      </c>
      <c r="C7822">
        <f t="shared" si="122"/>
        <v>0</v>
      </c>
      <c r="E7822" t="s">
        <v>6612</v>
      </c>
      <c r="F7822">
        <v>2009</v>
      </c>
    </row>
    <row r="7823" spans="1:6" x14ac:dyDescent="0.25">
      <c r="A7823" t="s">
        <v>6630</v>
      </c>
      <c r="B7823">
        <v>0</v>
      </c>
      <c r="C7823">
        <f t="shared" si="122"/>
        <v>0</v>
      </c>
      <c r="E7823" t="s">
        <v>6612</v>
      </c>
      <c r="F7823">
        <v>2009</v>
      </c>
    </row>
    <row r="7824" spans="1:6" x14ac:dyDescent="0.25">
      <c r="A7824" t="s">
        <v>14679</v>
      </c>
      <c r="B7824">
        <v>0</v>
      </c>
      <c r="C7824">
        <f t="shared" si="122"/>
        <v>0</v>
      </c>
      <c r="E7824" t="s">
        <v>6612</v>
      </c>
      <c r="F7824">
        <v>2009</v>
      </c>
    </row>
    <row r="7825" spans="1:9" x14ac:dyDescent="0.25">
      <c r="A7825" t="s">
        <v>14680</v>
      </c>
      <c r="B7825">
        <v>0</v>
      </c>
      <c r="C7825">
        <f t="shared" si="122"/>
        <v>0</v>
      </c>
      <c r="E7825" t="s">
        <v>6612</v>
      </c>
      <c r="F7825">
        <v>2009</v>
      </c>
    </row>
    <row r="7826" spans="1:9" x14ac:dyDescent="0.25">
      <c r="A7826" t="s">
        <v>14681</v>
      </c>
      <c r="B7826">
        <v>0</v>
      </c>
      <c r="C7826">
        <f t="shared" si="122"/>
        <v>0</v>
      </c>
      <c r="E7826" t="s">
        <v>6612</v>
      </c>
      <c r="F7826">
        <v>2009</v>
      </c>
    </row>
    <row r="7827" spans="1:9" x14ac:dyDescent="0.25">
      <c r="A7827" t="s">
        <v>14682</v>
      </c>
      <c r="B7827">
        <v>0</v>
      </c>
      <c r="C7827">
        <f t="shared" si="122"/>
        <v>0</v>
      </c>
      <c r="E7827" t="s">
        <v>6612</v>
      </c>
      <c r="F7827">
        <v>2009</v>
      </c>
    </row>
    <row r="7828" spans="1:9" x14ac:dyDescent="0.25">
      <c r="A7828" t="s">
        <v>14683</v>
      </c>
      <c r="B7828">
        <v>0</v>
      </c>
      <c r="C7828">
        <f t="shared" si="122"/>
        <v>0</v>
      </c>
      <c r="E7828" t="s">
        <v>6612</v>
      </c>
      <c r="F7828">
        <v>2009</v>
      </c>
    </row>
    <row r="7829" spans="1:9" x14ac:dyDescent="0.25">
      <c r="A7829" t="s">
        <v>14684</v>
      </c>
      <c r="B7829">
        <v>0</v>
      </c>
      <c r="C7829">
        <f t="shared" si="122"/>
        <v>0</v>
      </c>
      <c r="E7829" t="s">
        <v>6612</v>
      </c>
      <c r="F7829">
        <v>2009</v>
      </c>
    </row>
    <row r="7830" spans="1:9" x14ac:dyDescent="0.25">
      <c r="A7830" t="s">
        <v>14685</v>
      </c>
      <c r="B7830">
        <v>0</v>
      </c>
      <c r="C7830">
        <f t="shared" si="122"/>
        <v>0</v>
      </c>
      <c r="E7830" t="s">
        <v>6612</v>
      </c>
      <c r="F7830">
        <v>2009</v>
      </c>
    </row>
    <row r="7831" spans="1:9" x14ac:dyDescent="0.25">
      <c r="A7831" t="s">
        <v>14686</v>
      </c>
      <c r="B7831">
        <v>0</v>
      </c>
      <c r="C7831">
        <f t="shared" si="122"/>
        <v>0</v>
      </c>
      <c r="E7831" t="s">
        <v>6612</v>
      </c>
      <c r="F7831">
        <v>2009</v>
      </c>
    </row>
    <row r="7832" spans="1:9" x14ac:dyDescent="0.25">
      <c r="A7832" t="s">
        <v>14687</v>
      </c>
      <c r="B7832">
        <v>0</v>
      </c>
      <c r="C7832">
        <f t="shared" si="122"/>
        <v>0</v>
      </c>
      <c r="E7832" t="s">
        <v>6612</v>
      </c>
      <c r="F7832">
        <v>2009</v>
      </c>
    </row>
    <row r="7833" spans="1:9" x14ac:dyDescent="0.25">
      <c r="A7833" t="s">
        <v>14688</v>
      </c>
      <c r="B7833">
        <v>0</v>
      </c>
      <c r="C7833">
        <f t="shared" si="122"/>
        <v>0</v>
      </c>
      <c r="E7833" t="s">
        <v>6612</v>
      </c>
      <c r="F7833">
        <v>2009</v>
      </c>
    </row>
    <row r="7834" spans="1:9" x14ac:dyDescent="0.25">
      <c r="A7834" t="s">
        <v>14689</v>
      </c>
      <c r="B7834">
        <v>0</v>
      </c>
      <c r="C7834">
        <f t="shared" si="122"/>
        <v>0</v>
      </c>
      <c r="E7834" t="s">
        <v>6612</v>
      </c>
      <c r="F7834">
        <v>2009</v>
      </c>
    </row>
    <row r="7835" spans="1:9" x14ac:dyDescent="0.25">
      <c r="A7835" t="s">
        <v>14690</v>
      </c>
      <c r="B7835">
        <v>0</v>
      </c>
      <c r="C7835">
        <f t="shared" si="122"/>
        <v>0</v>
      </c>
      <c r="E7835" t="s">
        <v>6612</v>
      </c>
      <c r="F7835">
        <v>2009</v>
      </c>
    </row>
    <row r="7836" spans="1:9" x14ac:dyDescent="0.25">
      <c r="A7836" t="s">
        <v>14691</v>
      </c>
      <c r="B7836">
        <v>0</v>
      </c>
      <c r="C7836">
        <f t="shared" si="122"/>
        <v>0</v>
      </c>
      <c r="E7836" t="s">
        <v>6612</v>
      </c>
      <c r="F7836">
        <v>2009</v>
      </c>
    </row>
    <row r="7837" spans="1:9" x14ac:dyDescent="0.25">
      <c r="A7837" t="s">
        <v>14692</v>
      </c>
      <c r="B7837">
        <v>0</v>
      </c>
      <c r="C7837">
        <f t="shared" si="122"/>
        <v>0</v>
      </c>
      <c r="E7837" t="s">
        <v>6724</v>
      </c>
      <c r="F7837">
        <v>2009</v>
      </c>
    </row>
    <row r="7838" spans="1:9" x14ac:dyDescent="0.25">
      <c r="A7838" t="s">
        <v>14693</v>
      </c>
      <c r="B7838">
        <v>0</v>
      </c>
      <c r="C7838">
        <f t="shared" si="122"/>
        <v>0</v>
      </c>
      <c r="E7838" t="s">
        <v>6724</v>
      </c>
      <c r="F7838">
        <v>2009</v>
      </c>
    </row>
    <row r="7839" spans="1:9" x14ac:dyDescent="0.25">
      <c r="A7839" t="s">
        <v>14694</v>
      </c>
      <c r="B7839">
        <v>1</v>
      </c>
      <c r="C7839">
        <f t="shared" si="122"/>
        <v>0.16666666666666666</v>
      </c>
      <c r="E7839" t="s">
        <v>6725</v>
      </c>
      <c r="F7839">
        <v>2009</v>
      </c>
      <c r="G7839" t="s">
        <v>1055</v>
      </c>
    </row>
    <row r="7840" spans="1:9" x14ac:dyDescent="0.25">
      <c r="A7840" t="s">
        <v>14695</v>
      </c>
      <c r="B7840">
        <v>3</v>
      </c>
      <c r="C7840">
        <f t="shared" si="122"/>
        <v>0.5</v>
      </c>
      <c r="E7840" t="s">
        <v>6725</v>
      </c>
      <c r="F7840">
        <v>2009</v>
      </c>
      <c r="G7840" t="s">
        <v>1056</v>
      </c>
      <c r="H7840" t="s">
        <v>1533</v>
      </c>
      <c r="I7840" t="s">
        <v>1804</v>
      </c>
    </row>
    <row r="7841" spans="1:9" x14ac:dyDescent="0.25">
      <c r="A7841" t="s">
        <v>14696</v>
      </c>
      <c r="B7841">
        <v>1</v>
      </c>
      <c r="C7841">
        <f t="shared" si="122"/>
        <v>0.16666666666666666</v>
      </c>
      <c r="E7841" t="s">
        <v>6725</v>
      </c>
      <c r="F7841">
        <v>2009</v>
      </c>
      <c r="G7841" t="s">
        <v>1057</v>
      </c>
    </row>
    <row r="7842" spans="1:9" x14ac:dyDescent="0.25">
      <c r="A7842" t="s">
        <v>14697</v>
      </c>
      <c r="B7842">
        <v>3</v>
      </c>
      <c r="C7842">
        <f t="shared" si="122"/>
        <v>0.5</v>
      </c>
      <c r="E7842" t="s">
        <v>6725</v>
      </c>
      <c r="F7842">
        <v>2009</v>
      </c>
      <c r="G7842" t="s">
        <v>1058</v>
      </c>
      <c r="H7842" t="s">
        <v>1534</v>
      </c>
      <c r="I7842" t="s">
        <v>1805</v>
      </c>
    </row>
    <row r="7843" spans="1:9" x14ac:dyDescent="0.25">
      <c r="A7843" t="s">
        <v>14698</v>
      </c>
      <c r="B7843">
        <v>1</v>
      </c>
      <c r="C7843">
        <f t="shared" si="122"/>
        <v>0.16666666666666666</v>
      </c>
      <c r="E7843" t="s">
        <v>6725</v>
      </c>
      <c r="F7843">
        <v>2009</v>
      </c>
      <c r="G7843" t="s">
        <v>1059</v>
      </c>
    </row>
    <row r="7844" spans="1:9" x14ac:dyDescent="0.25">
      <c r="A7844" t="s">
        <v>14699</v>
      </c>
      <c r="B7844">
        <v>1</v>
      </c>
      <c r="C7844">
        <f t="shared" si="122"/>
        <v>0.16666666666666666</v>
      </c>
      <c r="E7844" t="s">
        <v>6725</v>
      </c>
      <c r="F7844">
        <v>2009</v>
      </c>
      <c r="G7844" t="s">
        <v>1060</v>
      </c>
    </row>
    <row r="7845" spans="1:9" x14ac:dyDescent="0.25">
      <c r="A7845" t="s">
        <v>14700</v>
      </c>
      <c r="B7845">
        <v>1</v>
      </c>
      <c r="C7845">
        <f t="shared" si="122"/>
        <v>0.16666666666666666</v>
      </c>
      <c r="E7845" t="s">
        <v>6725</v>
      </c>
      <c r="F7845">
        <v>2009</v>
      </c>
      <c r="G7845" t="s">
        <v>1061</v>
      </c>
    </row>
    <row r="7846" spans="1:9" x14ac:dyDescent="0.25">
      <c r="A7846" t="s">
        <v>1055</v>
      </c>
      <c r="B7846">
        <v>0</v>
      </c>
      <c r="C7846">
        <f t="shared" si="122"/>
        <v>0</v>
      </c>
      <c r="E7846" t="s">
        <v>6725</v>
      </c>
      <c r="F7846">
        <v>2009</v>
      </c>
    </row>
    <row r="7847" spans="1:9" x14ac:dyDescent="0.25">
      <c r="A7847" t="s">
        <v>1056</v>
      </c>
      <c r="B7847">
        <v>1</v>
      </c>
      <c r="C7847">
        <f t="shared" si="122"/>
        <v>0.16666666666666666</v>
      </c>
      <c r="E7847" t="s">
        <v>6725</v>
      </c>
      <c r="F7847">
        <v>2009</v>
      </c>
      <c r="G7847" t="s">
        <v>501</v>
      </c>
    </row>
    <row r="7848" spans="1:9" x14ac:dyDescent="0.25">
      <c r="A7848" t="s">
        <v>1804</v>
      </c>
      <c r="B7848">
        <v>0</v>
      </c>
      <c r="C7848">
        <f t="shared" si="122"/>
        <v>0</v>
      </c>
      <c r="E7848" t="s">
        <v>6725</v>
      </c>
      <c r="F7848">
        <v>2009</v>
      </c>
    </row>
    <row r="7849" spans="1:9" x14ac:dyDescent="0.25">
      <c r="A7849" t="s">
        <v>1533</v>
      </c>
      <c r="B7849">
        <v>0</v>
      </c>
      <c r="C7849">
        <f t="shared" si="122"/>
        <v>0</v>
      </c>
      <c r="E7849" t="s">
        <v>6725</v>
      </c>
      <c r="F7849">
        <v>2009</v>
      </c>
    </row>
    <row r="7850" spans="1:9" x14ac:dyDescent="0.25">
      <c r="A7850" t="s">
        <v>1057</v>
      </c>
      <c r="B7850">
        <v>0</v>
      </c>
      <c r="C7850">
        <f t="shared" si="122"/>
        <v>0</v>
      </c>
      <c r="E7850" t="s">
        <v>6725</v>
      </c>
      <c r="F7850">
        <v>2009</v>
      </c>
    </row>
    <row r="7851" spans="1:9" x14ac:dyDescent="0.25">
      <c r="A7851" t="s">
        <v>1058</v>
      </c>
      <c r="B7851">
        <v>0</v>
      </c>
      <c r="C7851">
        <f t="shared" si="122"/>
        <v>0</v>
      </c>
      <c r="E7851" t="s">
        <v>6725</v>
      </c>
      <c r="F7851">
        <v>2009</v>
      </c>
    </row>
    <row r="7852" spans="1:9" x14ac:dyDescent="0.25">
      <c r="A7852" t="s">
        <v>1059</v>
      </c>
      <c r="B7852">
        <v>0</v>
      </c>
      <c r="C7852">
        <f t="shared" si="122"/>
        <v>0</v>
      </c>
      <c r="E7852" t="s">
        <v>6725</v>
      </c>
      <c r="F7852">
        <v>2009</v>
      </c>
    </row>
    <row r="7853" spans="1:9" x14ac:dyDescent="0.25">
      <c r="A7853" t="s">
        <v>1060</v>
      </c>
      <c r="B7853">
        <v>0</v>
      </c>
      <c r="C7853">
        <f t="shared" si="122"/>
        <v>0</v>
      </c>
      <c r="E7853" t="s">
        <v>6725</v>
      </c>
      <c r="F7853">
        <v>2009</v>
      </c>
    </row>
    <row r="7854" spans="1:9" x14ac:dyDescent="0.25">
      <c r="A7854" t="s">
        <v>1061</v>
      </c>
      <c r="B7854">
        <v>0</v>
      </c>
      <c r="C7854">
        <f t="shared" si="122"/>
        <v>0</v>
      </c>
      <c r="E7854" t="s">
        <v>6725</v>
      </c>
      <c r="F7854">
        <v>2009</v>
      </c>
    </row>
    <row r="7855" spans="1:9" x14ac:dyDescent="0.25">
      <c r="A7855" t="s">
        <v>502</v>
      </c>
      <c r="B7855">
        <v>0</v>
      </c>
      <c r="C7855">
        <f t="shared" si="122"/>
        <v>0</v>
      </c>
      <c r="E7855" t="s">
        <v>6725</v>
      </c>
      <c r="F7855">
        <v>2009</v>
      </c>
    </row>
    <row r="7856" spans="1:9" x14ac:dyDescent="0.25">
      <c r="A7856" t="s">
        <v>503</v>
      </c>
      <c r="B7856">
        <v>0</v>
      </c>
      <c r="C7856">
        <f t="shared" si="122"/>
        <v>0</v>
      </c>
      <c r="E7856" t="s">
        <v>6725</v>
      </c>
      <c r="F7856">
        <v>2009</v>
      </c>
    </row>
    <row r="7857" spans="1:7" x14ac:dyDescent="0.25">
      <c r="A7857" t="s">
        <v>504</v>
      </c>
      <c r="B7857">
        <v>0</v>
      </c>
      <c r="C7857">
        <f t="shared" si="122"/>
        <v>0</v>
      </c>
      <c r="E7857" t="s">
        <v>6725</v>
      </c>
      <c r="F7857">
        <v>2009</v>
      </c>
    </row>
    <row r="7858" spans="1:7" x14ac:dyDescent="0.25">
      <c r="A7858" t="s">
        <v>505</v>
      </c>
      <c r="B7858">
        <v>0</v>
      </c>
      <c r="C7858">
        <f t="shared" si="122"/>
        <v>0</v>
      </c>
      <c r="E7858" t="s">
        <v>6725</v>
      </c>
      <c r="F7858">
        <v>2009</v>
      </c>
    </row>
    <row r="7859" spans="1:7" x14ac:dyDescent="0.25">
      <c r="A7859" t="s">
        <v>506</v>
      </c>
      <c r="B7859">
        <v>0</v>
      </c>
      <c r="C7859">
        <f t="shared" si="122"/>
        <v>0</v>
      </c>
      <c r="E7859" t="s">
        <v>6725</v>
      </c>
      <c r="F7859">
        <v>2009</v>
      </c>
    </row>
    <row r="7860" spans="1:7" x14ac:dyDescent="0.25">
      <c r="A7860" t="s">
        <v>507</v>
      </c>
      <c r="B7860">
        <v>0</v>
      </c>
      <c r="C7860">
        <f t="shared" si="122"/>
        <v>0</v>
      </c>
      <c r="E7860" t="s">
        <v>6725</v>
      </c>
      <c r="F7860">
        <v>2009</v>
      </c>
    </row>
    <row r="7861" spans="1:7" x14ac:dyDescent="0.25">
      <c r="A7861" t="s">
        <v>508</v>
      </c>
      <c r="B7861">
        <v>0</v>
      </c>
      <c r="C7861">
        <f t="shared" si="122"/>
        <v>0</v>
      </c>
      <c r="E7861" t="s">
        <v>6725</v>
      </c>
      <c r="F7861">
        <v>2009</v>
      </c>
    </row>
    <row r="7862" spans="1:7" x14ac:dyDescent="0.25">
      <c r="A7862" t="s">
        <v>509</v>
      </c>
      <c r="B7862">
        <v>0</v>
      </c>
      <c r="C7862">
        <f t="shared" si="122"/>
        <v>0</v>
      </c>
      <c r="E7862" t="s">
        <v>6725</v>
      </c>
      <c r="F7862">
        <v>2009</v>
      </c>
    </row>
    <row r="7863" spans="1:7" x14ac:dyDescent="0.25">
      <c r="A7863" t="s">
        <v>510</v>
      </c>
      <c r="B7863">
        <v>0</v>
      </c>
      <c r="C7863">
        <f t="shared" si="122"/>
        <v>0</v>
      </c>
      <c r="E7863" t="s">
        <v>6725</v>
      </c>
      <c r="F7863">
        <v>2009</v>
      </c>
    </row>
    <row r="7864" spans="1:7" x14ac:dyDescent="0.25">
      <c r="A7864" t="s">
        <v>489</v>
      </c>
      <c r="B7864">
        <v>0</v>
      </c>
      <c r="C7864">
        <f t="shared" si="122"/>
        <v>0</v>
      </c>
      <c r="E7864" t="s">
        <v>6725</v>
      </c>
      <c r="F7864">
        <v>2009</v>
      </c>
    </row>
    <row r="7865" spans="1:7" x14ac:dyDescent="0.25">
      <c r="A7865" t="s">
        <v>485</v>
      </c>
      <c r="B7865">
        <v>0</v>
      </c>
      <c r="C7865">
        <f t="shared" si="122"/>
        <v>0</v>
      </c>
      <c r="E7865" t="s">
        <v>6725</v>
      </c>
      <c r="F7865">
        <v>2009</v>
      </c>
    </row>
    <row r="7866" spans="1:7" x14ac:dyDescent="0.25">
      <c r="A7866" t="s">
        <v>487</v>
      </c>
      <c r="B7866">
        <v>0</v>
      </c>
      <c r="C7866">
        <f t="shared" si="122"/>
        <v>0</v>
      </c>
      <c r="E7866" t="s">
        <v>6725</v>
      </c>
      <c r="F7866">
        <v>2009</v>
      </c>
    </row>
    <row r="7867" spans="1:7" x14ac:dyDescent="0.25">
      <c r="A7867" t="s">
        <v>490</v>
      </c>
      <c r="B7867">
        <v>0</v>
      </c>
      <c r="C7867">
        <f t="shared" si="122"/>
        <v>0</v>
      </c>
      <c r="E7867" t="s">
        <v>6725</v>
      </c>
      <c r="F7867">
        <v>2009</v>
      </c>
    </row>
    <row r="7868" spans="1:7" x14ac:dyDescent="0.25">
      <c r="A7868" t="s">
        <v>491</v>
      </c>
      <c r="B7868">
        <v>0</v>
      </c>
      <c r="C7868">
        <f t="shared" si="122"/>
        <v>0</v>
      </c>
      <c r="E7868" t="s">
        <v>6725</v>
      </c>
      <c r="F7868">
        <v>2009</v>
      </c>
    </row>
    <row r="7869" spans="1:7" x14ac:dyDescent="0.25">
      <c r="A7869" t="s">
        <v>492</v>
      </c>
      <c r="B7869">
        <v>0</v>
      </c>
      <c r="C7869">
        <f t="shared" si="122"/>
        <v>0</v>
      </c>
      <c r="E7869" t="s">
        <v>6725</v>
      </c>
      <c r="F7869">
        <v>2009</v>
      </c>
    </row>
    <row r="7870" spans="1:7" x14ac:dyDescent="0.25">
      <c r="A7870" t="s">
        <v>14701</v>
      </c>
      <c r="B7870">
        <v>1</v>
      </c>
      <c r="C7870">
        <f t="shared" si="122"/>
        <v>0.16666666666666666</v>
      </c>
      <c r="E7870" t="s">
        <v>6725</v>
      </c>
      <c r="F7870">
        <v>2009</v>
      </c>
      <c r="G7870" t="s">
        <v>502</v>
      </c>
    </row>
    <row r="7871" spans="1:7" x14ac:dyDescent="0.25">
      <c r="A7871" t="s">
        <v>14702</v>
      </c>
      <c r="B7871">
        <v>1</v>
      </c>
      <c r="C7871">
        <f t="shared" si="122"/>
        <v>0.16666666666666666</v>
      </c>
      <c r="E7871" t="s">
        <v>6725</v>
      </c>
      <c r="F7871">
        <v>2009</v>
      </c>
      <c r="G7871" t="s">
        <v>503</v>
      </c>
    </row>
    <row r="7872" spans="1:7" x14ac:dyDescent="0.25">
      <c r="A7872" t="s">
        <v>14703</v>
      </c>
      <c r="B7872">
        <v>1</v>
      </c>
      <c r="C7872">
        <f t="shared" si="122"/>
        <v>0.16666666666666666</v>
      </c>
      <c r="E7872" t="s">
        <v>6725</v>
      </c>
      <c r="F7872">
        <v>2009</v>
      </c>
      <c r="G7872" t="s">
        <v>504</v>
      </c>
    </row>
    <row r="7873" spans="1:12" x14ac:dyDescent="0.25">
      <c r="A7873" t="s">
        <v>14704</v>
      </c>
      <c r="B7873">
        <v>1</v>
      </c>
      <c r="C7873">
        <f t="shared" si="122"/>
        <v>0.16666666666666666</v>
      </c>
      <c r="E7873" t="s">
        <v>6725</v>
      </c>
      <c r="F7873">
        <v>2009</v>
      </c>
      <c r="G7873" t="s">
        <v>505</v>
      </c>
    </row>
    <row r="7874" spans="1:12" x14ac:dyDescent="0.25">
      <c r="A7874" t="s">
        <v>14705</v>
      </c>
      <c r="B7874">
        <v>1</v>
      </c>
      <c r="C7874">
        <f t="shared" si="122"/>
        <v>0.16666666666666666</v>
      </c>
      <c r="E7874" t="s">
        <v>6725</v>
      </c>
      <c r="F7874">
        <v>2009</v>
      </c>
      <c r="G7874" t="s">
        <v>506</v>
      </c>
    </row>
    <row r="7875" spans="1:12" x14ac:dyDescent="0.25">
      <c r="A7875" t="s">
        <v>14706</v>
      </c>
      <c r="B7875">
        <v>1</v>
      </c>
      <c r="C7875">
        <f t="shared" si="122"/>
        <v>0.16666666666666666</v>
      </c>
      <c r="E7875" t="s">
        <v>6725</v>
      </c>
      <c r="F7875">
        <v>2009</v>
      </c>
      <c r="G7875" t="s">
        <v>507</v>
      </c>
    </row>
    <row r="7876" spans="1:12" x14ac:dyDescent="0.25">
      <c r="A7876" t="s">
        <v>14707</v>
      </c>
      <c r="B7876">
        <v>1</v>
      </c>
      <c r="C7876">
        <f t="shared" si="122"/>
        <v>0.16666666666666666</v>
      </c>
      <c r="E7876" t="s">
        <v>6725</v>
      </c>
      <c r="F7876">
        <v>2009</v>
      </c>
      <c r="G7876" t="s">
        <v>508</v>
      </c>
    </row>
    <row r="7877" spans="1:12" x14ac:dyDescent="0.25">
      <c r="A7877" t="s">
        <v>14708</v>
      </c>
      <c r="B7877">
        <v>1</v>
      </c>
      <c r="C7877">
        <f t="shared" si="122"/>
        <v>0.16666666666666666</v>
      </c>
      <c r="E7877" t="s">
        <v>6725</v>
      </c>
      <c r="F7877">
        <v>2009</v>
      </c>
      <c r="G7877" t="s">
        <v>509</v>
      </c>
    </row>
    <row r="7878" spans="1:12" x14ac:dyDescent="0.25">
      <c r="A7878" t="s">
        <v>14709</v>
      </c>
      <c r="B7878">
        <v>1</v>
      </c>
      <c r="C7878">
        <f t="shared" ref="C7878:C7941" si="123">B7878/(2015-F7878)</f>
        <v>0.16666666666666666</v>
      </c>
      <c r="E7878" t="s">
        <v>6725</v>
      </c>
      <c r="F7878">
        <v>2009</v>
      </c>
      <c r="G7878" t="s">
        <v>510</v>
      </c>
    </row>
    <row r="7879" spans="1:12" x14ac:dyDescent="0.25">
      <c r="A7879" t="s">
        <v>1805</v>
      </c>
      <c r="B7879">
        <v>1</v>
      </c>
      <c r="C7879">
        <f t="shared" si="123"/>
        <v>0.16666666666666666</v>
      </c>
      <c r="E7879" t="s">
        <v>6725</v>
      </c>
      <c r="F7879">
        <v>2009</v>
      </c>
      <c r="G7879" t="s">
        <v>511</v>
      </c>
    </row>
    <row r="7880" spans="1:12" x14ac:dyDescent="0.25">
      <c r="A7880" t="s">
        <v>1534</v>
      </c>
      <c r="B7880">
        <v>1</v>
      </c>
      <c r="C7880">
        <f t="shared" si="123"/>
        <v>0.16666666666666666</v>
      </c>
      <c r="E7880" t="s">
        <v>6725</v>
      </c>
      <c r="F7880">
        <v>2009</v>
      </c>
      <c r="G7880" t="s">
        <v>512</v>
      </c>
    </row>
    <row r="7881" spans="1:12" x14ac:dyDescent="0.25">
      <c r="A7881" t="s">
        <v>501</v>
      </c>
      <c r="B7881">
        <v>0</v>
      </c>
      <c r="C7881">
        <f t="shared" si="123"/>
        <v>0</v>
      </c>
      <c r="E7881" t="s">
        <v>6725</v>
      </c>
      <c r="F7881">
        <v>2009</v>
      </c>
    </row>
    <row r="7882" spans="1:12" x14ac:dyDescent="0.25">
      <c r="A7882" t="s">
        <v>511</v>
      </c>
      <c r="B7882">
        <v>0</v>
      </c>
      <c r="C7882">
        <f t="shared" si="123"/>
        <v>0</v>
      </c>
      <c r="E7882" t="s">
        <v>6725</v>
      </c>
      <c r="F7882">
        <v>2009</v>
      </c>
    </row>
    <row r="7883" spans="1:12" x14ac:dyDescent="0.25">
      <c r="A7883" t="s">
        <v>512</v>
      </c>
      <c r="B7883">
        <v>0</v>
      </c>
      <c r="C7883">
        <f t="shared" si="123"/>
        <v>0</v>
      </c>
      <c r="E7883" t="s">
        <v>6725</v>
      </c>
      <c r="F7883">
        <v>2009</v>
      </c>
    </row>
    <row r="7884" spans="1:12" x14ac:dyDescent="0.25">
      <c r="A7884" t="s">
        <v>494</v>
      </c>
      <c r="B7884">
        <v>0</v>
      </c>
      <c r="C7884">
        <f t="shared" si="123"/>
        <v>0</v>
      </c>
      <c r="E7884" t="s">
        <v>6725</v>
      </c>
      <c r="F7884">
        <v>2009</v>
      </c>
    </row>
    <row r="7885" spans="1:12" x14ac:dyDescent="0.25">
      <c r="A7885" t="s">
        <v>493</v>
      </c>
      <c r="B7885">
        <v>0</v>
      </c>
      <c r="C7885">
        <f t="shared" si="123"/>
        <v>0</v>
      </c>
      <c r="E7885" t="s">
        <v>6725</v>
      </c>
      <c r="F7885">
        <v>2009</v>
      </c>
    </row>
    <row r="7886" spans="1:12" x14ac:dyDescent="0.25">
      <c r="A7886" t="s">
        <v>14710</v>
      </c>
      <c r="B7886">
        <v>6</v>
      </c>
      <c r="C7886">
        <f t="shared" si="123"/>
        <v>1</v>
      </c>
      <c r="E7886" t="s">
        <v>6726</v>
      </c>
      <c r="F7886">
        <v>2009</v>
      </c>
      <c r="G7886" t="s">
        <v>6727</v>
      </c>
      <c r="H7886" t="s">
        <v>6728</v>
      </c>
      <c r="I7886" t="s">
        <v>6729</v>
      </c>
      <c r="J7886" t="s">
        <v>6730</v>
      </c>
      <c r="K7886" t="s">
        <v>6731</v>
      </c>
      <c r="L7886" t="s">
        <v>5375</v>
      </c>
    </row>
    <row r="7887" spans="1:12" x14ac:dyDescent="0.25">
      <c r="A7887" t="s">
        <v>14711</v>
      </c>
      <c r="B7887">
        <v>5</v>
      </c>
      <c r="C7887">
        <f t="shared" si="123"/>
        <v>0.83333333333333337</v>
      </c>
      <c r="E7887" t="s">
        <v>6726</v>
      </c>
      <c r="F7887">
        <v>2009</v>
      </c>
      <c r="G7887" t="s">
        <v>6727</v>
      </c>
      <c r="H7887" t="s">
        <v>5867</v>
      </c>
      <c r="I7887" t="s">
        <v>5874</v>
      </c>
      <c r="J7887" t="s">
        <v>5876</v>
      </c>
      <c r="K7887" t="s">
        <v>5877</v>
      </c>
    </row>
    <row r="7888" spans="1:12" x14ac:dyDescent="0.25">
      <c r="A7888" t="s">
        <v>6727</v>
      </c>
      <c r="B7888">
        <v>0</v>
      </c>
      <c r="C7888">
        <f t="shared" si="123"/>
        <v>0</v>
      </c>
      <c r="E7888" t="s">
        <v>6726</v>
      </c>
      <c r="F7888">
        <v>2009</v>
      </c>
    </row>
    <row r="7889" spans="1:10" x14ac:dyDescent="0.25">
      <c r="A7889" t="s">
        <v>6729</v>
      </c>
      <c r="B7889">
        <v>0</v>
      </c>
      <c r="C7889">
        <f t="shared" si="123"/>
        <v>0</v>
      </c>
      <c r="E7889" t="s">
        <v>6726</v>
      </c>
      <c r="F7889">
        <v>2009</v>
      </c>
    </row>
    <row r="7890" spans="1:10" x14ac:dyDescent="0.25">
      <c r="A7890" t="s">
        <v>14712</v>
      </c>
      <c r="B7890">
        <v>0</v>
      </c>
      <c r="C7890">
        <f t="shared" si="123"/>
        <v>0</v>
      </c>
      <c r="E7890" t="s">
        <v>6726</v>
      </c>
      <c r="F7890">
        <v>2009</v>
      </c>
    </row>
    <row r="7891" spans="1:10" x14ac:dyDescent="0.25">
      <c r="A7891" t="s">
        <v>14713</v>
      </c>
      <c r="B7891">
        <v>1</v>
      </c>
      <c r="C7891">
        <f t="shared" si="123"/>
        <v>0.16666666666666666</v>
      </c>
      <c r="E7891" t="s">
        <v>6726</v>
      </c>
      <c r="F7891">
        <v>2009</v>
      </c>
      <c r="G7891" t="s">
        <v>6729</v>
      </c>
    </row>
    <row r="7892" spans="1:10" x14ac:dyDescent="0.25">
      <c r="A7892" t="s">
        <v>14714</v>
      </c>
      <c r="B7892">
        <v>1</v>
      </c>
      <c r="C7892">
        <f t="shared" si="123"/>
        <v>0.16666666666666666</v>
      </c>
      <c r="E7892" t="s">
        <v>6726</v>
      </c>
      <c r="F7892">
        <v>2009</v>
      </c>
      <c r="G7892" t="s">
        <v>6728</v>
      </c>
    </row>
    <row r="7893" spans="1:10" x14ac:dyDescent="0.25">
      <c r="A7893" t="s">
        <v>6728</v>
      </c>
      <c r="B7893">
        <v>0</v>
      </c>
      <c r="C7893">
        <f t="shared" si="123"/>
        <v>0</v>
      </c>
      <c r="E7893" t="s">
        <v>6726</v>
      </c>
      <c r="F7893">
        <v>2009</v>
      </c>
    </row>
    <row r="7894" spans="1:10" x14ac:dyDescent="0.25">
      <c r="A7894" t="s">
        <v>14715</v>
      </c>
      <c r="B7894">
        <v>1</v>
      </c>
      <c r="C7894">
        <f t="shared" si="123"/>
        <v>0.16666666666666666</v>
      </c>
      <c r="E7894" t="s">
        <v>6726</v>
      </c>
      <c r="F7894">
        <v>2009</v>
      </c>
      <c r="G7894" t="s">
        <v>6732</v>
      </c>
    </row>
    <row r="7895" spans="1:10" x14ac:dyDescent="0.25">
      <c r="A7895" t="s">
        <v>14716</v>
      </c>
      <c r="B7895">
        <v>1</v>
      </c>
      <c r="C7895">
        <f t="shared" si="123"/>
        <v>0.16666666666666666</v>
      </c>
      <c r="E7895" t="s">
        <v>6726</v>
      </c>
      <c r="F7895">
        <v>2009</v>
      </c>
      <c r="G7895" t="s">
        <v>6732</v>
      </c>
    </row>
    <row r="7896" spans="1:10" x14ac:dyDescent="0.25">
      <c r="A7896" t="s">
        <v>14717</v>
      </c>
      <c r="B7896">
        <v>1</v>
      </c>
      <c r="C7896">
        <f t="shared" si="123"/>
        <v>0.16666666666666666</v>
      </c>
      <c r="E7896" t="s">
        <v>6726</v>
      </c>
      <c r="F7896">
        <v>2009</v>
      </c>
      <c r="G7896" t="s">
        <v>6733</v>
      </c>
    </row>
    <row r="7897" spans="1:10" x14ac:dyDescent="0.25">
      <c r="A7897" t="s">
        <v>6732</v>
      </c>
      <c r="B7897">
        <v>1</v>
      </c>
      <c r="C7897">
        <f t="shared" si="123"/>
        <v>0.16666666666666666</v>
      </c>
      <c r="E7897" t="s">
        <v>6726</v>
      </c>
      <c r="F7897">
        <v>2009</v>
      </c>
      <c r="G7897" t="s">
        <v>6733</v>
      </c>
    </row>
    <row r="7898" spans="1:10" x14ac:dyDescent="0.25">
      <c r="A7898" t="s">
        <v>6733</v>
      </c>
      <c r="B7898">
        <v>4</v>
      </c>
      <c r="C7898">
        <f t="shared" si="123"/>
        <v>0.66666666666666663</v>
      </c>
      <c r="E7898" t="s">
        <v>6726</v>
      </c>
      <c r="F7898">
        <v>2009</v>
      </c>
      <c r="G7898" t="s">
        <v>6734</v>
      </c>
      <c r="H7898" t="s">
        <v>5811</v>
      </c>
      <c r="I7898" t="s">
        <v>5876</v>
      </c>
      <c r="J7898" t="s">
        <v>5877</v>
      </c>
    </row>
    <row r="7899" spans="1:10" x14ac:dyDescent="0.25">
      <c r="A7899" t="s">
        <v>6734</v>
      </c>
      <c r="B7899">
        <v>1</v>
      </c>
      <c r="C7899">
        <f t="shared" si="123"/>
        <v>0.16666666666666666</v>
      </c>
      <c r="E7899" t="s">
        <v>6726</v>
      </c>
      <c r="F7899">
        <v>2009</v>
      </c>
      <c r="G7899" t="s">
        <v>6735</v>
      </c>
    </row>
    <row r="7900" spans="1:10" x14ac:dyDescent="0.25">
      <c r="A7900" t="s">
        <v>6735</v>
      </c>
      <c r="B7900">
        <v>3</v>
      </c>
      <c r="C7900">
        <f t="shared" si="123"/>
        <v>0.5</v>
      </c>
      <c r="E7900" t="s">
        <v>6726</v>
      </c>
      <c r="F7900">
        <v>2009</v>
      </c>
      <c r="G7900" t="s">
        <v>1009</v>
      </c>
      <c r="H7900" t="s">
        <v>1570</v>
      </c>
      <c r="I7900" t="s">
        <v>1602</v>
      </c>
    </row>
    <row r="7901" spans="1:10" x14ac:dyDescent="0.25">
      <c r="A7901" t="s">
        <v>1009</v>
      </c>
      <c r="B7901">
        <v>0</v>
      </c>
      <c r="C7901">
        <f t="shared" si="123"/>
        <v>0</v>
      </c>
      <c r="E7901" t="s">
        <v>6726</v>
      </c>
      <c r="F7901">
        <v>2009</v>
      </c>
    </row>
    <row r="7902" spans="1:10" x14ac:dyDescent="0.25">
      <c r="A7902" t="s">
        <v>1602</v>
      </c>
      <c r="B7902">
        <v>0</v>
      </c>
      <c r="C7902">
        <f t="shared" si="123"/>
        <v>0</v>
      </c>
      <c r="E7902" t="s">
        <v>6726</v>
      </c>
      <c r="F7902">
        <v>2009</v>
      </c>
    </row>
    <row r="7903" spans="1:10" x14ac:dyDescent="0.25">
      <c r="A7903" t="s">
        <v>1570</v>
      </c>
      <c r="B7903">
        <v>0</v>
      </c>
      <c r="C7903">
        <f t="shared" si="123"/>
        <v>0</v>
      </c>
      <c r="E7903" t="s">
        <v>6726</v>
      </c>
      <c r="F7903">
        <v>2009</v>
      </c>
    </row>
    <row r="7904" spans="1:10" x14ac:dyDescent="0.25">
      <c r="A7904" t="s">
        <v>6736</v>
      </c>
      <c r="B7904">
        <v>0</v>
      </c>
      <c r="C7904">
        <f t="shared" si="123"/>
        <v>0</v>
      </c>
      <c r="E7904" t="s">
        <v>6726</v>
      </c>
      <c r="F7904">
        <v>2009</v>
      </c>
    </row>
    <row r="7905" spans="1:9" x14ac:dyDescent="0.25">
      <c r="A7905" t="s">
        <v>6737</v>
      </c>
      <c r="B7905">
        <v>0</v>
      </c>
      <c r="C7905">
        <f t="shared" si="123"/>
        <v>0</v>
      </c>
      <c r="E7905" t="s">
        <v>6726</v>
      </c>
      <c r="F7905">
        <v>2009</v>
      </c>
    </row>
    <row r="7906" spans="1:9" x14ac:dyDescent="0.25">
      <c r="A7906" t="s">
        <v>6738</v>
      </c>
      <c r="B7906">
        <v>0</v>
      </c>
      <c r="C7906">
        <f t="shared" si="123"/>
        <v>0</v>
      </c>
      <c r="E7906" t="s">
        <v>6726</v>
      </c>
      <c r="F7906">
        <v>2009</v>
      </c>
    </row>
    <row r="7907" spans="1:9" x14ac:dyDescent="0.25">
      <c r="A7907" t="s">
        <v>6739</v>
      </c>
      <c r="B7907">
        <v>0</v>
      </c>
      <c r="C7907">
        <f t="shared" si="123"/>
        <v>0</v>
      </c>
      <c r="E7907" t="s">
        <v>6726</v>
      </c>
      <c r="F7907">
        <v>2009</v>
      </c>
    </row>
    <row r="7908" spans="1:9" x14ac:dyDescent="0.25">
      <c r="A7908" t="s">
        <v>14718</v>
      </c>
      <c r="B7908">
        <v>1</v>
      </c>
      <c r="C7908">
        <f t="shared" si="123"/>
        <v>0.16666666666666666</v>
      </c>
      <c r="E7908" t="s">
        <v>6726</v>
      </c>
      <c r="F7908">
        <v>2009</v>
      </c>
      <c r="G7908" t="s">
        <v>6736</v>
      </c>
    </row>
    <row r="7909" spans="1:9" x14ac:dyDescent="0.25">
      <c r="A7909" t="s">
        <v>14719</v>
      </c>
      <c r="B7909">
        <v>1</v>
      </c>
      <c r="C7909">
        <f t="shared" si="123"/>
        <v>0.16666666666666666</v>
      </c>
      <c r="E7909" t="s">
        <v>6726</v>
      </c>
      <c r="F7909">
        <v>2009</v>
      </c>
      <c r="G7909" t="s">
        <v>6737</v>
      </c>
    </row>
    <row r="7910" spans="1:9" x14ac:dyDescent="0.25">
      <c r="A7910" t="s">
        <v>14720</v>
      </c>
      <c r="B7910">
        <v>1</v>
      </c>
      <c r="C7910">
        <f t="shared" si="123"/>
        <v>0.16666666666666666</v>
      </c>
      <c r="E7910" t="s">
        <v>6726</v>
      </c>
      <c r="F7910">
        <v>2009</v>
      </c>
      <c r="G7910" t="s">
        <v>6738</v>
      </c>
    </row>
    <row r="7911" spans="1:9" x14ac:dyDescent="0.25">
      <c r="A7911" t="s">
        <v>14721</v>
      </c>
      <c r="B7911">
        <v>1</v>
      </c>
      <c r="C7911">
        <f t="shared" si="123"/>
        <v>0.16666666666666666</v>
      </c>
      <c r="E7911" t="s">
        <v>6726</v>
      </c>
      <c r="F7911">
        <v>2009</v>
      </c>
      <c r="G7911" t="s">
        <v>6739</v>
      </c>
    </row>
    <row r="7912" spans="1:9" x14ac:dyDescent="0.25">
      <c r="A7912" t="s">
        <v>14722</v>
      </c>
      <c r="B7912">
        <v>0</v>
      </c>
      <c r="C7912">
        <f t="shared" si="123"/>
        <v>0</v>
      </c>
      <c r="E7912" t="s">
        <v>6740</v>
      </c>
      <c r="F7912">
        <v>2009</v>
      </c>
    </row>
    <row r="7913" spans="1:9" x14ac:dyDescent="0.25">
      <c r="A7913" t="s">
        <v>14723</v>
      </c>
      <c r="B7913">
        <v>0</v>
      </c>
      <c r="C7913">
        <f t="shared" si="123"/>
        <v>0</v>
      </c>
      <c r="E7913" t="s">
        <v>6740</v>
      </c>
      <c r="F7913">
        <v>2009</v>
      </c>
    </row>
    <row r="7914" spans="1:9" x14ac:dyDescent="0.25">
      <c r="A7914" t="s">
        <v>14724</v>
      </c>
      <c r="B7914">
        <v>1</v>
      </c>
      <c r="C7914">
        <f t="shared" si="123"/>
        <v>0.16666666666666666</v>
      </c>
      <c r="E7914" t="s">
        <v>6740</v>
      </c>
      <c r="F7914">
        <v>2009</v>
      </c>
      <c r="G7914" t="s">
        <v>6741</v>
      </c>
    </row>
    <row r="7915" spans="1:9" x14ac:dyDescent="0.25">
      <c r="A7915" t="s">
        <v>14725</v>
      </c>
      <c r="B7915">
        <v>2</v>
      </c>
      <c r="C7915">
        <f t="shared" si="123"/>
        <v>0.33333333333333331</v>
      </c>
      <c r="E7915" t="s">
        <v>6740</v>
      </c>
      <c r="F7915">
        <v>2009</v>
      </c>
      <c r="G7915" t="s">
        <v>6742</v>
      </c>
      <c r="H7915" t="s">
        <v>6741</v>
      </c>
    </row>
    <row r="7916" spans="1:9" x14ac:dyDescent="0.25">
      <c r="A7916" t="s">
        <v>14726</v>
      </c>
      <c r="B7916">
        <v>1</v>
      </c>
      <c r="C7916">
        <f t="shared" si="123"/>
        <v>0.16666666666666666</v>
      </c>
      <c r="E7916" t="s">
        <v>6740</v>
      </c>
      <c r="F7916">
        <v>2009</v>
      </c>
      <c r="G7916" t="s">
        <v>6743</v>
      </c>
    </row>
    <row r="7917" spans="1:9" x14ac:dyDescent="0.25">
      <c r="A7917" t="s">
        <v>6742</v>
      </c>
      <c r="B7917">
        <v>0</v>
      </c>
      <c r="C7917">
        <f t="shared" si="123"/>
        <v>0</v>
      </c>
      <c r="E7917" t="s">
        <v>6740</v>
      </c>
      <c r="F7917">
        <v>2009</v>
      </c>
    </row>
    <row r="7918" spans="1:9" x14ac:dyDescent="0.25">
      <c r="A7918" t="s">
        <v>14727</v>
      </c>
      <c r="B7918">
        <v>3</v>
      </c>
      <c r="C7918">
        <f t="shared" si="123"/>
        <v>0.5</v>
      </c>
      <c r="E7918" t="s">
        <v>6740</v>
      </c>
      <c r="F7918">
        <v>2009</v>
      </c>
      <c r="G7918" t="s">
        <v>6744</v>
      </c>
      <c r="H7918" t="s">
        <v>6743</v>
      </c>
      <c r="I7918" t="s">
        <v>6745</v>
      </c>
    </row>
    <row r="7919" spans="1:9" x14ac:dyDescent="0.25">
      <c r="A7919" t="s">
        <v>6744</v>
      </c>
      <c r="B7919">
        <v>0</v>
      </c>
      <c r="C7919">
        <f t="shared" si="123"/>
        <v>0</v>
      </c>
      <c r="E7919" t="s">
        <v>6740</v>
      </c>
      <c r="F7919">
        <v>2009</v>
      </c>
    </row>
    <row r="7920" spans="1:9" x14ac:dyDescent="0.25">
      <c r="A7920" t="s">
        <v>6743</v>
      </c>
      <c r="B7920">
        <v>0</v>
      </c>
      <c r="C7920">
        <f t="shared" si="123"/>
        <v>0</v>
      </c>
      <c r="E7920" t="s">
        <v>6740</v>
      </c>
      <c r="F7920">
        <v>2009</v>
      </c>
    </row>
    <row r="7921" spans="1:7" x14ac:dyDescent="0.25">
      <c r="A7921" t="s">
        <v>14728</v>
      </c>
      <c r="B7921">
        <v>1</v>
      </c>
      <c r="C7921">
        <f t="shared" si="123"/>
        <v>0.16666666666666666</v>
      </c>
      <c r="E7921" t="s">
        <v>6740</v>
      </c>
      <c r="F7921">
        <v>2009</v>
      </c>
      <c r="G7921" t="s">
        <v>6745</v>
      </c>
    </row>
    <row r="7922" spans="1:7" x14ac:dyDescent="0.25">
      <c r="A7922" t="s">
        <v>6741</v>
      </c>
      <c r="B7922">
        <v>0</v>
      </c>
      <c r="C7922">
        <f t="shared" si="123"/>
        <v>0</v>
      </c>
      <c r="E7922" t="s">
        <v>6740</v>
      </c>
      <c r="F7922">
        <v>2009</v>
      </c>
    </row>
    <row r="7923" spans="1:7" x14ac:dyDescent="0.25">
      <c r="A7923" t="s">
        <v>6745</v>
      </c>
      <c r="B7923">
        <v>0</v>
      </c>
      <c r="C7923">
        <f t="shared" si="123"/>
        <v>0</v>
      </c>
      <c r="E7923" t="s">
        <v>6740</v>
      </c>
      <c r="F7923">
        <v>2009</v>
      </c>
    </row>
    <row r="7924" spans="1:7" x14ac:dyDescent="0.25">
      <c r="A7924" t="s">
        <v>14729</v>
      </c>
      <c r="B7924">
        <v>0</v>
      </c>
      <c r="C7924">
        <f t="shared" si="123"/>
        <v>0</v>
      </c>
      <c r="E7924" t="s">
        <v>6746</v>
      </c>
      <c r="F7924">
        <v>2009</v>
      </c>
    </row>
    <row r="7925" spans="1:7" x14ac:dyDescent="0.25">
      <c r="A7925" t="s">
        <v>14730</v>
      </c>
      <c r="B7925">
        <v>0</v>
      </c>
      <c r="C7925">
        <f t="shared" si="123"/>
        <v>0</v>
      </c>
      <c r="E7925" t="s">
        <v>6746</v>
      </c>
      <c r="F7925">
        <v>2009</v>
      </c>
    </row>
    <row r="7926" spans="1:7" x14ac:dyDescent="0.25">
      <c r="A7926" t="s">
        <v>14731</v>
      </c>
      <c r="B7926">
        <v>0</v>
      </c>
      <c r="C7926">
        <f t="shared" si="123"/>
        <v>0</v>
      </c>
      <c r="E7926" t="s">
        <v>6746</v>
      </c>
      <c r="F7926">
        <v>2009</v>
      </c>
    </row>
    <row r="7927" spans="1:7" x14ac:dyDescent="0.25">
      <c r="A7927" t="s">
        <v>14732</v>
      </c>
      <c r="B7927">
        <v>0</v>
      </c>
      <c r="C7927">
        <f t="shared" si="123"/>
        <v>0</v>
      </c>
      <c r="E7927" t="s">
        <v>6746</v>
      </c>
      <c r="F7927">
        <v>2009</v>
      </c>
    </row>
    <row r="7928" spans="1:7" x14ac:dyDescent="0.25">
      <c r="A7928" t="s">
        <v>14733</v>
      </c>
      <c r="B7928">
        <v>1</v>
      </c>
      <c r="C7928">
        <f t="shared" si="123"/>
        <v>0.16666666666666666</v>
      </c>
      <c r="E7928" t="s">
        <v>6746</v>
      </c>
      <c r="F7928">
        <v>2009</v>
      </c>
      <c r="G7928" t="s">
        <v>6747</v>
      </c>
    </row>
    <row r="7929" spans="1:7" x14ac:dyDescent="0.25">
      <c r="A7929" t="s">
        <v>14734</v>
      </c>
      <c r="B7929">
        <v>0</v>
      </c>
      <c r="C7929">
        <f t="shared" si="123"/>
        <v>0</v>
      </c>
      <c r="E7929" t="s">
        <v>6746</v>
      </c>
      <c r="F7929">
        <v>2009</v>
      </c>
    </row>
    <row r="7930" spans="1:7" x14ac:dyDescent="0.25">
      <c r="A7930" t="s">
        <v>6747</v>
      </c>
      <c r="B7930">
        <v>0</v>
      </c>
      <c r="C7930">
        <f t="shared" si="123"/>
        <v>0</v>
      </c>
      <c r="E7930" t="s">
        <v>6746</v>
      </c>
      <c r="F7930">
        <v>2009</v>
      </c>
    </row>
    <row r="7931" spans="1:7" x14ac:dyDescent="0.25">
      <c r="A7931" t="s">
        <v>14735</v>
      </c>
      <c r="B7931">
        <v>0</v>
      </c>
      <c r="C7931">
        <f t="shared" si="123"/>
        <v>0</v>
      </c>
      <c r="E7931" t="s">
        <v>129</v>
      </c>
      <c r="F7931">
        <v>2010</v>
      </c>
    </row>
    <row r="7932" spans="1:7" x14ac:dyDescent="0.25">
      <c r="A7932" t="s">
        <v>14736</v>
      </c>
      <c r="B7932">
        <v>0</v>
      </c>
      <c r="C7932">
        <f t="shared" si="123"/>
        <v>0</v>
      </c>
      <c r="E7932" t="s">
        <v>129</v>
      </c>
      <c r="F7932">
        <v>2010</v>
      </c>
    </row>
    <row r="7933" spans="1:7" x14ac:dyDescent="0.25">
      <c r="A7933" t="s">
        <v>14737</v>
      </c>
      <c r="B7933">
        <v>0</v>
      </c>
      <c r="C7933">
        <f t="shared" si="123"/>
        <v>0</v>
      </c>
      <c r="E7933" t="s">
        <v>129</v>
      </c>
      <c r="F7933">
        <v>2010</v>
      </c>
    </row>
    <row r="7934" spans="1:7" x14ac:dyDescent="0.25">
      <c r="A7934" t="s">
        <v>14738</v>
      </c>
      <c r="B7934">
        <v>0</v>
      </c>
      <c r="C7934">
        <f t="shared" si="123"/>
        <v>0</v>
      </c>
      <c r="E7934" t="s">
        <v>129</v>
      </c>
      <c r="F7934">
        <v>2010</v>
      </c>
    </row>
    <row r="7935" spans="1:7" x14ac:dyDescent="0.25">
      <c r="A7935" t="s">
        <v>14739</v>
      </c>
      <c r="B7935">
        <v>0</v>
      </c>
      <c r="C7935">
        <f t="shared" si="123"/>
        <v>0</v>
      </c>
      <c r="E7935" t="s">
        <v>129</v>
      </c>
      <c r="F7935">
        <v>2010</v>
      </c>
    </row>
    <row r="7936" spans="1:7" x14ac:dyDescent="0.25">
      <c r="A7936" t="s">
        <v>14740</v>
      </c>
      <c r="B7936">
        <v>0</v>
      </c>
      <c r="C7936">
        <f t="shared" si="123"/>
        <v>0</v>
      </c>
      <c r="E7936" t="s">
        <v>129</v>
      </c>
      <c r="F7936">
        <v>2010</v>
      </c>
    </row>
    <row r="7937" spans="1:6" x14ac:dyDescent="0.25">
      <c r="A7937" t="s">
        <v>14741</v>
      </c>
      <c r="B7937">
        <v>0</v>
      </c>
      <c r="C7937">
        <f t="shared" si="123"/>
        <v>0</v>
      </c>
      <c r="E7937" t="s">
        <v>129</v>
      </c>
      <c r="F7937">
        <v>2010</v>
      </c>
    </row>
    <row r="7938" spans="1:6" x14ac:dyDescent="0.25">
      <c r="A7938" t="s">
        <v>14742</v>
      </c>
      <c r="B7938">
        <v>0</v>
      </c>
      <c r="C7938">
        <f t="shared" si="123"/>
        <v>0</v>
      </c>
      <c r="E7938" t="s">
        <v>129</v>
      </c>
      <c r="F7938">
        <v>2010</v>
      </c>
    </row>
    <row r="7939" spans="1:6" x14ac:dyDescent="0.25">
      <c r="A7939" t="s">
        <v>14743</v>
      </c>
      <c r="B7939">
        <v>0</v>
      </c>
      <c r="C7939">
        <f t="shared" si="123"/>
        <v>0</v>
      </c>
      <c r="E7939" t="s">
        <v>130</v>
      </c>
      <c r="F7939">
        <v>2010</v>
      </c>
    </row>
    <row r="7940" spans="1:6" x14ac:dyDescent="0.25">
      <c r="A7940" t="s">
        <v>14744</v>
      </c>
      <c r="B7940">
        <v>0</v>
      </c>
      <c r="C7940">
        <f t="shared" si="123"/>
        <v>0</v>
      </c>
      <c r="E7940" t="s">
        <v>130</v>
      </c>
      <c r="F7940">
        <v>2010</v>
      </c>
    </row>
    <row r="7941" spans="1:6" x14ac:dyDescent="0.25">
      <c r="A7941" t="s">
        <v>14745</v>
      </c>
      <c r="B7941">
        <v>0</v>
      </c>
      <c r="C7941">
        <f t="shared" si="123"/>
        <v>0</v>
      </c>
      <c r="E7941" t="s">
        <v>130</v>
      </c>
      <c r="F7941">
        <v>2010</v>
      </c>
    </row>
    <row r="7942" spans="1:6" x14ac:dyDescent="0.25">
      <c r="A7942" t="s">
        <v>14746</v>
      </c>
      <c r="B7942">
        <v>0</v>
      </c>
      <c r="C7942">
        <f t="shared" ref="C7942:C8005" si="124">B7942/(2015-F7942)</f>
        <v>0</v>
      </c>
      <c r="E7942" t="s">
        <v>130</v>
      </c>
      <c r="F7942">
        <v>2010</v>
      </c>
    </row>
    <row r="7943" spans="1:6" x14ac:dyDescent="0.25">
      <c r="A7943" t="s">
        <v>14747</v>
      </c>
      <c r="B7943">
        <v>0</v>
      </c>
      <c r="C7943">
        <f t="shared" si="124"/>
        <v>0</v>
      </c>
      <c r="E7943" t="s">
        <v>130</v>
      </c>
      <c r="F7943">
        <v>2010</v>
      </c>
    </row>
    <row r="7944" spans="1:6" x14ac:dyDescent="0.25">
      <c r="A7944" t="s">
        <v>14748</v>
      </c>
      <c r="B7944">
        <v>0</v>
      </c>
      <c r="C7944">
        <f t="shared" si="124"/>
        <v>0</v>
      </c>
      <c r="E7944" t="s">
        <v>130</v>
      </c>
      <c r="F7944">
        <v>2010</v>
      </c>
    </row>
    <row r="7945" spans="1:6" x14ac:dyDescent="0.25">
      <c r="A7945" t="s">
        <v>14749</v>
      </c>
      <c r="B7945">
        <v>0</v>
      </c>
      <c r="C7945">
        <f t="shared" si="124"/>
        <v>0</v>
      </c>
      <c r="E7945" t="s">
        <v>130</v>
      </c>
      <c r="F7945">
        <v>2010</v>
      </c>
    </row>
    <row r="7946" spans="1:6" x14ac:dyDescent="0.25">
      <c r="A7946" t="s">
        <v>14750</v>
      </c>
      <c r="B7946">
        <v>0</v>
      </c>
      <c r="C7946">
        <f t="shared" si="124"/>
        <v>0</v>
      </c>
      <c r="E7946" t="s">
        <v>130</v>
      </c>
      <c r="F7946">
        <v>2010</v>
      </c>
    </row>
    <row r="7947" spans="1:6" x14ac:dyDescent="0.25">
      <c r="A7947" t="s">
        <v>14751</v>
      </c>
      <c r="B7947">
        <v>0</v>
      </c>
      <c r="C7947">
        <f t="shared" si="124"/>
        <v>0</v>
      </c>
      <c r="E7947" t="s">
        <v>354</v>
      </c>
      <c r="F7947">
        <v>2010</v>
      </c>
    </row>
    <row r="7948" spans="1:6" x14ac:dyDescent="0.25">
      <c r="A7948" t="s">
        <v>14752</v>
      </c>
      <c r="B7948">
        <v>0</v>
      </c>
      <c r="C7948">
        <f t="shared" si="124"/>
        <v>0</v>
      </c>
      <c r="E7948" t="s">
        <v>354</v>
      </c>
      <c r="F7948">
        <v>2010</v>
      </c>
    </row>
    <row r="7949" spans="1:6" x14ac:dyDescent="0.25">
      <c r="A7949" t="s">
        <v>14753</v>
      </c>
      <c r="B7949">
        <v>0</v>
      </c>
      <c r="C7949">
        <f t="shared" si="124"/>
        <v>0</v>
      </c>
      <c r="E7949" t="s">
        <v>556</v>
      </c>
      <c r="F7949">
        <v>2010</v>
      </c>
    </row>
    <row r="7950" spans="1:6" x14ac:dyDescent="0.25">
      <c r="A7950" t="s">
        <v>14754</v>
      </c>
      <c r="B7950">
        <v>0</v>
      </c>
      <c r="C7950">
        <f t="shared" si="124"/>
        <v>0</v>
      </c>
      <c r="E7950" t="s">
        <v>556</v>
      </c>
      <c r="F7950">
        <v>2010</v>
      </c>
    </row>
    <row r="7951" spans="1:6" x14ac:dyDescent="0.25">
      <c r="A7951" t="s">
        <v>14755</v>
      </c>
      <c r="B7951">
        <v>0</v>
      </c>
      <c r="C7951">
        <f t="shared" si="124"/>
        <v>0</v>
      </c>
      <c r="E7951" t="s">
        <v>556</v>
      </c>
      <c r="F7951">
        <v>2010</v>
      </c>
    </row>
    <row r="7952" spans="1:6" x14ac:dyDescent="0.25">
      <c r="A7952" t="s">
        <v>14756</v>
      </c>
      <c r="B7952">
        <v>0</v>
      </c>
      <c r="C7952">
        <f t="shared" si="124"/>
        <v>0</v>
      </c>
      <c r="E7952" t="s">
        <v>599</v>
      </c>
      <c r="F7952">
        <v>2010</v>
      </c>
    </row>
    <row r="7953" spans="1:7" x14ac:dyDescent="0.25">
      <c r="A7953" t="s">
        <v>14757</v>
      </c>
      <c r="B7953">
        <v>0</v>
      </c>
      <c r="C7953">
        <f t="shared" si="124"/>
        <v>0</v>
      </c>
      <c r="E7953" t="s">
        <v>599</v>
      </c>
      <c r="F7953">
        <v>2010</v>
      </c>
    </row>
    <row r="7954" spans="1:7" x14ac:dyDescent="0.25">
      <c r="A7954" t="s">
        <v>14758</v>
      </c>
      <c r="B7954">
        <v>0</v>
      </c>
      <c r="C7954">
        <f t="shared" si="124"/>
        <v>0</v>
      </c>
      <c r="E7954" t="s">
        <v>599</v>
      </c>
      <c r="F7954">
        <v>2010</v>
      </c>
    </row>
    <row r="7955" spans="1:7" x14ac:dyDescent="0.25">
      <c r="A7955" t="s">
        <v>14759</v>
      </c>
      <c r="B7955">
        <v>0</v>
      </c>
      <c r="C7955">
        <f t="shared" si="124"/>
        <v>0</v>
      </c>
      <c r="E7955" t="s">
        <v>599</v>
      </c>
      <c r="F7955">
        <v>2010</v>
      </c>
    </row>
    <row r="7956" spans="1:7" x14ac:dyDescent="0.25">
      <c r="A7956" t="s">
        <v>14760</v>
      </c>
      <c r="B7956">
        <v>1</v>
      </c>
      <c r="C7956">
        <f t="shared" si="124"/>
        <v>0.2</v>
      </c>
      <c r="E7956" t="s">
        <v>600</v>
      </c>
      <c r="F7956">
        <v>2010</v>
      </c>
      <c r="G7956" t="s">
        <v>6748</v>
      </c>
    </row>
    <row r="7957" spans="1:7" x14ac:dyDescent="0.25">
      <c r="A7957" t="s">
        <v>14761</v>
      </c>
      <c r="B7957">
        <v>0</v>
      </c>
      <c r="C7957">
        <f t="shared" si="124"/>
        <v>0</v>
      </c>
      <c r="E7957" t="s">
        <v>600</v>
      </c>
      <c r="F7957">
        <v>2010</v>
      </c>
    </row>
    <row r="7958" spans="1:7" x14ac:dyDescent="0.25">
      <c r="A7958" t="s">
        <v>14762</v>
      </c>
      <c r="B7958">
        <v>0</v>
      </c>
      <c r="C7958">
        <f t="shared" si="124"/>
        <v>0</v>
      </c>
      <c r="E7958" t="s">
        <v>600</v>
      </c>
      <c r="F7958">
        <v>2010</v>
      </c>
    </row>
    <row r="7959" spans="1:7" x14ac:dyDescent="0.25">
      <c r="A7959" t="s">
        <v>14763</v>
      </c>
      <c r="B7959">
        <v>0</v>
      </c>
      <c r="C7959">
        <f t="shared" si="124"/>
        <v>0</v>
      </c>
      <c r="E7959" t="s">
        <v>697</v>
      </c>
      <c r="F7959">
        <v>2010</v>
      </c>
    </row>
    <row r="7960" spans="1:7" x14ac:dyDescent="0.25">
      <c r="A7960" t="s">
        <v>14764</v>
      </c>
      <c r="B7960">
        <v>0</v>
      </c>
      <c r="C7960">
        <f t="shared" si="124"/>
        <v>0</v>
      </c>
      <c r="E7960" t="s">
        <v>697</v>
      </c>
      <c r="F7960">
        <v>2010</v>
      </c>
    </row>
    <row r="7961" spans="1:7" x14ac:dyDescent="0.25">
      <c r="A7961" t="s">
        <v>14765</v>
      </c>
      <c r="B7961">
        <v>0</v>
      </c>
      <c r="C7961">
        <f t="shared" si="124"/>
        <v>0</v>
      </c>
      <c r="E7961" t="s">
        <v>2237</v>
      </c>
      <c r="F7961">
        <v>2010</v>
      </c>
    </row>
    <row r="7962" spans="1:7" x14ac:dyDescent="0.25">
      <c r="A7962" t="s">
        <v>14766</v>
      </c>
      <c r="B7962">
        <v>0</v>
      </c>
      <c r="C7962">
        <f t="shared" si="124"/>
        <v>0</v>
      </c>
      <c r="E7962" t="s">
        <v>2237</v>
      </c>
      <c r="F7962">
        <v>2010</v>
      </c>
    </row>
    <row r="7963" spans="1:7" x14ac:dyDescent="0.25">
      <c r="A7963" t="s">
        <v>14767</v>
      </c>
      <c r="B7963">
        <v>0</v>
      </c>
      <c r="C7963">
        <f t="shared" si="124"/>
        <v>0</v>
      </c>
      <c r="E7963" t="s">
        <v>703</v>
      </c>
      <c r="F7963">
        <v>2010</v>
      </c>
    </row>
    <row r="7964" spans="1:7" x14ac:dyDescent="0.25">
      <c r="A7964" t="s">
        <v>14768</v>
      </c>
      <c r="B7964">
        <v>0</v>
      </c>
      <c r="C7964">
        <f t="shared" si="124"/>
        <v>0</v>
      </c>
      <c r="E7964" t="s">
        <v>703</v>
      </c>
      <c r="F7964">
        <v>2010</v>
      </c>
    </row>
    <row r="7965" spans="1:7" x14ac:dyDescent="0.25">
      <c r="A7965" t="s">
        <v>14769</v>
      </c>
      <c r="B7965">
        <v>0</v>
      </c>
      <c r="C7965">
        <f t="shared" si="124"/>
        <v>0</v>
      </c>
      <c r="E7965" t="s">
        <v>703</v>
      </c>
      <c r="F7965">
        <v>2010</v>
      </c>
    </row>
    <row r="7966" spans="1:7" x14ac:dyDescent="0.25">
      <c r="A7966" t="s">
        <v>14770</v>
      </c>
      <c r="B7966">
        <v>0</v>
      </c>
      <c r="C7966">
        <f t="shared" si="124"/>
        <v>0</v>
      </c>
      <c r="E7966" t="s">
        <v>703</v>
      </c>
      <c r="F7966">
        <v>2010</v>
      </c>
    </row>
    <row r="7967" spans="1:7" x14ac:dyDescent="0.25">
      <c r="A7967" t="s">
        <v>14771</v>
      </c>
      <c r="B7967">
        <v>0</v>
      </c>
      <c r="C7967">
        <f t="shared" si="124"/>
        <v>0</v>
      </c>
      <c r="E7967" t="s">
        <v>703</v>
      </c>
      <c r="F7967">
        <v>2010</v>
      </c>
    </row>
    <row r="7968" spans="1:7" x14ac:dyDescent="0.25">
      <c r="A7968" t="s">
        <v>14772</v>
      </c>
      <c r="B7968">
        <v>0</v>
      </c>
      <c r="C7968">
        <f t="shared" si="124"/>
        <v>0</v>
      </c>
      <c r="E7968" t="s">
        <v>703</v>
      </c>
      <c r="F7968">
        <v>2010</v>
      </c>
    </row>
    <row r="7969" spans="1:15" x14ac:dyDescent="0.25">
      <c r="A7969" t="s">
        <v>14773</v>
      </c>
      <c r="B7969">
        <v>4</v>
      </c>
      <c r="C7969">
        <f t="shared" si="124"/>
        <v>0.8</v>
      </c>
      <c r="E7969" t="s">
        <v>2350</v>
      </c>
      <c r="F7969">
        <v>2010</v>
      </c>
      <c r="G7969" t="s">
        <v>6749</v>
      </c>
      <c r="H7969" t="s">
        <v>6750</v>
      </c>
      <c r="I7969" t="s">
        <v>6751</v>
      </c>
      <c r="J7969" t="s">
        <v>4060</v>
      </c>
    </row>
    <row r="7970" spans="1:15" x14ac:dyDescent="0.25">
      <c r="A7970" t="s">
        <v>14774</v>
      </c>
      <c r="B7970">
        <v>9</v>
      </c>
      <c r="C7970">
        <f t="shared" si="124"/>
        <v>1.8</v>
      </c>
      <c r="E7970" t="s">
        <v>2350</v>
      </c>
      <c r="F7970">
        <v>2010</v>
      </c>
      <c r="G7970" t="s">
        <v>6752</v>
      </c>
      <c r="H7970" t="s">
        <v>6753</v>
      </c>
      <c r="I7970" t="s">
        <v>6754</v>
      </c>
      <c r="J7970" t="s">
        <v>6755</v>
      </c>
      <c r="K7970" t="s">
        <v>4061</v>
      </c>
      <c r="L7970" t="s">
        <v>4062</v>
      </c>
      <c r="M7970" t="s">
        <v>4075</v>
      </c>
      <c r="N7970" t="s">
        <v>4076</v>
      </c>
      <c r="O7970" t="s">
        <v>4077</v>
      </c>
    </row>
    <row r="7971" spans="1:15" x14ac:dyDescent="0.25">
      <c r="A7971" t="s">
        <v>14775</v>
      </c>
      <c r="B7971">
        <v>5</v>
      </c>
      <c r="C7971">
        <f t="shared" si="124"/>
        <v>1</v>
      </c>
      <c r="E7971" t="s">
        <v>2350</v>
      </c>
      <c r="F7971">
        <v>2010</v>
      </c>
      <c r="G7971" t="s">
        <v>6756</v>
      </c>
      <c r="H7971" t="s">
        <v>6757</v>
      </c>
      <c r="I7971" t="s">
        <v>6758</v>
      </c>
      <c r="J7971" t="s">
        <v>4063</v>
      </c>
      <c r="K7971" t="s">
        <v>4077</v>
      </c>
    </row>
    <row r="7972" spans="1:15" x14ac:dyDescent="0.25">
      <c r="A7972" t="s">
        <v>14776</v>
      </c>
      <c r="B7972">
        <v>4</v>
      </c>
      <c r="C7972">
        <f t="shared" si="124"/>
        <v>0.8</v>
      </c>
      <c r="E7972" t="s">
        <v>2350</v>
      </c>
      <c r="F7972">
        <v>2010</v>
      </c>
      <c r="G7972" t="s">
        <v>6759</v>
      </c>
      <c r="H7972" t="s">
        <v>6760</v>
      </c>
      <c r="I7972" t="s">
        <v>6761</v>
      </c>
      <c r="J7972" t="s">
        <v>4064</v>
      </c>
    </row>
    <row r="7973" spans="1:15" x14ac:dyDescent="0.25">
      <c r="A7973" t="s">
        <v>14777</v>
      </c>
      <c r="B7973">
        <v>4</v>
      </c>
      <c r="C7973">
        <f t="shared" si="124"/>
        <v>0.8</v>
      </c>
      <c r="E7973" t="s">
        <v>2350</v>
      </c>
      <c r="F7973">
        <v>2010</v>
      </c>
      <c r="G7973" t="s">
        <v>6762</v>
      </c>
      <c r="H7973" t="s">
        <v>6763</v>
      </c>
      <c r="I7973" t="s">
        <v>6764</v>
      </c>
      <c r="J7973" t="s">
        <v>4065</v>
      </c>
    </row>
    <row r="7974" spans="1:15" x14ac:dyDescent="0.25">
      <c r="A7974" t="s">
        <v>14778</v>
      </c>
      <c r="B7974">
        <v>8</v>
      </c>
      <c r="C7974">
        <f t="shared" si="124"/>
        <v>1.6</v>
      </c>
      <c r="E7974" t="s">
        <v>2350</v>
      </c>
      <c r="F7974">
        <v>2010</v>
      </c>
      <c r="G7974" t="s">
        <v>6765</v>
      </c>
      <c r="H7974" t="s">
        <v>6766</v>
      </c>
      <c r="I7974" t="s">
        <v>6767</v>
      </c>
      <c r="J7974" t="s">
        <v>6768</v>
      </c>
      <c r="K7974" t="s">
        <v>4066</v>
      </c>
      <c r="L7974" t="s">
        <v>4075</v>
      </c>
      <c r="M7974" t="s">
        <v>4076</v>
      </c>
      <c r="N7974" t="s">
        <v>4077</v>
      </c>
    </row>
    <row r="7975" spans="1:15" x14ac:dyDescent="0.25">
      <c r="A7975" t="s">
        <v>14779</v>
      </c>
      <c r="B7975">
        <v>4</v>
      </c>
      <c r="C7975">
        <f t="shared" si="124"/>
        <v>0.8</v>
      </c>
      <c r="E7975" t="s">
        <v>2350</v>
      </c>
      <c r="F7975">
        <v>2010</v>
      </c>
      <c r="G7975" t="s">
        <v>6769</v>
      </c>
      <c r="H7975" t="s">
        <v>6770</v>
      </c>
      <c r="I7975" t="s">
        <v>6771</v>
      </c>
      <c r="J7975" t="s">
        <v>4067</v>
      </c>
    </row>
    <row r="7976" spans="1:15" x14ac:dyDescent="0.25">
      <c r="A7976" t="s">
        <v>4061</v>
      </c>
      <c r="B7976">
        <v>0</v>
      </c>
      <c r="C7976">
        <f t="shared" si="124"/>
        <v>0</v>
      </c>
      <c r="E7976" t="s">
        <v>2350</v>
      </c>
      <c r="F7976">
        <v>2010</v>
      </c>
    </row>
    <row r="7977" spans="1:15" x14ac:dyDescent="0.25">
      <c r="A7977" t="s">
        <v>4065</v>
      </c>
      <c r="B7977">
        <v>0</v>
      </c>
      <c r="C7977">
        <f t="shared" si="124"/>
        <v>0</v>
      </c>
      <c r="E7977" t="s">
        <v>2350</v>
      </c>
      <c r="F7977">
        <v>2010</v>
      </c>
    </row>
    <row r="7978" spans="1:15" x14ac:dyDescent="0.25">
      <c r="A7978" t="s">
        <v>6751</v>
      </c>
      <c r="B7978">
        <v>0</v>
      </c>
      <c r="C7978">
        <f t="shared" si="124"/>
        <v>0</v>
      </c>
      <c r="E7978" t="s">
        <v>2350</v>
      </c>
      <c r="F7978">
        <v>2010</v>
      </c>
    </row>
    <row r="7979" spans="1:15" x14ac:dyDescent="0.25">
      <c r="A7979" t="s">
        <v>6755</v>
      </c>
      <c r="B7979">
        <v>0</v>
      </c>
      <c r="C7979">
        <f t="shared" si="124"/>
        <v>0</v>
      </c>
      <c r="E7979" t="s">
        <v>2350</v>
      </c>
      <c r="F7979">
        <v>2010</v>
      </c>
    </row>
    <row r="7980" spans="1:15" x14ac:dyDescent="0.25">
      <c r="A7980" t="s">
        <v>6758</v>
      </c>
      <c r="B7980">
        <v>0</v>
      </c>
      <c r="C7980">
        <f t="shared" si="124"/>
        <v>0</v>
      </c>
      <c r="E7980" t="s">
        <v>2350</v>
      </c>
      <c r="F7980">
        <v>2010</v>
      </c>
    </row>
    <row r="7981" spans="1:15" x14ac:dyDescent="0.25">
      <c r="A7981" t="s">
        <v>6761</v>
      </c>
      <c r="B7981">
        <v>0</v>
      </c>
      <c r="C7981">
        <f t="shared" si="124"/>
        <v>0</v>
      </c>
      <c r="E7981" t="s">
        <v>2350</v>
      </c>
      <c r="F7981">
        <v>2010</v>
      </c>
    </row>
    <row r="7982" spans="1:15" x14ac:dyDescent="0.25">
      <c r="A7982" t="s">
        <v>6764</v>
      </c>
      <c r="B7982">
        <v>0</v>
      </c>
      <c r="C7982">
        <f t="shared" si="124"/>
        <v>0</v>
      </c>
      <c r="E7982" t="s">
        <v>2350</v>
      </c>
      <c r="F7982">
        <v>2010</v>
      </c>
    </row>
    <row r="7983" spans="1:15" x14ac:dyDescent="0.25">
      <c r="A7983" t="s">
        <v>6768</v>
      </c>
      <c r="B7983">
        <v>0</v>
      </c>
      <c r="C7983">
        <f t="shared" si="124"/>
        <v>0</v>
      </c>
      <c r="E7983" t="s">
        <v>2350</v>
      </c>
      <c r="F7983">
        <v>2010</v>
      </c>
    </row>
    <row r="7984" spans="1:15" x14ac:dyDescent="0.25">
      <c r="A7984" t="s">
        <v>6771</v>
      </c>
      <c r="B7984">
        <v>0</v>
      </c>
      <c r="C7984">
        <f t="shared" si="124"/>
        <v>0</v>
      </c>
      <c r="E7984" t="s">
        <v>2350</v>
      </c>
      <c r="F7984">
        <v>2010</v>
      </c>
    </row>
    <row r="7985" spans="1:6" x14ac:dyDescent="0.25">
      <c r="A7985" t="s">
        <v>6750</v>
      </c>
      <c r="B7985">
        <v>0</v>
      </c>
      <c r="C7985">
        <f t="shared" si="124"/>
        <v>0</v>
      </c>
      <c r="E7985" t="s">
        <v>2350</v>
      </c>
      <c r="F7985">
        <v>2010</v>
      </c>
    </row>
    <row r="7986" spans="1:6" x14ac:dyDescent="0.25">
      <c r="A7986" t="s">
        <v>6753</v>
      </c>
      <c r="B7986">
        <v>0</v>
      </c>
      <c r="C7986">
        <f t="shared" si="124"/>
        <v>0</v>
      </c>
      <c r="E7986" t="s">
        <v>2350</v>
      </c>
      <c r="F7986">
        <v>2010</v>
      </c>
    </row>
    <row r="7987" spans="1:6" x14ac:dyDescent="0.25">
      <c r="A7987" t="s">
        <v>6757</v>
      </c>
      <c r="B7987">
        <v>0</v>
      </c>
      <c r="C7987">
        <f t="shared" si="124"/>
        <v>0</v>
      </c>
      <c r="E7987" t="s">
        <v>2350</v>
      </c>
      <c r="F7987">
        <v>2010</v>
      </c>
    </row>
    <row r="7988" spans="1:6" x14ac:dyDescent="0.25">
      <c r="A7988" t="s">
        <v>6760</v>
      </c>
      <c r="B7988">
        <v>0</v>
      </c>
      <c r="C7988">
        <f t="shared" si="124"/>
        <v>0</v>
      </c>
      <c r="E7988" t="s">
        <v>2350</v>
      </c>
      <c r="F7988">
        <v>2010</v>
      </c>
    </row>
    <row r="7989" spans="1:6" x14ac:dyDescent="0.25">
      <c r="A7989" t="s">
        <v>6763</v>
      </c>
      <c r="B7989">
        <v>0</v>
      </c>
      <c r="C7989">
        <f t="shared" si="124"/>
        <v>0</v>
      </c>
      <c r="E7989" t="s">
        <v>2350</v>
      </c>
      <c r="F7989">
        <v>2010</v>
      </c>
    </row>
    <row r="7990" spans="1:6" x14ac:dyDescent="0.25">
      <c r="A7990" t="s">
        <v>6766</v>
      </c>
      <c r="B7990">
        <v>0</v>
      </c>
      <c r="C7990">
        <f t="shared" si="124"/>
        <v>0</v>
      </c>
      <c r="E7990" t="s">
        <v>2350</v>
      </c>
      <c r="F7990">
        <v>2010</v>
      </c>
    </row>
    <row r="7991" spans="1:6" x14ac:dyDescent="0.25">
      <c r="A7991" t="s">
        <v>6770</v>
      </c>
      <c r="B7991">
        <v>0</v>
      </c>
      <c r="C7991">
        <f t="shared" si="124"/>
        <v>0</v>
      </c>
      <c r="E7991" t="s">
        <v>2350</v>
      </c>
      <c r="F7991">
        <v>2010</v>
      </c>
    </row>
    <row r="7992" spans="1:6" x14ac:dyDescent="0.25">
      <c r="A7992" t="s">
        <v>6749</v>
      </c>
      <c r="B7992">
        <v>0</v>
      </c>
      <c r="C7992">
        <f t="shared" si="124"/>
        <v>0</v>
      </c>
      <c r="E7992" t="s">
        <v>2350</v>
      </c>
      <c r="F7992">
        <v>2010</v>
      </c>
    </row>
    <row r="7993" spans="1:6" x14ac:dyDescent="0.25">
      <c r="A7993" t="s">
        <v>6752</v>
      </c>
      <c r="B7993">
        <v>0</v>
      </c>
      <c r="C7993">
        <f t="shared" si="124"/>
        <v>0</v>
      </c>
      <c r="E7993" t="s">
        <v>2350</v>
      </c>
      <c r="F7993">
        <v>2010</v>
      </c>
    </row>
    <row r="7994" spans="1:6" x14ac:dyDescent="0.25">
      <c r="A7994" t="s">
        <v>6756</v>
      </c>
      <c r="B7994">
        <v>0</v>
      </c>
      <c r="C7994">
        <f t="shared" si="124"/>
        <v>0</v>
      </c>
      <c r="E7994" t="s">
        <v>2350</v>
      </c>
      <c r="F7994">
        <v>2010</v>
      </c>
    </row>
    <row r="7995" spans="1:6" x14ac:dyDescent="0.25">
      <c r="A7995" t="s">
        <v>6759</v>
      </c>
      <c r="B7995">
        <v>0</v>
      </c>
      <c r="C7995">
        <f t="shared" si="124"/>
        <v>0</v>
      </c>
      <c r="E7995" t="s">
        <v>2350</v>
      </c>
      <c r="F7995">
        <v>2010</v>
      </c>
    </row>
    <row r="7996" spans="1:6" x14ac:dyDescent="0.25">
      <c r="A7996" t="s">
        <v>6762</v>
      </c>
      <c r="B7996">
        <v>0</v>
      </c>
      <c r="C7996">
        <f t="shared" si="124"/>
        <v>0</v>
      </c>
      <c r="E7996" t="s">
        <v>2350</v>
      </c>
      <c r="F7996">
        <v>2010</v>
      </c>
    </row>
    <row r="7997" spans="1:6" x14ac:dyDescent="0.25">
      <c r="A7997" t="s">
        <v>6765</v>
      </c>
      <c r="B7997">
        <v>0</v>
      </c>
      <c r="C7997">
        <f t="shared" si="124"/>
        <v>0</v>
      </c>
      <c r="E7997" t="s">
        <v>2350</v>
      </c>
      <c r="F7997">
        <v>2010</v>
      </c>
    </row>
    <row r="7998" spans="1:6" x14ac:dyDescent="0.25">
      <c r="A7998" t="s">
        <v>6769</v>
      </c>
      <c r="B7998">
        <v>0</v>
      </c>
      <c r="C7998">
        <f t="shared" si="124"/>
        <v>0</v>
      </c>
      <c r="E7998" t="s">
        <v>2350</v>
      </c>
      <c r="F7998">
        <v>2010</v>
      </c>
    </row>
    <row r="7999" spans="1:6" x14ac:dyDescent="0.25">
      <c r="A7999" t="s">
        <v>4075</v>
      </c>
      <c r="B7999">
        <v>0</v>
      </c>
      <c r="C7999">
        <f t="shared" si="124"/>
        <v>0</v>
      </c>
      <c r="E7999" t="s">
        <v>2350</v>
      </c>
      <c r="F7999">
        <v>2010</v>
      </c>
    </row>
    <row r="8000" spans="1:6" x14ac:dyDescent="0.25">
      <c r="A8000" t="s">
        <v>4076</v>
      </c>
      <c r="B8000">
        <v>0</v>
      </c>
      <c r="C8000">
        <f t="shared" si="124"/>
        <v>0</v>
      </c>
      <c r="E8000" t="s">
        <v>2350</v>
      </c>
      <c r="F8000">
        <v>2010</v>
      </c>
    </row>
    <row r="8001" spans="1:11" x14ac:dyDescent="0.25">
      <c r="A8001" t="s">
        <v>4060</v>
      </c>
      <c r="B8001">
        <v>0</v>
      </c>
      <c r="C8001">
        <f t="shared" si="124"/>
        <v>0</v>
      </c>
      <c r="E8001" t="s">
        <v>2350</v>
      </c>
      <c r="F8001">
        <v>2010</v>
      </c>
    </row>
    <row r="8002" spans="1:11" x14ac:dyDescent="0.25">
      <c r="A8002" t="s">
        <v>4063</v>
      </c>
      <c r="B8002">
        <v>0</v>
      </c>
      <c r="C8002">
        <f t="shared" si="124"/>
        <v>0</v>
      </c>
      <c r="E8002" t="s">
        <v>2350</v>
      </c>
      <c r="F8002">
        <v>2010</v>
      </c>
    </row>
    <row r="8003" spans="1:11" x14ac:dyDescent="0.25">
      <c r="A8003" t="s">
        <v>4064</v>
      </c>
      <c r="B8003">
        <v>0</v>
      </c>
      <c r="C8003">
        <f t="shared" si="124"/>
        <v>0</v>
      </c>
      <c r="E8003" t="s">
        <v>2350</v>
      </c>
      <c r="F8003">
        <v>2010</v>
      </c>
    </row>
    <row r="8004" spans="1:11" x14ac:dyDescent="0.25">
      <c r="A8004" t="s">
        <v>4066</v>
      </c>
      <c r="B8004">
        <v>0</v>
      </c>
      <c r="C8004">
        <f t="shared" si="124"/>
        <v>0</v>
      </c>
      <c r="E8004" t="s">
        <v>2350</v>
      </c>
      <c r="F8004">
        <v>2010</v>
      </c>
    </row>
    <row r="8005" spans="1:11" x14ac:dyDescent="0.25">
      <c r="A8005" t="s">
        <v>4067</v>
      </c>
      <c r="B8005">
        <v>0</v>
      </c>
      <c r="C8005">
        <f t="shared" si="124"/>
        <v>0</v>
      </c>
      <c r="E8005" t="s">
        <v>2350</v>
      </c>
      <c r="F8005">
        <v>2010</v>
      </c>
    </row>
    <row r="8006" spans="1:11" x14ac:dyDescent="0.25">
      <c r="A8006" t="s">
        <v>4077</v>
      </c>
      <c r="B8006">
        <v>0</v>
      </c>
      <c r="C8006">
        <f t="shared" ref="C8006:C8069" si="125">B8006/(2015-F8006)</f>
        <v>0</v>
      </c>
      <c r="E8006" t="s">
        <v>2350</v>
      </c>
      <c r="F8006">
        <v>2010</v>
      </c>
    </row>
    <row r="8007" spans="1:11" x14ac:dyDescent="0.25">
      <c r="A8007" t="s">
        <v>14780</v>
      </c>
      <c r="B8007">
        <v>0</v>
      </c>
      <c r="C8007">
        <f t="shared" si="125"/>
        <v>0</v>
      </c>
      <c r="E8007" t="s">
        <v>2354</v>
      </c>
      <c r="F8007">
        <v>2010</v>
      </c>
    </row>
    <row r="8008" spans="1:11" x14ac:dyDescent="0.25">
      <c r="A8008" t="s">
        <v>14781</v>
      </c>
      <c r="B8008">
        <v>0</v>
      </c>
      <c r="C8008">
        <f t="shared" si="125"/>
        <v>0</v>
      </c>
      <c r="E8008" t="s">
        <v>2354</v>
      </c>
      <c r="F8008">
        <v>2010</v>
      </c>
    </row>
    <row r="8009" spans="1:11" x14ac:dyDescent="0.25">
      <c r="A8009" t="s">
        <v>14782</v>
      </c>
      <c r="B8009">
        <v>0</v>
      </c>
      <c r="C8009">
        <f t="shared" si="125"/>
        <v>0</v>
      </c>
      <c r="E8009" t="s">
        <v>2355</v>
      </c>
      <c r="F8009">
        <v>2010</v>
      </c>
    </row>
    <row r="8010" spans="1:11" x14ac:dyDescent="0.25">
      <c r="A8010" t="s">
        <v>1045</v>
      </c>
      <c r="B8010">
        <v>0</v>
      </c>
      <c r="C8010">
        <f t="shared" si="125"/>
        <v>0</v>
      </c>
      <c r="E8010" t="s">
        <v>2355</v>
      </c>
      <c r="F8010">
        <v>2010</v>
      </c>
    </row>
    <row r="8011" spans="1:11" x14ac:dyDescent="0.25">
      <c r="A8011" t="s">
        <v>14783</v>
      </c>
      <c r="B8011">
        <v>1</v>
      </c>
      <c r="C8011">
        <f t="shared" si="125"/>
        <v>0.2</v>
      </c>
      <c r="E8011" t="s">
        <v>2355</v>
      </c>
      <c r="F8011">
        <v>2010</v>
      </c>
      <c r="G8011" t="s">
        <v>6772</v>
      </c>
    </row>
    <row r="8012" spans="1:11" x14ac:dyDescent="0.25">
      <c r="A8012" t="s">
        <v>6772</v>
      </c>
      <c r="B8012">
        <v>5</v>
      </c>
      <c r="C8012">
        <f t="shared" si="125"/>
        <v>1</v>
      </c>
      <c r="E8012" t="s">
        <v>2355</v>
      </c>
      <c r="F8012">
        <v>2010</v>
      </c>
      <c r="G8012" t="s">
        <v>6773</v>
      </c>
      <c r="H8012" t="s">
        <v>6774</v>
      </c>
      <c r="I8012" t="s">
        <v>6775</v>
      </c>
      <c r="J8012" t="s">
        <v>6776</v>
      </c>
      <c r="K8012" t="s">
        <v>6777</v>
      </c>
    </row>
    <row r="8013" spans="1:11" x14ac:dyDescent="0.25">
      <c r="A8013" t="s">
        <v>6781</v>
      </c>
      <c r="B8013">
        <v>4</v>
      </c>
      <c r="C8013">
        <f t="shared" si="125"/>
        <v>0.8</v>
      </c>
      <c r="E8013" t="s">
        <v>2355</v>
      </c>
      <c r="F8013">
        <v>2010</v>
      </c>
      <c r="G8013" t="s">
        <v>6778</v>
      </c>
      <c r="H8013" t="s">
        <v>1245</v>
      </c>
      <c r="I8013" t="s">
        <v>1258</v>
      </c>
      <c r="J8013" t="s">
        <v>6779</v>
      </c>
    </row>
    <row r="8014" spans="1:11" x14ac:dyDescent="0.25">
      <c r="A8014" t="s">
        <v>14784</v>
      </c>
      <c r="B8014">
        <v>2</v>
      </c>
      <c r="C8014">
        <f t="shared" si="125"/>
        <v>0.4</v>
      </c>
      <c r="E8014" t="s">
        <v>2355</v>
      </c>
      <c r="F8014">
        <v>2010</v>
      </c>
      <c r="G8014" t="s">
        <v>6780</v>
      </c>
      <c r="H8014" t="s">
        <v>6781</v>
      </c>
    </row>
    <row r="8015" spans="1:11" x14ac:dyDescent="0.25">
      <c r="A8015" t="s">
        <v>6780</v>
      </c>
      <c r="B8015">
        <v>0</v>
      </c>
      <c r="C8015">
        <f t="shared" si="125"/>
        <v>0</v>
      </c>
      <c r="E8015" t="s">
        <v>2355</v>
      </c>
      <c r="F8015">
        <v>2010</v>
      </c>
    </row>
    <row r="8016" spans="1:11" x14ac:dyDescent="0.25">
      <c r="A8016" t="s">
        <v>14785</v>
      </c>
      <c r="B8016">
        <v>1</v>
      </c>
      <c r="C8016">
        <f t="shared" si="125"/>
        <v>0.2</v>
      </c>
      <c r="E8016" t="s">
        <v>2355</v>
      </c>
      <c r="F8016">
        <v>2010</v>
      </c>
      <c r="G8016" t="s">
        <v>6782</v>
      </c>
    </row>
    <row r="8017" spans="1:8" x14ac:dyDescent="0.25">
      <c r="A8017" t="s">
        <v>6778</v>
      </c>
      <c r="B8017">
        <v>2</v>
      </c>
      <c r="C8017">
        <f t="shared" si="125"/>
        <v>0.4</v>
      </c>
      <c r="E8017" t="s">
        <v>2355</v>
      </c>
      <c r="F8017">
        <v>2010</v>
      </c>
      <c r="G8017" t="s">
        <v>1243</v>
      </c>
      <c r="H8017" t="s">
        <v>6776</v>
      </c>
    </row>
    <row r="8018" spans="1:8" x14ac:dyDescent="0.25">
      <c r="A8018" t="s">
        <v>1243</v>
      </c>
      <c r="B8018">
        <v>1</v>
      </c>
      <c r="C8018">
        <f t="shared" si="125"/>
        <v>0.2</v>
      </c>
      <c r="E8018" t="s">
        <v>2355</v>
      </c>
      <c r="F8018">
        <v>2010</v>
      </c>
      <c r="G8018" t="s">
        <v>6774</v>
      </c>
    </row>
    <row r="8019" spans="1:8" x14ac:dyDescent="0.25">
      <c r="A8019" t="s">
        <v>1245</v>
      </c>
      <c r="B8019">
        <v>0</v>
      </c>
      <c r="C8019">
        <f t="shared" si="125"/>
        <v>0</v>
      </c>
      <c r="E8019" t="s">
        <v>2355</v>
      </c>
      <c r="F8019">
        <v>2010</v>
      </c>
    </row>
    <row r="8020" spans="1:8" x14ac:dyDescent="0.25">
      <c r="A8020" t="s">
        <v>1258</v>
      </c>
      <c r="B8020">
        <v>1</v>
      </c>
      <c r="C8020">
        <f t="shared" si="125"/>
        <v>0.2</v>
      </c>
      <c r="E8020" t="s">
        <v>2355</v>
      </c>
      <c r="F8020">
        <v>2010</v>
      </c>
      <c r="G8020" t="s">
        <v>6775</v>
      </c>
    </row>
    <row r="8021" spans="1:8" x14ac:dyDescent="0.25">
      <c r="A8021" t="s">
        <v>6773</v>
      </c>
      <c r="B8021">
        <v>1</v>
      </c>
      <c r="C8021">
        <f t="shared" si="125"/>
        <v>0.2</v>
      </c>
      <c r="E8021" t="s">
        <v>2355</v>
      </c>
      <c r="F8021">
        <v>2010</v>
      </c>
      <c r="G8021" t="s">
        <v>6779</v>
      </c>
    </row>
    <row r="8022" spans="1:8" x14ac:dyDescent="0.25">
      <c r="A8022" t="s">
        <v>6774</v>
      </c>
      <c r="B8022">
        <v>0</v>
      </c>
      <c r="C8022">
        <f t="shared" si="125"/>
        <v>0</v>
      </c>
      <c r="E8022" t="s">
        <v>2355</v>
      </c>
      <c r="F8022">
        <v>2010</v>
      </c>
    </row>
    <row r="8023" spans="1:8" x14ac:dyDescent="0.25">
      <c r="A8023" t="s">
        <v>6775</v>
      </c>
      <c r="B8023">
        <v>0</v>
      </c>
      <c r="C8023">
        <f t="shared" si="125"/>
        <v>0</v>
      </c>
      <c r="E8023" t="s">
        <v>2355</v>
      </c>
      <c r="F8023">
        <v>2010</v>
      </c>
    </row>
    <row r="8024" spans="1:8" x14ac:dyDescent="0.25">
      <c r="A8024" t="s">
        <v>6782</v>
      </c>
      <c r="B8024">
        <v>0</v>
      </c>
      <c r="C8024">
        <f t="shared" si="125"/>
        <v>0</v>
      </c>
      <c r="E8024" t="s">
        <v>2355</v>
      </c>
      <c r="F8024">
        <v>2010</v>
      </c>
    </row>
    <row r="8025" spans="1:8" x14ac:dyDescent="0.25">
      <c r="A8025" t="s">
        <v>6776</v>
      </c>
      <c r="B8025">
        <v>0</v>
      </c>
      <c r="C8025">
        <f t="shared" si="125"/>
        <v>0</v>
      </c>
      <c r="E8025" t="s">
        <v>2355</v>
      </c>
      <c r="F8025">
        <v>2010</v>
      </c>
    </row>
    <row r="8026" spans="1:8" x14ac:dyDescent="0.25">
      <c r="A8026" t="s">
        <v>6779</v>
      </c>
      <c r="B8026">
        <v>0</v>
      </c>
      <c r="C8026">
        <f t="shared" si="125"/>
        <v>0</v>
      </c>
      <c r="E8026" t="s">
        <v>2355</v>
      </c>
      <c r="F8026">
        <v>2010</v>
      </c>
    </row>
    <row r="8027" spans="1:8" x14ac:dyDescent="0.25">
      <c r="A8027" t="s">
        <v>14786</v>
      </c>
      <c r="B8027">
        <v>0</v>
      </c>
      <c r="C8027">
        <f t="shared" si="125"/>
        <v>0</v>
      </c>
      <c r="E8027" t="s">
        <v>2370</v>
      </c>
      <c r="F8027">
        <v>2010</v>
      </c>
    </row>
    <row r="8028" spans="1:8" x14ac:dyDescent="0.25">
      <c r="A8028" t="s">
        <v>14787</v>
      </c>
      <c r="B8028">
        <v>0</v>
      </c>
      <c r="C8028">
        <f t="shared" si="125"/>
        <v>0</v>
      </c>
      <c r="E8028" t="s">
        <v>2370</v>
      </c>
      <c r="F8028">
        <v>2010</v>
      </c>
    </row>
    <row r="8029" spans="1:8" x14ac:dyDescent="0.25">
      <c r="A8029" t="s">
        <v>14788</v>
      </c>
      <c r="B8029">
        <v>0</v>
      </c>
      <c r="C8029">
        <f t="shared" si="125"/>
        <v>0</v>
      </c>
      <c r="E8029" t="s">
        <v>2370</v>
      </c>
      <c r="F8029">
        <v>2010</v>
      </c>
    </row>
    <row r="8030" spans="1:8" x14ac:dyDescent="0.25">
      <c r="A8030" t="s">
        <v>14789</v>
      </c>
      <c r="B8030">
        <v>0</v>
      </c>
      <c r="C8030">
        <f t="shared" si="125"/>
        <v>0</v>
      </c>
      <c r="E8030" t="s">
        <v>2370</v>
      </c>
      <c r="F8030">
        <v>2010</v>
      </c>
    </row>
    <row r="8031" spans="1:8" x14ac:dyDescent="0.25">
      <c r="A8031" t="s">
        <v>14790</v>
      </c>
      <c r="B8031">
        <v>0</v>
      </c>
      <c r="C8031">
        <f t="shared" si="125"/>
        <v>0</v>
      </c>
      <c r="E8031" t="s">
        <v>2370</v>
      </c>
      <c r="F8031">
        <v>2010</v>
      </c>
    </row>
    <row r="8032" spans="1:8" x14ac:dyDescent="0.25">
      <c r="A8032" t="s">
        <v>14791</v>
      </c>
      <c r="B8032">
        <v>0</v>
      </c>
      <c r="C8032">
        <f t="shared" si="125"/>
        <v>0</v>
      </c>
      <c r="E8032" t="s">
        <v>2370</v>
      </c>
      <c r="F8032">
        <v>2010</v>
      </c>
    </row>
    <row r="8033" spans="1:8" x14ac:dyDescent="0.25">
      <c r="A8033" t="s">
        <v>14792</v>
      </c>
      <c r="B8033">
        <v>0</v>
      </c>
      <c r="C8033">
        <f t="shared" si="125"/>
        <v>0</v>
      </c>
      <c r="E8033" t="s">
        <v>2370</v>
      </c>
      <c r="F8033">
        <v>2010</v>
      </c>
    </row>
    <row r="8034" spans="1:8" x14ac:dyDescent="0.25">
      <c r="A8034" t="s">
        <v>14793</v>
      </c>
      <c r="B8034">
        <v>0</v>
      </c>
      <c r="C8034">
        <f t="shared" si="125"/>
        <v>0</v>
      </c>
      <c r="E8034" t="s">
        <v>2370</v>
      </c>
      <c r="F8034">
        <v>2010</v>
      </c>
    </row>
    <row r="8035" spans="1:8" x14ac:dyDescent="0.25">
      <c r="A8035" t="s">
        <v>14794</v>
      </c>
      <c r="B8035">
        <v>0</v>
      </c>
      <c r="C8035">
        <f t="shared" si="125"/>
        <v>0</v>
      </c>
      <c r="E8035" t="s">
        <v>2370</v>
      </c>
      <c r="F8035">
        <v>2010</v>
      </c>
    </row>
    <row r="8036" spans="1:8" x14ac:dyDescent="0.25">
      <c r="A8036" t="s">
        <v>14795</v>
      </c>
      <c r="B8036">
        <v>0</v>
      </c>
      <c r="C8036">
        <f t="shared" si="125"/>
        <v>0</v>
      </c>
      <c r="E8036" t="s">
        <v>2370</v>
      </c>
      <c r="F8036">
        <v>2010</v>
      </c>
    </row>
    <row r="8037" spans="1:8" x14ac:dyDescent="0.25">
      <c r="A8037" t="s">
        <v>14796</v>
      </c>
      <c r="B8037">
        <v>0</v>
      </c>
      <c r="C8037">
        <f t="shared" si="125"/>
        <v>0</v>
      </c>
      <c r="E8037" t="s">
        <v>2370</v>
      </c>
      <c r="F8037">
        <v>2010</v>
      </c>
    </row>
    <row r="8038" spans="1:8" x14ac:dyDescent="0.25">
      <c r="A8038" t="s">
        <v>14797</v>
      </c>
      <c r="B8038">
        <v>0</v>
      </c>
      <c r="C8038">
        <f t="shared" si="125"/>
        <v>0</v>
      </c>
      <c r="E8038" t="s">
        <v>2370</v>
      </c>
      <c r="F8038">
        <v>2010</v>
      </c>
    </row>
    <row r="8039" spans="1:8" x14ac:dyDescent="0.25">
      <c r="A8039" t="s">
        <v>14798</v>
      </c>
      <c r="B8039">
        <v>0</v>
      </c>
      <c r="C8039">
        <f t="shared" si="125"/>
        <v>0</v>
      </c>
      <c r="E8039" t="s">
        <v>2370</v>
      </c>
      <c r="F8039">
        <v>2010</v>
      </c>
    </row>
    <row r="8040" spans="1:8" x14ac:dyDescent="0.25">
      <c r="A8040" t="s">
        <v>14799</v>
      </c>
      <c r="B8040">
        <v>0</v>
      </c>
      <c r="C8040">
        <f t="shared" si="125"/>
        <v>0</v>
      </c>
      <c r="E8040" t="s">
        <v>2370</v>
      </c>
      <c r="F8040">
        <v>2010</v>
      </c>
    </row>
    <row r="8041" spans="1:8" x14ac:dyDescent="0.25">
      <c r="A8041" t="s">
        <v>14800</v>
      </c>
      <c r="B8041">
        <v>0</v>
      </c>
      <c r="C8041">
        <f t="shared" si="125"/>
        <v>0</v>
      </c>
      <c r="E8041" t="s">
        <v>2370</v>
      </c>
      <c r="F8041">
        <v>2010</v>
      </c>
    </row>
    <row r="8042" spans="1:8" x14ac:dyDescent="0.25">
      <c r="A8042" t="s">
        <v>14801</v>
      </c>
      <c r="B8042">
        <v>0</v>
      </c>
      <c r="C8042">
        <f t="shared" si="125"/>
        <v>0</v>
      </c>
      <c r="E8042" t="s">
        <v>2370</v>
      </c>
      <c r="F8042">
        <v>2010</v>
      </c>
    </row>
    <row r="8043" spans="1:8" x14ac:dyDescent="0.25">
      <c r="A8043" t="s">
        <v>14802</v>
      </c>
      <c r="B8043">
        <v>0</v>
      </c>
      <c r="C8043">
        <f t="shared" si="125"/>
        <v>0</v>
      </c>
      <c r="E8043" t="s">
        <v>2370</v>
      </c>
      <c r="F8043">
        <v>2010</v>
      </c>
    </row>
    <row r="8044" spans="1:8" x14ac:dyDescent="0.25">
      <c r="A8044" t="s">
        <v>14803</v>
      </c>
      <c r="B8044">
        <v>0</v>
      </c>
      <c r="C8044">
        <f t="shared" si="125"/>
        <v>0</v>
      </c>
      <c r="E8044" t="s">
        <v>2370</v>
      </c>
      <c r="F8044">
        <v>2010</v>
      </c>
    </row>
    <row r="8045" spans="1:8" x14ac:dyDescent="0.25">
      <c r="A8045" t="s">
        <v>14804</v>
      </c>
      <c r="B8045">
        <v>0</v>
      </c>
      <c r="C8045">
        <f t="shared" si="125"/>
        <v>0</v>
      </c>
      <c r="E8045" t="s">
        <v>2370</v>
      </c>
      <c r="F8045">
        <v>2010</v>
      </c>
    </row>
    <row r="8046" spans="1:8" x14ac:dyDescent="0.25">
      <c r="A8046" t="s">
        <v>14805</v>
      </c>
      <c r="B8046">
        <v>1</v>
      </c>
      <c r="C8046">
        <f t="shared" si="125"/>
        <v>0.2</v>
      </c>
      <c r="E8046" t="s">
        <v>3242</v>
      </c>
      <c r="F8046">
        <v>2010</v>
      </c>
      <c r="G8046" t="s">
        <v>6783</v>
      </c>
    </row>
    <row r="8047" spans="1:8" x14ac:dyDescent="0.25">
      <c r="A8047" t="s">
        <v>14806</v>
      </c>
      <c r="B8047">
        <v>2</v>
      </c>
      <c r="C8047">
        <f t="shared" si="125"/>
        <v>0.4</v>
      </c>
      <c r="E8047" t="s">
        <v>3242</v>
      </c>
      <c r="F8047">
        <v>2010</v>
      </c>
      <c r="G8047" t="s">
        <v>6784</v>
      </c>
      <c r="H8047" t="s">
        <v>6785</v>
      </c>
    </row>
    <row r="8048" spans="1:8" x14ac:dyDescent="0.25">
      <c r="A8048" t="s">
        <v>14807</v>
      </c>
      <c r="B8048">
        <v>2</v>
      </c>
      <c r="C8048">
        <f t="shared" si="125"/>
        <v>0.4</v>
      </c>
      <c r="E8048" t="s">
        <v>3242</v>
      </c>
      <c r="F8048">
        <v>2010</v>
      </c>
      <c r="G8048" t="s">
        <v>6786</v>
      </c>
      <c r="H8048" t="s">
        <v>6785</v>
      </c>
    </row>
    <row r="8049" spans="1:13" x14ac:dyDescent="0.25">
      <c r="A8049" t="s">
        <v>6783</v>
      </c>
      <c r="B8049">
        <v>1</v>
      </c>
      <c r="C8049">
        <f t="shared" si="125"/>
        <v>0.2</v>
      </c>
      <c r="E8049" t="s">
        <v>3242</v>
      </c>
      <c r="F8049">
        <v>2010</v>
      </c>
      <c r="G8049" t="s">
        <v>6787</v>
      </c>
    </row>
    <row r="8050" spans="1:13" x14ac:dyDescent="0.25">
      <c r="A8050" t="s">
        <v>6784</v>
      </c>
      <c r="B8050">
        <v>1</v>
      </c>
      <c r="C8050">
        <f t="shared" si="125"/>
        <v>0.2</v>
      </c>
      <c r="E8050" t="s">
        <v>3242</v>
      </c>
      <c r="F8050">
        <v>2010</v>
      </c>
      <c r="G8050" t="s">
        <v>6787</v>
      </c>
    </row>
    <row r="8051" spans="1:13" x14ac:dyDescent="0.25">
      <c r="A8051" t="s">
        <v>6786</v>
      </c>
      <c r="B8051">
        <v>1</v>
      </c>
      <c r="C8051">
        <f t="shared" si="125"/>
        <v>0.2</v>
      </c>
      <c r="E8051" t="s">
        <v>3242</v>
      </c>
      <c r="F8051">
        <v>2010</v>
      </c>
      <c r="G8051" t="s">
        <v>6787</v>
      </c>
    </row>
    <row r="8052" spans="1:13" x14ac:dyDescent="0.25">
      <c r="A8052" t="s">
        <v>6787</v>
      </c>
      <c r="B8052">
        <v>0</v>
      </c>
      <c r="C8052">
        <f t="shared" si="125"/>
        <v>0</v>
      </c>
      <c r="E8052" t="s">
        <v>3242</v>
      </c>
      <c r="F8052">
        <v>2010</v>
      </c>
    </row>
    <row r="8053" spans="1:13" x14ac:dyDescent="0.25">
      <c r="A8053" t="s">
        <v>6785</v>
      </c>
      <c r="B8053">
        <v>0</v>
      </c>
      <c r="C8053">
        <f t="shared" si="125"/>
        <v>0</v>
      </c>
      <c r="E8053" t="s">
        <v>3242</v>
      </c>
      <c r="F8053">
        <v>2010</v>
      </c>
    </row>
    <row r="8054" spans="1:13" x14ac:dyDescent="0.25">
      <c r="A8054" t="s">
        <v>14808</v>
      </c>
      <c r="B8054">
        <v>0</v>
      </c>
      <c r="C8054">
        <f t="shared" si="125"/>
        <v>0</v>
      </c>
      <c r="E8054" t="s">
        <v>3246</v>
      </c>
      <c r="F8054">
        <v>2010</v>
      </c>
    </row>
    <row r="8055" spans="1:13" x14ac:dyDescent="0.25">
      <c r="A8055" t="s">
        <v>14809</v>
      </c>
      <c r="B8055">
        <v>0</v>
      </c>
      <c r="C8055">
        <f t="shared" si="125"/>
        <v>0</v>
      </c>
      <c r="E8055" t="s">
        <v>3246</v>
      </c>
      <c r="F8055">
        <v>2010</v>
      </c>
    </row>
    <row r="8056" spans="1:13" x14ac:dyDescent="0.25">
      <c r="A8056" t="s">
        <v>14810</v>
      </c>
      <c r="B8056">
        <v>0</v>
      </c>
      <c r="C8056">
        <f t="shared" si="125"/>
        <v>0</v>
      </c>
      <c r="E8056" t="s">
        <v>3246</v>
      </c>
      <c r="F8056">
        <v>2010</v>
      </c>
    </row>
    <row r="8057" spans="1:13" x14ac:dyDescent="0.25">
      <c r="A8057" t="s">
        <v>4685</v>
      </c>
      <c r="B8057">
        <v>1</v>
      </c>
      <c r="C8057">
        <f t="shared" si="125"/>
        <v>0.2</v>
      </c>
      <c r="E8057" t="s">
        <v>3246</v>
      </c>
      <c r="F8057">
        <v>2010</v>
      </c>
      <c r="G8057" t="s">
        <v>6788</v>
      </c>
    </row>
    <row r="8058" spans="1:13" x14ac:dyDescent="0.25">
      <c r="A8058" t="s">
        <v>6788</v>
      </c>
      <c r="B8058">
        <v>0</v>
      </c>
      <c r="C8058">
        <f t="shared" si="125"/>
        <v>0</v>
      </c>
      <c r="E8058" t="s">
        <v>3246</v>
      </c>
      <c r="F8058">
        <v>2010</v>
      </c>
    </row>
    <row r="8059" spans="1:13" x14ac:dyDescent="0.25">
      <c r="A8059" t="s">
        <v>4678</v>
      </c>
      <c r="B8059">
        <v>7</v>
      </c>
      <c r="C8059">
        <f t="shared" si="125"/>
        <v>1.4</v>
      </c>
      <c r="E8059" t="s">
        <v>3246</v>
      </c>
      <c r="F8059">
        <v>2010</v>
      </c>
      <c r="G8059" t="s">
        <v>6789</v>
      </c>
      <c r="H8059" t="s">
        <v>6790</v>
      </c>
      <c r="I8059" t="s">
        <v>6791</v>
      </c>
      <c r="J8059" t="s">
        <v>6792</v>
      </c>
      <c r="K8059" t="s">
        <v>6793</v>
      </c>
      <c r="L8059" t="s">
        <v>6794</v>
      </c>
      <c r="M8059" t="s">
        <v>4687</v>
      </c>
    </row>
    <row r="8060" spans="1:13" x14ac:dyDescent="0.25">
      <c r="A8060" t="s">
        <v>14811</v>
      </c>
      <c r="B8060">
        <v>1</v>
      </c>
      <c r="C8060">
        <f t="shared" si="125"/>
        <v>0.2</v>
      </c>
      <c r="E8060" t="s">
        <v>3325</v>
      </c>
      <c r="F8060">
        <v>2010</v>
      </c>
      <c r="G8060" t="s">
        <v>295</v>
      </c>
    </row>
    <row r="8061" spans="1:13" x14ac:dyDescent="0.25">
      <c r="A8061" t="s">
        <v>295</v>
      </c>
      <c r="B8061">
        <v>1</v>
      </c>
      <c r="C8061">
        <f t="shared" si="125"/>
        <v>0.2</v>
      </c>
      <c r="E8061" t="s">
        <v>3325</v>
      </c>
      <c r="F8061">
        <v>2010</v>
      </c>
      <c r="G8061" t="s">
        <v>6795</v>
      </c>
    </row>
    <row r="8062" spans="1:13" x14ac:dyDescent="0.25">
      <c r="A8062" t="s">
        <v>6795</v>
      </c>
      <c r="B8062">
        <v>0</v>
      </c>
      <c r="C8062">
        <f t="shared" si="125"/>
        <v>0</v>
      </c>
      <c r="E8062" t="s">
        <v>3325</v>
      </c>
      <c r="F8062">
        <v>2010</v>
      </c>
    </row>
    <row r="8063" spans="1:13" x14ac:dyDescent="0.25">
      <c r="A8063" t="s">
        <v>14812</v>
      </c>
      <c r="B8063">
        <v>1</v>
      </c>
      <c r="C8063">
        <f t="shared" si="125"/>
        <v>0.2</v>
      </c>
      <c r="E8063" t="s">
        <v>3325</v>
      </c>
      <c r="F8063">
        <v>2010</v>
      </c>
      <c r="G8063" t="s">
        <v>6796</v>
      </c>
    </row>
    <row r="8064" spans="1:13" x14ac:dyDescent="0.25">
      <c r="A8064" t="s">
        <v>14813</v>
      </c>
      <c r="B8064">
        <v>2</v>
      </c>
      <c r="C8064">
        <f t="shared" si="125"/>
        <v>0.4</v>
      </c>
      <c r="E8064" t="s">
        <v>3325</v>
      </c>
      <c r="F8064">
        <v>2010</v>
      </c>
      <c r="G8064" t="s">
        <v>6797</v>
      </c>
      <c r="H8064" t="s">
        <v>752</v>
      </c>
    </row>
    <row r="8065" spans="1:10" x14ac:dyDescent="0.25">
      <c r="A8065" t="s">
        <v>14814</v>
      </c>
      <c r="B8065">
        <v>1</v>
      </c>
      <c r="C8065">
        <f t="shared" si="125"/>
        <v>0.2</v>
      </c>
      <c r="E8065" t="s">
        <v>3325</v>
      </c>
      <c r="F8065">
        <v>2010</v>
      </c>
      <c r="G8065" t="s">
        <v>753</v>
      </c>
    </row>
    <row r="8066" spans="1:10" x14ac:dyDescent="0.25">
      <c r="A8066" t="s">
        <v>14815</v>
      </c>
      <c r="B8066">
        <v>1</v>
      </c>
      <c r="C8066">
        <f t="shared" si="125"/>
        <v>0.2</v>
      </c>
      <c r="E8066" t="s">
        <v>3325</v>
      </c>
      <c r="F8066">
        <v>2010</v>
      </c>
      <c r="G8066" t="s">
        <v>754</v>
      </c>
    </row>
    <row r="8067" spans="1:10" x14ac:dyDescent="0.25">
      <c r="A8067" t="s">
        <v>14816</v>
      </c>
      <c r="B8067">
        <v>2</v>
      </c>
      <c r="C8067">
        <f t="shared" si="125"/>
        <v>0.4</v>
      </c>
      <c r="E8067" t="s">
        <v>3325</v>
      </c>
      <c r="F8067">
        <v>2010</v>
      </c>
      <c r="G8067" t="s">
        <v>755</v>
      </c>
      <c r="H8067" t="s">
        <v>6798</v>
      </c>
    </row>
    <row r="8068" spans="1:10" x14ac:dyDescent="0.25">
      <c r="A8068" t="s">
        <v>14817</v>
      </c>
      <c r="B8068">
        <v>4</v>
      </c>
      <c r="C8068">
        <f t="shared" si="125"/>
        <v>0.8</v>
      </c>
      <c r="E8068" t="s">
        <v>3325</v>
      </c>
      <c r="F8068">
        <v>2010</v>
      </c>
      <c r="G8068" t="s">
        <v>6799</v>
      </c>
      <c r="H8068" t="s">
        <v>6800</v>
      </c>
      <c r="I8068" t="s">
        <v>6801</v>
      </c>
      <c r="J8068" t="s">
        <v>6802</v>
      </c>
    </row>
    <row r="8069" spans="1:10" x14ac:dyDescent="0.25">
      <c r="A8069" t="s">
        <v>752</v>
      </c>
      <c r="B8069">
        <v>0</v>
      </c>
      <c r="C8069">
        <f t="shared" si="125"/>
        <v>0</v>
      </c>
      <c r="E8069" t="s">
        <v>3325</v>
      </c>
      <c r="F8069">
        <v>2010</v>
      </c>
    </row>
    <row r="8070" spans="1:10" x14ac:dyDescent="0.25">
      <c r="A8070" t="s">
        <v>753</v>
      </c>
      <c r="B8070">
        <v>1</v>
      </c>
      <c r="C8070">
        <f t="shared" ref="C8070:C8133" si="126">B8070/(2015-F8070)</f>
        <v>0.2</v>
      </c>
      <c r="E8070" t="s">
        <v>3325</v>
      </c>
      <c r="F8070">
        <v>2010</v>
      </c>
      <c r="G8070" t="s">
        <v>771</v>
      </c>
    </row>
    <row r="8071" spans="1:10" x14ac:dyDescent="0.25">
      <c r="A8071" t="s">
        <v>754</v>
      </c>
      <c r="B8071">
        <v>0</v>
      </c>
      <c r="C8071">
        <f t="shared" si="126"/>
        <v>0</v>
      </c>
      <c r="E8071" t="s">
        <v>3325</v>
      </c>
      <c r="F8071">
        <v>2010</v>
      </c>
    </row>
    <row r="8072" spans="1:10" x14ac:dyDescent="0.25">
      <c r="A8072" t="s">
        <v>755</v>
      </c>
      <c r="B8072">
        <v>0</v>
      </c>
      <c r="C8072">
        <f t="shared" si="126"/>
        <v>0</v>
      </c>
      <c r="E8072" t="s">
        <v>3325</v>
      </c>
      <c r="F8072">
        <v>2010</v>
      </c>
    </row>
    <row r="8073" spans="1:10" x14ac:dyDescent="0.25">
      <c r="A8073" t="s">
        <v>6799</v>
      </c>
      <c r="B8073">
        <v>0</v>
      </c>
      <c r="C8073">
        <f t="shared" si="126"/>
        <v>0</v>
      </c>
      <c r="E8073" t="s">
        <v>3325</v>
      </c>
      <c r="F8073">
        <v>2010</v>
      </c>
    </row>
    <row r="8074" spans="1:10" x14ac:dyDescent="0.25">
      <c r="A8074" t="s">
        <v>6796</v>
      </c>
      <c r="B8074">
        <v>0</v>
      </c>
      <c r="C8074">
        <f t="shared" si="126"/>
        <v>0</v>
      </c>
      <c r="E8074" t="s">
        <v>3325</v>
      </c>
      <c r="F8074">
        <v>2010</v>
      </c>
    </row>
    <row r="8075" spans="1:10" x14ac:dyDescent="0.25">
      <c r="A8075" t="s">
        <v>6797</v>
      </c>
      <c r="B8075">
        <v>0</v>
      </c>
      <c r="C8075">
        <f t="shared" si="126"/>
        <v>0</v>
      </c>
      <c r="E8075" t="s">
        <v>3325</v>
      </c>
      <c r="F8075">
        <v>2010</v>
      </c>
    </row>
    <row r="8076" spans="1:10" x14ac:dyDescent="0.25">
      <c r="A8076" t="s">
        <v>771</v>
      </c>
      <c r="B8076">
        <v>0</v>
      </c>
      <c r="C8076">
        <f t="shared" si="126"/>
        <v>0</v>
      </c>
      <c r="E8076" t="s">
        <v>3325</v>
      </c>
      <c r="F8076">
        <v>2010</v>
      </c>
    </row>
    <row r="8077" spans="1:10" x14ac:dyDescent="0.25">
      <c r="A8077" t="s">
        <v>14818</v>
      </c>
      <c r="B8077">
        <v>0</v>
      </c>
      <c r="C8077">
        <f t="shared" si="126"/>
        <v>0</v>
      </c>
      <c r="E8077" t="s">
        <v>3325</v>
      </c>
      <c r="F8077">
        <v>2010</v>
      </c>
    </row>
    <row r="8078" spans="1:10" x14ac:dyDescent="0.25">
      <c r="A8078" t="s">
        <v>6798</v>
      </c>
      <c r="B8078">
        <v>0</v>
      </c>
      <c r="C8078">
        <f t="shared" si="126"/>
        <v>0</v>
      </c>
      <c r="E8078" t="s">
        <v>3325</v>
      </c>
      <c r="F8078">
        <v>2010</v>
      </c>
    </row>
    <row r="8079" spans="1:10" x14ac:dyDescent="0.25">
      <c r="A8079" t="s">
        <v>6800</v>
      </c>
      <c r="B8079">
        <v>0</v>
      </c>
      <c r="C8079">
        <f t="shared" si="126"/>
        <v>0</v>
      </c>
      <c r="E8079" t="s">
        <v>3325</v>
      </c>
      <c r="F8079">
        <v>2010</v>
      </c>
    </row>
    <row r="8080" spans="1:10" x14ac:dyDescent="0.25">
      <c r="A8080" t="s">
        <v>6802</v>
      </c>
      <c r="B8080">
        <v>0</v>
      </c>
      <c r="C8080">
        <f t="shared" si="126"/>
        <v>0</v>
      </c>
      <c r="E8080" t="s">
        <v>3325</v>
      </c>
      <c r="F8080">
        <v>2010</v>
      </c>
    </row>
    <row r="8081" spans="1:8" x14ac:dyDescent="0.25">
      <c r="A8081" t="s">
        <v>14819</v>
      </c>
      <c r="B8081">
        <v>2</v>
      </c>
      <c r="C8081">
        <f t="shared" si="126"/>
        <v>0.4</v>
      </c>
      <c r="E8081" t="s">
        <v>3325</v>
      </c>
      <c r="F8081">
        <v>2010</v>
      </c>
      <c r="G8081" t="s">
        <v>6803</v>
      </c>
      <c r="H8081" t="s">
        <v>6804</v>
      </c>
    </row>
    <row r="8082" spans="1:8" x14ac:dyDescent="0.25">
      <c r="A8082" t="s">
        <v>14820</v>
      </c>
      <c r="B8082">
        <v>1</v>
      </c>
      <c r="C8082">
        <f t="shared" si="126"/>
        <v>0.2</v>
      </c>
      <c r="E8082" t="s">
        <v>3325</v>
      </c>
      <c r="F8082">
        <v>2010</v>
      </c>
      <c r="G8082" t="s">
        <v>6805</v>
      </c>
    </row>
    <row r="8083" spans="1:8" x14ac:dyDescent="0.25">
      <c r="A8083" t="s">
        <v>14821</v>
      </c>
      <c r="B8083">
        <v>2</v>
      </c>
      <c r="C8083">
        <f t="shared" si="126"/>
        <v>0.4</v>
      </c>
      <c r="E8083" t="s">
        <v>3325</v>
      </c>
      <c r="F8083">
        <v>2010</v>
      </c>
      <c r="G8083" t="s">
        <v>6806</v>
      </c>
      <c r="H8083" t="s">
        <v>6807</v>
      </c>
    </row>
    <row r="8084" spans="1:8" x14ac:dyDescent="0.25">
      <c r="A8084" t="s">
        <v>14822</v>
      </c>
      <c r="B8084">
        <v>1</v>
      </c>
      <c r="C8084">
        <f t="shared" si="126"/>
        <v>0.2</v>
      </c>
      <c r="E8084" t="s">
        <v>3325</v>
      </c>
      <c r="F8084">
        <v>2010</v>
      </c>
      <c r="G8084" t="s">
        <v>6808</v>
      </c>
    </row>
    <row r="8085" spans="1:8" x14ac:dyDescent="0.25">
      <c r="A8085" t="s">
        <v>6803</v>
      </c>
      <c r="B8085">
        <v>0</v>
      </c>
      <c r="C8085">
        <f t="shared" si="126"/>
        <v>0</v>
      </c>
      <c r="E8085" t="s">
        <v>3325</v>
      </c>
      <c r="F8085">
        <v>2010</v>
      </c>
    </row>
    <row r="8086" spans="1:8" x14ac:dyDescent="0.25">
      <c r="A8086" t="s">
        <v>14823</v>
      </c>
      <c r="B8086">
        <v>0</v>
      </c>
      <c r="C8086">
        <f t="shared" si="126"/>
        <v>0</v>
      </c>
      <c r="E8086" t="s">
        <v>3325</v>
      </c>
      <c r="F8086">
        <v>2010</v>
      </c>
    </row>
    <row r="8087" spans="1:8" x14ac:dyDescent="0.25">
      <c r="A8087" t="s">
        <v>14824</v>
      </c>
      <c r="B8087">
        <v>0</v>
      </c>
      <c r="C8087">
        <f t="shared" si="126"/>
        <v>0</v>
      </c>
      <c r="E8087" t="s">
        <v>3325</v>
      </c>
      <c r="F8087">
        <v>2010</v>
      </c>
    </row>
    <row r="8088" spans="1:8" x14ac:dyDescent="0.25">
      <c r="A8088" t="s">
        <v>14825</v>
      </c>
      <c r="B8088">
        <v>0</v>
      </c>
      <c r="C8088">
        <f t="shared" si="126"/>
        <v>0</v>
      </c>
      <c r="E8088" t="s">
        <v>3325</v>
      </c>
      <c r="F8088">
        <v>2010</v>
      </c>
    </row>
    <row r="8089" spans="1:8" x14ac:dyDescent="0.25">
      <c r="A8089" t="s">
        <v>6806</v>
      </c>
      <c r="B8089">
        <v>0</v>
      </c>
      <c r="C8089">
        <f t="shared" si="126"/>
        <v>0</v>
      </c>
      <c r="E8089" t="s">
        <v>3325</v>
      </c>
      <c r="F8089">
        <v>2010</v>
      </c>
    </row>
    <row r="8090" spans="1:8" x14ac:dyDescent="0.25">
      <c r="A8090" t="s">
        <v>6808</v>
      </c>
      <c r="B8090">
        <v>1</v>
      </c>
      <c r="C8090">
        <f t="shared" si="126"/>
        <v>0.2</v>
      </c>
      <c r="E8090" t="s">
        <v>3325</v>
      </c>
      <c r="F8090">
        <v>2010</v>
      </c>
      <c r="G8090" t="s">
        <v>6809</v>
      </c>
    </row>
    <row r="8091" spans="1:8" x14ac:dyDescent="0.25">
      <c r="A8091" t="s">
        <v>6804</v>
      </c>
      <c r="B8091">
        <v>1</v>
      </c>
      <c r="C8091">
        <f t="shared" si="126"/>
        <v>0.2</v>
      </c>
      <c r="E8091" t="s">
        <v>3325</v>
      </c>
      <c r="F8091">
        <v>2010</v>
      </c>
      <c r="G8091" t="s">
        <v>6810</v>
      </c>
    </row>
    <row r="8092" spans="1:8" x14ac:dyDescent="0.25">
      <c r="A8092" t="s">
        <v>6805</v>
      </c>
      <c r="B8092">
        <v>1</v>
      </c>
      <c r="C8092">
        <f t="shared" si="126"/>
        <v>0.2</v>
      </c>
      <c r="E8092" t="s">
        <v>3325</v>
      </c>
      <c r="F8092">
        <v>2010</v>
      </c>
      <c r="G8092" t="s">
        <v>6811</v>
      </c>
    </row>
    <row r="8093" spans="1:8" x14ac:dyDescent="0.25">
      <c r="A8093" t="s">
        <v>14826</v>
      </c>
      <c r="B8093">
        <v>0</v>
      </c>
      <c r="C8093">
        <f t="shared" si="126"/>
        <v>0</v>
      </c>
      <c r="E8093" t="s">
        <v>3325</v>
      </c>
      <c r="F8093">
        <v>2010</v>
      </c>
    </row>
    <row r="8094" spans="1:8" x14ac:dyDescent="0.25">
      <c r="A8094" t="s">
        <v>14827</v>
      </c>
      <c r="B8094">
        <v>0</v>
      </c>
      <c r="C8094">
        <f t="shared" si="126"/>
        <v>0</v>
      </c>
      <c r="E8094" t="s">
        <v>3325</v>
      </c>
      <c r="F8094">
        <v>2010</v>
      </c>
    </row>
    <row r="8095" spans="1:8" x14ac:dyDescent="0.25">
      <c r="A8095" t="s">
        <v>6807</v>
      </c>
      <c r="B8095">
        <v>1</v>
      </c>
      <c r="C8095">
        <f t="shared" si="126"/>
        <v>0.2</v>
      </c>
      <c r="E8095" t="s">
        <v>3325</v>
      </c>
      <c r="F8095">
        <v>2010</v>
      </c>
      <c r="G8095" t="s">
        <v>6812</v>
      </c>
    </row>
    <row r="8096" spans="1:8" x14ac:dyDescent="0.25">
      <c r="A8096" t="s">
        <v>6809</v>
      </c>
      <c r="B8096">
        <v>1</v>
      </c>
      <c r="C8096">
        <f t="shared" si="126"/>
        <v>0.2</v>
      </c>
      <c r="E8096" t="s">
        <v>3325</v>
      </c>
      <c r="F8096">
        <v>2010</v>
      </c>
      <c r="G8096" t="s">
        <v>6813</v>
      </c>
    </row>
    <row r="8097" spans="1:18" x14ac:dyDescent="0.25">
      <c r="A8097" t="s">
        <v>6810</v>
      </c>
      <c r="B8097">
        <v>0</v>
      </c>
      <c r="C8097">
        <f t="shared" si="126"/>
        <v>0</v>
      </c>
      <c r="E8097" t="s">
        <v>3325</v>
      </c>
      <c r="F8097">
        <v>2010</v>
      </c>
    </row>
    <row r="8098" spans="1:18" x14ac:dyDescent="0.25">
      <c r="A8098" t="s">
        <v>6811</v>
      </c>
      <c r="B8098">
        <v>0</v>
      </c>
      <c r="C8098">
        <f t="shared" si="126"/>
        <v>0</v>
      </c>
      <c r="E8098" t="s">
        <v>3325</v>
      </c>
      <c r="F8098">
        <v>2010</v>
      </c>
    </row>
    <row r="8099" spans="1:18" x14ac:dyDescent="0.25">
      <c r="A8099" t="s">
        <v>14828</v>
      </c>
      <c r="B8099">
        <v>0</v>
      </c>
      <c r="C8099">
        <f t="shared" si="126"/>
        <v>0</v>
      </c>
      <c r="E8099" t="s">
        <v>3325</v>
      </c>
      <c r="F8099">
        <v>2010</v>
      </c>
    </row>
    <row r="8100" spans="1:18" x14ac:dyDescent="0.25">
      <c r="A8100" t="s">
        <v>14829</v>
      </c>
      <c r="B8100">
        <v>0</v>
      </c>
      <c r="C8100">
        <f t="shared" si="126"/>
        <v>0</v>
      </c>
      <c r="E8100" t="s">
        <v>3325</v>
      </c>
      <c r="F8100">
        <v>2010</v>
      </c>
    </row>
    <row r="8101" spans="1:18" x14ac:dyDescent="0.25">
      <c r="A8101" t="s">
        <v>14830</v>
      </c>
      <c r="B8101">
        <v>0</v>
      </c>
      <c r="C8101">
        <f t="shared" si="126"/>
        <v>0</v>
      </c>
      <c r="E8101" t="s">
        <v>3325</v>
      </c>
      <c r="F8101">
        <v>2010</v>
      </c>
    </row>
    <row r="8102" spans="1:18" x14ac:dyDescent="0.25">
      <c r="A8102" t="s">
        <v>14831</v>
      </c>
      <c r="B8102">
        <v>0</v>
      </c>
      <c r="C8102">
        <f t="shared" si="126"/>
        <v>0</v>
      </c>
      <c r="E8102" t="s">
        <v>3325</v>
      </c>
      <c r="F8102">
        <v>2010</v>
      </c>
    </row>
    <row r="8103" spans="1:18" x14ac:dyDescent="0.25">
      <c r="A8103" t="s">
        <v>6812</v>
      </c>
      <c r="B8103">
        <v>0</v>
      </c>
      <c r="C8103">
        <f t="shared" si="126"/>
        <v>0</v>
      </c>
      <c r="E8103" t="s">
        <v>3325</v>
      </c>
      <c r="F8103">
        <v>2010</v>
      </c>
    </row>
    <row r="8104" spans="1:18" x14ac:dyDescent="0.25">
      <c r="A8104" t="s">
        <v>6813</v>
      </c>
      <c r="B8104">
        <v>0</v>
      </c>
      <c r="C8104">
        <f t="shared" si="126"/>
        <v>0</v>
      </c>
      <c r="E8104" t="s">
        <v>3325</v>
      </c>
      <c r="F8104">
        <v>2010</v>
      </c>
    </row>
    <row r="8105" spans="1:18" x14ac:dyDescent="0.25">
      <c r="A8105" t="s">
        <v>14832</v>
      </c>
      <c r="B8105">
        <v>0</v>
      </c>
      <c r="C8105">
        <f t="shared" si="126"/>
        <v>0</v>
      </c>
      <c r="E8105" t="s">
        <v>2399</v>
      </c>
      <c r="F8105">
        <v>2010</v>
      </c>
    </row>
    <row r="8106" spans="1:18" x14ac:dyDescent="0.25">
      <c r="A8106" t="s">
        <v>14833</v>
      </c>
      <c r="B8106">
        <v>0</v>
      </c>
      <c r="C8106">
        <f t="shared" si="126"/>
        <v>0</v>
      </c>
      <c r="E8106" t="s">
        <v>2399</v>
      </c>
      <c r="F8106">
        <v>2010</v>
      </c>
    </row>
    <row r="8107" spans="1:18" x14ac:dyDescent="0.25">
      <c r="A8107" t="s">
        <v>14834</v>
      </c>
      <c r="B8107">
        <v>10</v>
      </c>
      <c r="C8107">
        <f t="shared" si="126"/>
        <v>2</v>
      </c>
      <c r="E8107" t="s">
        <v>2399</v>
      </c>
      <c r="F8107">
        <v>2010</v>
      </c>
      <c r="G8107" t="s">
        <v>4838</v>
      </c>
      <c r="H8107" t="s">
        <v>4847</v>
      </c>
      <c r="I8107" t="s">
        <v>6814</v>
      </c>
      <c r="J8107" t="s">
        <v>5215</v>
      </c>
      <c r="K8107" t="s">
        <v>6815</v>
      </c>
      <c r="L8107" t="s">
        <v>4851</v>
      </c>
      <c r="M8107" t="s">
        <v>6816</v>
      </c>
      <c r="N8107" t="s">
        <v>6817</v>
      </c>
      <c r="O8107" t="s">
        <v>6818</v>
      </c>
      <c r="P8107" t="s">
        <v>6819</v>
      </c>
      <c r="Q8107" t="s">
        <v>6820</v>
      </c>
      <c r="R8107" t="s">
        <v>4828</v>
      </c>
    </row>
    <row r="8108" spans="1:18" x14ac:dyDescent="0.25">
      <c r="A8108" t="s">
        <v>14835</v>
      </c>
      <c r="B8108">
        <v>0</v>
      </c>
      <c r="C8108">
        <f t="shared" si="126"/>
        <v>0</v>
      </c>
      <c r="E8108" t="s">
        <v>2399</v>
      </c>
      <c r="F8108">
        <v>2010</v>
      </c>
    </row>
    <row r="8109" spans="1:18" x14ac:dyDescent="0.25">
      <c r="A8109" t="s">
        <v>14836</v>
      </c>
      <c r="B8109">
        <v>0</v>
      </c>
      <c r="C8109">
        <f t="shared" si="126"/>
        <v>0</v>
      </c>
      <c r="E8109" t="s">
        <v>2399</v>
      </c>
      <c r="F8109">
        <v>2010</v>
      </c>
    </row>
    <row r="8110" spans="1:18" x14ac:dyDescent="0.25">
      <c r="A8110" t="s">
        <v>14837</v>
      </c>
      <c r="B8110">
        <v>6</v>
      </c>
      <c r="C8110">
        <f t="shared" si="126"/>
        <v>1.2</v>
      </c>
      <c r="E8110" t="s">
        <v>2399</v>
      </c>
      <c r="F8110">
        <v>2010</v>
      </c>
      <c r="G8110" t="s">
        <v>6821</v>
      </c>
      <c r="H8110" t="s">
        <v>6822</v>
      </c>
      <c r="I8110" t="s">
        <v>2252</v>
      </c>
      <c r="J8110" t="s">
        <v>6814</v>
      </c>
      <c r="K8110" t="s">
        <v>2255</v>
      </c>
      <c r="L8110" t="s">
        <v>6818</v>
      </c>
    </row>
    <row r="8111" spans="1:18" x14ac:dyDescent="0.25">
      <c r="A8111" t="s">
        <v>14838</v>
      </c>
      <c r="B8111">
        <v>5</v>
      </c>
      <c r="C8111">
        <f t="shared" si="126"/>
        <v>1</v>
      </c>
      <c r="E8111" t="s">
        <v>2399</v>
      </c>
      <c r="F8111">
        <v>2010</v>
      </c>
      <c r="G8111" t="s">
        <v>6823</v>
      </c>
      <c r="H8111" t="s">
        <v>6824</v>
      </c>
      <c r="I8111" t="s">
        <v>2253</v>
      </c>
      <c r="J8111" t="s">
        <v>6815</v>
      </c>
      <c r="K8111" t="s">
        <v>2256</v>
      </c>
    </row>
    <row r="8112" spans="1:18" x14ac:dyDescent="0.25">
      <c r="A8112" t="s">
        <v>14839</v>
      </c>
      <c r="B8112">
        <v>8</v>
      </c>
      <c r="C8112">
        <f t="shared" si="126"/>
        <v>1.6</v>
      </c>
      <c r="E8112" t="s">
        <v>2399</v>
      </c>
      <c r="F8112">
        <v>2010</v>
      </c>
      <c r="G8112" t="s">
        <v>6825</v>
      </c>
      <c r="H8112" t="s">
        <v>6826</v>
      </c>
      <c r="I8112" t="s">
        <v>2345</v>
      </c>
      <c r="J8112" t="s">
        <v>6827</v>
      </c>
      <c r="K8112" t="s">
        <v>6828</v>
      </c>
      <c r="L8112" t="s">
        <v>6829</v>
      </c>
      <c r="M8112" t="s">
        <v>2254</v>
      </c>
      <c r="N8112" t="s">
        <v>2257</v>
      </c>
    </row>
    <row r="8113" spans="1:10" x14ac:dyDescent="0.25">
      <c r="A8113" t="s">
        <v>14840</v>
      </c>
      <c r="B8113">
        <v>0</v>
      </c>
      <c r="C8113">
        <f t="shared" si="126"/>
        <v>0</v>
      </c>
      <c r="E8113" t="s">
        <v>2399</v>
      </c>
      <c r="F8113">
        <v>2010</v>
      </c>
    </row>
    <row r="8114" spans="1:10" x14ac:dyDescent="0.25">
      <c r="A8114" t="s">
        <v>14841</v>
      </c>
      <c r="B8114">
        <v>0</v>
      </c>
      <c r="C8114">
        <f t="shared" si="126"/>
        <v>0</v>
      </c>
      <c r="E8114" t="s">
        <v>2399</v>
      </c>
      <c r="F8114">
        <v>2010</v>
      </c>
    </row>
    <row r="8115" spans="1:10" x14ac:dyDescent="0.25">
      <c r="A8115" t="s">
        <v>14842</v>
      </c>
      <c r="B8115">
        <v>0</v>
      </c>
      <c r="C8115">
        <f t="shared" si="126"/>
        <v>0</v>
      </c>
      <c r="E8115" t="s">
        <v>2399</v>
      </c>
      <c r="F8115">
        <v>2010</v>
      </c>
    </row>
    <row r="8116" spans="1:10" x14ac:dyDescent="0.25">
      <c r="A8116" t="s">
        <v>14843</v>
      </c>
      <c r="B8116">
        <v>0</v>
      </c>
      <c r="C8116">
        <f t="shared" si="126"/>
        <v>0</v>
      </c>
      <c r="E8116" t="s">
        <v>2399</v>
      </c>
      <c r="F8116">
        <v>2010</v>
      </c>
    </row>
    <row r="8117" spans="1:10" x14ac:dyDescent="0.25">
      <c r="A8117" t="s">
        <v>14844</v>
      </c>
      <c r="B8117">
        <v>0</v>
      </c>
      <c r="C8117">
        <f t="shared" si="126"/>
        <v>0</v>
      </c>
      <c r="E8117" t="s">
        <v>2399</v>
      </c>
      <c r="F8117">
        <v>2010</v>
      </c>
    </row>
    <row r="8118" spans="1:10" x14ac:dyDescent="0.25">
      <c r="A8118" t="s">
        <v>14845</v>
      </c>
      <c r="B8118">
        <v>4</v>
      </c>
      <c r="C8118">
        <f t="shared" si="126"/>
        <v>0.8</v>
      </c>
      <c r="E8118" t="s">
        <v>2399</v>
      </c>
      <c r="F8118">
        <v>2010</v>
      </c>
      <c r="G8118" t="s">
        <v>2255</v>
      </c>
      <c r="H8118" t="s">
        <v>2256</v>
      </c>
      <c r="I8118" t="s">
        <v>2257</v>
      </c>
      <c r="J8118" t="s">
        <v>6818</v>
      </c>
    </row>
    <row r="8119" spans="1:10" x14ac:dyDescent="0.25">
      <c r="A8119" t="s">
        <v>14846</v>
      </c>
      <c r="B8119">
        <v>0</v>
      </c>
      <c r="C8119">
        <f t="shared" si="126"/>
        <v>0</v>
      </c>
      <c r="E8119" t="s">
        <v>2399</v>
      </c>
      <c r="F8119">
        <v>2010</v>
      </c>
    </row>
    <row r="8120" spans="1:10" x14ac:dyDescent="0.25">
      <c r="A8120" t="s">
        <v>14847</v>
      </c>
      <c r="B8120">
        <v>0</v>
      </c>
      <c r="C8120">
        <f t="shared" si="126"/>
        <v>0</v>
      </c>
      <c r="E8120" t="s">
        <v>2399</v>
      </c>
      <c r="F8120">
        <v>2010</v>
      </c>
    </row>
    <row r="8121" spans="1:10" x14ac:dyDescent="0.25">
      <c r="A8121" t="s">
        <v>14848</v>
      </c>
      <c r="B8121">
        <v>0</v>
      </c>
      <c r="C8121">
        <f t="shared" si="126"/>
        <v>0</v>
      </c>
      <c r="E8121" t="s">
        <v>2399</v>
      </c>
      <c r="F8121">
        <v>2010</v>
      </c>
    </row>
    <row r="8122" spans="1:10" x14ac:dyDescent="0.25">
      <c r="A8122" t="s">
        <v>14849</v>
      </c>
      <c r="B8122">
        <v>0</v>
      </c>
      <c r="C8122">
        <f t="shared" si="126"/>
        <v>0</v>
      </c>
      <c r="E8122" t="s">
        <v>2399</v>
      </c>
      <c r="F8122">
        <v>2010</v>
      </c>
    </row>
    <row r="8123" spans="1:10" x14ac:dyDescent="0.25">
      <c r="A8123" t="s">
        <v>14850</v>
      </c>
      <c r="B8123">
        <v>0</v>
      </c>
      <c r="C8123">
        <f t="shared" si="126"/>
        <v>0</v>
      </c>
      <c r="E8123" t="s">
        <v>2399</v>
      </c>
      <c r="F8123">
        <v>2010</v>
      </c>
    </row>
    <row r="8124" spans="1:10" x14ac:dyDescent="0.25">
      <c r="A8124" t="s">
        <v>6821</v>
      </c>
      <c r="B8124">
        <v>0</v>
      </c>
      <c r="C8124">
        <f t="shared" si="126"/>
        <v>0</v>
      </c>
      <c r="E8124" t="s">
        <v>2399</v>
      </c>
      <c r="F8124">
        <v>2010</v>
      </c>
    </row>
    <row r="8125" spans="1:10" x14ac:dyDescent="0.25">
      <c r="A8125" t="s">
        <v>6823</v>
      </c>
      <c r="B8125">
        <v>0</v>
      </c>
      <c r="C8125">
        <f t="shared" si="126"/>
        <v>0</v>
      </c>
      <c r="E8125" t="s">
        <v>2399</v>
      </c>
      <c r="F8125">
        <v>2010</v>
      </c>
    </row>
    <row r="8126" spans="1:10" x14ac:dyDescent="0.25">
      <c r="A8126" t="s">
        <v>6825</v>
      </c>
      <c r="B8126">
        <v>0</v>
      </c>
      <c r="C8126">
        <f t="shared" si="126"/>
        <v>0</v>
      </c>
      <c r="E8126" t="s">
        <v>2399</v>
      </c>
      <c r="F8126">
        <v>2010</v>
      </c>
    </row>
    <row r="8127" spans="1:10" x14ac:dyDescent="0.25">
      <c r="A8127" t="s">
        <v>6822</v>
      </c>
      <c r="B8127">
        <v>0</v>
      </c>
      <c r="C8127">
        <f t="shared" si="126"/>
        <v>0</v>
      </c>
      <c r="E8127" t="s">
        <v>2399</v>
      </c>
      <c r="F8127">
        <v>2010</v>
      </c>
    </row>
    <row r="8128" spans="1:10" x14ac:dyDescent="0.25">
      <c r="A8128" t="s">
        <v>6824</v>
      </c>
      <c r="B8128">
        <v>0</v>
      </c>
      <c r="C8128">
        <f t="shared" si="126"/>
        <v>0</v>
      </c>
      <c r="E8128" t="s">
        <v>2399</v>
      </c>
      <c r="F8128">
        <v>2010</v>
      </c>
    </row>
    <row r="8129" spans="1:18" x14ac:dyDescent="0.25">
      <c r="A8129" t="s">
        <v>6826</v>
      </c>
      <c r="B8129">
        <v>0</v>
      </c>
      <c r="C8129">
        <f t="shared" si="126"/>
        <v>0</v>
      </c>
      <c r="E8129" t="s">
        <v>2399</v>
      </c>
      <c r="F8129">
        <v>2010</v>
      </c>
    </row>
    <row r="8130" spans="1:18" x14ac:dyDescent="0.25">
      <c r="A8130" t="s">
        <v>6818</v>
      </c>
      <c r="B8130">
        <v>0</v>
      </c>
      <c r="C8130">
        <f t="shared" si="126"/>
        <v>0</v>
      </c>
      <c r="E8130" t="s">
        <v>2399</v>
      </c>
      <c r="F8130">
        <v>2010</v>
      </c>
    </row>
    <row r="8131" spans="1:18" x14ac:dyDescent="0.25">
      <c r="A8131" t="s">
        <v>6815</v>
      </c>
      <c r="B8131">
        <v>0</v>
      </c>
      <c r="C8131">
        <f t="shared" si="126"/>
        <v>0</v>
      </c>
      <c r="E8131" t="s">
        <v>2399</v>
      </c>
      <c r="F8131">
        <v>2010</v>
      </c>
    </row>
    <row r="8132" spans="1:18" x14ac:dyDescent="0.25">
      <c r="A8132" t="s">
        <v>5215</v>
      </c>
      <c r="B8132">
        <v>0</v>
      </c>
      <c r="C8132">
        <f t="shared" si="126"/>
        <v>0</v>
      </c>
      <c r="E8132" t="s">
        <v>2399</v>
      </c>
      <c r="F8132">
        <v>2010</v>
      </c>
    </row>
    <row r="8133" spans="1:18" x14ac:dyDescent="0.25">
      <c r="A8133" t="s">
        <v>2252</v>
      </c>
      <c r="B8133">
        <v>0</v>
      </c>
      <c r="C8133">
        <f t="shared" si="126"/>
        <v>0</v>
      </c>
      <c r="E8133" t="s">
        <v>2399</v>
      </c>
      <c r="F8133">
        <v>2010</v>
      </c>
    </row>
    <row r="8134" spans="1:18" x14ac:dyDescent="0.25">
      <c r="A8134" t="s">
        <v>2255</v>
      </c>
      <c r="B8134">
        <v>0</v>
      </c>
      <c r="C8134">
        <f t="shared" ref="C8134:C8197" si="127">B8134/(2015-F8134)</f>
        <v>0</v>
      </c>
      <c r="E8134" t="s">
        <v>2399</v>
      </c>
      <c r="F8134">
        <v>2010</v>
      </c>
    </row>
    <row r="8135" spans="1:18" x14ac:dyDescent="0.25">
      <c r="A8135" t="s">
        <v>2253</v>
      </c>
      <c r="B8135">
        <v>0</v>
      </c>
      <c r="C8135">
        <f t="shared" si="127"/>
        <v>0</v>
      </c>
      <c r="E8135" t="s">
        <v>2399</v>
      </c>
      <c r="F8135">
        <v>2010</v>
      </c>
    </row>
    <row r="8136" spans="1:18" x14ac:dyDescent="0.25">
      <c r="A8136" t="s">
        <v>2256</v>
      </c>
      <c r="B8136">
        <v>0</v>
      </c>
      <c r="C8136">
        <f t="shared" si="127"/>
        <v>0</v>
      </c>
      <c r="E8136" t="s">
        <v>2399</v>
      </c>
      <c r="F8136">
        <v>2010</v>
      </c>
    </row>
    <row r="8137" spans="1:18" x14ac:dyDescent="0.25">
      <c r="A8137" t="s">
        <v>2254</v>
      </c>
      <c r="B8137">
        <v>0</v>
      </c>
      <c r="C8137">
        <f t="shared" si="127"/>
        <v>0</v>
      </c>
      <c r="E8137" t="s">
        <v>2399</v>
      </c>
      <c r="F8137">
        <v>2010</v>
      </c>
    </row>
    <row r="8138" spans="1:18" x14ac:dyDescent="0.25">
      <c r="A8138" t="s">
        <v>2257</v>
      </c>
      <c r="B8138">
        <v>0</v>
      </c>
      <c r="C8138">
        <f t="shared" si="127"/>
        <v>0</v>
      </c>
      <c r="E8138" t="s">
        <v>2399</v>
      </c>
      <c r="F8138">
        <v>2010</v>
      </c>
    </row>
    <row r="8139" spans="1:18" x14ac:dyDescent="0.25">
      <c r="A8139" t="s">
        <v>6814</v>
      </c>
      <c r="B8139">
        <v>0</v>
      </c>
      <c r="C8139">
        <f t="shared" si="127"/>
        <v>0</v>
      </c>
      <c r="E8139" t="s">
        <v>2399</v>
      </c>
      <c r="F8139">
        <v>2010</v>
      </c>
    </row>
    <row r="8140" spans="1:18" x14ac:dyDescent="0.25">
      <c r="A8140" t="s">
        <v>4286</v>
      </c>
      <c r="B8140">
        <v>0</v>
      </c>
      <c r="C8140">
        <f t="shared" si="127"/>
        <v>0</v>
      </c>
      <c r="E8140" t="s">
        <v>2399</v>
      </c>
      <c r="F8140">
        <v>2010</v>
      </c>
    </row>
    <row r="8141" spans="1:18" x14ac:dyDescent="0.25">
      <c r="A8141" t="s">
        <v>4283</v>
      </c>
      <c r="B8141">
        <v>0</v>
      </c>
      <c r="C8141">
        <f t="shared" si="127"/>
        <v>0</v>
      </c>
      <c r="E8141" t="s">
        <v>2399</v>
      </c>
      <c r="F8141">
        <v>2010</v>
      </c>
    </row>
    <row r="8142" spans="1:18" x14ac:dyDescent="0.25">
      <c r="A8142" t="s">
        <v>14851</v>
      </c>
      <c r="B8142">
        <v>3</v>
      </c>
      <c r="C8142">
        <f t="shared" si="127"/>
        <v>0.6</v>
      </c>
      <c r="E8142" t="s">
        <v>2401</v>
      </c>
      <c r="F8142">
        <v>2010</v>
      </c>
      <c r="G8142" t="s">
        <v>6830</v>
      </c>
      <c r="H8142" t="s">
        <v>6831</v>
      </c>
      <c r="I8142" t="s">
        <v>3303</v>
      </c>
    </row>
    <row r="8143" spans="1:18" x14ac:dyDescent="0.25">
      <c r="A8143" t="s">
        <v>13508</v>
      </c>
      <c r="B8143">
        <v>9</v>
      </c>
      <c r="C8143">
        <f t="shared" si="127"/>
        <v>1.8</v>
      </c>
      <c r="E8143" t="s">
        <v>2401</v>
      </c>
      <c r="F8143">
        <v>2010</v>
      </c>
      <c r="G8143" t="s">
        <v>1192</v>
      </c>
      <c r="H8143" t="s">
        <v>1076</v>
      </c>
      <c r="I8143" t="s">
        <v>1387</v>
      </c>
      <c r="J8143" t="s">
        <v>1420</v>
      </c>
      <c r="K8143" t="s">
        <v>1535</v>
      </c>
      <c r="L8143" t="s">
        <v>1604</v>
      </c>
      <c r="M8143" t="s">
        <v>1662</v>
      </c>
      <c r="N8143" t="s">
        <v>1709</v>
      </c>
      <c r="O8143" t="s">
        <v>5601</v>
      </c>
    </row>
    <row r="8144" spans="1:18" x14ac:dyDescent="0.25">
      <c r="A8144" t="s">
        <v>14852</v>
      </c>
      <c r="B8144">
        <v>10</v>
      </c>
      <c r="C8144">
        <f t="shared" si="127"/>
        <v>2</v>
      </c>
      <c r="E8144" t="s">
        <v>2401</v>
      </c>
      <c r="F8144">
        <v>2010</v>
      </c>
      <c r="G8144" t="s">
        <v>6832</v>
      </c>
      <c r="H8144" t="s">
        <v>6833</v>
      </c>
      <c r="I8144" t="s">
        <v>2830</v>
      </c>
      <c r="J8144" t="s">
        <v>3063</v>
      </c>
      <c r="K8144" t="s">
        <v>3076</v>
      </c>
      <c r="L8144" t="s">
        <v>3090</v>
      </c>
      <c r="M8144" t="s">
        <v>6830</v>
      </c>
      <c r="N8144" t="s">
        <v>6834</v>
      </c>
      <c r="O8144" t="s">
        <v>6835</v>
      </c>
      <c r="P8144" t="s">
        <v>2789</v>
      </c>
      <c r="Q8144" t="s">
        <v>6836</v>
      </c>
      <c r="R8144" t="s">
        <v>1174</v>
      </c>
    </row>
    <row r="8145" spans="1:10" x14ac:dyDescent="0.25">
      <c r="A8145" t="s">
        <v>14853</v>
      </c>
      <c r="B8145">
        <v>1</v>
      </c>
      <c r="C8145">
        <f t="shared" si="127"/>
        <v>0.2</v>
      </c>
      <c r="E8145" t="s">
        <v>2401</v>
      </c>
      <c r="F8145">
        <v>2010</v>
      </c>
      <c r="G8145" t="s">
        <v>3267</v>
      </c>
    </row>
    <row r="8146" spans="1:10" x14ac:dyDescent="0.25">
      <c r="A8146" t="s">
        <v>14854</v>
      </c>
      <c r="B8146">
        <v>2</v>
      </c>
      <c r="C8146">
        <f t="shared" si="127"/>
        <v>0.4</v>
      </c>
      <c r="E8146" t="s">
        <v>2401</v>
      </c>
      <c r="F8146">
        <v>2010</v>
      </c>
      <c r="G8146" t="s">
        <v>3268</v>
      </c>
      <c r="H8146" t="s">
        <v>6837</v>
      </c>
    </row>
    <row r="8147" spans="1:10" x14ac:dyDescent="0.25">
      <c r="A8147" t="s">
        <v>6841</v>
      </c>
      <c r="B8147">
        <v>1</v>
      </c>
      <c r="C8147">
        <f t="shared" si="127"/>
        <v>0.2</v>
      </c>
      <c r="E8147" t="s">
        <v>2401</v>
      </c>
      <c r="F8147">
        <v>2010</v>
      </c>
      <c r="G8147" t="s">
        <v>6838</v>
      </c>
    </row>
    <row r="8148" spans="1:10" x14ac:dyDescent="0.25">
      <c r="A8148" t="s">
        <v>14855</v>
      </c>
      <c r="B8148">
        <v>4</v>
      </c>
      <c r="C8148">
        <f t="shared" si="127"/>
        <v>0.8</v>
      </c>
      <c r="E8148" t="s">
        <v>2401</v>
      </c>
      <c r="F8148">
        <v>2010</v>
      </c>
      <c r="G8148" t="s">
        <v>230</v>
      </c>
      <c r="H8148" t="s">
        <v>6839</v>
      </c>
      <c r="I8148" t="s">
        <v>3304</v>
      </c>
      <c r="J8148" t="s">
        <v>6840</v>
      </c>
    </row>
    <row r="8149" spans="1:10" x14ac:dyDescent="0.25">
      <c r="A8149" t="s">
        <v>1076</v>
      </c>
      <c r="B8149">
        <v>0</v>
      </c>
      <c r="C8149">
        <f t="shared" si="127"/>
        <v>0</v>
      </c>
      <c r="E8149" t="s">
        <v>2401</v>
      </c>
      <c r="F8149">
        <v>2010</v>
      </c>
    </row>
    <row r="8150" spans="1:10" x14ac:dyDescent="0.25">
      <c r="A8150" t="s">
        <v>1192</v>
      </c>
      <c r="B8150">
        <v>0</v>
      </c>
      <c r="C8150">
        <f t="shared" si="127"/>
        <v>0</v>
      </c>
      <c r="E8150" t="s">
        <v>2401</v>
      </c>
      <c r="F8150">
        <v>2010</v>
      </c>
    </row>
    <row r="8151" spans="1:10" x14ac:dyDescent="0.25">
      <c r="A8151" t="s">
        <v>1387</v>
      </c>
      <c r="B8151">
        <v>0</v>
      </c>
      <c r="C8151">
        <f t="shared" si="127"/>
        <v>0</v>
      </c>
      <c r="E8151" t="s">
        <v>2401</v>
      </c>
      <c r="F8151">
        <v>2010</v>
      </c>
    </row>
    <row r="8152" spans="1:10" x14ac:dyDescent="0.25">
      <c r="A8152" t="s">
        <v>1420</v>
      </c>
      <c r="B8152">
        <v>0</v>
      </c>
      <c r="C8152">
        <f t="shared" si="127"/>
        <v>0</v>
      </c>
      <c r="E8152" t="s">
        <v>2401</v>
      </c>
      <c r="F8152">
        <v>2010</v>
      </c>
    </row>
    <row r="8153" spans="1:10" x14ac:dyDescent="0.25">
      <c r="A8153" t="s">
        <v>1535</v>
      </c>
      <c r="B8153">
        <v>0</v>
      </c>
      <c r="C8153">
        <f t="shared" si="127"/>
        <v>0</v>
      </c>
      <c r="E8153" t="s">
        <v>2401</v>
      </c>
      <c r="F8153">
        <v>2010</v>
      </c>
    </row>
    <row r="8154" spans="1:10" x14ac:dyDescent="0.25">
      <c r="A8154" t="s">
        <v>1604</v>
      </c>
      <c r="B8154">
        <v>0</v>
      </c>
      <c r="C8154">
        <f t="shared" si="127"/>
        <v>0</v>
      </c>
      <c r="E8154" t="s">
        <v>2401</v>
      </c>
      <c r="F8154">
        <v>2010</v>
      </c>
    </row>
    <row r="8155" spans="1:10" x14ac:dyDescent="0.25">
      <c r="A8155" t="s">
        <v>1662</v>
      </c>
      <c r="B8155">
        <v>0</v>
      </c>
      <c r="C8155">
        <f t="shared" si="127"/>
        <v>0</v>
      </c>
      <c r="E8155" t="s">
        <v>2401</v>
      </c>
      <c r="F8155">
        <v>2010</v>
      </c>
    </row>
    <row r="8156" spans="1:10" x14ac:dyDescent="0.25">
      <c r="A8156" t="s">
        <v>1709</v>
      </c>
      <c r="B8156">
        <v>0</v>
      </c>
      <c r="C8156">
        <f t="shared" si="127"/>
        <v>0</v>
      </c>
      <c r="E8156" t="s">
        <v>2401</v>
      </c>
      <c r="F8156">
        <v>2010</v>
      </c>
    </row>
    <row r="8157" spans="1:10" x14ac:dyDescent="0.25">
      <c r="A8157" t="s">
        <v>2830</v>
      </c>
      <c r="B8157">
        <v>0</v>
      </c>
      <c r="C8157">
        <f t="shared" si="127"/>
        <v>0</v>
      </c>
      <c r="E8157" t="s">
        <v>2401</v>
      </c>
      <c r="F8157">
        <v>2010</v>
      </c>
    </row>
    <row r="8158" spans="1:10" x14ac:dyDescent="0.25">
      <c r="A8158" t="s">
        <v>2789</v>
      </c>
      <c r="B8158">
        <v>0</v>
      </c>
      <c r="C8158">
        <f t="shared" si="127"/>
        <v>0</v>
      </c>
      <c r="E8158" t="s">
        <v>2401</v>
      </c>
      <c r="F8158">
        <v>2010</v>
      </c>
    </row>
    <row r="8159" spans="1:10" x14ac:dyDescent="0.25">
      <c r="A8159" t="s">
        <v>2791</v>
      </c>
      <c r="B8159">
        <v>0</v>
      </c>
      <c r="C8159">
        <f t="shared" si="127"/>
        <v>0</v>
      </c>
      <c r="E8159" t="s">
        <v>2401</v>
      </c>
      <c r="F8159">
        <v>2010</v>
      </c>
    </row>
    <row r="8160" spans="1:10" x14ac:dyDescent="0.25">
      <c r="A8160" t="s">
        <v>2790</v>
      </c>
      <c r="B8160">
        <v>0</v>
      </c>
      <c r="C8160">
        <f t="shared" si="127"/>
        <v>0</v>
      </c>
      <c r="E8160" t="s">
        <v>2401</v>
      </c>
      <c r="F8160">
        <v>2010</v>
      </c>
    </row>
    <row r="8161" spans="1:7" x14ac:dyDescent="0.25">
      <c r="A8161" t="s">
        <v>14856</v>
      </c>
      <c r="B8161">
        <v>0</v>
      </c>
      <c r="C8161">
        <f t="shared" si="127"/>
        <v>0</v>
      </c>
      <c r="E8161" t="s">
        <v>2401</v>
      </c>
      <c r="F8161">
        <v>2010</v>
      </c>
    </row>
    <row r="8162" spans="1:7" x14ac:dyDescent="0.25">
      <c r="A8162" t="s">
        <v>6844</v>
      </c>
      <c r="B8162">
        <v>0</v>
      </c>
      <c r="C8162">
        <f t="shared" si="127"/>
        <v>0</v>
      </c>
      <c r="E8162" t="s">
        <v>2401</v>
      </c>
      <c r="F8162">
        <v>2010</v>
      </c>
    </row>
    <row r="8163" spans="1:7" x14ac:dyDescent="0.25">
      <c r="A8163" t="s">
        <v>14857</v>
      </c>
      <c r="B8163">
        <v>0</v>
      </c>
      <c r="C8163">
        <f t="shared" si="127"/>
        <v>0</v>
      </c>
      <c r="E8163" t="s">
        <v>2401</v>
      </c>
      <c r="F8163">
        <v>2010</v>
      </c>
    </row>
    <row r="8164" spans="1:7" x14ac:dyDescent="0.25">
      <c r="A8164" t="s">
        <v>14858</v>
      </c>
      <c r="B8164">
        <v>0</v>
      </c>
      <c r="C8164">
        <f t="shared" si="127"/>
        <v>0</v>
      </c>
      <c r="E8164" t="s">
        <v>2401</v>
      </c>
      <c r="F8164">
        <v>2010</v>
      </c>
    </row>
    <row r="8165" spans="1:7" x14ac:dyDescent="0.25">
      <c r="A8165" t="s">
        <v>14859</v>
      </c>
      <c r="B8165">
        <v>0</v>
      </c>
      <c r="C8165">
        <f t="shared" si="127"/>
        <v>0</v>
      </c>
      <c r="E8165" t="s">
        <v>2401</v>
      </c>
      <c r="F8165">
        <v>2010</v>
      </c>
    </row>
    <row r="8166" spans="1:7" x14ac:dyDescent="0.25">
      <c r="A8166" t="s">
        <v>6845</v>
      </c>
      <c r="B8166">
        <v>0</v>
      </c>
      <c r="C8166">
        <f t="shared" si="127"/>
        <v>0</v>
      </c>
      <c r="E8166" t="s">
        <v>2401</v>
      </c>
      <c r="F8166">
        <v>2010</v>
      </c>
    </row>
    <row r="8167" spans="1:7" x14ac:dyDescent="0.25">
      <c r="A8167" t="s">
        <v>3063</v>
      </c>
      <c r="B8167">
        <v>0</v>
      </c>
      <c r="C8167">
        <f t="shared" si="127"/>
        <v>0</v>
      </c>
      <c r="E8167" t="s">
        <v>2401</v>
      </c>
      <c r="F8167">
        <v>2010</v>
      </c>
    </row>
    <row r="8168" spans="1:7" x14ac:dyDescent="0.25">
      <c r="A8168" t="s">
        <v>3076</v>
      </c>
      <c r="B8168">
        <v>0</v>
      </c>
      <c r="C8168">
        <f t="shared" si="127"/>
        <v>0</v>
      </c>
      <c r="E8168" t="s">
        <v>2401</v>
      </c>
      <c r="F8168">
        <v>2010</v>
      </c>
    </row>
    <row r="8169" spans="1:7" x14ac:dyDescent="0.25">
      <c r="A8169" t="s">
        <v>3090</v>
      </c>
      <c r="B8169">
        <v>0</v>
      </c>
      <c r="C8169">
        <f t="shared" si="127"/>
        <v>0</v>
      </c>
      <c r="E8169" t="s">
        <v>2401</v>
      </c>
      <c r="F8169">
        <v>2010</v>
      </c>
    </row>
    <row r="8170" spans="1:7" x14ac:dyDescent="0.25">
      <c r="A8170" t="s">
        <v>14860</v>
      </c>
      <c r="B8170">
        <v>0</v>
      </c>
      <c r="C8170">
        <f t="shared" si="127"/>
        <v>0</v>
      </c>
      <c r="E8170" t="s">
        <v>2401</v>
      </c>
      <c r="F8170">
        <v>2010</v>
      </c>
    </row>
    <row r="8171" spans="1:7" x14ac:dyDescent="0.25">
      <c r="A8171" t="s">
        <v>14861</v>
      </c>
      <c r="B8171">
        <v>0</v>
      </c>
      <c r="C8171">
        <f t="shared" si="127"/>
        <v>0</v>
      </c>
      <c r="E8171" t="s">
        <v>2401</v>
      </c>
      <c r="F8171">
        <v>2010</v>
      </c>
    </row>
    <row r="8172" spans="1:7" x14ac:dyDescent="0.25">
      <c r="A8172" t="s">
        <v>3267</v>
      </c>
      <c r="B8172">
        <v>1</v>
      </c>
      <c r="C8172">
        <f t="shared" si="127"/>
        <v>0.2</v>
      </c>
      <c r="E8172" t="s">
        <v>2401</v>
      </c>
      <c r="F8172">
        <v>2010</v>
      </c>
      <c r="G8172" t="s">
        <v>6841</v>
      </c>
    </row>
    <row r="8173" spans="1:7" x14ac:dyDescent="0.25">
      <c r="A8173" t="s">
        <v>14862</v>
      </c>
      <c r="B8173">
        <v>1</v>
      </c>
      <c r="C8173">
        <f t="shared" si="127"/>
        <v>0.2</v>
      </c>
      <c r="E8173" t="s">
        <v>2401</v>
      </c>
      <c r="F8173">
        <v>2010</v>
      </c>
      <c r="G8173" t="s">
        <v>6841</v>
      </c>
    </row>
    <row r="8174" spans="1:7" x14ac:dyDescent="0.25">
      <c r="A8174" t="s">
        <v>14863</v>
      </c>
      <c r="B8174">
        <v>1</v>
      </c>
      <c r="C8174">
        <f t="shared" si="127"/>
        <v>0.2</v>
      </c>
      <c r="E8174" t="s">
        <v>2401</v>
      </c>
      <c r="F8174">
        <v>2010</v>
      </c>
      <c r="G8174" t="s">
        <v>6842</v>
      </c>
    </row>
    <row r="8175" spans="1:7" x14ac:dyDescent="0.25">
      <c r="A8175" t="s">
        <v>6838</v>
      </c>
      <c r="B8175">
        <v>0</v>
      </c>
      <c r="C8175">
        <f t="shared" si="127"/>
        <v>0</v>
      </c>
      <c r="E8175" t="s">
        <v>2401</v>
      </c>
      <c r="F8175">
        <v>2010</v>
      </c>
    </row>
    <row r="8176" spans="1:7" x14ac:dyDescent="0.25">
      <c r="A8176" t="s">
        <v>6842</v>
      </c>
      <c r="B8176">
        <v>1</v>
      </c>
      <c r="C8176">
        <f t="shared" si="127"/>
        <v>0.2</v>
      </c>
      <c r="E8176" t="s">
        <v>2401</v>
      </c>
      <c r="F8176">
        <v>2010</v>
      </c>
      <c r="G8176" t="s">
        <v>6841</v>
      </c>
    </row>
    <row r="8177" spans="1:6" x14ac:dyDescent="0.25">
      <c r="A8177" t="s">
        <v>14864</v>
      </c>
      <c r="B8177">
        <v>0</v>
      </c>
      <c r="C8177">
        <f t="shared" si="127"/>
        <v>0</v>
      </c>
      <c r="E8177" t="s">
        <v>2401</v>
      </c>
      <c r="F8177">
        <v>2010</v>
      </c>
    </row>
    <row r="8178" spans="1:6" x14ac:dyDescent="0.25">
      <c r="A8178" t="s">
        <v>6830</v>
      </c>
      <c r="B8178">
        <v>0</v>
      </c>
      <c r="C8178">
        <f t="shared" si="127"/>
        <v>0</v>
      </c>
      <c r="E8178" t="s">
        <v>2401</v>
      </c>
      <c r="F8178">
        <v>2010</v>
      </c>
    </row>
    <row r="8179" spans="1:6" x14ac:dyDescent="0.25">
      <c r="A8179" t="s">
        <v>14865</v>
      </c>
      <c r="B8179">
        <v>0</v>
      </c>
      <c r="C8179">
        <f t="shared" si="127"/>
        <v>0</v>
      </c>
      <c r="E8179" t="s">
        <v>2401</v>
      </c>
      <c r="F8179">
        <v>2010</v>
      </c>
    </row>
    <row r="8180" spans="1:6" x14ac:dyDescent="0.25">
      <c r="A8180" t="s">
        <v>14866</v>
      </c>
      <c r="B8180">
        <v>0</v>
      </c>
      <c r="C8180">
        <f t="shared" si="127"/>
        <v>0</v>
      </c>
      <c r="E8180" t="s">
        <v>2401</v>
      </c>
      <c r="F8180">
        <v>2010</v>
      </c>
    </row>
    <row r="8181" spans="1:6" x14ac:dyDescent="0.25">
      <c r="A8181" t="s">
        <v>14867</v>
      </c>
      <c r="B8181">
        <v>0</v>
      </c>
      <c r="C8181">
        <f t="shared" si="127"/>
        <v>0</v>
      </c>
      <c r="E8181" t="s">
        <v>2401</v>
      </c>
      <c r="F8181">
        <v>2010</v>
      </c>
    </row>
    <row r="8182" spans="1:6" x14ac:dyDescent="0.25">
      <c r="A8182" t="s">
        <v>14868</v>
      </c>
      <c r="B8182">
        <v>0</v>
      </c>
      <c r="C8182">
        <f t="shared" si="127"/>
        <v>0</v>
      </c>
      <c r="E8182" t="s">
        <v>2401</v>
      </c>
      <c r="F8182">
        <v>2010</v>
      </c>
    </row>
    <row r="8183" spans="1:6" x14ac:dyDescent="0.25">
      <c r="A8183" t="s">
        <v>14869</v>
      </c>
      <c r="B8183">
        <v>0</v>
      </c>
      <c r="C8183">
        <f t="shared" si="127"/>
        <v>0</v>
      </c>
      <c r="E8183" t="s">
        <v>2401</v>
      </c>
      <c r="F8183">
        <v>2010</v>
      </c>
    </row>
    <row r="8184" spans="1:6" x14ac:dyDescent="0.25">
      <c r="A8184" t="s">
        <v>14870</v>
      </c>
      <c r="B8184">
        <v>0</v>
      </c>
      <c r="C8184">
        <f t="shared" si="127"/>
        <v>0</v>
      </c>
      <c r="E8184" t="s">
        <v>2401</v>
      </c>
      <c r="F8184">
        <v>2010</v>
      </c>
    </row>
    <row r="8185" spans="1:6" x14ac:dyDescent="0.25">
      <c r="A8185" t="s">
        <v>14871</v>
      </c>
      <c r="B8185">
        <v>0</v>
      </c>
      <c r="C8185">
        <f t="shared" si="127"/>
        <v>0</v>
      </c>
      <c r="E8185" t="s">
        <v>2401</v>
      </c>
      <c r="F8185">
        <v>2010</v>
      </c>
    </row>
    <row r="8186" spans="1:6" x14ac:dyDescent="0.25">
      <c r="A8186" t="s">
        <v>14872</v>
      </c>
      <c r="B8186">
        <v>0</v>
      </c>
      <c r="C8186">
        <f t="shared" si="127"/>
        <v>0</v>
      </c>
      <c r="E8186" t="s">
        <v>2401</v>
      </c>
      <c r="F8186">
        <v>2010</v>
      </c>
    </row>
    <row r="8187" spans="1:6" x14ac:dyDescent="0.25">
      <c r="A8187" t="s">
        <v>14873</v>
      </c>
      <c r="B8187">
        <v>0</v>
      </c>
      <c r="C8187">
        <f t="shared" si="127"/>
        <v>0</v>
      </c>
      <c r="E8187" t="s">
        <v>2401</v>
      </c>
      <c r="F8187">
        <v>2010</v>
      </c>
    </row>
    <row r="8188" spans="1:6" x14ac:dyDescent="0.25">
      <c r="A8188" t="s">
        <v>14874</v>
      </c>
      <c r="B8188">
        <v>0</v>
      </c>
      <c r="C8188">
        <f t="shared" si="127"/>
        <v>0</v>
      </c>
      <c r="E8188" t="s">
        <v>2401</v>
      </c>
      <c r="F8188">
        <v>2010</v>
      </c>
    </row>
    <row r="8189" spans="1:6" x14ac:dyDescent="0.25">
      <c r="A8189" t="s">
        <v>14875</v>
      </c>
      <c r="B8189">
        <v>0</v>
      </c>
      <c r="C8189">
        <f t="shared" si="127"/>
        <v>0</v>
      </c>
      <c r="E8189" t="s">
        <v>2401</v>
      </c>
      <c r="F8189">
        <v>2010</v>
      </c>
    </row>
    <row r="8190" spans="1:6" x14ac:dyDescent="0.25">
      <c r="A8190" t="s">
        <v>14876</v>
      </c>
      <c r="B8190">
        <v>0</v>
      </c>
      <c r="C8190">
        <f t="shared" si="127"/>
        <v>0</v>
      </c>
      <c r="E8190" t="s">
        <v>2401</v>
      </c>
      <c r="F8190">
        <v>2010</v>
      </c>
    </row>
    <row r="8191" spans="1:6" x14ac:dyDescent="0.25">
      <c r="A8191" t="s">
        <v>14877</v>
      </c>
      <c r="B8191">
        <v>0</v>
      </c>
      <c r="C8191">
        <f t="shared" si="127"/>
        <v>0</v>
      </c>
      <c r="E8191" t="s">
        <v>2401</v>
      </c>
      <c r="F8191">
        <v>2010</v>
      </c>
    </row>
    <row r="8192" spans="1:6" x14ac:dyDescent="0.25">
      <c r="A8192" t="s">
        <v>14878</v>
      </c>
      <c r="B8192">
        <v>0</v>
      </c>
      <c r="C8192">
        <f t="shared" si="127"/>
        <v>0</v>
      </c>
      <c r="E8192" t="s">
        <v>2401</v>
      </c>
      <c r="F8192">
        <v>2010</v>
      </c>
    </row>
    <row r="8193" spans="1:8" x14ac:dyDescent="0.25">
      <c r="A8193" t="s">
        <v>6831</v>
      </c>
      <c r="B8193">
        <v>0</v>
      </c>
      <c r="C8193">
        <f t="shared" si="127"/>
        <v>0</v>
      </c>
      <c r="E8193" t="s">
        <v>2401</v>
      </c>
      <c r="F8193">
        <v>2010</v>
      </c>
    </row>
    <row r="8194" spans="1:8" x14ac:dyDescent="0.25">
      <c r="A8194" t="s">
        <v>14879</v>
      </c>
      <c r="B8194">
        <v>2</v>
      </c>
      <c r="C8194">
        <f t="shared" si="127"/>
        <v>0.4</v>
      </c>
      <c r="E8194" t="s">
        <v>2401</v>
      </c>
      <c r="F8194">
        <v>2010</v>
      </c>
      <c r="G8194" t="s">
        <v>6843</v>
      </c>
      <c r="H8194" t="s">
        <v>6831</v>
      </c>
    </row>
    <row r="8195" spans="1:8" x14ac:dyDescent="0.25">
      <c r="A8195" t="s">
        <v>6843</v>
      </c>
      <c r="B8195">
        <v>0</v>
      </c>
      <c r="C8195">
        <f t="shared" si="127"/>
        <v>0</v>
      </c>
      <c r="E8195" t="s">
        <v>2401</v>
      </c>
      <c r="F8195">
        <v>2010</v>
      </c>
    </row>
    <row r="8196" spans="1:8" x14ac:dyDescent="0.25">
      <c r="A8196" t="s">
        <v>3088</v>
      </c>
      <c r="B8196">
        <v>0</v>
      </c>
      <c r="C8196">
        <f t="shared" si="127"/>
        <v>0</v>
      </c>
      <c r="E8196" t="s">
        <v>2401</v>
      </c>
      <c r="F8196">
        <v>2010</v>
      </c>
    </row>
    <row r="8197" spans="1:8" x14ac:dyDescent="0.25">
      <c r="A8197" t="s">
        <v>3096</v>
      </c>
      <c r="B8197">
        <v>0</v>
      </c>
      <c r="C8197">
        <f t="shared" si="127"/>
        <v>0</v>
      </c>
      <c r="E8197" t="s">
        <v>2401</v>
      </c>
      <c r="F8197">
        <v>2010</v>
      </c>
    </row>
    <row r="8198" spans="1:8" x14ac:dyDescent="0.25">
      <c r="A8198" t="s">
        <v>3099</v>
      </c>
      <c r="B8198">
        <v>0</v>
      </c>
      <c r="C8198">
        <f t="shared" ref="C8198:C8261" si="128">B8198/(2015-F8198)</f>
        <v>0</v>
      </c>
      <c r="E8198" t="s">
        <v>2401</v>
      </c>
      <c r="F8198">
        <v>2010</v>
      </c>
    </row>
    <row r="8199" spans="1:8" x14ac:dyDescent="0.25">
      <c r="A8199" t="s">
        <v>14880</v>
      </c>
      <c r="B8199">
        <v>2</v>
      </c>
      <c r="C8199">
        <f t="shared" si="128"/>
        <v>0.4</v>
      </c>
      <c r="E8199" t="s">
        <v>2401</v>
      </c>
      <c r="F8199">
        <v>2010</v>
      </c>
      <c r="G8199" t="s">
        <v>6844</v>
      </c>
      <c r="H8199" t="s">
        <v>2790</v>
      </c>
    </row>
    <row r="8200" spans="1:8" x14ac:dyDescent="0.25">
      <c r="A8200" t="s">
        <v>14881</v>
      </c>
      <c r="B8200">
        <v>2</v>
      </c>
      <c r="C8200">
        <f t="shared" si="128"/>
        <v>0.4</v>
      </c>
      <c r="E8200" t="s">
        <v>2401</v>
      </c>
      <c r="F8200">
        <v>2010</v>
      </c>
      <c r="G8200" t="s">
        <v>6845</v>
      </c>
      <c r="H8200" t="s">
        <v>2791</v>
      </c>
    </row>
    <row r="8201" spans="1:8" x14ac:dyDescent="0.25">
      <c r="A8201" t="s">
        <v>1405</v>
      </c>
      <c r="B8201">
        <v>0</v>
      </c>
      <c r="C8201">
        <f t="shared" si="128"/>
        <v>0</v>
      </c>
      <c r="E8201" t="s">
        <v>2401</v>
      </c>
      <c r="F8201">
        <v>2010</v>
      </c>
    </row>
    <row r="8202" spans="1:8" x14ac:dyDescent="0.25">
      <c r="A8202" t="s">
        <v>1052</v>
      </c>
      <c r="B8202">
        <v>0</v>
      </c>
      <c r="C8202">
        <f t="shared" si="128"/>
        <v>0</v>
      </c>
      <c r="E8202" t="s">
        <v>2401</v>
      </c>
      <c r="F8202">
        <v>2010</v>
      </c>
    </row>
    <row r="8203" spans="1:8" x14ac:dyDescent="0.25">
      <c r="A8203" t="s">
        <v>975</v>
      </c>
      <c r="B8203">
        <v>0</v>
      </c>
      <c r="C8203">
        <f t="shared" si="128"/>
        <v>0</v>
      </c>
      <c r="E8203" t="s">
        <v>2401</v>
      </c>
      <c r="F8203">
        <v>2010</v>
      </c>
    </row>
    <row r="8204" spans="1:8" x14ac:dyDescent="0.25">
      <c r="A8204" t="s">
        <v>1385</v>
      </c>
      <c r="B8204">
        <v>0</v>
      </c>
      <c r="C8204">
        <f t="shared" si="128"/>
        <v>0</v>
      </c>
      <c r="E8204" t="s">
        <v>2401</v>
      </c>
      <c r="F8204">
        <v>2010</v>
      </c>
    </row>
    <row r="8205" spans="1:8" x14ac:dyDescent="0.25">
      <c r="A8205" t="s">
        <v>1404</v>
      </c>
      <c r="B8205">
        <v>0</v>
      </c>
      <c r="C8205">
        <f t="shared" si="128"/>
        <v>0</v>
      </c>
      <c r="E8205" t="s">
        <v>2401</v>
      </c>
      <c r="F8205">
        <v>2010</v>
      </c>
    </row>
    <row r="8206" spans="1:8" x14ac:dyDescent="0.25">
      <c r="A8206" t="s">
        <v>1531</v>
      </c>
      <c r="B8206">
        <v>0</v>
      </c>
      <c r="C8206">
        <f t="shared" si="128"/>
        <v>0</v>
      </c>
      <c r="E8206" t="s">
        <v>2401</v>
      </c>
      <c r="F8206">
        <v>2010</v>
      </c>
    </row>
    <row r="8207" spans="1:8" x14ac:dyDescent="0.25">
      <c r="A8207" t="s">
        <v>1595</v>
      </c>
      <c r="B8207">
        <v>0</v>
      </c>
      <c r="C8207">
        <f t="shared" si="128"/>
        <v>0</v>
      </c>
      <c r="E8207" t="s">
        <v>2401</v>
      </c>
      <c r="F8207">
        <v>2010</v>
      </c>
    </row>
    <row r="8208" spans="1:8" x14ac:dyDescent="0.25">
      <c r="A8208" t="s">
        <v>1660</v>
      </c>
      <c r="B8208">
        <v>0</v>
      </c>
      <c r="C8208">
        <f t="shared" si="128"/>
        <v>0</v>
      </c>
      <c r="E8208" t="s">
        <v>2401</v>
      </c>
      <c r="F8208">
        <v>2010</v>
      </c>
    </row>
    <row r="8209" spans="1:7" x14ac:dyDescent="0.25">
      <c r="A8209" t="s">
        <v>1702</v>
      </c>
      <c r="B8209">
        <v>0</v>
      </c>
      <c r="C8209">
        <f t="shared" si="128"/>
        <v>0</v>
      </c>
      <c r="E8209" t="s">
        <v>2401</v>
      </c>
      <c r="F8209">
        <v>2010</v>
      </c>
    </row>
    <row r="8210" spans="1:7" x14ac:dyDescent="0.25">
      <c r="A8210" t="s">
        <v>1532</v>
      </c>
      <c r="B8210">
        <v>0</v>
      </c>
      <c r="C8210">
        <f t="shared" si="128"/>
        <v>0</v>
      </c>
      <c r="E8210" t="s">
        <v>2401</v>
      </c>
      <c r="F8210">
        <v>2010</v>
      </c>
    </row>
    <row r="8211" spans="1:7" x14ac:dyDescent="0.25">
      <c r="A8211" t="s">
        <v>1703</v>
      </c>
      <c r="B8211">
        <v>0</v>
      </c>
      <c r="C8211">
        <f t="shared" si="128"/>
        <v>0</v>
      </c>
      <c r="E8211" t="s">
        <v>2401</v>
      </c>
      <c r="F8211">
        <v>2010</v>
      </c>
    </row>
    <row r="8212" spans="1:7" x14ac:dyDescent="0.25">
      <c r="A8212" t="s">
        <v>2788</v>
      </c>
      <c r="B8212">
        <v>0</v>
      </c>
      <c r="C8212">
        <f t="shared" si="128"/>
        <v>0</v>
      </c>
      <c r="E8212" t="s">
        <v>2401</v>
      </c>
      <c r="F8212">
        <v>2010</v>
      </c>
    </row>
    <row r="8213" spans="1:7" x14ac:dyDescent="0.25">
      <c r="A8213" t="s">
        <v>3303</v>
      </c>
      <c r="B8213">
        <v>0</v>
      </c>
      <c r="C8213">
        <f t="shared" si="128"/>
        <v>0</v>
      </c>
      <c r="E8213" t="s">
        <v>2401</v>
      </c>
      <c r="F8213">
        <v>2010</v>
      </c>
    </row>
    <row r="8214" spans="1:7" x14ac:dyDescent="0.25">
      <c r="A8214" t="s">
        <v>14882</v>
      </c>
      <c r="B8214">
        <v>1</v>
      </c>
      <c r="C8214">
        <f t="shared" si="128"/>
        <v>0.2</v>
      </c>
      <c r="E8214" t="s">
        <v>2401</v>
      </c>
      <c r="F8214">
        <v>2010</v>
      </c>
      <c r="G8214" t="s">
        <v>6838</v>
      </c>
    </row>
    <row r="8215" spans="1:7" x14ac:dyDescent="0.25">
      <c r="A8215" t="s">
        <v>14883</v>
      </c>
      <c r="B8215">
        <v>1</v>
      </c>
      <c r="C8215">
        <f t="shared" si="128"/>
        <v>0.2</v>
      </c>
      <c r="E8215" t="s">
        <v>2401</v>
      </c>
      <c r="F8215">
        <v>2010</v>
      </c>
      <c r="G8215" t="s">
        <v>3308</v>
      </c>
    </row>
    <row r="8216" spans="1:7" x14ac:dyDescent="0.25">
      <c r="A8216" t="s">
        <v>14884</v>
      </c>
      <c r="B8216">
        <v>1</v>
      </c>
      <c r="C8216">
        <f t="shared" si="128"/>
        <v>0.2</v>
      </c>
      <c r="E8216" t="s">
        <v>2401</v>
      </c>
      <c r="F8216">
        <v>2010</v>
      </c>
      <c r="G8216" t="s">
        <v>3308</v>
      </c>
    </row>
    <row r="8217" spans="1:7" x14ac:dyDescent="0.25">
      <c r="A8217" t="s">
        <v>14885</v>
      </c>
      <c r="B8217">
        <v>1</v>
      </c>
      <c r="C8217">
        <f t="shared" si="128"/>
        <v>0.2</v>
      </c>
      <c r="E8217" t="s">
        <v>2401</v>
      </c>
      <c r="F8217">
        <v>2010</v>
      </c>
      <c r="G8217" t="s">
        <v>3308</v>
      </c>
    </row>
    <row r="8218" spans="1:7" x14ac:dyDescent="0.25">
      <c r="A8218" t="s">
        <v>3308</v>
      </c>
      <c r="B8218">
        <v>0</v>
      </c>
      <c r="C8218">
        <f t="shared" si="128"/>
        <v>0</v>
      </c>
      <c r="E8218" t="s">
        <v>2401</v>
      </c>
      <c r="F8218">
        <v>2010</v>
      </c>
    </row>
    <row r="8219" spans="1:7" x14ac:dyDescent="0.25">
      <c r="A8219" t="s">
        <v>1187</v>
      </c>
      <c r="B8219">
        <v>1</v>
      </c>
      <c r="C8219">
        <f t="shared" si="128"/>
        <v>0.2</v>
      </c>
      <c r="E8219" t="s">
        <v>2401</v>
      </c>
      <c r="F8219">
        <v>2010</v>
      </c>
      <c r="G8219" t="s">
        <v>6846</v>
      </c>
    </row>
    <row r="8220" spans="1:7" x14ac:dyDescent="0.25">
      <c r="A8220" t="s">
        <v>6832</v>
      </c>
      <c r="B8220">
        <v>0</v>
      </c>
      <c r="C8220">
        <f t="shared" si="128"/>
        <v>0</v>
      </c>
      <c r="E8220" t="s">
        <v>2401</v>
      </c>
      <c r="F8220">
        <v>2010</v>
      </c>
    </row>
    <row r="8221" spans="1:7" x14ac:dyDescent="0.25">
      <c r="A8221" t="s">
        <v>14886</v>
      </c>
      <c r="B8221">
        <v>0</v>
      </c>
      <c r="C8221">
        <f t="shared" si="128"/>
        <v>0</v>
      </c>
      <c r="E8221" t="s">
        <v>2404</v>
      </c>
      <c r="F8221">
        <v>2010</v>
      </c>
    </row>
    <row r="8222" spans="1:7" x14ac:dyDescent="0.25">
      <c r="A8222" t="s">
        <v>14887</v>
      </c>
      <c r="B8222">
        <v>0</v>
      </c>
      <c r="C8222">
        <f t="shared" si="128"/>
        <v>0</v>
      </c>
      <c r="E8222" t="s">
        <v>2404</v>
      </c>
      <c r="F8222">
        <v>2010</v>
      </c>
    </row>
    <row r="8223" spans="1:7" x14ac:dyDescent="0.25">
      <c r="A8223" t="s">
        <v>14888</v>
      </c>
      <c r="B8223">
        <v>0</v>
      </c>
      <c r="C8223">
        <f t="shared" si="128"/>
        <v>0</v>
      </c>
      <c r="E8223" t="s">
        <v>2404</v>
      </c>
      <c r="F8223">
        <v>2010</v>
      </c>
    </row>
    <row r="8224" spans="1:7" x14ac:dyDescent="0.25">
      <c r="A8224" t="s">
        <v>14889</v>
      </c>
      <c r="B8224">
        <v>0</v>
      </c>
      <c r="C8224">
        <f t="shared" si="128"/>
        <v>0</v>
      </c>
      <c r="E8224" t="s">
        <v>2404</v>
      </c>
      <c r="F8224">
        <v>2010</v>
      </c>
    </row>
    <row r="8225" spans="1:8" x14ac:dyDescent="0.25">
      <c r="A8225" t="s">
        <v>14890</v>
      </c>
      <c r="B8225">
        <v>0</v>
      </c>
      <c r="C8225">
        <f t="shared" si="128"/>
        <v>0</v>
      </c>
      <c r="E8225" t="s">
        <v>2405</v>
      </c>
      <c r="F8225">
        <v>2010</v>
      </c>
    </row>
    <row r="8226" spans="1:8" x14ac:dyDescent="0.25">
      <c r="A8226" t="s">
        <v>14891</v>
      </c>
      <c r="B8226">
        <v>0</v>
      </c>
      <c r="C8226">
        <f t="shared" si="128"/>
        <v>0</v>
      </c>
      <c r="E8226" t="s">
        <v>2405</v>
      </c>
      <c r="F8226">
        <v>2010</v>
      </c>
    </row>
    <row r="8227" spans="1:8" x14ac:dyDescent="0.25">
      <c r="A8227" t="s">
        <v>14892</v>
      </c>
      <c r="B8227">
        <v>2</v>
      </c>
      <c r="C8227">
        <f t="shared" si="128"/>
        <v>0.4</v>
      </c>
      <c r="E8227" t="s">
        <v>2405</v>
      </c>
      <c r="F8227">
        <v>2010</v>
      </c>
      <c r="G8227" t="s">
        <v>4201</v>
      </c>
      <c r="H8227" t="s">
        <v>4284</v>
      </c>
    </row>
    <row r="8228" spans="1:8" x14ac:dyDescent="0.25">
      <c r="A8228" t="s">
        <v>14893</v>
      </c>
      <c r="B8228">
        <v>1</v>
      </c>
      <c r="C8228">
        <f t="shared" si="128"/>
        <v>0.2</v>
      </c>
      <c r="E8228" t="s">
        <v>2405</v>
      </c>
      <c r="F8228">
        <v>2010</v>
      </c>
      <c r="G8228" t="s">
        <v>6847</v>
      </c>
    </row>
    <row r="8229" spans="1:8" x14ac:dyDescent="0.25">
      <c r="A8229" t="s">
        <v>14894</v>
      </c>
      <c r="B8229">
        <v>0</v>
      </c>
      <c r="C8229">
        <f t="shared" si="128"/>
        <v>0</v>
      </c>
      <c r="E8229" t="s">
        <v>2405</v>
      </c>
      <c r="F8229">
        <v>2010</v>
      </c>
    </row>
    <row r="8230" spans="1:8" x14ac:dyDescent="0.25">
      <c r="A8230" t="s">
        <v>14895</v>
      </c>
      <c r="B8230">
        <v>0</v>
      </c>
      <c r="C8230">
        <f t="shared" si="128"/>
        <v>0</v>
      </c>
      <c r="E8230" t="s">
        <v>2405</v>
      </c>
      <c r="F8230">
        <v>2010</v>
      </c>
    </row>
    <row r="8231" spans="1:8" x14ac:dyDescent="0.25">
      <c r="A8231" t="s">
        <v>14896</v>
      </c>
      <c r="B8231">
        <v>0</v>
      </c>
      <c r="C8231">
        <f t="shared" si="128"/>
        <v>0</v>
      </c>
      <c r="E8231" t="s">
        <v>2405</v>
      </c>
      <c r="F8231">
        <v>2010</v>
      </c>
    </row>
    <row r="8232" spans="1:8" x14ac:dyDescent="0.25">
      <c r="A8232" t="s">
        <v>14897</v>
      </c>
      <c r="B8232">
        <v>0</v>
      </c>
      <c r="C8232">
        <f t="shared" si="128"/>
        <v>0</v>
      </c>
      <c r="E8232" t="s">
        <v>2405</v>
      </c>
      <c r="F8232">
        <v>2010</v>
      </c>
    </row>
    <row r="8233" spans="1:8" x14ac:dyDescent="0.25">
      <c r="A8233" t="s">
        <v>3774</v>
      </c>
      <c r="B8233">
        <v>1</v>
      </c>
      <c r="C8233">
        <f t="shared" si="128"/>
        <v>0.2</v>
      </c>
      <c r="E8233" t="s">
        <v>2405</v>
      </c>
      <c r="F8233">
        <v>2010</v>
      </c>
      <c r="G8233" t="s">
        <v>6847</v>
      </c>
    </row>
    <row r="8234" spans="1:8" x14ac:dyDescent="0.25">
      <c r="A8234" t="s">
        <v>6847</v>
      </c>
      <c r="B8234">
        <v>0</v>
      </c>
      <c r="C8234">
        <f t="shared" si="128"/>
        <v>0</v>
      </c>
      <c r="E8234" t="s">
        <v>2405</v>
      </c>
      <c r="F8234">
        <v>2010</v>
      </c>
    </row>
    <row r="8235" spans="1:8" x14ac:dyDescent="0.25">
      <c r="A8235" t="s">
        <v>14898</v>
      </c>
      <c r="B8235">
        <v>0</v>
      </c>
      <c r="C8235">
        <f t="shared" si="128"/>
        <v>0</v>
      </c>
      <c r="E8235" t="s">
        <v>2405</v>
      </c>
      <c r="F8235">
        <v>2010</v>
      </c>
    </row>
    <row r="8236" spans="1:8" x14ac:dyDescent="0.25">
      <c r="A8236" t="s">
        <v>14899</v>
      </c>
      <c r="B8236">
        <v>0</v>
      </c>
      <c r="C8236">
        <f t="shared" si="128"/>
        <v>0</v>
      </c>
      <c r="E8236" t="s">
        <v>2405</v>
      </c>
      <c r="F8236">
        <v>2010</v>
      </c>
    </row>
    <row r="8237" spans="1:8" x14ac:dyDescent="0.25">
      <c r="A8237" t="s">
        <v>14900</v>
      </c>
      <c r="B8237">
        <v>0</v>
      </c>
      <c r="C8237">
        <f t="shared" si="128"/>
        <v>0</v>
      </c>
      <c r="E8237" t="s">
        <v>2405</v>
      </c>
      <c r="F8237">
        <v>2010</v>
      </c>
    </row>
    <row r="8238" spans="1:8" x14ac:dyDescent="0.25">
      <c r="A8238" t="s">
        <v>14901</v>
      </c>
      <c r="B8238">
        <v>0</v>
      </c>
      <c r="C8238">
        <f t="shared" si="128"/>
        <v>0</v>
      </c>
      <c r="E8238" t="s">
        <v>2444</v>
      </c>
      <c r="F8238">
        <v>2010</v>
      </c>
    </row>
    <row r="8239" spans="1:8" x14ac:dyDescent="0.25">
      <c r="A8239" t="s">
        <v>14902</v>
      </c>
      <c r="B8239">
        <v>0</v>
      </c>
      <c r="C8239">
        <f t="shared" si="128"/>
        <v>0</v>
      </c>
      <c r="E8239" t="s">
        <v>2444</v>
      </c>
      <c r="F8239">
        <v>2010</v>
      </c>
    </row>
    <row r="8240" spans="1:8" x14ac:dyDescent="0.25">
      <c r="A8240" t="s">
        <v>14903</v>
      </c>
      <c r="B8240">
        <v>0</v>
      </c>
      <c r="C8240">
        <f t="shared" si="128"/>
        <v>0</v>
      </c>
      <c r="E8240" t="s">
        <v>2444</v>
      </c>
      <c r="F8240">
        <v>2010</v>
      </c>
    </row>
    <row r="8241" spans="1:13" x14ac:dyDescent="0.25">
      <c r="A8241" t="s">
        <v>14904</v>
      </c>
      <c r="B8241">
        <v>0</v>
      </c>
      <c r="C8241">
        <f t="shared" si="128"/>
        <v>0</v>
      </c>
      <c r="E8241" t="s">
        <v>2444</v>
      </c>
      <c r="F8241">
        <v>2010</v>
      </c>
    </row>
    <row r="8242" spans="1:13" x14ac:dyDescent="0.25">
      <c r="A8242" t="s">
        <v>14905</v>
      </c>
      <c r="B8242">
        <v>0</v>
      </c>
      <c r="C8242">
        <f t="shared" si="128"/>
        <v>0</v>
      </c>
      <c r="E8242" t="s">
        <v>2444</v>
      </c>
      <c r="F8242">
        <v>2010</v>
      </c>
    </row>
    <row r="8243" spans="1:13" x14ac:dyDescent="0.25">
      <c r="A8243" t="s">
        <v>14906</v>
      </c>
      <c r="B8243">
        <v>0</v>
      </c>
      <c r="C8243">
        <f t="shared" si="128"/>
        <v>0</v>
      </c>
      <c r="E8243" t="s">
        <v>2444</v>
      </c>
      <c r="F8243">
        <v>2010</v>
      </c>
    </row>
    <row r="8244" spans="1:13" x14ac:dyDescent="0.25">
      <c r="A8244" t="s">
        <v>14907</v>
      </c>
      <c r="B8244">
        <v>0</v>
      </c>
      <c r="C8244">
        <f t="shared" si="128"/>
        <v>0</v>
      </c>
      <c r="E8244" t="s">
        <v>2444</v>
      </c>
      <c r="F8244">
        <v>2010</v>
      </c>
    </row>
    <row r="8245" spans="1:13" x14ac:dyDescent="0.25">
      <c r="A8245" t="s">
        <v>14908</v>
      </c>
      <c r="B8245">
        <v>0</v>
      </c>
      <c r="C8245">
        <f t="shared" si="128"/>
        <v>0</v>
      </c>
      <c r="E8245" t="s">
        <v>2444</v>
      </c>
      <c r="F8245">
        <v>2010</v>
      </c>
    </row>
    <row r="8246" spans="1:13" x14ac:dyDescent="0.25">
      <c r="A8246" t="s">
        <v>14909</v>
      </c>
      <c r="B8246">
        <v>0</v>
      </c>
      <c r="C8246">
        <f t="shared" si="128"/>
        <v>0</v>
      </c>
      <c r="E8246" t="s">
        <v>2444</v>
      </c>
      <c r="F8246">
        <v>2010</v>
      </c>
    </row>
    <row r="8247" spans="1:13" x14ac:dyDescent="0.25">
      <c r="A8247" t="s">
        <v>14910</v>
      </c>
      <c r="B8247">
        <v>0</v>
      </c>
      <c r="C8247">
        <f t="shared" si="128"/>
        <v>0</v>
      </c>
      <c r="E8247" t="s">
        <v>2444</v>
      </c>
      <c r="F8247">
        <v>2010</v>
      </c>
    </row>
    <row r="8248" spans="1:13" x14ac:dyDescent="0.25">
      <c r="A8248" t="s">
        <v>14911</v>
      </c>
      <c r="B8248">
        <v>0</v>
      </c>
      <c r="C8248">
        <f t="shared" si="128"/>
        <v>0</v>
      </c>
      <c r="E8248" t="s">
        <v>2539</v>
      </c>
      <c r="F8248">
        <v>2010</v>
      </c>
    </row>
    <row r="8249" spans="1:13" x14ac:dyDescent="0.25">
      <c r="A8249" t="s">
        <v>14912</v>
      </c>
      <c r="B8249">
        <v>0</v>
      </c>
      <c r="C8249">
        <f t="shared" si="128"/>
        <v>0</v>
      </c>
      <c r="E8249" t="s">
        <v>2539</v>
      </c>
      <c r="F8249">
        <v>2010</v>
      </c>
    </row>
    <row r="8250" spans="1:13" x14ac:dyDescent="0.25">
      <c r="A8250" t="s">
        <v>14913</v>
      </c>
      <c r="B8250">
        <v>0</v>
      </c>
      <c r="C8250">
        <f t="shared" si="128"/>
        <v>0</v>
      </c>
      <c r="E8250" t="s">
        <v>2539</v>
      </c>
      <c r="F8250">
        <v>2010</v>
      </c>
    </row>
    <row r="8251" spans="1:13" x14ac:dyDescent="0.25">
      <c r="A8251" t="s">
        <v>14914</v>
      </c>
      <c r="B8251">
        <v>2</v>
      </c>
      <c r="C8251">
        <f t="shared" si="128"/>
        <v>0.4</v>
      </c>
      <c r="E8251" t="s">
        <v>2539</v>
      </c>
      <c r="F8251">
        <v>2010</v>
      </c>
      <c r="G8251" t="s">
        <v>6848</v>
      </c>
      <c r="H8251" t="s">
        <v>1521</v>
      </c>
    </row>
    <row r="8252" spans="1:13" x14ac:dyDescent="0.25">
      <c r="A8252" t="s">
        <v>14915</v>
      </c>
      <c r="B8252">
        <v>0</v>
      </c>
      <c r="C8252">
        <f t="shared" si="128"/>
        <v>0</v>
      </c>
      <c r="E8252" t="s">
        <v>2539</v>
      </c>
      <c r="F8252">
        <v>2010</v>
      </c>
    </row>
    <row r="8253" spans="1:13" x14ac:dyDescent="0.25">
      <c r="A8253" t="s">
        <v>14916</v>
      </c>
      <c r="B8253">
        <v>7</v>
      </c>
      <c r="C8253">
        <f t="shared" si="128"/>
        <v>1.4</v>
      </c>
      <c r="E8253" t="s">
        <v>2539</v>
      </c>
      <c r="F8253">
        <v>2010</v>
      </c>
      <c r="G8253" t="s">
        <v>6849</v>
      </c>
      <c r="H8253" t="s">
        <v>6850</v>
      </c>
      <c r="I8253" t="s">
        <v>6851</v>
      </c>
      <c r="J8253" t="s">
        <v>6852</v>
      </c>
      <c r="K8253" t="s">
        <v>1163</v>
      </c>
      <c r="L8253" t="s">
        <v>1377</v>
      </c>
      <c r="M8253" t="s">
        <v>1431</v>
      </c>
    </row>
    <row r="8254" spans="1:13" x14ac:dyDescent="0.25">
      <c r="A8254" t="s">
        <v>6849</v>
      </c>
      <c r="B8254">
        <v>0</v>
      </c>
      <c r="C8254">
        <f t="shared" si="128"/>
        <v>0</v>
      </c>
      <c r="E8254" t="s">
        <v>2539</v>
      </c>
      <c r="F8254">
        <v>2010</v>
      </c>
    </row>
    <row r="8255" spans="1:13" x14ac:dyDescent="0.25">
      <c r="A8255" t="s">
        <v>14917</v>
      </c>
      <c r="B8255">
        <v>0</v>
      </c>
      <c r="C8255">
        <f t="shared" si="128"/>
        <v>0</v>
      </c>
      <c r="E8255" t="s">
        <v>2539</v>
      </c>
      <c r="F8255">
        <v>2010</v>
      </c>
    </row>
    <row r="8256" spans="1:13" x14ac:dyDescent="0.25">
      <c r="A8256" t="s">
        <v>6851</v>
      </c>
      <c r="B8256">
        <v>0</v>
      </c>
      <c r="C8256">
        <f t="shared" si="128"/>
        <v>0</v>
      </c>
      <c r="E8256" t="s">
        <v>2539</v>
      </c>
      <c r="F8256">
        <v>2010</v>
      </c>
    </row>
    <row r="8257" spans="1:12" x14ac:dyDescent="0.25">
      <c r="A8257" t="s">
        <v>1163</v>
      </c>
      <c r="B8257">
        <v>0</v>
      </c>
      <c r="C8257">
        <f t="shared" si="128"/>
        <v>0</v>
      </c>
      <c r="E8257" t="s">
        <v>2539</v>
      </c>
      <c r="F8257">
        <v>2010</v>
      </c>
    </row>
    <row r="8258" spans="1:12" x14ac:dyDescent="0.25">
      <c r="A8258" t="s">
        <v>1377</v>
      </c>
      <c r="B8258">
        <v>0</v>
      </c>
      <c r="C8258">
        <f t="shared" si="128"/>
        <v>0</v>
      </c>
      <c r="E8258" t="s">
        <v>2539</v>
      </c>
      <c r="F8258">
        <v>2010</v>
      </c>
    </row>
    <row r="8259" spans="1:12" x14ac:dyDescent="0.25">
      <c r="A8259" t="s">
        <v>1431</v>
      </c>
      <c r="B8259">
        <v>0</v>
      </c>
      <c r="C8259">
        <f t="shared" si="128"/>
        <v>0</v>
      </c>
      <c r="E8259" t="s">
        <v>2539</v>
      </c>
      <c r="F8259">
        <v>2010</v>
      </c>
    </row>
    <row r="8260" spans="1:12" x14ac:dyDescent="0.25">
      <c r="A8260" t="s">
        <v>6852</v>
      </c>
      <c r="B8260">
        <v>0</v>
      </c>
      <c r="C8260">
        <f t="shared" si="128"/>
        <v>0</v>
      </c>
      <c r="E8260" t="s">
        <v>2539</v>
      </c>
      <c r="F8260">
        <v>2010</v>
      </c>
    </row>
    <row r="8261" spans="1:12" x14ac:dyDescent="0.25">
      <c r="A8261" t="s">
        <v>1521</v>
      </c>
      <c r="B8261">
        <v>6</v>
      </c>
      <c r="C8261">
        <f t="shared" si="128"/>
        <v>1.2</v>
      </c>
      <c r="E8261" t="s">
        <v>2539</v>
      </c>
      <c r="F8261">
        <v>2010</v>
      </c>
      <c r="G8261" t="s">
        <v>6853</v>
      </c>
      <c r="H8261" t="s">
        <v>6854</v>
      </c>
      <c r="I8261" t="s">
        <v>6855</v>
      </c>
      <c r="J8261" t="s">
        <v>6856</v>
      </c>
      <c r="K8261" t="s">
        <v>6857</v>
      </c>
      <c r="L8261" t="s">
        <v>6858</v>
      </c>
    </row>
    <row r="8262" spans="1:12" x14ac:dyDescent="0.25">
      <c r="A8262" t="s">
        <v>14918</v>
      </c>
      <c r="B8262">
        <v>1</v>
      </c>
      <c r="C8262">
        <f t="shared" ref="C8262:C8325" si="129">B8262/(2015-F8262)</f>
        <v>0.2</v>
      </c>
      <c r="E8262" t="s">
        <v>2539</v>
      </c>
      <c r="F8262">
        <v>2010</v>
      </c>
      <c r="G8262" t="s">
        <v>6859</v>
      </c>
    </row>
    <row r="8263" spans="1:12" x14ac:dyDescent="0.25">
      <c r="A8263" t="s">
        <v>14919</v>
      </c>
      <c r="B8263">
        <v>4</v>
      </c>
      <c r="C8263">
        <f t="shared" si="129"/>
        <v>0.8</v>
      </c>
      <c r="E8263" t="s">
        <v>2539</v>
      </c>
      <c r="F8263">
        <v>2010</v>
      </c>
      <c r="G8263" t="s">
        <v>6860</v>
      </c>
      <c r="H8263" t="s">
        <v>6859</v>
      </c>
      <c r="I8263" t="s">
        <v>6861</v>
      </c>
      <c r="J8263" t="s">
        <v>6862</v>
      </c>
    </row>
    <row r="8264" spans="1:12" x14ac:dyDescent="0.25">
      <c r="A8264" t="s">
        <v>14920</v>
      </c>
      <c r="B8264">
        <v>0</v>
      </c>
      <c r="C8264">
        <f t="shared" si="129"/>
        <v>0</v>
      </c>
      <c r="E8264" t="s">
        <v>2539</v>
      </c>
      <c r="F8264">
        <v>2010</v>
      </c>
    </row>
    <row r="8265" spans="1:12" x14ac:dyDescent="0.25">
      <c r="A8265" t="s">
        <v>14921</v>
      </c>
      <c r="B8265">
        <v>5</v>
      </c>
      <c r="C8265">
        <f t="shared" si="129"/>
        <v>1</v>
      </c>
      <c r="E8265" t="s">
        <v>2539</v>
      </c>
      <c r="F8265">
        <v>2010</v>
      </c>
      <c r="G8265" t="s">
        <v>6863</v>
      </c>
      <c r="H8265" t="s">
        <v>1019</v>
      </c>
      <c r="I8265" t="s">
        <v>5406</v>
      </c>
      <c r="J8265" t="s">
        <v>6864</v>
      </c>
      <c r="K8265" t="s">
        <v>5407</v>
      </c>
    </row>
    <row r="8266" spans="1:12" x14ac:dyDescent="0.25">
      <c r="A8266" t="s">
        <v>5347</v>
      </c>
      <c r="B8266">
        <v>0</v>
      </c>
      <c r="C8266">
        <f t="shared" si="129"/>
        <v>0</v>
      </c>
      <c r="E8266" t="s">
        <v>2539</v>
      </c>
      <c r="F8266">
        <v>2010</v>
      </c>
    </row>
    <row r="8267" spans="1:12" x14ac:dyDescent="0.25">
      <c r="A8267" t="s">
        <v>1171</v>
      </c>
      <c r="B8267">
        <v>0</v>
      </c>
      <c r="C8267">
        <f t="shared" si="129"/>
        <v>0</v>
      </c>
      <c r="E8267" t="s">
        <v>2539</v>
      </c>
      <c r="F8267">
        <v>2010</v>
      </c>
    </row>
    <row r="8268" spans="1:12" x14ac:dyDescent="0.25">
      <c r="A8268" t="s">
        <v>5336</v>
      </c>
      <c r="B8268">
        <v>0</v>
      </c>
      <c r="C8268">
        <f t="shared" si="129"/>
        <v>0</v>
      </c>
      <c r="E8268" t="s">
        <v>2539</v>
      </c>
      <c r="F8268">
        <v>2010</v>
      </c>
    </row>
    <row r="8269" spans="1:12" x14ac:dyDescent="0.25">
      <c r="A8269" t="s">
        <v>14922</v>
      </c>
      <c r="B8269">
        <v>2</v>
      </c>
      <c r="C8269">
        <f t="shared" si="129"/>
        <v>0.4</v>
      </c>
      <c r="E8269" t="s">
        <v>2539</v>
      </c>
      <c r="F8269">
        <v>2010</v>
      </c>
      <c r="G8269" t="s">
        <v>6865</v>
      </c>
      <c r="H8269" t="s">
        <v>6861</v>
      </c>
    </row>
    <row r="8270" spans="1:12" x14ac:dyDescent="0.25">
      <c r="A8270" t="s">
        <v>1426</v>
      </c>
      <c r="B8270">
        <v>1</v>
      </c>
      <c r="C8270">
        <f t="shared" si="129"/>
        <v>0.2</v>
      </c>
      <c r="E8270" t="s">
        <v>2539</v>
      </c>
      <c r="F8270">
        <v>2010</v>
      </c>
      <c r="G8270" t="s">
        <v>5336</v>
      </c>
    </row>
    <row r="8271" spans="1:12" x14ac:dyDescent="0.25">
      <c r="A8271" t="s">
        <v>14923</v>
      </c>
      <c r="B8271">
        <v>0</v>
      </c>
      <c r="C8271">
        <f t="shared" si="129"/>
        <v>0</v>
      </c>
      <c r="E8271" t="s">
        <v>2539</v>
      </c>
      <c r="F8271">
        <v>2010</v>
      </c>
    </row>
    <row r="8272" spans="1:12" x14ac:dyDescent="0.25">
      <c r="A8272" t="s">
        <v>14924</v>
      </c>
      <c r="B8272">
        <v>0</v>
      </c>
      <c r="C8272">
        <f t="shared" si="129"/>
        <v>0</v>
      </c>
      <c r="E8272" t="s">
        <v>2539</v>
      </c>
      <c r="F8272">
        <v>2010</v>
      </c>
    </row>
    <row r="8273" spans="1:8" x14ac:dyDescent="0.25">
      <c r="A8273" t="s">
        <v>14925</v>
      </c>
      <c r="B8273">
        <v>0</v>
      </c>
      <c r="C8273">
        <f t="shared" si="129"/>
        <v>0</v>
      </c>
      <c r="E8273" t="s">
        <v>2541</v>
      </c>
      <c r="F8273">
        <v>2010</v>
      </c>
    </row>
    <row r="8274" spans="1:8" x14ac:dyDescent="0.25">
      <c r="A8274" t="s">
        <v>14926</v>
      </c>
      <c r="B8274">
        <v>0</v>
      </c>
      <c r="C8274">
        <f t="shared" si="129"/>
        <v>0</v>
      </c>
      <c r="E8274" t="s">
        <v>2541</v>
      </c>
      <c r="F8274">
        <v>2010</v>
      </c>
    </row>
    <row r="8275" spans="1:8" x14ac:dyDescent="0.25">
      <c r="A8275" t="s">
        <v>2669</v>
      </c>
      <c r="B8275">
        <v>0</v>
      </c>
      <c r="C8275">
        <f t="shared" si="129"/>
        <v>0</v>
      </c>
      <c r="E8275" t="s">
        <v>2541</v>
      </c>
      <c r="F8275">
        <v>2010</v>
      </c>
    </row>
    <row r="8276" spans="1:8" x14ac:dyDescent="0.25">
      <c r="A8276" t="s">
        <v>14927</v>
      </c>
      <c r="B8276">
        <v>0</v>
      </c>
      <c r="C8276">
        <f t="shared" si="129"/>
        <v>0</v>
      </c>
      <c r="E8276" t="s">
        <v>2541</v>
      </c>
      <c r="F8276">
        <v>2010</v>
      </c>
    </row>
    <row r="8277" spans="1:8" x14ac:dyDescent="0.25">
      <c r="A8277" t="s">
        <v>14928</v>
      </c>
      <c r="B8277">
        <v>1</v>
      </c>
      <c r="C8277">
        <f t="shared" si="129"/>
        <v>0.2</v>
      </c>
      <c r="E8277" t="s">
        <v>2541</v>
      </c>
      <c r="F8277">
        <v>2010</v>
      </c>
      <c r="G8277" t="s">
        <v>6866</v>
      </c>
    </row>
    <row r="8278" spans="1:8" x14ac:dyDescent="0.25">
      <c r="A8278" t="s">
        <v>6866</v>
      </c>
      <c r="B8278">
        <v>2</v>
      </c>
      <c r="C8278">
        <f t="shared" si="129"/>
        <v>0.4</v>
      </c>
      <c r="E8278" t="s">
        <v>2541</v>
      </c>
      <c r="F8278">
        <v>2010</v>
      </c>
      <c r="G8278" t="s">
        <v>6867</v>
      </c>
      <c r="H8278" t="s">
        <v>6868</v>
      </c>
    </row>
    <row r="8279" spans="1:8" x14ac:dyDescent="0.25">
      <c r="A8279" t="s">
        <v>6867</v>
      </c>
      <c r="B8279">
        <v>0</v>
      </c>
      <c r="C8279">
        <f t="shared" si="129"/>
        <v>0</v>
      </c>
      <c r="E8279" t="s">
        <v>2541</v>
      </c>
      <c r="F8279">
        <v>2010</v>
      </c>
    </row>
    <row r="8280" spans="1:8" x14ac:dyDescent="0.25">
      <c r="A8280" t="s">
        <v>6868</v>
      </c>
      <c r="B8280">
        <v>2</v>
      </c>
      <c r="C8280">
        <f t="shared" si="129"/>
        <v>0.4</v>
      </c>
      <c r="E8280" t="s">
        <v>2541</v>
      </c>
      <c r="F8280">
        <v>2010</v>
      </c>
      <c r="G8280" t="s">
        <v>6869</v>
      </c>
      <c r="H8280" t="s">
        <v>6870</v>
      </c>
    </row>
    <row r="8281" spans="1:8" x14ac:dyDescent="0.25">
      <c r="A8281" t="s">
        <v>14929</v>
      </c>
      <c r="B8281">
        <v>1</v>
      </c>
      <c r="C8281">
        <f t="shared" si="129"/>
        <v>0.2</v>
      </c>
      <c r="E8281" t="s">
        <v>2541</v>
      </c>
      <c r="F8281">
        <v>2010</v>
      </c>
      <c r="G8281" t="s">
        <v>6870</v>
      </c>
    </row>
    <row r="8282" spans="1:8" x14ac:dyDescent="0.25">
      <c r="A8282" t="s">
        <v>14930</v>
      </c>
      <c r="B8282">
        <v>0</v>
      </c>
      <c r="C8282">
        <f t="shared" si="129"/>
        <v>0</v>
      </c>
      <c r="E8282" t="s">
        <v>2541</v>
      </c>
      <c r="F8282">
        <v>2010</v>
      </c>
    </row>
    <row r="8283" spans="1:8" x14ac:dyDescent="0.25">
      <c r="A8283" t="s">
        <v>14931</v>
      </c>
      <c r="B8283">
        <v>0</v>
      </c>
      <c r="C8283">
        <f t="shared" si="129"/>
        <v>0</v>
      </c>
      <c r="E8283" t="s">
        <v>2541</v>
      </c>
      <c r="F8283">
        <v>2010</v>
      </c>
    </row>
    <row r="8284" spans="1:8" x14ac:dyDescent="0.25">
      <c r="A8284" t="s">
        <v>14932</v>
      </c>
      <c r="B8284">
        <v>0</v>
      </c>
      <c r="C8284">
        <f t="shared" si="129"/>
        <v>0</v>
      </c>
      <c r="E8284" t="s">
        <v>2541</v>
      </c>
      <c r="F8284">
        <v>2010</v>
      </c>
    </row>
    <row r="8285" spans="1:8" x14ac:dyDescent="0.25">
      <c r="A8285" t="s">
        <v>14933</v>
      </c>
      <c r="B8285">
        <v>0</v>
      </c>
      <c r="C8285">
        <f t="shared" si="129"/>
        <v>0</v>
      </c>
      <c r="E8285" t="s">
        <v>2541</v>
      </c>
      <c r="F8285">
        <v>2010</v>
      </c>
    </row>
    <row r="8286" spans="1:8" x14ac:dyDescent="0.25">
      <c r="A8286" t="s">
        <v>14934</v>
      </c>
      <c r="B8286">
        <v>0</v>
      </c>
      <c r="C8286">
        <f t="shared" si="129"/>
        <v>0</v>
      </c>
      <c r="E8286" t="s">
        <v>2541</v>
      </c>
      <c r="F8286">
        <v>2010</v>
      </c>
    </row>
    <row r="8287" spans="1:8" x14ac:dyDescent="0.25">
      <c r="A8287" t="s">
        <v>14935</v>
      </c>
      <c r="B8287">
        <v>0</v>
      </c>
      <c r="C8287">
        <f t="shared" si="129"/>
        <v>0</v>
      </c>
      <c r="E8287" t="s">
        <v>2541</v>
      </c>
      <c r="F8287">
        <v>2010</v>
      </c>
    </row>
    <row r="8288" spans="1:8" x14ac:dyDescent="0.25">
      <c r="A8288" t="s">
        <v>2773</v>
      </c>
      <c r="B8288">
        <v>0</v>
      </c>
      <c r="C8288">
        <f t="shared" si="129"/>
        <v>0</v>
      </c>
      <c r="E8288" t="s">
        <v>2541</v>
      </c>
      <c r="F8288">
        <v>2010</v>
      </c>
    </row>
    <row r="8289" spans="1:7" x14ac:dyDescent="0.25">
      <c r="A8289" t="s">
        <v>1492</v>
      </c>
      <c r="B8289">
        <v>0</v>
      </c>
      <c r="C8289">
        <f t="shared" si="129"/>
        <v>0</v>
      </c>
      <c r="E8289" t="s">
        <v>2541</v>
      </c>
      <c r="F8289">
        <v>2010</v>
      </c>
    </row>
    <row r="8290" spans="1:7" x14ac:dyDescent="0.25">
      <c r="A8290" t="s">
        <v>14936</v>
      </c>
      <c r="B8290">
        <v>0</v>
      </c>
      <c r="C8290">
        <f t="shared" si="129"/>
        <v>0</v>
      </c>
      <c r="E8290" t="s">
        <v>2541</v>
      </c>
      <c r="F8290">
        <v>2010</v>
      </c>
    </row>
    <row r="8291" spans="1:7" x14ac:dyDescent="0.25">
      <c r="A8291" t="s">
        <v>14937</v>
      </c>
      <c r="B8291">
        <v>0</v>
      </c>
      <c r="C8291">
        <f t="shared" si="129"/>
        <v>0</v>
      </c>
      <c r="E8291" t="s">
        <v>2541</v>
      </c>
      <c r="F8291">
        <v>2010</v>
      </c>
    </row>
    <row r="8292" spans="1:7" x14ac:dyDescent="0.25">
      <c r="A8292" t="s">
        <v>14938</v>
      </c>
      <c r="B8292">
        <v>0</v>
      </c>
      <c r="C8292">
        <f t="shared" si="129"/>
        <v>0</v>
      </c>
      <c r="E8292" t="s">
        <v>2541</v>
      </c>
      <c r="F8292">
        <v>2010</v>
      </c>
    </row>
    <row r="8293" spans="1:7" x14ac:dyDescent="0.25">
      <c r="A8293" t="s">
        <v>14939</v>
      </c>
      <c r="B8293">
        <v>0</v>
      </c>
      <c r="C8293">
        <f t="shared" si="129"/>
        <v>0</v>
      </c>
      <c r="E8293" t="s">
        <v>2541</v>
      </c>
      <c r="F8293">
        <v>2010</v>
      </c>
    </row>
    <row r="8294" spans="1:7" x14ac:dyDescent="0.25">
      <c r="A8294" t="s">
        <v>4472</v>
      </c>
      <c r="B8294">
        <v>0</v>
      </c>
      <c r="C8294">
        <f t="shared" si="129"/>
        <v>0</v>
      </c>
      <c r="E8294" t="s">
        <v>2541</v>
      </c>
      <c r="F8294">
        <v>2010</v>
      </c>
    </row>
    <row r="8295" spans="1:7" x14ac:dyDescent="0.25">
      <c r="A8295" t="s">
        <v>14940</v>
      </c>
      <c r="B8295">
        <v>0</v>
      </c>
      <c r="C8295">
        <f t="shared" si="129"/>
        <v>0</v>
      </c>
      <c r="E8295" t="s">
        <v>2541</v>
      </c>
      <c r="F8295">
        <v>2010</v>
      </c>
    </row>
    <row r="8296" spans="1:7" x14ac:dyDescent="0.25">
      <c r="A8296" t="s">
        <v>2784</v>
      </c>
      <c r="B8296">
        <v>0</v>
      </c>
      <c r="C8296">
        <f t="shared" si="129"/>
        <v>0</v>
      </c>
      <c r="E8296" t="s">
        <v>2541</v>
      </c>
      <c r="F8296">
        <v>2010</v>
      </c>
    </row>
    <row r="8297" spans="1:7" x14ac:dyDescent="0.25">
      <c r="A8297" t="s">
        <v>14941</v>
      </c>
      <c r="B8297">
        <v>0</v>
      </c>
      <c r="C8297">
        <f t="shared" si="129"/>
        <v>0</v>
      </c>
      <c r="E8297" t="s">
        <v>2541</v>
      </c>
      <c r="F8297">
        <v>2010</v>
      </c>
    </row>
    <row r="8298" spans="1:7" x14ac:dyDescent="0.25">
      <c r="A8298" t="s">
        <v>14942</v>
      </c>
      <c r="B8298">
        <v>0</v>
      </c>
      <c r="C8298">
        <f t="shared" si="129"/>
        <v>0</v>
      </c>
      <c r="E8298" t="s">
        <v>2541</v>
      </c>
      <c r="F8298">
        <v>2010</v>
      </c>
    </row>
    <row r="8299" spans="1:7" x14ac:dyDescent="0.25">
      <c r="A8299" t="s">
        <v>14943</v>
      </c>
      <c r="B8299">
        <v>0</v>
      </c>
      <c r="C8299">
        <f t="shared" si="129"/>
        <v>0</v>
      </c>
      <c r="E8299" t="s">
        <v>2541</v>
      </c>
      <c r="F8299">
        <v>2010</v>
      </c>
    </row>
    <row r="8300" spans="1:7" x14ac:dyDescent="0.25">
      <c r="A8300" t="s">
        <v>14944</v>
      </c>
      <c r="B8300">
        <v>0</v>
      </c>
      <c r="C8300">
        <f t="shared" si="129"/>
        <v>0</v>
      </c>
      <c r="E8300" t="s">
        <v>2541</v>
      </c>
      <c r="F8300">
        <v>2010</v>
      </c>
    </row>
    <row r="8301" spans="1:7" x14ac:dyDescent="0.25">
      <c r="A8301" t="s">
        <v>14945</v>
      </c>
      <c r="B8301">
        <v>0</v>
      </c>
      <c r="C8301">
        <f t="shared" si="129"/>
        <v>0</v>
      </c>
      <c r="E8301" t="s">
        <v>2541</v>
      </c>
      <c r="F8301">
        <v>2010</v>
      </c>
    </row>
    <row r="8302" spans="1:7" x14ac:dyDescent="0.25">
      <c r="A8302" t="s">
        <v>14946</v>
      </c>
      <c r="B8302">
        <v>1</v>
      </c>
      <c r="C8302">
        <f t="shared" si="129"/>
        <v>0.2</v>
      </c>
      <c r="E8302" t="s">
        <v>2542</v>
      </c>
      <c r="F8302">
        <v>2010</v>
      </c>
      <c r="G8302" t="s">
        <v>4071</v>
      </c>
    </row>
    <row r="8303" spans="1:7" x14ac:dyDescent="0.25">
      <c r="A8303" t="s">
        <v>14947</v>
      </c>
      <c r="B8303">
        <v>1</v>
      </c>
      <c r="C8303">
        <f t="shared" si="129"/>
        <v>0.2</v>
      </c>
      <c r="E8303" t="s">
        <v>2542</v>
      </c>
      <c r="F8303">
        <v>2010</v>
      </c>
      <c r="G8303" t="s">
        <v>4072</v>
      </c>
    </row>
    <row r="8304" spans="1:7" x14ac:dyDescent="0.25">
      <c r="A8304" t="s">
        <v>14948</v>
      </c>
      <c r="B8304">
        <v>1</v>
      </c>
      <c r="C8304">
        <f t="shared" si="129"/>
        <v>0.2</v>
      </c>
      <c r="E8304" t="s">
        <v>2542</v>
      </c>
      <c r="F8304">
        <v>2010</v>
      </c>
      <c r="G8304" t="s">
        <v>4073</v>
      </c>
    </row>
    <row r="8305" spans="1:17" x14ac:dyDescent="0.25">
      <c r="A8305" t="s">
        <v>14949</v>
      </c>
      <c r="B8305">
        <v>0</v>
      </c>
      <c r="C8305">
        <f t="shared" si="129"/>
        <v>0</v>
      </c>
      <c r="E8305" t="s">
        <v>2542</v>
      </c>
      <c r="F8305">
        <v>2010</v>
      </c>
    </row>
    <row r="8306" spans="1:17" x14ac:dyDescent="0.25">
      <c r="A8306" t="s">
        <v>14950</v>
      </c>
      <c r="B8306">
        <v>2</v>
      </c>
      <c r="C8306">
        <f t="shared" si="129"/>
        <v>0.4</v>
      </c>
      <c r="E8306" t="s">
        <v>2542</v>
      </c>
      <c r="F8306">
        <v>2010</v>
      </c>
      <c r="G8306" t="s">
        <v>4074</v>
      </c>
      <c r="H8306" t="s">
        <v>1382</v>
      </c>
    </row>
    <row r="8307" spans="1:17" x14ac:dyDescent="0.25">
      <c r="A8307" t="s">
        <v>4057</v>
      </c>
      <c r="B8307">
        <v>0</v>
      </c>
      <c r="C8307">
        <f t="shared" si="129"/>
        <v>0</v>
      </c>
      <c r="E8307" t="s">
        <v>2542</v>
      </c>
      <c r="F8307">
        <v>2010</v>
      </c>
    </row>
    <row r="8308" spans="1:17" x14ac:dyDescent="0.25">
      <c r="A8308" t="s">
        <v>4059</v>
      </c>
      <c r="B8308">
        <v>0</v>
      </c>
      <c r="C8308">
        <f t="shared" si="129"/>
        <v>0</v>
      </c>
      <c r="E8308" t="s">
        <v>2542</v>
      </c>
      <c r="F8308">
        <v>2010</v>
      </c>
    </row>
    <row r="8309" spans="1:17" x14ac:dyDescent="0.25">
      <c r="A8309" t="s">
        <v>4071</v>
      </c>
      <c r="B8309">
        <v>0</v>
      </c>
      <c r="C8309">
        <f t="shared" si="129"/>
        <v>0</v>
      </c>
      <c r="E8309" t="s">
        <v>2542</v>
      </c>
      <c r="F8309">
        <v>2010</v>
      </c>
    </row>
    <row r="8310" spans="1:17" x14ac:dyDescent="0.25">
      <c r="A8310" t="s">
        <v>4072</v>
      </c>
      <c r="B8310">
        <v>0</v>
      </c>
      <c r="C8310">
        <f t="shared" si="129"/>
        <v>0</v>
      </c>
      <c r="E8310" t="s">
        <v>2542</v>
      </c>
      <c r="F8310">
        <v>2010</v>
      </c>
    </row>
    <row r="8311" spans="1:17" x14ac:dyDescent="0.25">
      <c r="A8311" t="s">
        <v>4058</v>
      </c>
      <c r="B8311">
        <v>0</v>
      </c>
      <c r="C8311">
        <f t="shared" si="129"/>
        <v>0</v>
      </c>
      <c r="E8311" t="s">
        <v>2542</v>
      </c>
      <c r="F8311">
        <v>2010</v>
      </c>
    </row>
    <row r="8312" spans="1:17" x14ac:dyDescent="0.25">
      <c r="A8312" t="s">
        <v>4073</v>
      </c>
      <c r="B8312">
        <v>0</v>
      </c>
      <c r="C8312">
        <f t="shared" si="129"/>
        <v>0</v>
      </c>
      <c r="E8312" t="s">
        <v>2542</v>
      </c>
      <c r="F8312">
        <v>2010</v>
      </c>
    </row>
    <row r="8313" spans="1:17" x14ac:dyDescent="0.25">
      <c r="A8313" t="s">
        <v>14951</v>
      </c>
      <c r="B8313">
        <v>0</v>
      </c>
      <c r="C8313">
        <f t="shared" si="129"/>
        <v>0</v>
      </c>
      <c r="E8313" t="s">
        <v>2542</v>
      </c>
      <c r="F8313">
        <v>2010</v>
      </c>
    </row>
    <row r="8314" spans="1:17" x14ac:dyDescent="0.25">
      <c r="A8314" t="s">
        <v>4074</v>
      </c>
      <c r="B8314">
        <v>0</v>
      </c>
      <c r="C8314">
        <f t="shared" si="129"/>
        <v>0</v>
      </c>
      <c r="E8314" t="s">
        <v>2542</v>
      </c>
      <c r="F8314">
        <v>2010</v>
      </c>
    </row>
    <row r="8315" spans="1:17" x14ac:dyDescent="0.25">
      <c r="A8315" t="s">
        <v>4779</v>
      </c>
      <c r="B8315">
        <v>0</v>
      </c>
      <c r="C8315">
        <f t="shared" si="129"/>
        <v>0</v>
      </c>
      <c r="E8315" t="s">
        <v>2542</v>
      </c>
      <c r="F8315">
        <v>2010</v>
      </c>
    </row>
    <row r="8316" spans="1:17" x14ac:dyDescent="0.25">
      <c r="A8316" t="s">
        <v>4292</v>
      </c>
      <c r="B8316">
        <v>0</v>
      </c>
      <c r="C8316">
        <f t="shared" si="129"/>
        <v>0</v>
      </c>
      <c r="E8316" t="s">
        <v>2542</v>
      </c>
      <c r="F8316">
        <v>2010</v>
      </c>
    </row>
    <row r="8317" spans="1:17" x14ac:dyDescent="0.25">
      <c r="A8317" t="s">
        <v>14952</v>
      </c>
      <c r="B8317">
        <v>13</v>
      </c>
      <c r="C8317">
        <f t="shared" si="129"/>
        <v>2.6</v>
      </c>
      <c r="E8317" t="s">
        <v>2542</v>
      </c>
      <c r="F8317">
        <v>2010</v>
      </c>
      <c r="G8317" t="s">
        <v>6871</v>
      </c>
      <c r="H8317" t="s">
        <v>6872</v>
      </c>
      <c r="I8317" t="s">
        <v>6873</v>
      </c>
      <c r="J8317" t="s">
        <v>6874</v>
      </c>
      <c r="K8317" t="s">
        <v>6875</v>
      </c>
      <c r="L8317" t="s">
        <v>6876</v>
      </c>
      <c r="M8317" t="s">
        <v>6877</v>
      </c>
      <c r="N8317" t="s">
        <v>6878</v>
      </c>
      <c r="O8317" t="s">
        <v>6879</v>
      </c>
      <c r="P8317" t="s">
        <v>6880</v>
      </c>
      <c r="Q8317" t="s">
        <v>6881</v>
      </c>
    </row>
    <row r="8318" spans="1:17" x14ac:dyDescent="0.25">
      <c r="A8318" t="s">
        <v>14953</v>
      </c>
      <c r="B8318">
        <v>2</v>
      </c>
      <c r="C8318">
        <f t="shared" si="129"/>
        <v>0.4</v>
      </c>
      <c r="E8318" t="s">
        <v>2542</v>
      </c>
      <c r="F8318">
        <v>2010</v>
      </c>
      <c r="G8318" t="s">
        <v>6882</v>
      </c>
      <c r="H8318" t="s">
        <v>6883</v>
      </c>
    </row>
    <row r="8319" spans="1:17" x14ac:dyDescent="0.25">
      <c r="A8319" t="s">
        <v>6872</v>
      </c>
      <c r="B8319">
        <v>3</v>
      </c>
      <c r="C8319">
        <f t="shared" si="129"/>
        <v>0.6</v>
      </c>
      <c r="E8319" t="s">
        <v>2542</v>
      </c>
      <c r="F8319">
        <v>2010</v>
      </c>
      <c r="G8319" t="s">
        <v>6884</v>
      </c>
      <c r="H8319" t="s">
        <v>1381</v>
      </c>
      <c r="I8319" t="s">
        <v>1382</v>
      </c>
    </row>
    <row r="8320" spans="1:17" x14ac:dyDescent="0.25">
      <c r="A8320" t="s">
        <v>6882</v>
      </c>
      <c r="B8320">
        <v>0</v>
      </c>
      <c r="C8320">
        <f t="shared" si="129"/>
        <v>0</v>
      </c>
      <c r="E8320" t="s">
        <v>2542</v>
      </c>
      <c r="F8320">
        <v>2010</v>
      </c>
    </row>
    <row r="8321" spans="1:11" x14ac:dyDescent="0.25">
      <c r="A8321" t="s">
        <v>14954</v>
      </c>
      <c r="B8321">
        <v>0</v>
      </c>
      <c r="C8321">
        <f t="shared" si="129"/>
        <v>0</v>
      </c>
      <c r="E8321" t="s">
        <v>2542</v>
      </c>
      <c r="F8321">
        <v>2010</v>
      </c>
    </row>
    <row r="8322" spans="1:11" x14ac:dyDescent="0.25">
      <c r="A8322" t="s">
        <v>6873</v>
      </c>
      <c r="B8322">
        <v>0</v>
      </c>
      <c r="C8322">
        <f t="shared" si="129"/>
        <v>0</v>
      </c>
      <c r="E8322" t="s">
        <v>2542</v>
      </c>
      <c r="F8322">
        <v>2010</v>
      </c>
    </row>
    <row r="8323" spans="1:11" x14ac:dyDescent="0.25">
      <c r="A8323" t="s">
        <v>6883</v>
      </c>
      <c r="B8323">
        <v>0</v>
      </c>
      <c r="C8323">
        <f t="shared" si="129"/>
        <v>0</v>
      </c>
      <c r="E8323" t="s">
        <v>2542</v>
      </c>
      <c r="F8323">
        <v>2010</v>
      </c>
    </row>
    <row r="8324" spans="1:11" x14ac:dyDescent="0.25">
      <c r="A8324" t="s">
        <v>14955</v>
      </c>
      <c r="B8324">
        <v>0</v>
      </c>
      <c r="C8324">
        <f t="shared" si="129"/>
        <v>0</v>
      </c>
      <c r="E8324" t="s">
        <v>2542</v>
      </c>
      <c r="F8324">
        <v>2010</v>
      </c>
    </row>
    <row r="8325" spans="1:11" x14ac:dyDescent="0.25">
      <c r="A8325" t="s">
        <v>14956</v>
      </c>
      <c r="B8325">
        <v>2</v>
      </c>
      <c r="C8325">
        <f t="shared" si="129"/>
        <v>0.4</v>
      </c>
      <c r="E8325" t="s">
        <v>2542</v>
      </c>
      <c r="F8325">
        <v>2010</v>
      </c>
      <c r="G8325" t="s">
        <v>6885</v>
      </c>
      <c r="H8325" t="s">
        <v>6886</v>
      </c>
    </row>
    <row r="8326" spans="1:11" x14ac:dyDescent="0.25">
      <c r="A8326" t="s">
        <v>14957</v>
      </c>
      <c r="B8326">
        <v>2</v>
      </c>
      <c r="C8326">
        <f t="shared" ref="C8326:C8389" si="130">B8326/(2015-F8326)</f>
        <v>0.4</v>
      </c>
      <c r="E8326" t="s">
        <v>2542</v>
      </c>
      <c r="F8326">
        <v>2010</v>
      </c>
      <c r="G8326" t="s">
        <v>6887</v>
      </c>
      <c r="H8326" t="s">
        <v>6888</v>
      </c>
    </row>
    <row r="8327" spans="1:11" x14ac:dyDescent="0.25">
      <c r="A8327" t="s">
        <v>14958</v>
      </c>
      <c r="B8327">
        <v>2</v>
      </c>
      <c r="C8327">
        <f t="shared" si="130"/>
        <v>0.4</v>
      </c>
      <c r="E8327" t="s">
        <v>2542</v>
      </c>
      <c r="F8327">
        <v>2010</v>
      </c>
      <c r="G8327" t="s">
        <v>6889</v>
      </c>
      <c r="H8327" t="s">
        <v>6890</v>
      </c>
    </row>
    <row r="8328" spans="1:11" x14ac:dyDescent="0.25">
      <c r="A8328" t="s">
        <v>6885</v>
      </c>
      <c r="B8328">
        <v>0</v>
      </c>
      <c r="C8328">
        <f t="shared" si="130"/>
        <v>0</v>
      </c>
      <c r="E8328" t="s">
        <v>2542</v>
      </c>
      <c r="F8328">
        <v>2010</v>
      </c>
    </row>
    <row r="8329" spans="1:11" x14ac:dyDescent="0.25">
      <c r="A8329" t="s">
        <v>6887</v>
      </c>
      <c r="B8329">
        <v>0</v>
      </c>
      <c r="C8329">
        <f t="shared" si="130"/>
        <v>0</v>
      </c>
      <c r="E8329" t="s">
        <v>2542</v>
      </c>
      <c r="F8329">
        <v>2010</v>
      </c>
    </row>
    <row r="8330" spans="1:11" x14ac:dyDescent="0.25">
      <c r="A8330" t="s">
        <v>6889</v>
      </c>
      <c r="B8330">
        <v>0</v>
      </c>
      <c r="C8330">
        <f t="shared" si="130"/>
        <v>0</v>
      </c>
      <c r="E8330" t="s">
        <v>2542</v>
      </c>
      <c r="F8330">
        <v>2010</v>
      </c>
    </row>
    <row r="8331" spans="1:11" x14ac:dyDescent="0.25">
      <c r="A8331" t="s">
        <v>14959</v>
      </c>
      <c r="B8331">
        <v>0</v>
      </c>
      <c r="C8331">
        <f t="shared" si="130"/>
        <v>0</v>
      </c>
      <c r="E8331" t="s">
        <v>2542</v>
      </c>
      <c r="F8331">
        <v>2010</v>
      </c>
    </row>
    <row r="8332" spans="1:11" x14ac:dyDescent="0.25">
      <c r="A8332" t="s">
        <v>4110</v>
      </c>
      <c r="B8332">
        <v>5</v>
      </c>
      <c r="C8332">
        <f t="shared" si="130"/>
        <v>1</v>
      </c>
      <c r="E8332" t="s">
        <v>2542</v>
      </c>
      <c r="F8332">
        <v>2010</v>
      </c>
      <c r="G8332" t="s">
        <v>6891</v>
      </c>
      <c r="H8332" t="s">
        <v>6892</v>
      </c>
      <c r="I8332" t="s">
        <v>6890</v>
      </c>
      <c r="J8332" t="s">
        <v>6886</v>
      </c>
      <c r="K8332" t="s">
        <v>6888</v>
      </c>
    </row>
    <row r="8333" spans="1:11" x14ac:dyDescent="0.25">
      <c r="A8333" t="s">
        <v>6891</v>
      </c>
      <c r="B8333">
        <v>0</v>
      </c>
      <c r="C8333">
        <f t="shared" si="130"/>
        <v>0</v>
      </c>
      <c r="E8333" t="s">
        <v>2542</v>
      </c>
      <c r="F8333">
        <v>2010</v>
      </c>
    </row>
    <row r="8334" spans="1:11" x14ac:dyDescent="0.25">
      <c r="A8334" t="s">
        <v>2991</v>
      </c>
      <c r="B8334">
        <v>0</v>
      </c>
      <c r="C8334">
        <f t="shared" si="130"/>
        <v>0</v>
      </c>
      <c r="E8334" t="s">
        <v>2542</v>
      </c>
      <c r="F8334">
        <v>2010</v>
      </c>
    </row>
    <row r="8335" spans="1:11" x14ac:dyDescent="0.25">
      <c r="A8335" t="s">
        <v>2995</v>
      </c>
      <c r="B8335">
        <v>0</v>
      </c>
      <c r="C8335">
        <f t="shared" si="130"/>
        <v>0</v>
      </c>
      <c r="E8335" t="s">
        <v>2542</v>
      </c>
      <c r="F8335">
        <v>2010</v>
      </c>
    </row>
    <row r="8336" spans="1:11" x14ac:dyDescent="0.25">
      <c r="A8336" t="s">
        <v>6892</v>
      </c>
      <c r="B8336">
        <v>0</v>
      </c>
      <c r="C8336">
        <f t="shared" si="130"/>
        <v>0</v>
      </c>
      <c r="E8336" t="s">
        <v>2542</v>
      </c>
      <c r="F8336">
        <v>2010</v>
      </c>
    </row>
    <row r="8337" spans="1:10" x14ac:dyDescent="0.25">
      <c r="A8337" t="s">
        <v>6886</v>
      </c>
      <c r="B8337">
        <v>0</v>
      </c>
      <c r="C8337">
        <f t="shared" si="130"/>
        <v>0</v>
      </c>
      <c r="E8337" t="s">
        <v>2542</v>
      </c>
      <c r="F8337">
        <v>2010</v>
      </c>
    </row>
    <row r="8338" spans="1:10" x14ac:dyDescent="0.25">
      <c r="A8338" t="s">
        <v>6888</v>
      </c>
      <c r="B8338">
        <v>0</v>
      </c>
      <c r="C8338">
        <f t="shared" si="130"/>
        <v>0</v>
      </c>
      <c r="E8338" t="s">
        <v>2542</v>
      </c>
      <c r="F8338">
        <v>2010</v>
      </c>
    </row>
    <row r="8339" spans="1:10" x14ac:dyDescent="0.25">
      <c r="A8339" t="s">
        <v>6890</v>
      </c>
      <c r="B8339">
        <v>2</v>
      </c>
      <c r="C8339">
        <f t="shared" si="130"/>
        <v>0.4</v>
      </c>
      <c r="E8339" t="s">
        <v>2542</v>
      </c>
      <c r="F8339">
        <v>2010</v>
      </c>
      <c r="G8339" t="s">
        <v>1381</v>
      </c>
      <c r="H8339" t="s">
        <v>1382</v>
      </c>
    </row>
    <row r="8340" spans="1:10" x14ac:dyDescent="0.25">
      <c r="A8340" t="s">
        <v>2998</v>
      </c>
      <c r="B8340">
        <v>0</v>
      </c>
      <c r="C8340">
        <f t="shared" si="130"/>
        <v>0</v>
      </c>
      <c r="E8340" t="s">
        <v>2542</v>
      </c>
      <c r="F8340">
        <v>2010</v>
      </c>
    </row>
    <row r="8341" spans="1:10" x14ac:dyDescent="0.25">
      <c r="A8341" t="s">
        <v>14960</v>
      </c>
      <c r="B8341">
        <v>1</v>
      </c>
      <c r="C8341">
        <f t="shared" si="130"/>
        <v>0.2</v>
      </c>
      <c r="E8341" t="s">
        <v>2542</v>
      </c>
      <c r="F8341">
        <v>2010</v>
      </c>
      <c r="G8341" t="s">
        <v>6893</v>
      </c>
    </row>
    <row r="8342" spans="1:10" x14ac:dyDescent="0.25">
      <c r="A8342" t="s">
        <v>14961</v>
      </c>
      <c r="B8342">
        <v>4</v>
      </c>
      <c r="C8342">
        <f t="shared" si="130"/>
        <v>0.8</v>
      </c>
      <c r="E8342" t="s">
        <v>2542</v>
      </c>
      <c r="F8342">
        <v>2010</v>
      </c>
      <c r="G8342" t="s">
        <v>6893</v>
      </c>
      <c r="H8342" t="s">
        <v>6894</v>
      </c>
      <c r="I8342" t="s">
        <v>1381</v>
      </c>
      <c r="J8342" t="s">
        <v>1382</v>
      </c>
    </row>
    <row r="8343" spans="1:10" x14ac:dyDescent="0.25">
      <c r="A8343" t="s">
        <v>6893</v>
      </c>
      <c r="B8343">
        <v>0</v>
      </c>
      <c r="C8343">
        <f t="shared" si="130"/>
        <v>0</v>
      </c>
      <c r="E8343" t="s">
        <v>2542</v>
      </c>
      <c r="F8343">
        <v>2010</v>
      </c>
    </row>
    <row r="8344" spans="1:10" x14ac:dyDescent="0.25">
      <c r="A8344" t="s">
        <v>6894</v>
      </c>
      <c r="B8344">
        <v>1</v>
      </c>
      <c r="C8344">
        <f t="shared" si="130"/>
        <v>0.2</v>
      </c>
      <c r="E8344" t="s">
        <v>2542</v>
      </c>
      <c r="F8344">
        <v>2010</v>
      </c>
      <c r="G8344" t="s">
        <v>1381</v>
      </c>
    </row>
    <row r="8345" spans="1:10" x14ac:dyDescent="0.25">
      <c r="A8345" t="s">
        <v>14962</v>
      </c>
      <c r="B8345">
        <v>2</v>
      </c>
      <c r="C8345">
        <f t="shared" si="130"/>
        <v>0.4</v>
      </c>
      <c r="E8345" t="s">
        <v>2542</v>
      </c>
      <c r="F8345">
        <v>2010</v>
      </c>
      <c r="G8345" t="s">
        <v>6894</v>
      </c>
      <c r="H8345" t="s">
        <v>1382</v>
      </c>
    </row>
    <row r="8346" spans="1:10" x14ac:dyDescent="0.25">
      <c r="A8346" t="s">
        <v>14963</v>
      </c>
      <c r="B8346">
        <v>1</v>
      </c>
      <c r="C8346">
        <f t="shared" si="130"/>
        <v>0.2</v>
      </c>
      <c r="E8346" t="s">
        <v>2542</v>
      </c>
      <c r="F8346">
        <v>2010</v>
      </c>
      <c r="G8346" t="s">
        <v>6895</v>
      </c>
    </row>
    <row r="8347" spans="1:10" x14ac:dyDescent="0.25">
      <c r="A8347" t="s">
        <v>3205</v>
      </c>
      <c r="B8347">
        <v>0</v>
      </c>
      <c r="C8347">
        <f t="shared" si="130"/>
        <v>0</v>
      </c>
      <c r="E8347" t="s">
        <v>2542</v>
      </c>
      <c r="F8347">
        <v>2010</v>
      </c>
    </row>
    <row r="8348" spans="1:10" x14ac:dyDescent="0.25">
      <c r="A8348" t="s">
        <v>3207</v>
      </c>
      <c r="B8348">
        <v>1</v>
      </c>
      <c r="C8348">
        <f t="shared" si="130"/>
        <v>0.2</v>
      </c>
      <c r="E8348" t="s">
        <v>2542</v>
      </c>
      <c r="F8348">
        <v>2010</v>
      </c>
      <c r="G8348" t="s">
        <v>5967</v>
      </c>
    </row>
    <row r="8349" spans="1:10" x14ac:dyDescent="0.25">
      <c r="A8349" t="s">
        <v>5967</v>
      </c>
      <c r="B8349">
        <v>0</v>
      </c>
      <c r="C8349">
        <f t="shared" si="130"/>
        <v>0</v>
      </c>
      <c r="E8349" t="s">
        <v>2542</v>
      </c>
      <c r="F8349">
        <v>2010</v>
      </c>
    </row>
    <row r="8350" spans="1:10" x14ac:dyDescent="0.25">
      <c r="A8350" t="s">
        <v>6895</v>
      </c>
      <c r="B8350">
        <v>3</v>
      </c>
      <c r="C8350">
        <f t="shared" si="130"/>
        <v>0.6</v>
      </c>
      <c r="E8350" t="s">
        <v>2542</v>
      </c>
      <c r="F8350">
        <v>2010</v>
      </c>
      <c r="G8350" t="s">
        <v>3210</v>
      </c>
      <c r="H8350" t="s">
        <v>1381</v>
      </c>
      <c r="I8350" t="s">
        <v>1382</v>
      </c>
    </row>
    <row r="8351" spans="1:10" x14ac:dyDescent="0.25">
      <c r="A8351" t="s">
        <v>3210</v>
      </c>
      <c r="B8351">
        <v>0</v>
      </c>
      <c r="C8351">
        <f t="shared" si="130"/>
        <v>0</v>
      </c>
      <c r="E8351" t="s">
        <v>2542</v>
      </c>
      <c r="F8351">
        <v>2010</v>
      </c>
    </row>
    <row r="8352" spans="1:10" x14ac:dyDescent="0.25">
      <c r="A8352" t="s">
        <v>1381</v>
      </c>
      <c r="B8352">
        <v>0</v>
      </c>
      <c r="C8352">
        <f t="shared" si="130"/>
        <v>0</v>
      </c>
      <c r="E8352" t="s">
        <v>2542</v>
      </c>
      <c r="F8352">
        <v>2010</v>
      </c>
    </row>
    <row r="8353" spans="1:7" x14ac:dyDescent="0.25">
      <c r="A8353" t="s">
        <v>1382</v>
      </c>
      <c r="B8353">
        <v>0</v>
      </c>
      <c r="C8353">
        <f t="shared" si="130"/>
        <v>0</v>
      </c>
      <c r="E8353" t="s">
        <v>2542</v>
      </c>
      <c r="F8353">
        <v>2010</v>
      </c>
    </row>
    <row r="8354" spans="1:7" x14ac:dyDescent="0.25">
      <c r="A8354" t="s">
        <v>14964</v>
      </c>
      <c r="B8354">
        <v>0</v>
      </c>
      <c r="C8354">
        <f t="shared" si="130"/>
        <v>0</v>
      </c>
      <c r="E8354" t="s">
        <v>2547</v>
      </c>
      <c r="F8354">
        <v>2010</v>
      </c>
    </row>
    <row r="8355" spans="1:7" x14ac:dyDescent="0.25">
      <c r="A8355" t="s">
        <v>14965</v>
      </c>
      <c r="B8355">
        <v>0</v>
      </c>
      <c r="C8355">
        <f t="shared" si="130"/>
        <v>0</v>
      </c>
      <c r="E8355" t="s">
        <v>2547</v>
      </c>
      <c r="F8355">
        <v>2010</v>
      </c>
    </row>
    <row r="8356" spans="1:7" x14ac:dyDescent="0.25">
      <c r="A8356" t="s">
        <v>14966</v>
      </c>
      <c r="B8356">
        <v>0</v>
      </c>
      <c r="C8356">
        <f t="shared" si="130"/>
        <v>0</v>
      </c>
      <c r="E8356" t="s">
        <v>2547</v>
      </c>
      <c r="F8356">
        <v>2010</v>
      </c>
    </row>
    <row r="8357" spans="1:7" x14ac:dyDescent="0.25">
      <c r="A8357" t="s">
        <v>14967</v>
      </c>
      <c r="B8357">
        <v>0</v>
      </c>
      <c r="C8357">
        <f t="shared" si="130"/>
        <v>0</v>
      </c>
      <c r="E8357" t="s">
        <v>2547</v>
      </c>
      <c r="F8357">
        <v>2010</v>
      </c>
    </row>
    <row r="8358" spans="1:7" x14ac:dyDescent="0.25">
      <c r="A8358" t="s">
        <v>14968</v>
      </c>
      <c r="B8358">
        <v>0</v>
      </c>
      <c r="C8358">
        <f t="shared" si="130"/>
        <v>0</v>
      </c>
      <c r="E8358" t="s">
        <v>2547</v>
      </c>
      <c r="F8358">
        <v>2010</v>
      </c>
    </row>
    <row r="8359" spans="1:7" x14ac:dyDescent="0.25">
      <c r="A8359" t="s">
        <v>14969</v>
      </c>
      <c r="B8359">
        <v>0</v>
      </c>
      <c r="C8359">
        <f t="shared" si="130"/>
        <v>0</v>
      </c>
      <c r="E8359" t="s">
        <v>2547</v>
      </c>
      <c r="F8359">
        <v>2010</v>
      </c>
    </row>
    <row r="8360" spans="1:7" x14ac:dyDescent="0.25">
      <c r="A8360" t="s">
        <v>14970</v>
      </c>
      <c r="B8360">
        <v>0</v>
      </c>
      <c r="C8360">
        <f t="shared" si="130"/>
        <v>0</v>
      </c>
      <c r="E8360" t="s">
        <v>2547</v>
      </c>
      <c r="F8360">
        <v>2010</v>
      </c>
    </row>
    <row r="8361" spans="1:7" x14ac:dyDescent="0.25">
      <c r="A8361" t="s">
        <v>14971</v>
      </c>
      <c r="B8361">
        <v>0</v>
      </c>
      <c r="C8361">
        <f t="shared" si="130"/>
        <v>0</v>
      </c>
      <c r="E8361" t="s">
        <v>2547</v>
      </c>
      <c r="F8361">
        <v>2010</v>
      </c>
    </row>
    <row r="8362" spans="1:7" x14ac:dyDescent="0.25">
      <c r="A8362" t="s">
        <v>14972</v>
      </c>
      <c r="B8362">
        <v>0</v>
      </c>
      <c r="C8362">
        <f t="shared" si="130"/>
        <v>0</v>
      </c>
      <c r="E8362" t="s">
        <v>2547</v>
      </c>
      <c r="F8362">
        <v>2010</v>
      </c>
    </row>
    <row r="8363" spans="1:7" x14ac:dyDescent="0.25">
      <c r="A8363" t="s">
        <v>14973</v>
      </c>
      <c r="B8363">
        <v>0</v>
      </c>
      <c r="C8363">
        <f t="shared" si="130"/>
        <v>0</v>
      </c>
      <c r="E8363" t="s">
        <v>2547</v>
      </c>
      <c r="F8363">
        <v>2010</v>
      </c>
    </row>
    <row r="8364" spans="1:7" x14ac:dyDescent="0.25">
      <c r="A8364" t="s">
        <v>14974</v>
      </c>
      <c r="B8364">
        <v>0</v>
      </c>
      <c r="C8364">
        <f t="shared" si="130"/>
        <v>0</v>
      </c>
      <c r="E8364" t="s">
        <v>2547</v>
      </c>
      <c r="F8364">
        <v>2010</v>
      </c>
    </row>
    <row r="8365" spans="1:7" x14ac:dyDescent="0.25">
      <c r="A8365" t="s">
        <v>14975</v>
      </c>
      <c r="B8365">
        <v>0</v>
      </c>
      <c r="C8365">
        <f t="shared" si="130"/>
        <v>0</v>
      </c>
      <c r="E8365" t="s">
        <v>2547</v>
      </c>
      <c r="F8365">
        <v>2010</v>
      </c>
    </row>
    <row r="8366" spans="1:7" x14ac:dyDescent="0.25">
      <c r="A8366" t="s">
        <v>14976</v>
      </c>
      <c r="B8366">
        <v>0</v>
      </c>
      <c r="C8366">
        <f t="shared" si="130"/>
        <v>0</v>
      </c>
      <c r="E8366" t="s">
        <v>2547</v>
      </c>
      <c r="F8366">
        <v>2010</v>
      </c>
    </row>
    <row r="8367" spans="1:7" x14ac:dyDescent="0.25">
      <c r="A8367" t="s">
        <v>14977</v>
      </c>
      <c r="B8367">
        <v>0</v>
      </c>
      <c r="C8367">
        <f t="shared" si="130"/>
        <v>0</v>
      </c>
      <c r="E8367" t="s">
        <v>2547</v>
      </c>
      <c r="F8367">
        <v>2010</v>
      </c>
    </row>
    <row r="8368" spans="1:7" x14ac:dyDescent="0.25">
      <c r="A8368" t="s">
        <v>14978</v>
      </c>
      <c r="B8368">
        <v>1</v>
      </c>
      <c r="C8368">
        <f t="shared" si="130"/>
        <v>0.2</v>
      </c>
      <c r="E8368" t="s">
        <v>2547</v>
      </c>
      <c r="F8368">
        <v>2010</v>
      </c>
      <c r="G8368" t="s">
        <v>6896</v>
      </c>
    </row>
    <row r="8369" spans="1:7" x14ac:dyDescent="0.25">
      <c r="A8369" t="s">
        <v>14979</v>
      </c>
      <c r="B8369">
        <v>1</v>
      </c>
      <c r="C8369">
        <f t="shared" si="130"/>
        <v>0.2</v>
      </c>
      <c r="E8369" t="s">
        <v>2547</v>
      </c>
      <c r="F8369">
        <v>2010</v>
      </c>
      <c r="G8369" t="s">
        <v>6896</v>
      </c>
    </row>
    <row r="8370" spans="1:7" x14ac:dyDescent="0.25">
      <c r="A8370" t="s">
        <v>14980</v>
      </c>
      <c r="B8370">
        <v>0</v>
      </c>
      <c r="C8370">
        <f t="shared" si="130"/>
        <v>0</v>
      </c>
      <c r="E8370" t="s">
        <v>2547</v>
      </c>
      <c r="F8370">
        <v>2010</v>
      </c>
    </row>
    <row r="8371" spans="1:7" x14ac:dyDescent="0.25">
      <c r="A8371" t="s">
        <v>14981</v>
      </c>
      <c r="B8371">
        <v>0</v>
      </c>
      <c r="C8371">
        <f t="shared" si="130"/>
        <v>0</v>
      </c>
      <c r="E8371" t="s">
        <v>2547</v>
      </c>
      <c r="F8371">
        <v>2010</v>
      </c>
    </row>
    <row r="8372" spans="1:7" x14ac:dyDescent="0.25">
      <c r="A8372" t="s">
        <v>14982</v>
      </c>
      <c r="B8372">
        <v>0</v>
      </c>
      <c r="C8372">
        <f t="shared" si="130"/>
        <v>0</v>
      </c>
      <c r="E8372" t="s">
        <v>2547</v>
      </c>
      <c r="F8372">
        <v>2010</v>
      </c>
    </row>
    <row r="8373" spans="1:7" x14ac:dyDescent="0.25">
      <c r="A8373" t="s">
        <v>14983</v>
      </c>
      <c r="B8373">
        <v>0</v>
      </c>
      <c r="C8373">
        <f t="shared" si="130"/>
        <v>0</v>
      </c>
      <c r="E8373" t="s">
        <v>2547</v>
      </c>
      <c r="F8373">
        <v>2010</v>
      </c>
    </row>
    <row r="8374" spans="1:7" x14ac:dyDescent="0.25">
      <c r="A8374" t="s">
        <v>14984</v>
      </c>
      <c r="B8374">
        <v>0</v>
      </c>
      <c r="C8374">
        <f t="shared" si="130"/>
        <v>0</v>
      </c>
      <c r="E8374" t="s">
        <v>2547</v>
      </c>
      <c r="F8374">
        <v>2010</v>
      </c>
    </row>
    <row r="8375" spans="1:7" x14ac:dyDescent="0.25">
      <c r="A8375" t="s">
        <v>14985</v>
      </c>
      <c r="B8375">
        <v>0</v>
      </c>
      <c r="C8375">
        <f t="shared" si="130"/>
        <v>0</v>
      </c>
      <c r="E8375" t="s">
        <v>2547</v>
      </c>
      <c r="F8375">
        <v>2010</v>
      </c>
    </row>
    <row r="8376" spans="1:7" x14ac:dyDescent="0.25">
      <c r="A8376" t="s">
        <v>14986</v>
      </c>
      <c r="B8376">
        <v>0</v>
      </c>
      <c r="C8376">
        <f t="shared" si="130"/>
        <v>0</v>
      </c>
      <c r="E8376" t="s">
        <v>2547</v>
      </c>
      <c r="F8376">
        <v>2010</v>
      </c>
    </row>
    <row r="8377" spans="1:7" x14ac:dyDescent="0.25">
      <c r="A8377" t="s">
        <v>14987</v>
      </c>
      <c r="B8377">
        <v>0</v>
      </c>
      <c r="C8377">
        <f t="shared" si="130"/>
        <v>0</v>
      </c>
      <c r="E8377" t="s">
        <v>2547</v>
      </c>
      <c r="F8377">
        <v>2010</v>
      </c>
    </row>
    <row r="8378" spans="1:7" x14ac:dyDescent="0.25">
      <c r="A8378" t="s">
        <v>14988</v>
      </c>
      <c r="B8378">
        <v>0</v>
      </c>
      <c r="C8378">
        <f t="shared" si="130"/>
        <v>0</v>
      </c>
      <c r="E8378" t="s">
        <v>2547</v>
      </c>
      <c r="F8378">
        <v>2010</v>
      </c>
    </row>
    <row r="8379" spans="1:7" x14ac:dyDescent="0.25">
      <c r="A8379" t="s">
        <v>14989</v>
      </c>
      <c r="B8379">
        <v>0</v>
      </c>
      <c r="C8379">
        <f t="shared" si="130"/>
        <v>0</v>
      </c>
      <c r="E8379" t="s">
        <v>2547</v>
      </c>
      <c r="F8379">
        <v>2010</v>
      </c>
    </row>
    <row r="8380" spans="1:7" x14ac:dyDescent="0.25">
      <c r="A8380" t="s">
        <v>14990</v>
      </c>
      <c r="B8380">
        <v>0</v>
      </c>
      <c r="C8380">
        <f t="shared" si="130"/>
        <v>0</v>
      </c>
      <c r="E8380" t="s">
        <v>2547</v>
      </c>
      <c r="F8380">
        <v>2010</v>
      </c>
    </row>
    <row r="8381" spans="1:7" x14ac:dyDescent="0.25">
      <c r="A8381" t="s">
        <v>14991</v>
      </c>
      <c r="B8381">
        <v>1</v>
      </c>
      <c r="C8381">
        <f t="shared" si="130"/>
        <v>0.2</v>
      </c>
      <c r="E8381" t="s">
        <v>2547</v>
      </c>
      <c r="F8381">
        <v>2010</v>
      </c>
      <c r="G8381" t="s">
        <v>6896</v>
      </c>
    </row>
    <row r="8382" spans="1:7" x14ac:dyDescent="0.25">
      <c r="A8382" t="s">
        <v>6896</v>
      </c>
      <c r="B8382">
        <v>0</v>
      </c>
      <c r="C8382">
        <f t="shared" si="130"/>
        <v>0</v>
      </c>
      <c r="E8382" t="s">
        <v>2547</v>
      </c>
      <c r="F8382">
        <v>2010</v>
      </c>
    </row>
    <row r="8383" spans="1:7" x14ac:dyDescent="0.25">
      <c r="A8383" t="s">
        <v>14992</v>
      </c>
      <c r="B8383">
        <v>0</v>
      </c>
      <c r="C8383">
        <f t="shared" si="130"/>
        <v>0</v>
      </c>
      <c r="E8383" t="s">
        <v>2547</v>
      </c>
      <c r="F8383">
        <v>2010</v>
      </c>
    </row>
    <row r="8384" spans="1:7" x14ac:dyDescent="0.25">
      <c r="A8384" t="s">
        <v>14993</v>
      </c>
      <c r="B8384">
        <v>0</v>
      </c>
      <c r="C8384">
        <f t="shared" si="130"/>
        <v>0</v>
      </c>
      <c r="E8384" t="s">
        <v>2547</v>
      </c>
      <c r="F8384">
        <v>2010</v>
      </c>
    </row>
    <row r="8385" spans="1:6" x14ac:dyDescent="0.25">
      <c r="A8385" t="s">
        <v>14994</v>
      </c>
      <c r="B8385">
        <v>0</v>
      </c>
      <c r="C8385">
        <f t="shared" si="130"/>
        <v>0</v>
      </c>
      <c r="E8385" t="s">
        <v>2547</v>
      </c>
      <c r="F8385">
        <v>2010</v>
      </c>
    </row>
    <row r="8386" spans="1:6" x14ac:dyDescent="0.25">
      <c r="A8386" t="s">
        <v>14995</v>
      </c>
      <c r="B8386">
        <v>0</v>
      </c>
      <c r="C8386">
        <f t="shared" si="130"/>
        <v>0</v>
      </c>
      <c r="E8386" t="s">
        <v>2547</v>
      </c>
      <c r="F8386">
        <v>2010</v>
      </c>
    </row>
    <row r="8387" spans="1:6" x14ac:dyDescent="0.25">
      <c r="A8387" t="s">
        <v>14996</v>
      </c>
      <c r="B8387">
        <v>0</v>
      </c>
      <c r="C8387">
        <f t="shared" si="130"/>
        <v>0</v>
      </c>
      <c r="E8387" t="s">
        <v>2547</v>
      </c>
      <c r="F8387">
        <v>2010</v>
      </c>
    </row>
    <row r="8388" spans="1:6" x14ac:dyDescent="0.25">
      <c r="A8388" t="s">
        <v>14997</v>
      </c>
      <c r="B8388">
        <v>0</v>
      </c>
      <c r="C8388">
        <f t="shared" si="130"/>
        <v>0</v>
      </c>
      <c r="E8388" t="s">
        <v>2547</v>
      </c>
      <c r="F8388">
        <v>2010</v>
      </c>
    </row>
    <row r="8389" spans="1:6" x14ac:dyDescent="0.25">
      <c r="A8389" t="s">
        <v>14998</v>
      </c>
      <c r="B8389">
        <v>0</v>
      </c>
      <c r="C8389">
        <f t="shared" si="130"/>
        <v>0</v>
      </c>
      <c r="E8389" t="s">
        <v>2547</v>
      </c>
      <c r="F8389">
        <v>2010</v>
      </c>
    </row>
    <row r="8390" spans="1:6" x14ac:dyDescent="0.25">
      <c r="A8390" t="s">
        <v>14999</v>
      </c>
      <c r="B8390">
        <v>0</v>
      </c>
      <c r="C8390">
        <f t="shared" ref="C8390:C8453" si="131">B8390/(2015-F8390)</f>
        <v>0</v>
      </c>
      <c r="E8390" t="s">
        <v>2547</v>
      </c>
      <c r="F8390">
        <v>2010</v>
      </c>
    </row>
    <row r="8391" spans="1:6" x14ac:dyDescent="0.25">
      <c r="A8391" t="s">
        <v>15000</v>
      </c>
      <c r="B8391">
        <v>0</v>
      </c>
      <c r="C8391">
        <f t="shared" si="131"/>
        <v>0</v>
      </c>
      <c r="E8391" t="s">
        <v>2553</v>
      </c>
      <c r="F8391">
        <v>2010</v>
      </c>
    </row>
    <row r="8392" spans="1:6" x14ac:dyDescent="0.25">
      <c r="A8392" t="s">
        <v>15001</v>
      </c>
      <c r="B8392">
        <v>0</v>
      </c>
      <c r="C8392">
        <f t="shared" si="131"/>
        <v>0</v>
      </c>
      <c r="E8392" t="s">
        <v>2553</v>
      </c>
      <c r="F8392">
        <v>2010</v>
      </c>
    </row>
    <row r="8393" spans="1:6" x14ac:dyDescent="0.25">
      <c r="A8393" t="s">
        <v>15002</v>
      </c>
      <c r="B8393">
        <v>0</v>
      </c>
      <c r="C8393">
        <f t="shared" si="131"/>
        <v>0</v>
      </c>
      <c r="E8393" t="s">
        <v>2553</v>
      </c>
      <c r="F8393">
        <v>2010</v>
      </c>
    </row>
    <row r="8394" spans="1:6" x14ac:dyDescent="0.25">
      <c r="A8394" t="s">
        <v>15003</v>
      </c>
      <c r="B8394">
        <v>0</v>
      </c>
      <c r="C8394">
        <f t="shared" si="131"/>
        <v>0</v>
      </c>
      <c r="E8394" t="s">
        <v>2553</v>
      </c>
      <c r="F8394">
        <v>2010</v>
      </c>
    </row>
    <row r="8395" spans="1:6" x14ac:dyDescent="0.25">
      <c r="A8395" t="s">
        <v>15004</v>
      </c>
      <c r="B8395">
        <v>0</v>
      </c>
      <c r="C8395">
        <f t="shared" si="131"/>
        <v>0</v>
      </c>
      <c r="E8395" t="s">
        <v>2553</v>
      </c>
      <c r="F8395">
        <v>2010</v>
      </c>
    </row>
    <row r="8396" spans="1:6" x14ac:dyDescent="0.25">
      <c r="A8396" t="s">
        <v>15005</v>
      </c>
      <c r="B8396">
        <v>0</v>
      </c>
      <c r="C8396">
        <f t="shared" si="131"/>
        <v>0</v>
      </c>
      <c r="E8396" t="s">
        <v>2553</v>
      </c>
      <c r="F8396">
        <v>2010</v>
      </c>
    </row>
    <row r="8397" spans="1:6" x14ac:dyDescent="0.25">
      <c r="A8397" t="s">
        <v>15006</v>
      </c>
      <c r="B8397">
        <v>0</v>
      </c>
      <c r="C8397">
        <f t="shared" si="131"/>
        <v>0</v>
      </c>
      <c r="E8397" t="s">
        <v>2553</v>
      </c>
      <c r="F8397">
        <v>2010</v>
      </c>
    </row>
    <row r="8398" spans="1:6" x14ac:dyDescent="0.25">
      <c r="A8398" t="s">
        <v>15007</v>
      </c>
      <c r="B8398">
        <v>0</v>
      </c>
      <c r="C8398">
        <f t="shared" si="131"/>
        <v>0</v>
      </c>
      <c r="E8398" t="s">
        <v>2553</v>
      </c>
      <c r="F8398">
        <v>2010</v>
      </c>
    </row>
    <row r="8399" spans="1:6" x14ac:dyDescent="0.25">
      <c r="A8399" t="s">
        <v>15008</v>
      </c>
      <c r="B8399">
        <v>0</v>
      </c>
      <c r="C8399">
        <f t="shared" si="131"/>
        <v>0</v>
      </c>
      <c r="E8399" t="s">
        <v>2553</v>
      </c>
      <c r="F8399">
        <v>2010</v>
      </c>
    </row>
    <row r="8400" spans="1:6" x14ac:dyDescent="0.25">
      <c r="A8400" t="s">
        <v>15009</v>
      </c>
      <c r="B8400">
        <v>0</v>
      </c>
      <c r="C8400">
        <f t="shared" si="131"/>
        <v>0</v>
      </c>
      <c r="E8400" t="s">
        <v>2553</v>
      </c>
      <c r="F8400">
        <v>2010</v>
      </c>
    </row>
    <row r="8401" spans="1:6" x14ac:dyDescent="0.25">
      <c r="A8401" t="s">
        <v>15010</v>
      </c>
      <c r="B8401">
        <v>0</v>
      </c>
      <c r="C8401">
        <f t="shared" si="131"/>
        <v>0</v>
      </c>
      <c r="E8401" t="s">
        <v>2553</v>
      </c>
      <c r="F8401">
        <v>2010</v>
      </c>
    </row>
    <row r="8402" spans="1:6" x14ac:dyDescent="0.25">
      <c r="A8402" t="s">
        <v>15011</v>
      </c>
      <c r="B8402">
        <v>0</v>
      </c>
      <c r="C8402">
        <f t="shared" si="131"/>
        <v>0</v>
      </c>
      <c r="E8402" t="s">
        <v>2553</v>
      </c>
      <c r="F8402">
        <v>2010</v>
      </c>
    </row>
    <row r="8403" spans="1:6" x14ac:dyDescent="0.25">
      <c r="A8403" t="s">
        <v>15012</v>
      </c>
      <c r="B8403">
        <v>0</v>
      </c>
      <c r="C8403">
        <f t="shared" si="131"/>
        <v>0</v>
      </c>
      <c r="E8403" t="s">
        <v>2553</v>
      </c>
      <c r="F8403">
        <v>2010</v>
      </c>
    </row>
    <row r="8404" spans="1:6" x14ac:dyDescent="0.25">
      <c r="A8404" t="s">
        <v>15013</v>
      </c>
      <c r="B8404">
        <v>0</v>
      </c>
      <c r="C8404">
        <f t="shared" si="131"/>
        <v>0</v>
      </c>
      <c r="E8404" t="s">
        <v>2553</v>
      </c>
      <c r="F8404">
        <v>2010</v>
      </c>
    </row>
    <row r="8405" spans="1:6" x14ac:dyDescent="0.25">
      <c r="A8405" t="s">
        <v>15014</v>
      </c>
      <c r="B8405">
        <v>0</v>
      </c>
      <c r="C8405">
        <f t="shared" si="131"/>
        <v>0</v>
      </c>
      <c r="E8405" t="s">
        <v>2553</v>
      </c>
      <c r="F8405">
        <v>2010</v>
      </c>
    </row>
    <row r="8406" spans="1:6" x14ac:dyDescent="0.25">
      <c r="A8406" t="s">
        <v>15015</v>
      </c>
      <c r="B8406">
        <v>0</v>
      </c>
      <c r="C8406">
        <f t="shared" si="131"/>
        <v>0</v>
      </c>
      <c r="E8406" t="s">
        <v>2553</v>
      </c>
      <c r="F8406">
        <v>2010</v>
      </c>
    </row>
    <row r="8407" spans="1:6" x14ac:dyDescent="0.25">
      <c r="A8407" t="s">
        <v>15016</v>
      </c>
      <c r="B8407">
        <v>0</v>
      </c>
      <c r="C8407">
        <f t="shared" si="131"/>
        <v>0</v>
      </c>
      <c r="E8407" t="s">
        <v>2553</v>
      </c>
      <c r="F8407">
        <v>2010</v>
      </c>
    </row>
    <row r="8408" spans="1:6" x14ac:dyDescent="0.25">
      <c r="A8408" t="s">
        <v>15017</v>
      </c>
      <c r="B8408">
        <v>0</v>
      </c>
      <c r="C8408">
        <f t="shared" si="131"/>
        <v>0</v>
      </c>
      <c r="E8408" t="s">
        <v>2553</v>
      </c>
      <c r="F8408">
        <v>2010</v>
      </c>
    </row>
    <row r="8409" spans="1:6" x14ac:dyDescent="0.25">
      <c r="A8409" t="s">
        <v>15018</v>
      </c>
      <c r="B8409">
        <v>0</v>
      </c>
      <c r="C8409">
        <f t="shared" si="131"/>
        <v>0</v>
      </c>
      <c r="E8409" t="s">
        <v>2553</v>
      </c>
      <c r="F8409">
        <v>2010</v>
      </c>
    </row>
    <row r="8410" spans="1:6" x14ac:dyDescent="0.25">
      <c r="A8410" t="s">
        <v>15019</v>
      </c>
      <c r="B8410">
        <v>0</v>
      </c>
      <c r="C8410">
        <f t="shared" si="131"/>
        <v>0</v>
      </c>
      <c r="E8410" t="s">
        <v>2553</v>
      </c>
      <c r="F8410">
        <v>2010</v>
      </c>
    </row>
    <row r="8411" spans="1:6" x14ac:dyDescent="0.25">
      <c r="A8411" t="s">
        <v>15020</v>
      </c>
      <c r="B8411">
        <v>0</v>
      </c>
      <c r="C8411">
        <f t="shared" si="131"/>
        <v>0</v>
      </c>
      <c r="E8411" t="s">
        <v>2553</v>
      </c>
      <c r="F8411">
        <v>2010</v>
      </c>
    </row>
    <row r="8412" spans="1:6" x14ac:dyDescent="0.25">
      <c r="A8412" t="s">
        <v>15021</v>
      </c>
      <c r="B8412">
        <v>0</v>
      </c>
      <c r="C8412">
        <f t="shared" si="131"/>
        <v>0</v>
      </c>
      <c r="E8412" t="s">
        <v>2553</v>
      </c>
      <c r="F8412">
        <v>2010</v>
      </c>
    </row>
    <row r="8413" spans="1:6" x14ac:dyDescent="0.25">
      <c r="A8413" t="s">
        <v>15022</v>
      </c>
      <c r="B8413">
        <v>0</v>
      </c>
      <c r="C8413">
        <f t="shared" si="131"/>
        <v>0</v>
      </c>
      <c r="E8413" t="s">
        <v>2553</v>
      </c>
      <c r="F8413">
        <v>2010</v>
      </c>
    </row>
    <row r="8414" spans="1:6" x14ac:dyDescent="0.25">
      <c r="A8414" t="s">
        <v>15023</v>
      </c>
      <c r="B8414">
        <v>0</v>
      </c>
      <c r="C8414">
        <f t="shared" si="131"/>
        <v>0</v>
      </c>
      <c r="E8414" t="s">
        <v>2553</v>
      </c>
      <c r="F8414">
        <v>2010</v>
      </c>
    </row>
    <row r="8415" spans="1:6" x14ac:dyDescent="0.25">
      <c r="A8415" t="s">
        <v>15024</v>
      </c>
      <c r="B8415">
        <v>0</v>
      </c>
      <c r="C8415">
        <f t="shared" si="131"/>
        <v>0</v>
      </c>
      <c r="E8415" t="s">
        <v>2553</v>
      </c>
      <c r="F8415">
        <v>2010</v>
      </c>
    </row>
    <row r="8416" spans="1:6" x14ac:dyDescent="0.25">
      <c r="A8416" t="s">
        <v>15025</v>
      </c>
      <c r="B8416">
        <v>0</v>
      </c>
      <c r="C8416">
        <f t="shared" si="131"/>
        <v>0</v>
      </c>
      <c r="E8416" t="s">
        <v>2553</v>
      </c>
      <c r="F8416">
        <v>2010</v>
      </c>
    </row>
    <row r="8417" spans="1:9" x14ac:dyDescent="0.25">
      <c r="A8417" t="s">
        <v>15026</v>
      </c>
      <c r="B8417">
        <v>2</v>
      </c>
      <c r="C8417">
        <f t="shared" si="131"/>
        <v>0.4</v>
      </c>
      <c r="E8417" t="s">
        <v>2555</v>
      </c>
      <c r="F8417">
        <v>2010</v>
      </c>
      <c r="G8417" t="s">
        <v>6897</v>
      </c>
      <c r="H8417" t="s">
        <v>6898</v>
      </c>
    </row>
    <row r="8418" spans="1:9" x14ac:dyDescent="0.25">
      <c r="A8418" t="s">
        <v>15027</v>
      </c>
      <c r="B8418">
        <v>2</v>
      </c>
      <c r="C8418">
        <f t="shared" si="131"/>
        <v>0.4</v>
      </c>
      <c r="E8418" t="s">
        <v>2555</v>
      </c>
      <c r="F8418">
        <v>2010</v>
      </c>
      <c r="G8418" t="s">
        <v>6897</v>
      </c>
      <c r="H8418" t="s">
        <v>6898</v>
      </c>
    </row>
    <row r="8419" spans="1:9" x14ac:dyDescent="0.25">
      <c r="A8419" t="s">
        <v>6898</v>
      </c>
      <c r="B8419">
        <v>1</v>
      </c>
      <c r="C8419">
        <f t="shared" si="131"/>
        <v>0.2</v>
      </c>
      <c r="E8419" t="s">
        <v>2555</v>
      </c>
      <c r="F8419">
        <v>2010</v>
      </c>
      <c r="G8419" t="s">
        <v>6899</v>
      </c>
    </row>
    <row r="8420" spans="1:9" x14ac:dyDescent="0.25">
      <c r="A8420" t="s">
        <v>15028</v>
      </c>
      <c r="B8420">
        <v>1</v>
      </c>
      <c r="C8420">
        <f t="shared" si="131"/>
        <v>0.2</v>
      </c>
      <c r="E8420" t="s">
        <v>2555</v>
      </c>
      <c r="F8420">
        <v>2010</v>
      </c>
      <c r="G8420" t="s">
        <v>6900</v>
      </c>
    </row>
    <row r="8421" spans="1:9" x14ac:dyDescent="0.25">
      <c r="A8421" t="s">
        <v>15029</v>
      </c>
      <c r="B8421">
        <v>1</v>
      </c>
      <c r="C8421">
        <f t="shared" si="131"/>
        <v>0.2</v>
      </c>
      <c r="E8421" t="s">
        <v>2555</v>
      </c>
      <c r="F8421">
        <v>2010</v>
      </c>
      <c r="G8421" t="s">
        <v>6900</v>
      </c>
    </row>
    <row r="8422" spans="1:9" x14ac:dyDescent="0.25">
      <c r="A8422" t="s">
        <v>6900</v>
      </c>
      <c r="B8422">
        <v>1</v>
      </c>
      <c r="C8422">
        <f t="shared" si="131"/>
        <v>0.2</v>
      </c>
      <c r="E8422" t="s">
        <v>2555</v>
      </c>
      <c r="F8422">
        <v>2010</v>
      </c>
      <c r="G8422" t="s">
        <v>6899</v>
      </c>
    </row>
    <row r="8423" spans="1:9" x14ac:dyDescent="0.25">
      <c r="A8423" t="s">
        <v>6899</v>
      </c>
      <c r="B8423">
        <v>1</v>
      </c>
      <c r="C8423">
        <f t="shared" si="131"/>
        <v>0.2</v>
      </c>
      <c r="E8423" t="s">
        <v>2555</v>
      </c>
      <c r="F8423">
        <v>2010</v>
      </c>
      <c r="G8423" t="s">
        <v>6901</v>
      </c>
    </row>
    <row r="8424" spans="1:9" x14ac:dyDescent="0.25">
      <c r="A8424" t="s">
        <v>15030</v>
      </c>
      <c r="B8424">
        <v>1</v>
      </c>
      <c r="C8424">
        <f t="shared" si="131"/>
        <v>0.2</v>
      </c>
      <c r="E8424" t="s">
        <v>2555</v>
      </c>
      <c r="F8424">
        <v>2010</v>
      </c>
      <c r="G8424" t="s">
        <v>6902</v>
      </c>
    </row>
    <row r="8425" spans="1:9" x14ac:dyDescent="0.25">
      <c r="A8425" t="s">
        <v>15031</v>
      </c>
      <c r="B8425">
        <v>0</v>
      </c>
      <c r="C8425">
        <f t="shared" si="131"/>
        <v>0</v>
      </c>
      <c r="E8425" t="s">
        <v>2555</v>
      </c>
      <c r="F8425">
        <v>2010</v>
      </c>
    </row>
    <row r="8426" spans="1:9" x14ac:dyDescent="0.25">
      <c r="A8426" t="s">
        <v>15032</v>
      </c>
      <c r="B8426">
        <v>0</v>
      </c>
      <c r="C8426">
        <f t="shared" si="131"/>
        <v>0</v>
      </c>
      <c r="E8426" t="s">
        <v>2555</v>
      </c>
      <c r="F8426">
        <v>2010</v>
      </c>
    </row>
    <row r="8427" spans="1:9" x14ac:dyDescent="0.25">
      <c r="A8427" t="s">
        <v>15033</v>
      </c>
      <c r="B8427">
        <v>0</v>
      </c>
      <c r="C8427">
        <f t="shared" si="131"/>
        <v>0</v>
      </c>
      <c r="E8427" t="s">
        <v>2555</v>
      </c>
      <c r="F8427">
        <v>2010</v>
      </c>
    </row>
    <row r="8428" spans="1:9" x14ac:dyDescent="0.25">
      <c r="A8428" t="s">
        <v>15034</v>
      </c>
      <c r="B8428">
        <v>3</v>
      </c>
      <c r="C8428">
        <f t="shared" si="131"/>
        <v>0.6</v>
      </c>
      <c r="E8428" t="s">
        <v>2555</v>
      </c>
      <c r="F8428">
        <v>2010</v>
      </c>
      <c r="G8428" t="s">
        <v>6903</v>
      </c>
      <c r="H8428" t="s">
        <v>6904</v>
      </c>
      <c r="I8428" t="s">
        <v>6905</v>
      </c>
    </row>
    <row r="8429" spans="1:9" x14ac:dyDescent="0.25">
      <c r="A8429" t="s">
        <v>15035</v>
      </c>
      <c r="B8429">
        <v>0</v>
      </c>
      <c r="C8429">
        <f t="shared" si="131"/>
        <v>0</v>
      </c>
      <c r="E8429" t="s">
        <v>2555</v>
      </c>
      <c r="F8429">
        <v>2010</v>
      </c>
    </row>
    <row r="8430" spans="1:9" x14ac:dyDescent="0.25">
      <c r="A8430" t="s">
        <v>15036</v>
      </c>
      <c r="B8430">
        <v>2</v>
      </c>
      <c r="C8430">
        <f t="shared" si="131"/>
        <v>0.4</v>
      </c>
      <c r="E8430" t="s">
        <v>2555</v>
      </c>
      <c r="F8430">
        <v>2010</v>
      </c>
      <c r="G8430" t="s">
        <v>6906</v>
      </c>
      <c r="H8430" t="s">
        <v>6907</v>
      </c>
    </row>
    <row r="8431" spans="1:9" x14ac:dyDescent="0.25">
      <c r="A8431" t="s">
        <v>15037</v>
      </c>
      <c r="B8431">
        <v>0</v>
      </c>
      <c r="C8431">
        <f t="shared" si="131"/>
        <v>0</v>
      </c>
      <c r="E8431" t="s">
        <v>2555</v>
      </c>
      <c r="F8431">
        <v>2010</v>
      </c>
    </row>
    <row r="8432" spans="1:9" x14ac:dyDescent="0.25">
      <c r="A8432" t="s">
        <v>15038</v>
      </c>
      <c r="B8432">
        <v>0</v>
      </c>
      <c r="C8432">
        <f t="shared" si="131"/>
        <v>0</v>
      </c>
      <c r="E8432" t="s">
        <v>2555</v>
      </c>
      <c r="F8432">
        <v>2010</v>
      </c>
    </row>
    <row r="8433" spans="1:12" x14ac:dyDescent="0.25">
      <c r="A8433" t="s">
        <v>15039</v>
      </c>
      <c r="B8433">
        <v>2</v>
      </c>
      <c r="C8433">
        <f t="shared" si="131"/>
        <v>0.4</v>
      </c>
      <c r="E8433" t="s">
        <v>2555</v>
      </c>
      <c r="F8433">
        <v>2010</v>
      </c>
      <c r="G8433" t="s">
        <v>6908</v>
      </c>
      <c r="H8433" t="s">
        <v>6909</v>
      </c>
    </row>
    <row r="8434" spans="1:12" x14ac:dyDescent="0.25">
      <c r="A8434" t="s">
        <v>6901</v>
      </c>
      <c r="B8434">
        <v>0</v>
      </c>
      <c r="C8434">
        <f t="shared" si="131"/>
        <v>0</v>
      </c>
      <c r="E8434" t="s">
        <v>2555</v>
      </c>
      <c r="F8434">
        <v>2010</v>
      </c>
    </row>
    <row r="8435" spans="1:12" x14ac:dyDescent="0.25">
      <c r="A8435" t="s">
        <v>15040</v>
      </c>
      <c r="B8435">
        <v>3</v>
      </c>
      <c r="C8435">
        <f t="shared" si="131"/>
        <v>0.6</v>
      </c>
      <c r="E8435" t="s">
        <v>2555</v>
      </c>
      <c r="F8435">
        <v>2010</v>
      </c>
      <c r="G8435" t="s">
        <v>6910</v>
      </c>
      <c r="H8435" t="s">
        <v>6911</v>
      </c>
      <c r="I8435" t="s">
        <v>6912</v>
      </c>
    </row>
    <row r="8436" spans="1:12" x14ac:dyDescent="0.25">
      <c r="A8436" t="s">
        <v>15041</v>
      </c>
      <c r="B8436">
        <v>6</v>
      </c>
      <c r="C8436">
        <f t="shared" si="131"/>
        <v>1.2</v>
      </c>
      <c r="E8436" t="s">
        <v>2555</v>
      </c>
      <c r="F8436">
        <v>2010</v>
      </c>
      <c r="G8436" t="s">
        <v>6913</v>
      </c>
      <c r="H8436" t="s">
        <v>6914</v>
      </c>
      <c r="I8436" t="s">
        <v>6907</v>
      </c>
      <c r="J8436" t="s">
        <v>6909</v>
      </c>
      <c r="K8436" t="s">
        <v>6915</v>
      </c>
      <c r="L8436" t="s">
        <v>6916</v>
      </c>
    </row>
    <row r="8437" spans="1:12" x14ac:dyDescent="0.25">
      <c r="A8437" t="s">
        <v>15042</v>
      </c>
      <c r="B8437">
        <v>5</v>
      </c>
      <c r="C8437">
        <f t="shared" si="131"/>
        <v>1</v>
      </c>
      <c r="E8437" t="s">
        <v>2555</v>
      </c>
      <c r="F8437">
        <v>2010</v>
      </c>
      <c r="G8437" t="s">
        <v>6907</v>
      </c>
      <c r="H8437" t="s">
        <v>6909</v>
      </c>
      <c r="I8437" t="s">
        <v>6915</v>
      </c>
      <c r="J8437" t="s">
        <v>6916</v>
      </c>
      <c r="K8437" t="s">
        <v>6917</v>
      </c>
    </row>
    <row r="8438" spans="1:12" x14ac:dyDescent="0.25">
      <c r="A8438" t="s">
        <v>15043</v>
      </c>
      <c r="B8438">
        <v>5</v>
      </c>
      <c r="C8438">
        <f t="shared" si="131"/>
        <v>1</v>
      </c>
      <c r="E8438" t="s">
        <v>2555</v>
      </c>
      <c r="F8438">
        <v>2010</v>
      </c>
      <c r="G8438" t="s">
        <v>6902</v>
      </c>
      <c r="H8438" t="s">
        <v>6903</v>
      </c>
      <c r="I8438" t="s">
        <v>6918</v>
      </c>
      <c r="J8438" t="s">
        <v>6904</v>
      </c>
      <c r="K8438" t="s">
        <v>6905</v>
      </c>
    </row>
    <row r="8439" spans="1:12" x14ac:dyDescent="0.25">
      <c r="A8439" t="s">
        <v>6910</v>
      </c>
      <c r="B8439">
        <v>0</v>
      </c>
      <c r="C8439">
        <f t="shared" si="131"/>
        <v>0</v>
      </c>
      <c r="E8439" t="s">
        <v>2555</v>
      </c>
      <c r="F8439">
        <v>2010</v>
      </c>
    </row>
    <row r="8440" spans="1:12" x14ac:dyDescent="0.25">
      <c r="A8440" t="s">
        <v>6913</v>
      </c>
      <c r="B8440">
        <v>0</v>
      </c>
      <c r="C8440">
        <f t="shared" si="131"/>
        <v>0</v>
      </c>
      <c r="E8440" t="s">
        <v>2555</v>
      </c>
      <c r="F8440">
        <v>2010</v>
      </c>
    </row>
    <row r="8441" spans="1:12" x14ac:dyDescent="0.25">
      <c r="A8441" t="s">
        <v>6906</v>
      </c>
      <c r="B8441">
        <v>0</v>
      </c>
      <c r="C8441">
        <f t="shared" si="131"/>
        <v>0</v>
      </c>
      <c r="E8441" t="s">
        <v>2555</v>
      </c>
      <c r="F8441">
        <v>2010</v>
      </c>
    </row>
    <row r="8442" spans="1:12" x14ac:dyDescent="0.25">
      <c r="A8442" t="s">
        <v>6908</v>
      </c>
      <c r="B8442">
        <v>0</v>
      </c>
      <c r="C8442">
        <f t="shared" si="131"/>
        <v>0</v>
      </c>
      <c r="E8442" t="s">
        <v>2555</v>
      </c>
      <c r="F8442">
        <v>2010</v>
      </c>
    </row>
    <row r="8443" spans="1:12" x14ac:dyDescent="0.25">
      <c r="A8443" t="s">
        <v>6907</v>
      </c>
      <c r="B8443">
        <v>0</v>
      </c>
      <c r="C8443">
        <f t="shared" si="131"/>
        <v>0</v>
      </c>
      <c r="E8443" t="s">
        <v>2555</v>
      </c>
      <c r="F8443">
        <v>2010</v>
      </c>
    </row>
    <row r="8444" spans="1:12" x14ac:dyDescent="0.25">
      <c r="A8444" t="s">
        <v>6909</v>
      </c>
      <c r="B8444">
        <v>0</v>
      </c>
      <c r="C8444">
        <f t="shared" si="131"/>
        <v>0</v>
      </c>
      <c r="E8444" t="s">
        <v>2555</v>
      </c>
      <c r="F8444">
        <v>2010</v>
      </c>
    </row>
    <row r="8445" spans="1:12" x14ac:dyDescent="0.25">
      <c r="A8445" t="s">
        <v>6921</v>
      </c>
      <c r="B8445">
        <v>0</v>
      </c>
      <c r="C8445">
        <f t="shared" si="131"/>
        <v>0</v>
      </c>
      <c r="E8445" t="s">
        <v>2555</v>
      </c>
      <c r="F8445">
        <v>2010</v>
      </c>
    </row>
    <row r="8446" spans="1:12" x14ac:dyDescent="0.25">
      <c r="A8446" t="s">
        <v>6902</v>
      </c>
      <c r="B8446">
        <v>1</v>
      </c>
      <c r="C8446">
        <f t="shared" si="131"/>
        <v>0.2</v>
      </c>
      <c r="E8446" t="s">
        <v>2555</v>
      </c>
      <c r="F8446">
        <v>2010</v>
      </c>
      <c r="G8446" t="s">
        <v>6919</v>
      </c>
    </row>
    <row r="8447" spans="1:12" x14ac:dyDescent="0.25">
      <c r="A8447" t="s">
        <v>6903</v>
      </c>
      <c r="B8447">
        <v>0</v>
      </c>
      <c r="C8447">
        <f t="shared" si="131"/>
        <v>0</v>
      </c>
      <c r="E8447" t="s">
        <v>2555</v>
      </c>
      <c r="F8447">
        <v>2010</v>
      </c>
    </row>
    <row r="8448" spans="1:12" x14ac:dyDescent="0.25">
      <c r="A8448" t="s">
        <v>6905</v>
      </c>
      <c r="B8448">
        <v>0</v>
      </c>
      <c r="C8448">
        <f t="shared" si="131"/>
        <v>0</v>
      </c>
      <c r="E8448" t="s">
        <v>2555</v>
      </c>
      <c r="F8448">
        <v>2010</v>
      </c>
    </row>
    <row r="8449" spans="1:21" x14ac:dyDescent="0.25">
      <c r="A8449" t="s">
        <v>6904</v>
      </c>
      <c r="B8449">
        <v>0</v>
      </c>
      <c r="C8449">
        <f t="shared" si="131"/>
        <v>0</v>
      </c>
      <c r="E8449" t="s">
        <v>2555</v>
      </c>
      <c r="F8449">
        <v>2010</v>
      </c>
    </row>
    <row r="8450" spans="1:21" x14ac:dyDescent="0.25">
      <c r="A8450" t="s">
        <v>15044</v>
      </c>
      <c r="B8450">
        <v>2</v>
      </c>
      <c r="C8450">
        <f t="shared" si="131"/>
        <v>0.4</v>
      </c>
      <c r="E8450" t="s">
        <v>2555</v>
      </c>
      <c r="F8450">
        <v>2010</v>
      </c>
      <c r="G8450" t="s">
        <v>6915</v>
      </c>
      <c r="H8450" t="s">
        <v>6916</v>
      </c>
    </row>
    <row r="8451" spans="1:21" x14ac:dyDescent="0.25">
      <c r="A8451" t="s">
        <v>15045</v>
      </c>
      <c r="B8451">
        <v>1</v>
      </c>
      <c r="C8451">
        <f t="shared" si="131"/>
        <v>0.2</v>
      </c>
      <c r="E8451" t="s">
        <v>2555</v>
      </c>
      <c r="F8451">
        <v>2010</v>
      </c>
      <c r="G8451" t="s">
        <v>6904</v>
      </c>
    </row>
    <row r="8452" spans="1:21" x14ac:dyDescent="0.25">
      <c r="A8452" t="s">
        <v>15046</v>
      </c>
      <c r="B8452">
        <v>1</v>
      </c>
      <c r="C8452">
        <f t="shared" si="131"/>
        <v>0.2</v>
      </c>
      <c r="E8452" t="s">
        <v>2555</v>
      </c>
      <c r="F8452">
        <v>2010</v>
      </c>
      <c r="G8452" t="s">
        <v>6905</v>
      </c>
    </row>
    <row r="8453" spans="1:21" x14ac:dyDescent="0.25">
      <c r="A8453" t="s">
        <v>15047</v>
      </c>
      <c r="B8453">
        <v>1</v>
      </c>
      <c r="C8453">
        <f t="shared" si="131"/>
        <v>0.2</v>
      </c>
      <c r="E8453" t="s">
        <v>2555</v>
      </c>
      <c r="F8453">
        <v>2010</v>
      </c>
      <c r="G8453" t="s">
        <v>6919</v>
      </c>
    </row>
    <row r="8454" spans="1:21" x14ac:dyDescent="0.25">
      <c r="A8454" t="s">
        <v>6912</v>
      </c>
      <c r="B8454">
        <v>0</v>
      </c>
      <c r="C8454">
        <f t="shared" ref="C8454:C8517" si="132">B8454/(2015-F8454)</f>
        <v>0</v>
      </c>
      <c r="E8454" t="s">
        <v>2555</v>
      </c>
      <c r="F8454">
        <v>2010</v>
      </c>
    </row>
    <row r="8455" spans="1:21" x14ac:dyDescent="0.25">
      <c r="A8455" t="s">
        <v>6914</v>
      </c>
      <c r="B8455">
        <v>0</v>
      </c>
      <c r="C8455">
        <f t="shared" si="132"/>
        <v>0</v>
      </c>
      <c r="E8455" t="s">
        <v>2555</v>
      </c>
      <c r="F8455">
        <v>2010</v>
      </c>
    </row>
    <row r="8456" spans="1:21" x14ac:dyDescent="0.25">
      <c r="A8456" t="s">
        <v>15048</v>
      </c>
      <c r="B8456">
        <v>1</v>
      </c>
      <c r="C8456">
        <f t="shared" si="132"/>
        <v>0.2</v>
      </c>
      <c r="E8456" t="s">
        <v>2555</v>
      </c>
      <c r="F8456">
        <v>2010</v>
      </c>
      <c r="G8456" t="s">
        <v>6920</v>
      </c>
    </row>
    <row r="8457" spans="1:21" x14ac:dyDescent="0.25">
      <c r="A8457" t="s">
        <v>15049</v>
      </c>
      <c r="B8457">
        <v>15</v>
      </c>
      <c r="C8457">
        <f t="shared" si="132"/>
        <v>3</v>
      </c>
      <c r="E8457" t="s">
        <v>2555</v>
      </c>
      <c r="F8457">
        <v>2010</v>
      </c>
      <c r="G8457" t="s">
        <v>6906</v>
      </c>
      <c r="H8457" t="s">
        <v>6908</v>
      </c>
      <c r="I8457" t="s">
        <v>6910</v>
      </c>
      <c r="J8457" t="s">
        <v>6911</v>
      </c>
      <c r="K8457" t="s">
        <v>6912</v>
      </c>
      <c r="L8457" t="s">
        <v>6914</v>
      </c>
      <c r="M8457" t="s">
        <v>6918</v>
      </c>
      <c r="N8457" t="s">
        <v>6921</v>
      </c>
      <c r="O8457" t="s">
        <v>6907</v>
      </c>
      <c r="P8457" t="s">
        <v>6909</v>
      </c>
      <c r="Q8457" t="s">
        <v>6915</v>
      </c>
      <c r="R8457" t="s">
        <v>6916</v>
      </c>
      <c r="S8457" t="s">
        <v>6917</v>
      </c>
      <c r="T8457" t="s">
        <v>6904</v>
      </c>
      <c r="U8457" t="s">
        <v>6905</v>
      </c>
    </row>
    <row r="8458" spans="1:21" x14ac:dyDescent="0.25">
      <c r="A8458" t="s">
        <v>15050</v>
      </c>
      <c r="B8458">
        <v>13</v>
      </c>
      <c r="C8458">
        <f t="shared" si="132"/>
        <v>2.6</v>
      </c>
      <c r="E8458" t="s">
        <v>2555</v>
      </c>
      <c r="F8458">
        <v>2010</v>
      </c>
      <c r="G8458" t="s">
        <v>6913</v>
      </c>
      <c r="H8458" t="s">
        <v>6922</v>
      </c>
      <c r="I8458" t="s">
        <v>6911</v>
      </c>
      <c r="J8458" t="s">
        <v>6912</v>
      </c>
      <c r="K8458" t="s">
        <v>6914</v>
      </c>
      <c r="L8458" t="s">
        <v>6921</v>
      </c>
      <c r="M8458" t="s">
        <v>6907</v>
      </c>
      <c r="N8458" t="s">
        <v>6909</v>
      </c>
      <c r="O8458" t="s">
        <v>6915</v>
      </c>
      <c r="P8458" t="s">
        <v>6916</v>
      </c>
      <c r="Q8458" t="s">
        <v>6917</v>
      </c>
      <c r="R8458" t="s">
        <v>6904</v>
      </c>
      <c r="S8458" t="s">
        <v>6905</v>
      </c>
    </row>
    <row r="8459" spans="1:21" x14ac:dyDescent="0.25">
      <c r="A8459" t="s">
        <v>15051</v>
      </c>
      <c r="B8459">
        <v>0</v>
      </c>
      <c r="C8459">
        <f t="shared" si="132"/>
        <v>0</v>
      </c>
      <c r="E8459" t="s">
        <v>2555</v>
      </c>
      <c r="F8459">
        <v>2010</v>
      </c>
    </row>
    <row r="8460" spans="1:21" x14ac:dyDescent="0.25">
      <c r="A8460" t="s">
        <v>6920</v>
      </c>
      <c r="B8460">
        <v>0</v>
      </c>
      <c r="C8460">
        <f t="shared" si="132"/>
        <v>0</v>
      </c>
      <c r="E8460" t="s">
        <v>2555</v>
      </c>
      <c r="F8460">
        <v>2010</v>
      </c>
    </row>
    <row r="8461" spans="1:21" x14ac:dyDescent="0.25">
      <c r="A8461" t="s">
        <v>15052</v>
      </c>
      <c r="B8461">
        <v>0</v>
      </c>
      <c r="C8461">
        <f t="shared" si="132"/>
        <v>0</v>
      </c>
      <c r="E8461" t="s">
        <v>2555</v>
      </c>
      <c r="F8461">
        <v>2010</v>
      </c>
    </row>
    <row r="8462" spans="1:21" x14ac:dyDescent="0.25">
      <c r="A8462" t="s">
        <v>6915</v>
      </c>
      <c r="B8462">
        <v>0</v>
      </c>
      <c r="C8462">
        <f t="shared" si="132"/>
        <v>0</v>
      </c>
      <c r="E8462" t="s">
        <v>2555</v>
      </c>
      <c r="F8462">
        <v>2010</v>
      </c>
    </row>
    <row r="8463" spans="1:21" x14ac:dyDescent="0.25">
      <c r="A8463" t="s">
        <v>6916</v>
      </c>
      <c r="B8463">
        <v>0</v>
      </c>
      <c r="C8463">
        <f t="shared" si="132"/>
        <v>0</v>
      </c>
      <c r="E8463" t="s">
        <v>2555</v>
      </c>
      <c r="F8463">
        <v>2010</v>
      </c>
    </row>
    <row r="8464" spans="1:21" x14ac:dyDescent="0.25">
      <c r="A8464" t="s">
        <v>15053</v>
      </c>
      <c r="B8464">
        <v>6</v>
      </c>
      <c r="C8464">
        <f t="shared" si="132"/>
        <v>1.2</v>
      </c>
      <c r="E8464" t="s">
        <v>2555</v>
      </c>
      <c r="F8464">
        <v>2010</v>
      </c>
      <c r="G8464" t="s">
        <v>6922</v>
      </c>
      <c r="H8464" t="s">
        <v>6917</v>
      </c>
      <c r="I8464" t="s">
        <v>6923</v>
      </c>
      <c r="J8464" t="s">
        <v>6924</v>
      </c>
      <c r="K8464" t="s">
        <v>6925</v>
      </c>
      <c r="L8464" t="s">
        <v>185</v>
      </c>
    </row>
    <row r="8465" spans="1:9" x14ac:dyDescent="0.25">
      <c r="A8465" t="s">
        <v>6922</v>
      </c>
      <c r="B8465">
        <v>1</v>
      </c>
      <c r="C8465">
        <f t="shared" si="132"/>
        <v>0.2</v>
      </c>
      <c r="E8465" t="s">
        <v>2555</v>
      </c>
      <c r="F8465">
        <v>2010</v>
      </c>
      <c r="G8465" t="s">
        <v>6926</v>
      </c>
    </row>
    <row r="8466" spans="1:9" x14ac:dyDescent="0.25">
      <c r="A8466" t="s">
        <v>6926</v>
      </c>
      <c r="B8466">
        <v>1</v>
      </c>
      <c r="C8466">
        <f t="shared" si="132"/>
        <v>0.2</v>
      </c>
      <c r="E8466" t="s">
        <v>2555</v>
      </c>
      <c r="F8466">
        <v>2010</v>
      </c>
      <c r="G8466" t="s">
        <v>6927</v>
      </c>
    </row>
    <row r="8467" spans="1:9" x14ac:dyDescent="0.25">
      <c r="A8467" t="s">
        <v>6918</v>
      </c>
      <c r="B8467">
        <v>1</v>
      </c>
      <c r="C8467">
        <f t="shared" si="132"/>
        <v>0.2</v>
      </c>
      <c r="E8467" t="s">
        <v>2555</v>
      </c>
      <c r="F8467">
        <v>2010</v>
      </c>
      <c r="G8467" t="s">
        <v>6927</v>
      </c>
    </row>
    <row r="8468" spans="1:9" x14ac:dyDescent="0.25">
      <c r="A8468" t="s">
        <v>15054</v>
      </c>
      <c r="B8468">
        <v>2</v>
      </c>
      <c r="C8468">
        <f t="shared" si="132"/>
        <v>0.4</v>
      </c>
      <c r="E8468" t="s">
        <v>2555</v>
      </c>
      <c r="F8468">
        <v>2010</v>
      </c>
      <c r="G8468" t="s">
        <v>6918</v>
      </c>
      <c r="H8468" t="s">
        <v>6917</v>
      </c>
    </row>
    <row r="8469" spans="1:9" x14ac:dyDescent="0.25">
      <c r="A8469" t="s">
        <v>6927</v>
      </c>
      <c r="B8469">
        <v>0</v>
      </c>
      <c r="C8469">
        <f t="shared" si="132"/>
        <v>0</v>
      </c>
      <c r="E8469" t="s">
        <v>2555</v>
      </c>
      <c r="F8469">
        <v>2010</v>
      </c>
    </row>
    <row r="8470" spans="1:9" x14ac:dyDescent="0.25">
      <c r="A8470" t="s">
        <v>6917</v>
      </c>
      <c r="B8470">
        <v>0</v>
      </c>
      <c r="C8470">
        <f t="shared" si="132"/>
        <v>0</v>
      </c>
      <c r="E8470" t="s">
        <v>2555</v>
      </c>
      <c r="F8470">
        <v>2010</v>
      </c>
    </row>
    <row r="8471" spans="1:9" x14ac:dyDescent="0.25">
      <c r="A8471" t="s">
        <v>6919</v>
      </c>
      <c r="B8471">
        <v>1</v>
      </c>
      <c r="C8471">
        <f t="shared" si="132"/>
        <v>0.2</v>
      </c>
      <c r="E8471" t="s">
        <v>2555</v>
      </c>
      <c r="F8471">
        <v>2010</v>
      </c>
      <c r="G8471" t="s">
        <v>6921</v>
      </c>
    </row>
    <row r="8472" spans="1:9" x14ac:dyDescent="0.25">
      <c r="A8472" t="s">
        <v>3803</v>
      </c>
      <c r="B8472">
        <v>0</v>
      </c>
      <c r="C8472">
        <f t="shared" si="132"/>
        <v>0</v>
      </c>
      <c r="E8472" t="s">
        <v>2618</v>
      </c>
      <c r="F8472">
        <v>2010</v>
      </c>
    </row>
    <row r="8473" spans="1:9" x14ac:dyDescent="0.25">
      <c r="A8473" t="s">
        <v>15055</v>
      </c>
      <c r="B8473">
        <v>0</v>
      </c>
      <c r="C8473">
        <f t="shared" si="132"/>
        <v>0</v>
      </c>
      <c r="E8473" t="s">
        <v>2618</v>
      </c>
      <c r="F8473">
        <v>2010</v>
      </c>
    </row>
    <row r="8474" spans="1:9" x14ac:dyDescent="0.25">
      <c r="A8474" t="s">
        <v>15056</v>
      </c>
      <c r="B8474">
        <v>1</v>
      </c>
      <c r="C8474">
        <f t="shared" si="132"/>
        <v>0.2</v>
      </c>
      <c r="E8474" t="s">
        <v>2618</v>
      </c>
      <c r="F8474">
        <v>2010</v>
      </c>
      <c r="G8474" t="s">
        <v>3701</v>
      </c>
    </row>
    <row r="8475" spans="1:9" x14ac:dyDescent="0.25">
      <c r="A8475" t="s">
        <v>15057</v>
      </c>
      <c r="B8475">
        <v>3</v>
      </c>
      <c r="C8475">
        <f t="shared" si="132"/>
        <v>0.6</v>
      </c>
      <c r="E8475" t="s">
        <v>2618</v>
      </c>
      <c r="F8475">
        <v>2010</v>
      </c>
      <c r="G8475" t="s">
        <v>2156</v>
      </c>
      <c r="H8475" t="s">
        <v>2430</v>
      </c>
      <c r="I8475" t="s">
        <v>2431</v>
      </c>
    </row>
    <row r="8476" spans="1:9" x14ac:dyDescent="0.25">
      <c r="A8476" t="s">
        <v>15058</v>
      </c>
      <c r="B8476">
        <v>0</v>
      </c>
      <c r="C8476">
        <f t="shared" si="132"/>
        <v>0</v>
      </c>
      <c r="E8476" t="s">
        <v>2618</v>
      </c>
      <c r="F8476">
        <v>2010</v>
      </c>
    </row>
    <row r="8477" spans="1:9" x14ac:dyDescent="0.25">
      <c r="A8477" t="s">
        <v>2156</v>
      </c>
      <c r="B8477">
        <v>0</v>
      </c>
      <c r="C8477">
        <f t="shared" si="132"/>
        <v>0</v>
      </c>
      <c r="E8477" t="s">
        <v>2618</v>
      </c>
      <c r="F8477">
        <v>2010</v>
      </c>
    </row>
    <row r="8478" spans="1:9" x14ac:dyDescent="0.25">
      <c r="A8478" t="s">
        <v>3842</v>
      </c>
      <c r="B8478">
        <v>0</v>
      </c>
      <c r="C8478">
        <f t="shared" si="132"/>
        <v>0</v>
      </c>
      <c r="E8478" t="s">
        <v>2618</v>
      </c>
      <c r="F8478">
        <v>2010</v>
      </c>
    </row>
    <row r="8479" spans="1:9" x14ac:dyDescent="0.25">
      <c r="A8479" t="s">
        <v>3351</v>
      </c>
      <c r="B8479">
        <v>0</v>
      </c>
      <c r="C8479">
        <f t="shared" si="132"/>
        <v>0</v>
      </c>
      <c r="E8479" t="s">
        <v>2618</v>
      </c>
      <c r="F8479">
        <v>2010</v>
      </c>
    </row>
    <row r="8480" spans="1:9" x14ac:dyDescent="0.25">
      <c r="A8480" t="s">
        <v>15059</v>
      </c>
      <c r="B8480">
        <v>3</v>
      </c>
      <c r="C8480">
        <f t="shared" si="132"/>
        <v>0.6</v>
      </c>
      <c r="E8480" t="s">
        <v>2618</v>
      </c>
      <c r="F8480">
        <v>2010</v>
      </c>
      <c r="G8480" t="s">
        <v>3839</v>
      </c>
      <c r="H8480" t="s">
        <v>2065</v>
      </c>
      <c r="I8480" t="s">
        <v>3852</v>
      </c>
    </row>
    <row r="8481" spans="1:12" x14ac:dyDescent="0.25">
      <c r="A8481" t="s">
        <v>15060</v>
      </c>
      <c r="B8481">
        <v>0</v>
      </c>
      <c r="C8481">
        <f t="shared" si="132"/>
        <v>0</v>
      </c>
      <c r="E8481" t="s">
        <v>2618</v>
      </c>
      <c r="F8481">
        <v>2010</v>
      </c>
    </row>
    <row r="8482" spans="1:12" x14ac:dyDescent="0.25">
      <c r="A8482" t="s">
        <v>15061</v>
      </c>
      <c r="B8482">
        <v>1</v>
      </c>
      <c r="C8482">
        <f t="shared" si="132"/>
        <v>0.2</v>
      </c>
      <c r="E8482" t="s">
        <v>2618</v>
      </c>
      <c r="F8482">
        <v>2010</v>
      </c>
      <c r="G8482" t="s">
        <v>2102</v>
      </c>
    </row>
    <row r="8483" spans="1:12" x14ac:dyDescent="0.25">
      <c r="A8483" t="s">
        <v>15062</v>
      </c>
      <c r="B8483">
        <v>6</v>
      </c>
      <c r="C8483">
        <f t="shared" si="132"/>
        <v>1.2</v>
      </c>
      <c r="E8483" t="s">
        <v>2618</v>
      </c>
      <c r="F8483">
        <v>2010</v>
      </c>
      <c r="G8483" t="s">
        <v>6928</v>
      </c>
      <c r="H8483" t="s">
        <v>6929</v>
      </c>
      <c r="I8483" t="s">
        <v>6930</v>
      </c>
      <c r="J8483" t="s">
        <v>6931</v>
      </c>
      <c r="K8483" t="s">
        <v>2430</v>
      </c>
      <c r="L8483" t="s">
        <v>2431</v>
      </c>
    </row>
    <row r="8484" spans="1:12" x14ac:dyDescent="0.25">
      <c r="A8484" t="s">
        <v>15063</v>
      </c>
      <c r="B8484">
        <v>0</v>
      </c>
      <c r="C8484">
        <f t="shared" si="132"/>
        <v>0</v>
      </c>
      <c r="E8484" t="s">
        <v>2618</v>
      </c>
      <c r="F8484">
        <v>2010</v>
      </c>
    </row>
    <row r="8485" spans="1:12" x14ac:dyDescent="0.25">
      <c r="A8485" t="s">
        <v>15064</v>
      </c>
      <c r="B8485">
        <v>0</v>
      </c>
      <c r="C8485">
        <f t="shared" si="132"/>
        <v>0</v>
      </c>
      <c r="E8485" t="s">
        <v>2618</v>
      </c>
      <c r="F8485">
        <v>2010</v>
      </c>
    </row>
    <row r="8486" spans="1:12" x14ac:dyDescent="0.25">
      <c r="A8486" t="s">
        <v>2102</v>
      </c>
      <c r="B8486">
        <v>0</v>
      </c>
      <c r="C8486">
        <f t="shared" si="132"/>
        <v>0</v>
      </c>
      <c r="E8486" t="s">
        <v>2618</v>
      </c>
      <c r="F8486">
        <v>2010</v>
      </c>
    </row>
    <row r="8487" spans="1:12" x14ac:dyDescent="0.25">
      <c r="A8487" t="s">
        <v>3850</v>
      </c>
      <c r="B8487">
        <v>0</v>
      </c>
      <c r="C8487">
        <f t="shared" si="132"/>
        <v>0</v>
      </c>
      <c r="E8487" t="s">
        <v>2618</v>
      </c>
      <c r="F8487">
        <v>2010</v>
      </c>
    </row>
    <row r="8488" spans="1:12" x14ac:dyDescent="0.25">
      <c r="A8488" t="s">
        <v>3859</v>
      </c>
      <c r="B8488">
        <v>0</v>
      </c>
      <c r="C8488">
        <f t="shared" si="132"/>
        <v>0</v>
      </c>
      <c r="E8488" t="s">
        <v>2618</v>
      </c>
      <c r="F8488">
        <v>2010</v>
      </c>
    </row>
    <row r="8489" spans="1:12" x14ac:dyDescent="0.25">
      <c r="A8489" t="s">
        <v>3845</v>
      </c>
      <c r="B8489">
        <v>0</v>
      </c>
      <c r="C8489">
        <f t="shared" si="132"/>
        <v>0</v>
      </c>
      <c r="E8489" t="s">
        <v>2618</v>
      </c>
      <c r="F8489">
        <v>2010</v>
      </c>
    </row>
    <row r="8490" spans="1:12" x14ac:dyDescent="0.25">
      <c r="A8490" t="s">
        <v>3853</v>
      </c>
      <c r="B8490">
        <v>0</v>
      </c>
      <c r="C8490">
        <f t="shared" si="132"/>
        <v>0</v>
      </c>
      <c r="E8490" t="s">
        <v>2618</v>
      </c>
      <c r="F8490">
        <v>2010</v>
      </c>
    </row>
    <row r="8491" spans="1:12" x14ac:dyDescent="0.25">
      <c r="A8491" t="s">
        <v>3851</v>
      </c>
      <c r="B8491">
        <v>0</v>
      </c>
      <c r="C8491">
        <f t="shared" si="132"/>
        <v>0</v>
      </c>
      <c r="E8491" t="s">
        <v>2618</v>
      </c>
      <c r="F8491">
        <v>2010</v>
      </c>
    </row>
    <row r="8492" spans="1:12" x14ac:dyDescent="0.25">
      <c r="A8492" t="s">
        <v>3860</v>
      </c>
      <c r="B8492">
        <v>0</v>
      </c>
      <c r="C8492">
        <f t="shared" si="132"/>
        <v>0</v>
      </c>
      <c r="E8492" t="s">
        <v>2618</v>
      </c>
      <c r="F8492">
        <v>2010</v>
      </c>
    </row>
    <row r="8493" spans="1:12" x14ac:dyDescent="0.25">
      <c r="A8493" t="s">
        <v>15065</v>
      </c>
      <c r="B8493">
        <v>1</v>
      </c>
      <c r="C8493">
        <f t="shared" si="132"/>
        <v>0.2</v>
      </c>
      <c r="E8493" t="s">
        <v>2618</v>
      </c>
      <c r="F8493">
        <v>2010</v>
      </c>
      <c r="G8493" t="s">
        <v>6932</v>
      </c>
    </row>
    <row r="8494" spans="1:12" x14ac:dyDescent="0.25">
      <c r="A8494" t="s">
        <v>15066</v>
      </c>
      <c r="B8494">
        <v>3</v>
      </c>
      <c r="C8494">
        <f t="shared" si="132"/>
        <v>0.6</v>
      </c>
      <c r="E8494" t="s">
        <v>2618</v>
      </c>
      <c r="F8494">
        <v>2010</v>
      </c>
      <c r="G8494" t="s">
        <v>6928</v>
      </c>
      <c r="H8494" t="s">
        <v>6929</v>
      </c>
      <c r="I8494" t="s">
        <v>2430</v>
      </c>
    </row>
    <row r="8495" spans="1:12" x14ac:dyDescent="0.25">
      <c r="A8495" t="s">
        <v>15067</v>
      </c>
      <c r="B8495">
        <v>1</v>
      </c>
      <c r="C8495">
        <f t="shared" si="132"/>
        <v>0.2</v>
      </c>
      <c r="E8495" t="s">
        <v>2618</v>
      </c>
      <c r="F8495">
        <v>2010</v>
      </c>
      <c r="G8495" t="s">
        <v>6933</v>
      </c>
    </row>
    <row r="8496" spans="1:12" x14ac:dyDescent="0.25">
      <c r="A8496" t="s">
        <v>15068</v>
      </c>
      <c r="B8496">
        <v>3</v>
      </c>
      <c r="C8496">
        <f t="shared" si="132"/>
        <v>0.6</v>
      </c>
      <c r="E8496" t="s">
        <v>2618</v>
      </c>
      <c r="F8496">
        <v>2010</v>
      </c>
      <c r="G8496" t="s">
        <v>6930</v>
      </c>
      <c r="H8496" t="s">
        <v>6931</v>
      </c>
      <c r="I8496" t="s">
        <v>2431</v>
      </c>
    </row>
    <row r="8497" spans="1:6" x14ac:dyDescent="0.25">
      <c r="A8497" t="s">
        <v>3863</v>
      </c>
      <c r="B8497">
        <v>0</v>
      </c>
      <c r="C8497">
        <f t="shared" si="132"/>
        <v>0</v>
      </c>
      <c r="E8497" t="s">
        <v>2618</v>
      </c>
      <c r="F8497">
        <v>2010</v>
      </c>
    </row>
    <row r="8498" spans="1:6" x14ac:dyDescent="0.25">
      <c r="A8498" t="s">
        <v>3839</v>
      </c>
      <c r="B8498">
        <v>0</v>
      </c>
      <c r="C8498">
        <f t="shared" si="132"/>
        <v>0</v>
      </c>
      <c r="E8498" t="s">
        <v>2618</v>
      </c>
      <c r="F8498">
        <v>2010</v>
      </c>
    </row>
    <row r="8499" spans="1:6" x14ac:dyDescent="0.25">
      <c r="A8499" t="s">
        <v>3852</v>
      </c>
      <c r="B8499">
        <v>0</v>
      </c>
      <c r="C8499">
        <f t="shared" si="132"/>
        <v>0</v>
      </c>
      <c r="E8499" t="s">
        <v>2618</v>
      </c>
      <c r="F8499">
        <v>2010</v>
      </c>
    </row>
    <row r="8500" spans="1:6" x14ac:dyDescent="0.25">
      <c r="A8500" t="s">
        <v>2065</v>
      </c>
      <c r="B8500">
        <v>0</v>
      </c>
      <c r="C8500">
        <f t="shared" si="132"/>
        <v>0</v>
      </c>
      <c r="E8500" t="s">
        <v>2618</v>
      </c>
      <c r="F8500">
        <v>2010</v>
      </c>
    </row>
    <row r="8501" spans="1:6" x14ac:dyDescent="0.25">
      <c r="A8501" t="s">
        <v>2430</v>
      </c>
      <c r="B8501">
        <v>0</v>
      </c>
      <c r="C8501">
        <f t="shared" si="132"/>
        <v>0</v>
      </c>
      <c r="E8501" t="s">
        <v>2618</v>
      </c>
      <c r="F8501">
        <v>2010</v>
      </c>
    </row>
    <row r="8502" spans="1:6" x14ac:dyDescent="0.25">
      <c r="A8502" t="s">
        <v>2431</v>
      </c>
      <c r="B8502">
        <v>0</v>
      </c>
      <c r="C8502">
        <f t="shared" si="132"/>
        <v>0</v>
      </c>
      <c r="E8502" t="s">
        <v>2618</v>
      </c>
      <c r="F8502">
        <v>2010</v>
      </c>
    </row>
    <row r="8503" spans="1:6" x14ac:dyDescent="0.25">
      <c r="A8503" t="s">
        <v>6932</v>
      </c>
      <c r="B8503">
        <v>0</v>
      </c>
      <c r="C8503">
        <f t="shared" si="132"/>
        <v>0</v>
      </c>
      <c r="E8503" t="s">
        <v>2618</v>
      </c>
      <c r="F8503">
        <v>2010</v>
      </c>
    </row>
    <row r="8504" spans="1:6" x14ac:dyDescent="0.25">
      <c r="A8504" t="s">
        <v>6933</v>
      </c>
      <c r="B8504">
        <v>0</v>
      </c>
      <c r="C8504">
        <f t="shared" si="132"/>
        <v>0</v>
      </c>
      <c r="E8504" t="s">
        <v>2618</v>
      </c>
      <c r="F8504">
        <v>2010</v>
      </c>
    </row>
    <row r="8505" spans="1:6" x14ac:dyDescent="0.25">
      <c r="A8505" t="s">
        <v>2423</v>
      </c>
      <c r="B8505">
        <v>0</v>
      </c>
      <c r="C8505">
        <f t="shared" si="132"/>
        <v>0</v>
      </c>
      <c r="E8505" t="s">
        <v>2618</v>
      </c>
      <c r="F8505">
        <v>2010</v>
      </c>
    </row>
    <row r="8506" spans="1:6" x14ac:dyDescent="0.25">
      <c r="A8506" t="s">
        <v>15069</v>
      </c>
      <c r="B8506">
        <v>0</v>
      </c>
      <c r="C8506">
        <f t="shared" si="132"/>
        <v>0</v>
      </c>
      <c r="E8506" t="s">
        <v>2618</v>
      </c>
      <c r="F8506">
        <v>2010</v>
      </c>
    </row>
    <row r="8507" spans="1:6" x14ac:dyDescent="0.25">
      <c r="A8507" t="s">
        <v>15070</v>
      </c>
      <c r="B8507">
        <v>0</v>
      </c>
      <c r="C8507">
        <f t="shared" si="132"/>
        <v>0</v>
      </c>
      <c r="E8507" t="s">
        <v>2689</v>
      </c>
      <c r="F8507">
        <v>2010</v>
      </c>
    </row>
    <row r="8508" spans="1:6" x14ac:dyDescent="0.25">
      <c r="A8508" t="s">
        <v>15071</v>
      </c>
      <c r="B8508">
        <v>0</v>
      </c>
      <c r="C8508">
        <f t="shared" si="132"/>
        <v>0</v>
      </c>
      <c r="E8508" t="s">
        <v>2689</v>
      </c>
      <c r="F8508">
        <v>2010</v>
      </c>
    </row>
    <row r="8509" spans="1:6" x14ac:dyDescent="0.25">
      <c r="A8509" t="s">
        <v>15072</v>
      </c>
      <c r="B8509">
        <v>0</v>
      </c>
      <c r="C8509">
        <f t="shared" si="132"/>
        <v>0</v>
      </c>
      <c r="E8509" t="s">
        <v>2689</v>
      </c>
      <c r="F8509">
        <v>2010</v>
      </c>
    </row>
    <row r="8510" spans="1:6" x14ac:dyDescent="0.25">
      <c r="A8510" t="s">
        <v>15073</v>
      </c>
      <c r="B8510">
        <v>0</v>
      </c>
      <c r="C8510">
        <f t="shared" si="132"/>
        <v>0</v>
      </c>
      <c r="E8510" t="s">
        <v>2689</v>
      </c>
      <c r="F8510">
        <v>2010</v>
      </c>
    </row>
    <row r="8511" spans="1:6" x14ac:dyDescent="0.25">
      <c r="A8511" t="s">
        <v>15074</v>
      </c>
      <c r="B8511">
        <v>0</v>
      </c>
      <c r="C8511">
        <f t="shared" si="132"/>
        <v>0</v>
      </c>
      <c r="E8511" t="s">
        <v>2689</v>
      </c>
      <c r="F8511">
        <v>2010</v>
      </c>
    </row>
    <row r="8512" spans="1:6" x14ac:dyDescent="0.25">
      <c r="A8512" t="s">
        <v>15075</v>
      </c>
      <c r="B8512">
        <v>0</v>
      </c>
      <c r="C8512">
        <f t="shared" si="132"/>
        <v>0</v>
      </c>
      <c r="E8512" t="s">
        <v>2689</v>
      </c>
      <c r="F8512">
        <v>2010</v>
      </c>
    </row>
    <row r="8513" spans="1:6" x14ac:dyDescent="0.25">
      <c r="A8513" t="s">
        <v>15076</v>
      </c>
      <c r="B8513">
        <v>0</v>
      </c>
      <c r="C8513">
        <f t="shared" si="132"/>
        <v>0</v>
      </c>
      <c r="E8513" t="s">
        <v>2689</v>
      </c>
      <c r="F8513">
        <v>2010</v>
      </c>
    </row>
    <row r="8514" spans="1:6" x14ac:dyDescent="0.25">
      <c r="A8514" t="s">
        <v>15077</v>
      </c>
      <c r="B8514">
        <v>0</v>
      </c>
      <c r="C8514">
        <f t="shared" si="132"/>
        <v>0</v>
      </c>
      <c r="E8514" t="s">
        <v>2689</v>
      </c>
      <c r="F8514">
        <v>2010</v>
      </c>
    </row>
    <row r="8515" spans="1:6" x14ac:dyDescent="0.25">
      <c r="A8515" t="s">
        <v>15078</v>
      </c>
      <c r="B8515">
        <v>0</v>
      </c>
      <c r="C8515">
        <f t="shared" si="132"/>
        <v>0</v>
      </c>
      <c r="E8515" t="s">
        <v>2689</v>
      </c>
      <c r="F8515">
        <v>2010</v>
      </c>
    </row>
    <row r="8516" spans="1:6" x14ac:dyDescent="0.25">
      <c r="A8516" t="s">
        <v>15079</v>
      </c>
      <c r="B8516">
        <v>0</v>
      </c>
      <c r="C8516">
        <f t="shared" si="132"/>
        <v>0</v>
      </c>
      <c r="E8516" t="s">
        <v>2689</v>
      </c>
      <c r="F8516">
        <v>2010</v>
      </c>
    </row>
    <row r="8517" spans="1:6" x14ac:dyDescent="0.25">
      <c r="A8517" t="s">
        <v>15080</v>
      </c>
      <c r="B8517">
        <v>0</v>
      </c>
      <c r="C8517">
        <f t="shared" si="132"/>
        <v>0</v>
      </c>
      <c r="E8517" t="s">
        <v>2689</v>
      </c>
      <c r="F8517">
        <v>2010</v>
      </c>
    </row>
    <row r="8518" spans="1:6" x14ac:dyDescent="0.25">
      <c r="A8518" t="s">
        <v>15081</v>
      </c>
      <c r="B8518">
        <v>0</v>
      </c>
      <c r="C8518">
        <f t="shared" ref="C8518:C8581" si="133">B8518/(2015-F8518)</f>
        <v>0</v>
      </c>
      <c r="E8518" t="s">
        <v>2689</v>
      </c>
      <c r="F8518">
        <v>2010</v>
      </c>
    </row>
    <row r="8519" spans="1:6" x14ac:dyDescent="0.25">
      <c r="A8519" t="s">
        <v>15082</v>
      </c>
      <c r="B8519">
        <v>0</v>
      </c>
      <c r="C8519">
        <f t="shared" si="133"/>
        <v>0</v>
      </c>
      <c r="E8519" t="s">
        <v>2689</v>
      </c>
      <c r="F8519">
        <v>2010</v>
      </c>
    </row>
    <row r="8520" spans="1:6" x14ac:dyDescent="0.25">
      <c r="A8520" t="s">
        <v>15083</v>
      </c>
      <c r="B8520">
        <v>0</v>
      </c>
      <c r="C8520">
        <f t="shared" si="133"/>
        <v>0</v>
      </c>
      <c r="E8520" t="s">
        <v>2689</v>
      </c>
      <c r="F8520">
        <v>2010</v>
      </c>
    </row>
    <row r="8521" spans="1:6" x14ac:dyDescent="0.25">
      <c r="A8521" t="s">
        <v>15084</v>
      </c>
      <c r="B8521">
        <v>0</v>
      </c>
      <c r="C8521">
        <f t="shared" si="133"/>
        <v>0</v>
      </c>
      <c r="E8521" t="s">
        <v>2689</v>
      </c>
      <c r="F8521">
        <v>2010</v>
      </c>
    </row>
    <row r="8522" spans="1:6" x14ac:dyDescent="0.25">
      <c r="A8522" t="s">
        <v>15085</v>
      </c>
      <c r="B8522">
        <v>0</v>
      </c>
      <c r="C8522">
        <f t="shared" si="133"/>
        <v>0</v>
      </c>
      <c r="E8522" t="s">
        <v>2689</v>
      </c>
      <c r="F8522">
        <v>2010</v>
      </c>
    </row>
    <row r="8523" spans="1:6" x14ac:dyDescent="0.25">
      <c r="A8523" t="s">
        <v>15086</v>
      </c>
      <c r="B8523">
        <v>0</v>
      </c>
      <c r="C8523">
        <f t="shared" si="133"/>
        <v>0</v>
      </c>
      <c r="E8523" t="s">
        <v>2689</v>
      </c>
      <c r="F8523">
        <v>2010</v>
      </c>
    </row>
    <row r="8524" spans="1:6" x14ac:dyDescent="0.25">
      <c r="A8524" t="s">
        <v>15087</v>
      </c>
      <c r="B8524">
        <v>0</v>
      </c>
      <c r="C8524">
        <f t="shared" si="133"/>
        <v>0</v>
      </c>
      <c r="E8524" t="s">
        <v>2689</v>
      </c>
      <c r="F8524">
        <v>2010</v>
      </c>
    </row>
    <row r="8525" spans="1:6" x14ac:dyDescent="0.25">
      <c r="A8525" t="s">
        <v>15088</v>
      </c>
      <c r="B8525">
        <v>0</v>
      </c>
      <c r="C8525">
        <f t="shared" si="133"/>
        <v>0</v>
      </c>
      <c r="E8525" t="s">
        <v>2689</v>
      </c>
      <c r="F8525">
        <v>2010</v>
      </c>
    </row>
    <row r="8526" spans="1:6" x14ac:dyDescent="0.25">
      <c r="A8526" t="s">
        <v>15089</v>
      </c>
      <c r="B8526">
        <v>0</v>
      </c>
      <c r="C8526">
        <f t="shared" si="133"/>
        <v>0</v>
      </c>
      <c r="E8526" t="s">
        <v>2689</v>
      </c>
      <c r="F8526">
        <v>2010</v>
      </c>
    </row>
    <row r="8527" spans="1:6" x14ac:dyDescent="0.25">
      <c r="A8527" t="s">
        <v>15090</v>
      </c>
      <c r="B8527">
        <v>0</v>
      </c>
      <c r="C8527">
        <f t="shared" si="133"/>
        <v>0</v>
      </c>
      <c r="E8527" t="s">
        <v>2689</v>
      </c>
      <c r="F8527">
        <v>2010</v>
      </c>
    </row>
    <row r="8528" spans="1:6" x14ac:dyDescent="0.25">
      <c r="A8528" t="s">
        <v>15091</v>
      </c>
      <c r="B8528">
        <v>0</v>
      </c>
      <c r="C8528">
        <f t="shared" si="133"/>
        <v>0</v>
      </c>
      <c r="E8528" t="s">
        <v>2689</v>
      </c>
      <c r="F8528">
        <v>2010</v>
      </c>
    </row>
    <row r="8529" spans="1:6" x14ac:dyDescent="0.25">
      <c r="A8529" t="s">
        <v>15092</v>
      </c>
      <c r="B8529">
        <v>0</v>
      </c>
      <c r="C8529">
        <f t="shared" si="133"/>
        <v>0</v>
      </c>
      <c r="E8529" t="s">
        <v>2689</v>
      </c>
      <c r="F8529">
        <v>2010</v>
      </c>
    </row>
    <row r="8530" spans="1:6" x14ac:dyDescent="0.25">
      <c r="A8530" t="s">
        <v>15093</v>
      </c>
      <c r="B8530">
        <v>0</v>
      </c>
      <c r="C8530">
        <f t="shared" si="133"/>
        <v>0</v>
      </c>
      <c r="E8530" t="s">
        <v>2689</v>
      </c>
      <c r="F8530">
        <v>2010</v>
      </c>
    </row>
    <row r="8531" spans="1:6" x14ac:dyDescent="0.25">
      <c r="A8531" t="s">
        <v>15094</v>
      </c>
      <c r="B8531">
        <v>0</v>
      </c>
      <c r="C8531">
        <f t="shared" si="133"/>
        <v>0</v>
      </c>
      <c r="E8531" t="s">
        <v>2689</v>
      </c>
      <c r="F8531">
        <v>2010</v>
      </c>
    </row>
    <row r="8532" spans="1:6" x14ac:dyDescent="0.25">
      <c r="A8532" t="s">
        <v>15095</v>
      </c>
      <c r="B8532">
        <v>0</v>
      </c>
      <c r="C8532">
        <f t="shared" si="133"/>
        <v>0</v>
      </c>
      <c r="E8532" t="s">
        <v>2689</v>
      </c>
      <c r="F8532">
        <v>2010</v>
      </c>
    </row>
    <row r="8533" spans="1:6" x14ac:dyDescent="0.25">
      <c r="A8533" t="s">
        <v>15096</v>
      </c>
      <c r="B8533">
        <v>0</v>
      </c>
      <c r="C8533">
        <f t="shared" si="133"/>
        <v>0</v>
      </c>
      <c r="E8533" t="s">
        <v>2689</v>
      </c>
      <c r="F8533">
        <v>2010</v>
      </c>
    </row>
    <row r="8534" spans="1:6" x14ac:dyDescent="0.25">
      <c r="A8534" t="s">
        <v>15097</v>
      </c>
      <c r="B8534">
        <v>0</v>
      </c>
      <c r="C8534">
        <f t="shared" si="133"/>
        <v>0</v>
      </c>
      <c r="E8534" t="s">
        <v>2689</v>
      </c>
      <c r="F8534">
        <v>2010</v>
      </c>
    </row>
    <row r="8535" spans="1:6" x14ac:dyDescent="0.25">
      <c r="A8535" t="s">
        <v>15098</v>
      </c>
      <c r="B8535">
        <v>0</v>
      </c>
      <c r="C8535">
        <f t="shared" si="133"/>
        <v>0</v>
      </c>
      <c r="E8535" t="s">
        <v>2689</v>
      </c>
      <c r="F8535">
        <v>2010</v>
      </c>
    </row>
    <row r="8536" spans="1:6" x14ac:dyDescent="0.25">
      <c r="A8536" t="s">
        <v>15099</v>
      </c>
      <c r="B8536">
        <v>0</v>
      </c>
      <c r="C8536">
        <f t="shared" si="133"/>
        <v>0</v>
      </c>
      <c r="E8536" t="s">
        <v>2689</v>
      </c>
      <c r="F8536">
        <v>2010</v>
      </c>
    </row>
    <row r="8537" spans="1:6" x14ac:dyDescent="0.25">
      <c r="A8537" t="s">
        <v>15100</v>
      </c>
      <c r="B8537">
        <v>0</v>
      </c>
      <c r="C8537">
        <f t="shared" si="133"/>
        <v>0</v>
      </c>
      <c r="E8537" t="s">
        <v>2689</v>
      </c>
      <c r="F8537">
        <v>2010</v>
      </c>
    </row>
    <row r="8538" spans="1:6" x14ac:dyDescent="0.25">
      <c r="A8538" t="s">
        <v>15101</v>
      </c>
      <c r="B8538">
        <v>0</v>
      </c>
      <c r="C8538">
        <f t="shared" si="133"/>
        <v>0</v>
      </c>
      <c r="E8538" t="s">
        <v>2689</v>
      </c>
      <c r="F8538">
        <v>2010</v>
      </c>
    </row>
    <row r="8539" spans="1:6" x14ac:dyDescent="0.25">
      <c r="A8539" t="s">
        <v>3034</v>
      </c>
      <c r="B8539">
        <v>0</v>
      </c>
      <c r="C8539">
        <f t="shared" si="133"/>
        <v>0</v>
      </c>
      <c r="E8539" t="s">
        <v>3551</v>
      </c>
      <c r="F8539">
        <v>2010</v>
      </c>
    </row>
    <row r="8540" spans="1:6" x14ac:dyDescent="0.25">
      <c r="A8540" t="s">
        <v>3035</v>
      </c>
      <c r="B8540">
        <v>0</v>
      </c>
      <c r="C8540">
        <f t="shared" si="133"/>
        <v>0</v>
      </c>
      <c r="E8540" t="s">
        <v>3551</v>
      </c>
      <c r="F8540">
        <v>2010</v>
      </c>
    </row>
    <row r="8541" spans="1:6" x14ac:dyDescent="0.25">
      <c r="A8541" t="s">
        <v>15102</v>
      </c>
      <c r="B8541">
        <v>0</v>
      </c>
      <c r="C8541">
        <f t="shared" si="133"/>
        <v>0</v>
      </c>
      <c r="E8541" t="s">
        <v>3551</v>
      </c>
      <c r="F8541">
        <v>2010</v>
      </c>
    </row>
    <row r="8542" spans="1:6" x14ac:dyDescent="0.25">
      <c r="A8542" t="s">
        <v>15103</v>
      </c>
      <c r="B8542">
        <v>0</v>
      </c>
      <c r="C8542">
        <f t="shared" si="133"/>
        <v>0</v>
      </c>
      <c r="E8542" t="s">
        <v>3551</v>
      </c>
      <c r="F8542">
        <v>2010</v>
      </c>
    </row>
    <row r="8543" spans="1:6" x14ac:dyDescent="0.25">
      <c r="A8543" t="s">
        <v>15104</v>
      </c>
      <c r="B8543">
        <v>0</v>
      </c>
      <c r="C8543">
        <f t="shared" si="133"/>
        <v>0</v>
      </c>
      <c r="E8543" t="s">
        <v>3551</v>
      </c>
      <c r="F8543">
        <v>2010</v>
      </c>
    </row>
    <row r="8544" spans="1:6" x14ac:dyDescent="0.25">
      <c r="A8544" t="s">
        <v>15105</v>
      </c>
      <c r="B8544">
        <v>0</v>
      </c>
      <c r="C8544">
        <f t="shared" si="133"/>
        <v>0</v>
      </c>
      <c r="E8544" t="s">
        <v>3551</v>
      </c>
      <c r="F8544">
        <v>2010</v>
      </c>
    </row>
    <row r="8545" spans="1:11" x14ac:dyDescent="0.25">
      <c r="A8545" t="s">
        <v>15106</v>
      </c>
      <c r="B8545">
        <v>2</v>
      </c>
      <c r="C8545">
        <f t="shared" si="133"/>
        <v>0.4</v>
      </c>
      <c r="E8545" t="s">
        <v>3551</v>
      </c>
      <c r="F8545">
        <v>2010</v>
      </c>
      <c r="G8545" t="s">
        <v>6934</v>
      </c>
      <c r="H8545" t="s">
        <v>6935</v>
      </c>
    </row>
    <row r="8546" spans="1:11" x14ac:dyDescent="0.25">
      <c r="A8546" t="s">
        <v>6934</v>
      </c>
      <c r="B8546">
        <v>0</v>
      </c>
      <c r="C8546">
        <f t="shared" si="133"/>
        <v>0</v>
      </c>
      <c r="E8546" t="s">
        <v>3551</v>
      </c>
      <c r="F8546">
        <v>2010</v>
      </c>
    </row>
    <row r="8547" spans="1:11" x14ac:dyDescent="0.25">
      <c r="A8547" t="s">
        <v>6935</v>
      </c>
      <c r="B8547">
        <v>0</v>
      </c>
      <c r="C8547">
        <f t="shared" si="133"/>
        <v>0</v>
      </c>
      <c r="E8547" t="s">
        <v>3551</v>
      </c>
      <c r="F8547">
        <v>2010</v>
      </c>
    </row>
    <row r="8548" spans="1:11" x14ac:dyDescent="0.25">
      <c r="A8548" t="s">
        <v>15107</v>
      </c>
      <c r="B8548">
        <v>1</v>
      </c>
      <c r="C8548">
        <f t="shared" si="133"/>
        <v>0.2</v>
      </c>
      <c r="E8548" t="s">
        <v>2694</v>
      </c>
      <c r="F8548">
        <v>2010</v>
      </c>
      <c r="G8548" t="s">
        <v>6936</v>
      </c>
    </row>
    <row r="8549" spans="1:11" x14ac:dyDescent="0.25">
      <c r="A8549" t="s">
        <v>15108</v>
      </c>
      <c r="B8549">
        <v>2</v>
      </c>
      <c r="C8549">
        <f t="shared" si="133"/>
        <v>0.4</v>
      </c>
      <c r="E8549" t="s">
        <v>2694</v>
      </c>
      <c r="F8549">
        <v>2010</v>
      </c>
      <c r="G8549" t="s">
        <v>6937</v>
      </c>
      <c r="H8549" t="s">
        <v>4218</v>
      </c>
    </row>
    <row r="8550" spans="1:11" x14ac:dyDescent="0.25">
      <c r="A8550" t="s">
        <v>15109</v>
      </c>
      <c r="B8550">
        <v>0</v>
      </c>
      <c r="C8550">
        <f t="shared" si="133"/>
        <v>0</v>
      </c>
      <c r="E8550" t="s">
        <v>2694</v>
      </c>
      <c r="F8550">
        <v>2010</v>
      </c>
    </row>
    <row r="8551" spans="1:11" x14ac:dyDescent="0.25">
      <c r="A8551" t="s">
        <v>15110</v>
      </c>
      <c r="B8551">
        <v>0</v>
      </c>
      <c r="C8551">
        <f t="shared" si="133"/>
        <v>0</v>
      </c>
      <c r="E8551" t="s">
        <v>2694</v>
      </c>
      <c r="F8551">
        <v>2010</v>
      </c>
    </row>
    <row r="8552" spans="1:11" x14ac:dyDescent="0.25">
      <c r="A8552" t="s">
        <v>6936</v>
      </c>
      <c r="B8552">
        <v>0</v>
      </c>
      <c r="C8552">
        <f t="shared" si="133"/>
        <v>0</v>
      </c>
      <c r="E8552" t="s">
        <v>2694</v>
      </c>
      <c r="F8552">
        <v>2010</v>
      </c>
    </row>
    <row r="8553" spans="1:11" x14ac:dyDescent="0.25">
      <c r="A8553" t="s">
        <v>6937</v>
      </c>
      <c r="B8553">
        <v>0</v>
      </c>
      <c r="C8553">
        <f t="shared" si="133"/>
        <v>0</v>
      </c>
      <c r="E8553" t="s">
        <v>2694</v>
      </c>
      <c r="F8553">
        <v>2010</v>
      </c>
    </row>
    <row r="8554" spans="1:11" x14ac:dyDescent="0.25">
      <c r="A8554" t="s">
        <v>15111</v>
      </c>
      <c r="B8554">
        <v>0</v>
      </c>
      <c r="C8554">
        <f t="shared" si="133"/>
        <v>0</v>
      </c>
      <c r="E8554" t="s">
        <v>2694</v>
      </c>
      <c r="F8554">
        <v>2010</v>
      </c>
    </row>
    <row r="8555" spans="1:11" x14ac:dyDescent="0.25">
      <c r="A8555" t="s">
        <v>4215</v>
      </c>
      <c r="B8555">
        <v>0</v>
      </c>
      <c r="C8555">
        <f t="shared" si="133"/>
        <v>0</v>
      </c>
      <c r="E8555" t="s">
        <v>2694</v>
      </c>
      <c r="F8555">
        <v>2010</v>
      </c>
    </row>
    <row r="8556" spans="1:11" x14ac:dyDescent="0.25">
      <c r="A8556" t="s">
        <v>6190</v>
      </c>
      <c r="B8556">
        <v>0</v>
      </c>
      <c r="C8556">
        <f t="shared" si="133"/>
        <v>0</v>
      </c>
      <c r="E8556" t="s">
        <v>2694</v>
      </c>
      <c r="F8556">
        <v>2010</v>
      </c>
    </row>
    <row r="8557" spans="1:11" x14ac:dyDescent="0.25">
      <c r="A8557" t="s">
        <v>4218</v>
      </c>
      <c r="B8557">
        <v>0</v>
      </c>
      <c r="C8557">
        <f t="shared" si="133"/>
        <v>0</v>
      </c>
      <c r="E8557" t="s">
        <v>2694</v>
      </c>
      <c r="F8557">
        <v>2010</v>
      </c>
    </row>
    <row r="8558" spans="1:11" x14ac:dyDescent="0.25">
      <c r="A8558" t="s">
        <v>15112</v>
      </c>
      <c r="B8558">
        <v>5</v>
      </c>
      <c r="C8558">
        <f t="shared" si="133"/>
        <v>1</v>
      </c>
      <c r="E8558" t="s">
        <v>2694</v>
      </c>
      <c r="F8558">
        <v>2010</v>
      </c>
      <c r="G8558" t="s">
        <v>6938</v>
      </c>
      <c r="H8558" t="s">
        <v>6939</v>
      </c>
      <c r="I8558" t="s">
        <v>6940</v>
      </c>
      <c r="J8558" t="s">
        <v>6941</v>
      </c>
      <c r="K8558" t="s">
        <v>6942</v>
      </c>
    </row>
    <row r="8559" spans="1:11" x14ac:dyDescent="0.25">
      <c r="A8559" t="s">
        <v>6939</v>
      </c>
      <c r="B8559">
        <v>0</v>
      </c>
      <c r="C8559">
        <f t="shared" si="133"/>
        <v>0</v>
      </c>
      <c r="E8559" t="s">
        <v>2694</v>
      </c>
      <c r="F8559">
        <v>2010</v>
      </c>
    </row>
    <row r="8560" spans="1:11" x14ac:dyDescent="0.25">
      <c r="A8560" t="s">
        <v>15113</v>
      </c>
      <c r="B8560">
        <v>0</v>
      </c>
      <c r="C8560">
        <f t="shared" si="133"/>
        <v>0</v>
      </c>
      <c r="E8560" t="s">
        <v>2694</v>
      </c>
      <c r="F8560">
        <v>2010</v>
      </c>
    </row>
    <row r="8561" spans="1:9" x14ac:dyDescent="0.25">
      <c r="A8561" t="s">
        <v>15114</v>
      </c>
      <c r="B8561">
        <v>0</v>
      </c>
      <c r="C8561">
        <f t="shared" si="133"/>
        <v>0</v>
      </c>
      <c r="E8561" t="s">
        <v>2694</v>
      </c>
      <c r="F8561">
        <v>2010</v>
      </c>
    </row>
    <row r="8562" spans="1:9" x14ac:dyDescent="0.25">
      <c r="A8562" t="s">
        <v>15115</v>
      </c>
      <c r="B8562">
        <v>0</v>
      </c>
      <c r="C8562">
        <f t="shared" si="133"/>
        <v>0</v>
      </c>
      <c r="E8562" t="s">
        <v>2694</v>
      </c>
      <c r="F8562">
        <v>2010</v>
      </c>
    </row>
    <row r="8563" spans="1:9" x14ac:dyDescent="0.25">
      <c r="A8563" t="s">
        <v>15116</v>
      </c>
      <c r="B8563">
        <v>2</v>
      </c>
      <c r="C8563">
        <f t="shared" si="133"/>
        <v>0.4</v>
      </c>
      <c r="E8563" t="s">
        <v>2694</v>
      </c>
      <c r="F8563">
        <v>2010</v>
      </c>
      <c r="G8563" t="s">
        <v>6936</v>
      </c>
      <c r="H8563" t="s">
        <v>6937</v>
      </c>
    </row>
    <row r="8564" spans="1:9" x14ac:dyDescent="0.25">
      <c r="A8564" t="s">
        <v>4165</v>
      </c>
      <c r="B8564">
        <v>2</v>
      </c>
      <c r="C8564">
        <f t="shared" si="133"/>
        <v>0.4</v>
      </c>
      <c r="E8564" t="s">
        <v>3553</v>
      </c>
      <c r="F8564">
        <v>2010</v>
      </c>
      <c r="G8564" t="s">
        <v>6943</v>
      </c>
      <c r="H8564" t="s">
        <v>6944</v>
      </c>
    </row>
    <row r="8565" spans="1:9" x14ac:dyDescent="0.25">
      <c r="A8565" t="s">
        <v>15117</v>
      </c>
      <c r="B8565">
        <v>3</v>
      </c>
      <c r="C8565">
        <f t="shared" si="133"/>
        <v>0.6</v>
      </c>
      <c r="E8565" t="s">
        <v>3553</v>
      </c>
      <c r="F8565">
        <v>2010</v>
      </c>
      <c r="G8565" t="s">
        <v>6945</v>
      </c>
      <c r="H8565" t="s">
        <v>6946</v>
      </c>
      <c r="I8565" t="s">
        <v>5909</v>
      </c>
    </row>
    <row r="8566" spans="1:9" x14ac:dyDescent="0.25">
      <c r="A8566" t="s">
        <v>15118</v>
      </c>
      <c r="B8566">
        <v>3</v>
      </c>
      <c r="C8566">
        <f t="shared" si="133"/>
        <v>0.6</v>
      </c>
      <c r="E8566" t="s">
        <v>3553</v>
      </c>
      <c r="F8566">
        <v>2010</v>
      </c>
      <c r="G8566" t="s">
        <v>6947</v>
      </c>
      <c r="H8566" t="s">
        <v>6948</v>
      </c>
      <c r="I8566" t="s">
        <v>5910</v>
      </c>
    </row>
    <row r="8567" spans="1:9" x14ac:dyDescent="0.25">
      <c r="A8567" t="s">
        <v>6946</v>
      </c>
      <c r="B8567">
        <v>0</v>
      </c>
      <c r="C8567">
        <f t="shared" si="133"/>
        <v>0</v>
      </c>
      <c r="E8567" t="s">
        <v>3553</v>
      </c>
      <c r="F8567">
        <v>2010</v>
      </c>
    </row>
    <row r="8568" spans="1:9" x14ac:dyDescent="0.25">
      <c r="A8568" t="s">
        <v>6948</v>
      </c>
      <c r="B8568">
        <v>0</v>
      </c>
      <c r="C8568">
        <f t="shared" si="133"/>
        <v>0</v>
      </c>
      <c r="E8568" t="s">
        <v>3553</v>
      </c>
      <c r="F8568">
        <v>2010</v>
      </c>
    </row>
    <row r="8569" spans="1:9" x14ac:dyDescent="0.25">
      <c r="A8569" t="s">
        <v>5909</v>
      </c>
      <c r="B8569">
        <v>1</v>
      </c>
      <c r="C8569">
        <f t="shared" si="133"/>
        <v>0.2</v>
      </c>
      <c r="E8569" t="s">
        <v>3553</v>
      </c>
      <c r="F8569">
        <v>2010</v>
      </c>
      <c r="G8569" t="s">
        <v>6943</v>
      </c>
    </row>
    <row r="8570" spans="1:9" x14ac:dyDescent="0.25">
      <c r="A8570" t="s">
        <v>5910</v>
      </c>
      <c r="B8570">
        <v>1</v>
      </c>
      <c r="C8570">
        <f t="shared" si="133"/>
        <v>0.2</v>
      </c>
      <c r="E8570" t="s">
        <v>3553</v>
      </c>
      <c r="F8570">
        <v>2010</v>
      </c>
      <c r="G8570" t="s">
        <v>6944</v>
      </c>
    </row>
    <row r="8571" spans="1:9" x14ac:dyDescent="0.25">
      <c r="A8571" t="s">
        <v>15119</v>
      </c>
      <c r="B8571">
        <v>0</v>
      </c>
      <c r="C8571">
        <f t="shared" si="133"/>
        <v>0</v>
      </c>
      <c r="E8571" t="s">
        <v>3553</v>
      </c>
      <c r="F8571">
        <v>2010</v>
      </c>
    </row>
    <row r="8572" spans="1:9" x14ac:dyDescent="0.25">
      <c r="A8572" t="s">
        <v>15120</v>
      </c>
      <c r="B8572">
        <v>1</v>
      </c>
      <c r="C8572">
        <f t="shared" si="133"/>
        <v>0.2</v>
      </c>
      <c r="E8572" t="s">
        <v>3553</v>
      </c>
      <c r="F8572">
        <v>2010</v>
      </c>
      <c r="G8572" t="s">
        <v>6949</v>
      </c>
    </row>
    <row r="8573" spans="1:9" x14ac:dyDescent="0.25">
      <c r="A8573" t="s">
        <v>15121</v>
      </c>
      <c r="B8573">
        <v>1</v>
      </c>
      <c r="C8573">
        <f t="shared" si="133"/>
        <v>0.2</v>
      </c>
      <c r="E8573" t="s">
        <v>3553</v>
      </c>
      <c r="F8573">
        <v>2010</v>
      </c>
      <c r="G8573" t="s">
        <v>6950</v>
      </c>
    </row>
    <row r="8574" spans="1:9" x14ac:dyDescent="0.25">
      <c r="A8574" t="s">
        <v>15122</v>
      </c>
      <c r="B8574">
        <v>1</v>
      </c>
      <c r="C8574">
        <f t="shared" si="133"/>
        <v>0.2</v>
      </c>
      <c r="E8574" t="s">
        <v>3553</v>
      </c>
      <c r="F8574">
        <v>2010</v>
      </c>
      <c r="G8574" t="s">
        <v>6951</v>
      </c>
    </row>
    <row r="8575" spans="1:9" x14ac:dyDescent="0.25">
      <c r="A8575" t="s">
        <v>15123</v>
      </c>
      <c r="B8575">
        <v>1</v>
      </c>
      <c r="C8575">
        <f t="shared" si="133"/>
        <v>0.2</v>
      </c>
      <c r="E8575" t="s">
        <v>3553</v>
      </c>
      <c r="F8575">
        <v>2010</v>
      </c>
      <c r="G8575" t="s">
        <v>6952</v>
      </c>
    </row>
    <row r="8576" spans="1:9" x14ac:dyDescent="0.25">
      <c r="A8576" t="s">
        <v>15124</v>
      </c>
      <c r="B8576">
        <v>0</v>
      </c>
      <c r="C8576">
        <f t="shared" si="133"/>
        <v>0</v>
      </c>
      <c r="E8576" t="s">
        <v>3553</v>
      </c>
      <c r="F8576">
        <v>2010</v>
      </c>
    </row>
    <row r="8577" spans="1:11" x14ac:dyDescent="0.25">
      <c r="A8577" t="s">
        <v>3021</v>
      </c>
      <c r="B8577">
        <v>0</v>
      </c>
      <c r="C8577">
        <f t="shared" si="133"/>
        <v>0</v>
      </c>
      <c r="E8577" t="s">
        <v>3553</v>
      </c>
      <c r="F8577">
        <v>2010</v>
      </c>
    </row>
    <row r="8578" spans="1:11" x14ac:dyDescent="0.25">
      <c r="A8578" t="s">
        <v>6951</v>
      </c>
      <c r="B8578">
        <v>0</v>
      </c>
      <c r="C8578">
        <f t="shared" si="133"/>
        <v>0</v>
      </c>
      <c r="E8578" t="s">
        <v>3553</v>
      </c>
      <c r="F8578">
        <v>2010</v>
      </c>
    </row>
    <row r="8579" spans="1:11" x14ac:dyDescent="0.25">
      <c r="A8579" t="s">
        <v>6952</v>
      </c>
      <c r="B8579">
        <v>0</v>
      </c>
      <c r="C8579">
        <f t="shared" si="133"/>
        <v>0</v>
      </c>
      <c r="E8579" t="s">
        <v>3553</v>
      </c>
      <c r="F8579">
        <v>2010</v>
      </c>
    </row>
    <row r="8580" spans="1:11" x14ac:dyDescent="0.25">
      <c r="A8580" t="s">
        <v>6943</v>
      </c>
      <c r="B8580">
        <v>0</v>
      </c>
      <c r="C8580">
        <f t="shared" si="133"/>
        <v>0</v>
      </c>
      <c r="E8580" t="s">
        <v>3553</v>
      </c>
      <c r="F8580">
        <v>2010</v>
      </c>
    </row>
    <row r="8581" spans="1:11" x14ac:dyDescent="0.25">
      <c r="A8581" t="s">
        <v>6944</v>
      </c>
      <c r="B8581">
        <v>0</v>
      </c>
      <c r="C8581">
        <f t="shared" si="133"/>
        <v>0</v>
      </c>
      <c r="E8581" t="s">
        <v>3553</v>
      </c>
      <c r="F8581">
        <v>2010</v>
      </c>
    </row>
    <row r="8582" spans="1:11" x14ac:dyDescent="0.25">
      <c r="A8582" t="s">
        <v>15125</v>
      </c>
      <c r="B8582">
        <v>0</v>
      </c>
      <c r="C8582">
        <f t="shared" ref="C8582:C8645" si="134">B8582/(2015-F8582)</f>
        <v>0</v>
      </c>
      <c r="E8582" t="s">
        <v>3553</v>
      </c>
      <c r="F8582">
        <v>2010</v>
      </c>
    </row>
    <row r="8583" spans="1:11" x14ac:dyDescent="0.25">
      <c r="A8583" t="s">
        <v>15126</v>
      </c>
      <c r="B8583">
        <v>0</v>
      </c>
      <c r="C8583">
        <f t="shared" si="134"/>
        <v>0</v>
      </c>
      <c r="E8583" t="s">
        <v>3553</v>
      </c>
      <c r="F8583">
        <v>2010</v>
      </c>
    </row>
    <row r="8584" spans="1:11" x14ac:dyDescent="0.25">
      <c r="A8584" t="s">
        <v>5918</v>
      </c>
      <c r="B8584">
        <v>5</v>
      </c>
      <c r="C8584">
        <f t="shared" si="134"/>
        <v>1</v>
      </c>
      <c r="E8584" t="s">
        <v>3553</v>
      </c>
      <c r="F8584">
        <v>2010</v>
      </c>
      <c r="G8584" t="s">
        <v>6953</v>
      </c>
      <c r="H8584" t="s">
        <v>6954</v>
      </c>
      <c r="I8584" t="s">
        <v>6955</v>
      </c>
      <c r="J8584" t="s">
        <v>6956</v>
      </c>
      <c r="K8584" t="s">
        <v>6957</v>
      </c>
    </row>
    <row r="8585" spans="1:11" x14ac:dyDescent="0.25">
      <c r="A8585" t="s">
        <v>5913</v>
      </c>
      <c r="B8585">
        <v>5</v>
      </c>
      <c r="C8585">
        <f t="shared" si="134"/>
        <v>1</v>
      </c>
      <c r="E8585" t="s">
        <v>3553</v>
      </c>
      <c r="F8585">
        <v>2010</v>
      </c>
      <c r="G8585" t="s">
        <v>6958</v>
      </c>
      <c r="H8585" t="s">
        <v>6959</v>
      </c>
      <c r="I8585" t="s">
        <v>6960</v>
      </c>
      <c r="J8585" t="s">
        <v>6961</v>
      </c>
      <c r="K8585" t="s">
        <v>6962</v>
      </c>
    </row>
    <row r="8586" spans="1:11" x14ac:dyDescent="0.25">
      <c r="A8586" t="s">
        <v>6945</v>
      </c>
      <c r="B8586">
        <v>5</v>
      </c>
      <c r="C8586">
        <f t="shared" si="134"/>
        <v>1</v>
      </c>
      <c r="E8586" t="s">
        <v>3553</v>
      </c>
      <c r="F8586">
        <v>2010</v>
      </c>
      <c r="G8586" t="s">
        <v>6963</v>
      </c>
      <c r="H8586" t="s">
        <v>6964</v>
      </c>
      <c r="I8586" t="s">
        <v>6965</v>
      </c>
      <c r="J8586" t="s">
        <v>6956</v>
      </c>
      <c r="K8586" t="s">
        <v>6957</v>
      </c>
    </row>
    <row r="8587" spans="1:11" x14ac:dyDescent="0.25">
      <c r="A8587" t="s">
        <v>6947</v>
      </c>
      <c r="B8587">
        <v>5</v>
      </c>
      <c r="C8587">
        <f t="shared" si="134"/>
        <v>1</v>
      </c>
      <c r="E8587" t="s">
        <v>3553</v>
      </c>
      <c r="F8587">
        <v>2010</v>
      </c>
      <c r="G8587" t="s">
        <v>6966</v>
      </c>
      <c r="H8587" t="s">
        <v>6967</v>
      </c>
      <c r="I8587" t="s">
        <v>6968</v>
      </c>
      <c r="J8587" t="s">
        <v>6961</v>
      </c>
      <c r="K8587" t="s">
        <v>6962</v>
      </c>
    </row>
    <row r="8588" spans="1:11" x14ac:dyDescent="0.25">
      <c r="A8588" t="s">
        <v>6953</v>
      </c>
      <c r="B8588">
        <v>0</v>
      </c>
      <c r="C8588">
        <f t="shared" si="134"/>
        <v>0</v>
      </c>
      <c r="E8588" t="s">
        <v>3553</v>
      </c>
      <c r="F8588">
        <v>2010</v>
      </c>
    </row>
    <row r="8589" spans="1:11" x14ac:dyDescent="0.25">
      <c r="A8589" t="s">
        <v>6958</v>
      </c>
      <c r="B8589">
        <v>0</v>
      </c>
      <c r="C8589">
        <f t="shared" si="134"/>
        <v>0</v>
      </c>
      <c r="E8589" t="s">
        <v>3553</v>
      </c>
      <c r="F8589">
        <v>2010</v>
      </c>
    </row>
    <row r="8590" spans="1:11" x14ac:dyDescent="0.25">
      <c r="A8590" t="s">
        <v>6963</v>
      </c>
      <c r="B8590">
        <v>0</v>
      </c>
      <c r="C8590">
        <f t="shared" si="134"/>
        <v>0</v>
      </c>
      <c r="E8590" t="s">
        <v>3553</v>
      </c>
      <c r="F8590">
        <v>2010</v>
      </c>
    </row>
    <row r="8591" spans="1:11" x14ac:dyDescent="0.25">
      <c r="A8591" t="s">
        <v>6966</v>
      </c>
      <c r="B8591">
        <v>0</v>
      </c>
      <c r="C8591">
        <f t="shared" si="134"/>
        <v>0</v>
      </c>
      <c r="E8591" t="s">
        <v>3553</v>
      </c>
      <c r="F8591">
        <v>2010</v>
      </c>
    </row>
    <row r="8592" spans="1:11" x14ac:dyDescent="0.25">
      <c r="A8592" t="s">
        <v>6954</v>
      </c>
      <c r="B8592">
        <v>0</v>
      </c>
      <c r="C8592">
        <f t="shared" si="134"/>
        <v>0</v>
      </c>
      <c r="E8592" t="s">
        <v>3553</v>
      </c>
      <c r="F8592">
        <v>2010</v>
      </c>
    </row>
    <row r="8593" spans="1:8" x14ac:dyDescent="0.25">
      <c r="A8593" t="s">
        <v>6959</v>
      </c>
      <c r="B8593">
        <v>0</v>
      </c>
      <c r="C8593">
        <f t="shared" si="134"/>
        <v>0</v>
      </c>
      <c r="E8593" t="s">
        <v>3553</v>
      </c>
      <c r="F8593">
        <v>2010</v>
      </c>
    </row>
    <row r="8594" spans="1:8" x14ac:dyDescent="0.25">
      <c r="A8594" t="s">
        <v>6964</v>
      </c>
      <c r="B8594">
        <v>0</v>
      </c>
      <c r="C8594">
        <f t="shared" si="134"/>
        <v>0</v>
      </c>
      <c r="E8594" t="s">
        <v>3553</v>
      </c>
      <c r="F8594">
        <v>2010</v>
      </c>
    </row>
    <row r="8595" spans="1:8" x14ac:dyDescent="0.25">
      <c r="A8595" t="s">
        <v>6967</v>
      </c>
      <c r="B8595">
        <v>2</v>
      </c>
      <c r="C8595">
        <f t="shared" si="134"/>
        <v>0.4</v>
      </c>
      <c r="E8595" t="s">
        <v>3553</v>
      </c>
      <c r="F8595">
        <v>2010</v>
      </c>
      <c r="G8595" t="s">
        <v>6969</v>
      </c>
      <c r="H8595" t="s">
        <v>6970</v>
      </c>
    </row>
    <row r="8596" spans="1:8" x14ac:dyDescent="0.25">
      <c r="A8596" t="s">
        <v>6955</v>
      </c>
      <c r="B8596">
        <v>0</v>
      </c>
      <c r="C8596">
        <f t="shared" si="134"/>
        <v>0</v>
      </c>
      <c r="E8596" t="s">
        <v>3553</v>
      </c>
      <c r="F8596">
        <v>2010</v>
      </c>
    </row>
    <row r="8597" spans="1:8" x14ac:dyDescent="0.25">
      <c r="A8597" t="s">
        <v>6960</v>
      </c>
      <c r="B8597">
        <v>1</v>
      </c>
      <c r="C8597">
        <f t="shared" si="134"/>
        <v>0.2</v>
      </c>
      <c r="E8597" t="s">
        <v>3553</v>
      </c>
      <c r="F8597">
        <v>2010</v>
      </c>
      <c r="G8597" t="s">
        <v>6970</v>
      </c>
    </row>
    <row r="8598" spans="1:8" x14ac:dyDescent="0.25">
      <c r="A8598" t="s">
        <v>6965</v>
      </c>
      <c r="B8598">
        <v>0</v>
      </c>
      <c r="C8598">
        <f t="shared" si="134"/>
        <v>0</v>
      </c>
      <c r="E8598" t="s">
        <v>3553</v>
      </c>
      <c r="F8598">
        <v>2010</v>
      </c>
    </row>
    <row r="8599" spans="1:8" x14ac:dyDescent="0.25">
      <c r="A8599" t="s">
        <v>6968</v>
      </c>
      <c r="B8599">
        <v>0</v>
      </c>
      <c r="C8599">
        <f t="shared" si="134"/>
        <v>0</v>
      </c>
      <c r="E8599" t="s">
        <v>3553</v>
      </c>
      <c r="F8599">
        <v>2010</v>
      </c>
    </row>
    <row r="8600" spans="1:8" x14ac:dyDescent="0.25">
      <c r="A8600" t="s">
        <v>6956</v>
      </c>
      <c r="B8600">
        <v>0</v>
      </c>
      <c r="C8600">
        <f t="shared" si="134"/>
        <v>0</v>
      </c>
      <c r="E8600" t="s">
        <v>3553</v>
      </c>
      <c r="F8600">
        <v>2010</v>
      </c>
    </row>
    <row r="8601" spans="1:8" x14ac:dyDescent="0.25">
      <c r="A8601" t="s">
        <v>6961</v>
      </c>
      <c r="B8601">
        <v>0</v>
      </c>
      <c r="C8601">
        <f t="shared" si="134"/>
        <v>0</v>
      </c>
      <c r="E8601" t="s">
        <v>3553</v>
      </c>
      <c r="F8601">
        <v>2010</v>
      </c>
    </row>
    <row r="8602" spans="1:8" x14ac:dyDescent="0.25">
      <c r="A8602" t="s">
        <v>6957</v>
      </c>
      <c r="B8602">
        <v>0</v>
      </c>
      <c r="C8602">
        <f t="shared" si="134"/>
        <v>0</v>
      </c>
      <c r="E8602" t="s">
        <v>3553</v>
      </c>
      <c r="F8602">
        <v>2010</v>
      </c>
    </row>
    <row r="8603" spans="1:8" x14ac:dyDescent="0.25">
      <c r="A8603" t="s">
        <v>6962</v>
      </c>
      <c r="B8603">
        <v>0</v>
      </c>
      <c r="C8603">
        <f t="shared" si="134"/>
        <v>0</v>
      </c>
      <c r="E8603" t="s">
        <v>3553</v>
      </c>
      <c r="F8603">
        <v>2010</v>
      </c>
    </row>
    <row r="8604" spans="1:8" x14ac:dyDescent="0.25">
      <c r="A8604" t="s">
        <v>15127</v>
      </c>
      <c r="B8604">
        <v>1</v>
      </c>
      <c r="C8604">
        <f t="shared" si="134"/>
        <v>0.2</v>
      </c>
      <c r="E8604" t="s">
        <v>3564</v>
      </c>
      <c r="F8604">
        <v>2010</v>
      </c>
      <c r="G8604" t="s">
        <v>6971</v>
      </c>
    </row>
    <row r="8605" spans="1:8" x14ac:dyDescent="0.25">
      <c r="A8605" t="s">
        <v>15128</v>
      </c>
      <c r="B8605">
        <v>0</v>
      </c>
      <c r="C8605">
        <f t="shared" si="134"/>
        <v>0</v>
      </c>
      <c r="E8605" t="s">
        <v>3564</v>
      </c>
      <c r="F8605">
        <v>2010</v>
      </c>
    </row>
    <row r="8606" spans="1:8" x14ac:dyDescent="0.25">
      <c r="A8606" t="s">
        <v>15129</v>
      </c>
      <c r="B8606">
        <v>1</v>
      </c>
      <c r="C8606">
        <f t="shared" si="134"/>
        <v>0.2</v>
      </c>
      <c r="E8606" t="s">
        <v>3564</v>
      </c>
      <c r="F8606">
        <v>2010</v>
      </c>
      <c r="G8606" t="s">
        <v>6972</v>
      </c>
    </row>
    <row r="8607" spans="1:8" x14ac:dyDescent="0.25">
      <c r="A8607" t="s">
        <v>15130</v>
      </c>
      <c r="B8607">
        <v>0</v>
      </c>
      <c r="C8607">
        <f t="shared" si="134"/>
        <v>0</v>
      </c>
      <c r="E8607" t="s">
        <v>3564</v>
      </c>
      <c r="F8607">
        <v>2010</v>
      </c>
    </row>
    <row r="8608" spans="1:8" x14ac:dyDescent="0.25">
      <c r="A8608" t="s">
        <v>6976</v>
      </c>
      <c r="B8608">
        <v>1</v>
      </c>
      <c r="C8608">
        <f t="shared" si="134"/>
        <v>0.2</v>
      </c>
      <c r="E8608" t="s">
        <v>3564</v>
      </c>
      <c r="F8608">
        <v>2010</v>
      </c>
      <c r="G8608" t="s">
        <v>6973</v>
      </c>
    </row>
    <row r="8609" spans="1:26" x14ac:dyDescent="0.25">
      <c r="A8609" t="s">
        <v>15131</v>
      </c>
      <c r="B8609">
        <v>1</v>
      </c>
      <c r="C8609">
        <f t="shared" si="134"/>
        <v>0.2</v>
      </c>
      <c r="E8609" t="s">
        <v>3564</v>
      </c>
      <c r="F8609">
        <v>2010</v>
      </c>
      <c r="G8609" t="s">
        <v>6974</v>
      </c>
    </row>
    <row r="8610" spans="1:26" x14ac:dyDescent="0.25">
      <c r="A8610" t="s">
        <v>15132</v>
      </c>
      <c r="B8610">
        <v>1</v>
      </c>
      <c r="C8610">
        <f t="shared" si="134"/>
        <v>0.2</v>
      </c>
      <c r="E8610" t="s">
        <v>3564</v>
      </c>
      <c r="F8610">
        <v>2010</v>
      </c>
      <c r="G8610" t="s">
        <v>6975</v>
      </c>
    </row>
    <row r="8611" spans="1:26" x14ac:dyDescent="0.25">
      <c r="A8611" t="s">
        <v>15133</v>
      </c>
      <c r="B8611">
        <v>1</v>
      </c>
      <c r="C8611">
        <f t="shared" si="134"/>
        <v>0.2</v>
      </c>
      <c r="E8611" t="s">
        <v>3564</v>
      </c>
      <c r="F8611">
        <v>2010</v>
      </c>
      <c r="G8611" t="s">
        <v>6976</v>
      </c>
    </row>
    <row r="8612" spans="1:26" x14ac:dyDescent="0.25">
      <c r="A8612" t="s">
        <v>15134</v>
      </c>
      <c r="B8612">
        <v>0</v>
      </c>
      <c r="C8612">
        <f t="shared" si="134"/>
        <v>0</v>
      </c>
      <c r="E8612" t="s">
        <v>3564</v>
      </c>
      <c r="F8612">
        <v>2010</v>
      </c>
    </row>
    <row r="8613" spans="1:26" x14ac:dyDescent="0.25">
      <c r="A8613" t="s">
        <v>15135</v>
      </c>
      <c r="B8613">
        <v>1</v>
      </c>
      <c r="C8613">
        <f t="shared" si="134"/>
        <v>0.2</v>
      </c>
      <c r="E8613" t="s">
        <v>3564</v>
      </c>
      <c r="F8613">
        <v>2010</v>
      </c>
      <c r="G8613" t="s">
        <v>6977</v>
      </c>
    </row>
    <row r="8614" spans="1:26" x14ac:dyDescent="0.25">
      <c r="A8614" t="s">
        <v>15136</v>
      </c>
      <c r="B8614">
        <v>1</v>
      </c>
      <c r="C8614">
        <f t="shared" si="134"/>
        <v>0.2</v>
      </c>
      <c r="E8614" t="s">
        <v>3564</v>
      </c>
      <c r="F8614">
        <v>2010</v>
      </c>
      <c r="G8614" t="s">
        <v>6978</v>
      </c>
    </row>
    <row r="8615" spans="1:26" x14ac:dyDescent="0.25">
      <c r="A8615" t="s">
        <v>15137</v>
      </c>
      <c r="B8615">
        <v>1</v>
      </c>
      <c r="C8615">
        <f t="shared" si="134"/>
        <v>0.2</v>
      </c>
      <c r="E8615" t="s">
        <v>3564</v>
      </c>
      <c r="F8615">
        <v>2010</v>
      </c>
      <c r="G8615" t="s">
        <v>6979</v>
      </c>
    </row>
    <row r="8616" spans="1:26" x14ac:dyDescent="0.25">
      <c r="A8616" t="s">
        <v>15138</v>
      </c>
      <c r="B8616">
        <v>20</v>
      </c>
      <c r="C8616">
        <f t="shared" si="134"/>
        <v>4</v>
      </c>
      <c r="E8616" t="s">
        <v>3564</v>
      </c>
      <c r="F8616">
        <v>2010</v>
      </c>
      <c r="G8616" t="s">
        <v>6973</v>
      </c>
      <c r="H8616" t="s">
        <v>6974</v>
      </c>
      <c r="I8616" t="s">
        <v>6980</v>
      </c>
      <c r="J8616" t="s">
        <v>6981</v>
      </c>
      <c r="K8616" t="s">
        <v>6982</v>
      </c>
      <c r="L8616" t="s">
        <v>6983</v>
      </c>
      <c r="M8616" t="s">
        <v>6971</v>
      </c>
      <c r="N8616" t="s">
        <v>6972</v>
      </c>
      <c r="O8616" t="s">
        <v>6975</v>
      </c>
      <c r="P8616" t="s">
        <v>6977</v>
      </c>
      <c r="Q8616" t="s">
        <v>6978</v>
      </c>
      <c r="R8616" t="s">
        <v>6979</v>
      </c>
      <c r="S8616" t="s">
        <v>6984</v>
      </c>
      <c r="T8616" t="s">
        <v>6985</v>
      </c>
      <c r="U8616" t="s">
        <v>6986</v>
      </c>
      <c r="V8616" t="s">
        <v>6987</v>
      </c>
      <c r="W8616" t="s">
        <v>6988</v>
      </c>
      <c r="X8616" t="s">
        <v>4203</v>
      </c>
      <c r="Y8616" t="s">
        <v>6989</v>
      </c>
      <c r="Z8616" t="s">
        <v>6990</v>
      </c>
    </row>
    <row r="8617" spans="1:26" x14ac:dyDescent="0.25">
      <c r="A8617" t="s">
        <v>15139</v>
      </c>
      <c r="B8617">
        <v>1</v>
      </c>
      <c r="C8617">
        <f t="shared" si="134"/>
        <v>0.2</v>
      </c>
      <c r="E8617" t="s">
        <v>3564</v>
      </c>
      <c r="F8617">
        <v>2010</v>
      </c>
      <c r="G8617" t="s">
        <v>6985</v>
      </c>
    </row>
    <row r="8618" spans="1:26" x14ac:dyDescent="0.25">
      <c r="A8618" t="s">
        <v>15140</v>
      </c>
      <c r="B8618">
        <v>1</v>
      </c>
      <c r="C8618">
        <f t="shared" si="134"/>
        <v>0.2</v>
      </c>
      <c r="E8618" t="s">
        <v>3564</v>
      </c>
      <c r="F8618">
        <v>2010</v>
      </c>
      <c r="G8618" t="s">
        <v>6984</v>
      </c>
    </row>
    <row r="8619" spans="1:26" x14ac:dyDescent="0.25">
      <c r="A8619" t="s">
        <v>15141</v>
      </c>
      <c r="B8619">
        <v>0</v>
      </c>
      <c r="C8619">
        <f t="shared" si="134"/>
        <v>0</v>
      </c>
      <c r="E8619" t="s">
        <v>3564</v>
      </c>
      <c r="F8619">
        <v>2010</v>
      </c>
    </row>
    <row r="8620" spans="1:26" x14ac:dyDescent="0.25">
      <c r="A8620" t="s">
        <v>15142</v>
      </c>
      <c r="B8620">
        <v>1</v>
      </c>
      <c r="C8620">
        <f t="shared" si="134"/>
        <v>0.2</v>
      </c>
      <c r="E8620" t="s">
        <v>3564</v>
      </c>
      <c r="F8620">
        <v>2010</v>
      </c>
      <c r="G8620" t="s">
        <v>6989</v>
      </c>
    </row>
    <row r="8621" spans="1:26" x14ac:dyDescent="0.25">
      <c r="A8621" t="s">
        <v>15143</v>
      </c>
      <c r="B8621">
        <v>1</v>
      </c>
      <c r="C8621">
        <f t="shared" si="134"/>
        <v>0.2</v>
      </c>
      <c r="E8621" t="s">
        <v>3564</v>
      </c>
      <c r="F8621">
        <v>2010</v>
      </c>
      <c r="G8621" t="s">
        <v>6986</v>
      </c>
    </row>
    <row r="8622" spans="1:26" x14ac:dyDescent="0.25">
      <c r="A8622" t="s">
        <v>15144</v>
      </c>
      <c r="B8622">
        <v>2</v>
      </c>
      <c r="C8622">
        <f t="shared" si="134"/>
        <v>0.4</v>
      </c>
      <c r="E8622" t="s">
        <v>3564</v>
      </c>
      <c r="F8622">
        <v>2010</v>
      </c>
      <c r="G8622" t="s">
        <v>6976</v>
      </c>
      <c r="H8622" t="s">
        <v>6980</v>
      </c>
    </row>
    <row r="8623" spans="1:26" x14ac:dyDescent="0.25">
      <c r="A8623" t="s">
        <v>15145</v>
      </c>
      <c r="B8623">
        <v>0</v>
      </c>
      <c r="C8623">
        <f t="shared" si="134"/>
        <v>0</v>
      </c>
      <c r="E8623" t="s">
        <v>3564</v>
      </c>
      <c r="F8623">
        <v>2010</v>
      </c>
    </row>
    <row r="8624" spans="1:26" x14ac:dyDescent="0.25">
      <c r="A8624" t="s">
        <v>15146</v>
      </c>
      <c r="B8624">
        <v>13</v>
      </c>
      <c r="C8624">
        <f t="shared" si="134"/>
        <v>2.6</v>
      </c>
      <c r="E8624" t="s">
        <v>3564</v>
      </c>
      <c r="F8624">
        <v>2010</v>
      </c>
      <c r="G8624" t="s">
        <v>6981</v>
      </c>
      <c r="H8624" t="s">
        <v>6982</v>
      </c>
      <c r="I8624" t="s">
        <v>6991</v>
      </c>
      <c r="J8624" t="s">
        <v>6971</v>
      </c>
      <c r="K8624" t="s">
        <v>6972</v>
      </c>
      <c r="L8624" t="s">
        <v>6975</v>
      </c>
      <c r="M8624" t="s">
        <v>6977</v>
      </c>
      <c r="N8624" t="s">
        <v>6978</v>
      </c>
      <c r="O8624" t="s">
        <v>6979</v>
      </c>
      <c r="P8624" t="s">
        <v>6984</v>
      </c>
      <c r="Q8624" t="s">
        <v>6985</v>
      </c>
      <c r="R8624" t="s">
        <v>6986</v>
      </c>
      <c r="S8624" t="s">
        <v>6990</v>
      </c>
    </row>
    <row r="8625" spans="1:9" x14ac:dyDescent="0.25">
      <c r="A8625" t="s">
        <v>6971</v>
      </c>
      <c r="B8625">
        <v>0</v>
      </c>
      <c r="C8625">
        <f t="shared" si="134"/>
        <v>0</v>
      </c>
      <c r="E8625" t="s">
        <v>3564</v>
      </c>
      <c r="F8625">
        <v>2010</v>
      </c>
    </row>
    <row r="8626" spans="1:9" x14ac:dyDescent="0.25">
      <c r="A8626" t="s">
        <v>15147</v>
      </c>
      <c r="B8626">
        <v>0</v>
      </c>
      <c r="C8626">
        <f t="shared" si="134"/>
        <v>0</v>
      </c>
      <c r="E8626" t="s">
        <v>3565</v>
      </c>
      <c r="F8626">
        <v>2010</v>
      </c>
    </row>
    <row r="8627" spans="1:9" x14ac:dyDescent="0.25">
      <c r="A8627" t="s">
        <v>15148</v>
      </c>
      <c r="B8627">
        <v>0</v>
      </c>
      <c r="C8627">
        <f t="shared" si="134"/>
        <v>0</v>
      </c>
      <c r="E8627" t="s">
        <v>3565</v>
      </c>
      <c r="F8627">
        <v>2010</v>
      </c>
    </row>
    <row r="8628" spans="1:9" x14ac:dyDescent="0.25">
      <c r="A8628" t="s">
        <v>15149</v>
      </c>
      <c r="B8628">
        <v>0</v>
      </c>
      <c r="C8628">
        <f t="shared" si="134"/>
        <v>0</v>
      </c>
      <c r="E8628" t="s">
        <v>3565</v>
      </c>
      <c r="F8628">
        <v>2010</v>
      </c>
    </row>
    <row r="8629" spans="1:9" x14ac:dyDescent="0.25">
      <c r="A8629" t="s">
        <v>15150</v>
      </c>
      <c r="B8629">
        <v>0</v>
      </c>
      <c r="C8629">
        <f t="shared" si="134"/>
        <v>0</v>
      </c>
      <c r="E8629" t="s">
        <v>3565</v>
      </c>
      <c r="F8629">
        <v>2010</v>
      </c>
    </row>
    <row r="8630" spans="1:9" x14ac:dyDescent="0.25">
      <c r="A8630" t="s">
        <v>15151</v>
      </c>
      <c r="B8630">
        <v>0</v>
      </c>
      <c r="C8630">
        <f t="shared" si="134"/>
        <v>0</v>
      </c>
      <c r="E8630" t="s">
        <v>3565</v>
      </c>
      <c r="F8630">
        <v>2010</v>
      </c>
    </row>
    <row r="8631" spans="1:9" x14ac:dyDescent="0.25">
      <c r="A8631" t="s">
        <v>15152</v>
      </c>
      <c r="B8631">
        <v>0</v>
      </c>
      <c r="C8631">
        <f t="shared" si="134"/>
        <v>0</v>
      </c>
      <c r="E8631" t="s">
        <v>3565</v>
      </c>
      <c r="F8631">
        <v>2010</v>
      </c>
    </row>
    <row r="8632" spans="1:9" x14ac:dyDescent="0.25">
      <c r="A8632" t="s">
        <v>15153</v>
      </c>
      <c r="B8632">
        <v>0</v>
      </c>
      <c r="C8632">
        <f t="shared" si="134"/>
        <v>0</v>
      </c>
      <c r="E8632" t="s">
        <v>3565</v>
      </c>
      <c r="F8632">
        <v>2010</v>
      </c>
    </row>
    <row r="8633" spans="1:9" x14ac:dyDescent="0.25">
      <c r="A8633" t="s">
        <v>15154</v>
      </c>
      <c r="B8633">
        <v>0</v>
      </c>
      <c r="C8633">
        <f t="shared" si="134"/>
        <v>0</v>
      </c>
      <c r="E8633" t="s">
        <v>3565</v>
      </c>
      <c r="F8633">
        <v>2010</v>
      </c>
    </row>
    <row r="8634" spans="1:9" x14ac:dyDescent="0.25">
      <c r="A8634" t="s">
        <v>15155</v>
      </c>
      <c r="B8634">
        <v>0</v>
      </c>
      <c r="C8634">
        <f t="shared" si="134"/>
        <v>0</v>
      </c>
      <c r="E8634" t="s">
        <v>3621</v>
      </c>
      <c r="F8634">
        <v>2010</v>
      </c>
    </row>
    <row r="8635" spans="1:9" x14ac:dyDescent="0.25">
      <c r="A8635" t="s">
        <v>15156</v>
      </c>
      <c r="B8635">
        <v>0</v>
      </c>
      <c r="C8635">
        <f t="shared" si="134"/>
        <v>0</v>
      </c>
      <c r="E8635" t="s">
        <v>3621</v>
      </c>
      <c r="F8635">
        <v>2010</v>
      </c>
    </row>
    <row r="8636" spans="1:9" x14ac:dyDescent="0.25">
      <c r="A8636" t="s">
        <v>6997</v>
      </c>
      <c r="B8636">
        <v>0</v>
      </c>
      <c r="C8636">
        <f t="shared" si="134"/>
        <v>0</v>
      </c>
      <c r="E8636" t="s">
        <v>3621</v>
      </c>
      <c r="F8636">
        <v>2010</v>
      </c>
    </row>
    <row r="8637" spans="1:9" x14ac:dyDescent="0.25">
      <c r="A8637" t="s">
        <v>15157</v>
      </c>
      <c r="B8637">
        <v>1</v>
      </c>
      <c r="C8637">
        <f t="shared" si="134"/>
        <v>0.2</v>
      </c>
      <c r="E8637" t="s">
        <v>3621</v>
      </c>
      <c r="F8637">
        <v>2010</v>
      </c>
      <c r="G8637" t="s">
        <v>6992</v>
      </c>
    </row>
    <row r="8638" spans="1:9" x14ac:dyDescent="0.25">
      <c r="A8638" t="s">
        <v>15158</v>
      </c>
      <c r="B8638">
        <v>3</v>
      </c>
      <c r="C8638">
        <f t="shared" si="134"/>
        <v>0.6</v>
      </c>
      <c r="E8638" t="s">
        <v>3621</v>
      </c>
      <c r="F8638">
        <v>2010</v>
      </c>
      <c r="G8638" t="s">
        <v>6993</v>
      </c>
      <c r="H8638" t="s">
        <v>6994</v>
      </c>
      <c r="I8638" t="s">
        <v>6995</v>
      </c>
    </row>
    <row r="8639" spans="1:9" x14ac:dyDescent="0.25">
      <c r="A8639" t="s">
        <v>15159</v>
      </c>
      <c r="B8639">
        <v>1</v>
      </c>
      <c r="C8639">
        <f t="shared" si="134"/>
        <v>0.2</v>
      </c>
      <c r="E8639" t="s">
        <v>3621</v>
      </c>
      <c r="F8639">
        <v>2010</v>
      </c>
      <c r="G8639" t="s">
        <v>6995</v>
      </c>
    </row>
    <row r="8640" spans="1:9" x14ac:dyDescent="0.25">
      <c r="A8640" t="s">
        <v>15160</v>
      </c>
      <c r="B8640">
        <v>0</v>
      </c>
      <c r="C8640">
        <f t="shared" si="134"/>
        <v>0</v>
      </c>
      <c r="E8640" t="s">
        <v>3621</v>
      </c>
      <c r="F8640">
        <v>2010</v>
      </c>
    </row>
    <row r="8641" spans="1:6" x14ac:dyDescent="0.25">
      <c r="A8641" t="s">
        <v>15161</v>
      </c>
      <c r="B8641">
        <v>0</v>
      </c>
      <c r="C8641">
        <f t="shared" si="134"/>
        <v>0</v>
      </c>
      <c r="E8641" t="s">
        <v>3621</v>
      </c>
      <c r="F8641">
        <v>2010</v>
      </c>
    </row>
    <row r="8642" spans="1:6" x14ac:dyDescent="0.25">
      <c r="A8642" t="s">
        <v>15162</v>
      </c>
      <c r="B8642">
        <v>0</v>
      </c>
      <c r="C8642">
        <f t="shared" si="134"/>
        <v>0</v>
      </c>
      <c r="E8642" t="s">
        <v>3621</v>
      </c>
      <c r="F8642">
        <v>2010</v>
      </c>
    </row>
    <row r="8643" spans="1:6" x14ac:dyDescent="0.25">
      <c r="A8643" t="s">
        <v>15163</v>
      </c>
      <c r="B8643">
        <v>0</v>
      </c>
      <c r="C8643">
        <f t="shared" si="134"/>
        <v>0</v>
      </c>
      <c r="E8643" t="s">
        <v>3621</v>
      </c>
      <c r="F8643">
        <v>2010</v>
      </c>
    </row>
    <row r="8644" spans="1:6" x14ac:dyDescent="0.25">
      <c r="A8644" t="s">
        <v>15164</v>
      </c>
      <c r="B8644">
        <v>0</v>
      </c>
      <c r="C8644">
        <f t="shared" si="134"/>
        <v>0</v>
      </c>
      <c r="E8644" t="s">
        <v>3621</v>
      </c>
      <c r="F8644">
        <v>2010</v>
      </c>
    </row>
    <row r="8645" spans="1:6" x14ac:dyDescent="0.25">
      <c r="A8645" t="s">
        <v>15165</v>
      </c>
      <c r="B8645">
        <v>0</v>
      </c>
      <c r="C8645">
        <f t="shared" si="134"/>
        <v>0</v>
      </c>
      <c r="E8645" t="s">
        <v>3621</v>
      </c>
      <c r="F8645">
        <v>2010</v>
      </c>
    </row>
    <row r="8646" spans="1:6" x14ac:dyDescent="0.25">
      <c r="A8646" t="s">
        <v>15166</v>
      </c>
      <c r="B8646">
        <v>0</v>
      </c>
      <c r="C8646">
        <f t="shared" ref="C8646:C8709" si="135">B8646/(2015-F8646)</f>
        <v>0</v>
      </c>
      <c r="E8646" t="s">
        <v>3621</v>
      </c>
      <c r="F8646">
        <v>2010</v>
      </c>
    </row>
    <row r="8647" spans="1:6" x14ac:dyDescent="0.25">
      <c r="A8647" t="s">
        <v>15167</v>
      </c>
      <c r="B8647">
        <v>0</v>
      </c>
      <c r="C8647">
        <f t="shared" si="135"/>
        <v>0</v>
      </c>
      <c r="E8647" t="s">
        <v>3621</v>
      </c>
      <c r="F8647">
        <v>2010</v>
      </c>
    </row>
    <row r="8648" spans="1:6" x14ac:dyDescent="0.25">
      <c r="A8648" t="s">
        <v>15168</v>
      </c>
      <c r="B8648">
        <v>0</v>
      </c>
      <c r="C8648">
        <f t="shared" si="135"/>
        <v>0</v>
      </c>
      <c r="E8648" t="s">
        <v>3621</v>
      </c>
      <c r="F8648">
        <v>2010</v>
      </c>
    </row>
    <row r="8649" spans="1:6" x14ac:dyDescent="0.25">
      <c r="A8649" t="s">
        <v>15169</v>
      </c>
      <c r="B8649">
        <v>0</v>
      </c>
      <c r="C8649">
        <f t="shared" si="135"/>
        <v>0</v>
      </c>
      <c r="E8649" t="s">
        <v>3621</v>
      </c>
      <c r="F8649">
        <v>2010</v>
      </c>
    </row>
    <row r="8650" spans="1:6" x14ac:dyDescent="0.25">
      <c r="A8650" t="s">
        <v>15170</v>
      </c>
      <c r="B8650">
        <v>0</v>
      </c>
      <c r="C8650">
        <f t="shared" si="135"/>
        <v>0</v>
      </c>
      <c r="E8650" t="s">
        <v>3621</v>
      </c>
      <c r="F8650">
        <v>2010</v>
      </c>
    </row>
    <row r="8651" spans="1:6" x14ac:dyDescent="0.25">
      <c r="A8651" t="s">
        <v>15171</v>
      </c>
      <c r="B8651">
        <v>0</v>
      </c>
      <c r="C8651">
        <f t="shared" si="135"/>
        <v>0</v>
      </c>
      <c r="E8651" t="s">
        <v>3621</v>
      </c>
      <c r="F8651">
        <v>2010</v>
      </c>
    </row>
    <row r="8652" spans="1:6" x14ac:dyDescent="0.25">
      <c r="A8652" t="s">
        <v>15172</v>
      </c>
      <c r="B8652">
        <v>0</v>
      </c>
      <c r="C8652">
        <f t="shared" si="135"/>
        <v>0</v>
      </c>
      <c r="E8652" t="s">
        <v>3621</v>
      </c>
      <c r="F8652">
        <v>2010</v>
      </c>
    </row>
    <row r="8653" spans="1:6" x14ac:dyDescent="0.25">
      <c r="A8653" t="s">
        <v>15173</v>
      </c>
      <c r="B8653">
        <v>0</v>
      </c>
      <c r="C8653">
        <f t="shared" si="135"/>
        <v>0</v>
      </c>
      <c r="E8653" t="s">
        <v>3621</v>
      </c>
      <c r="F8653">
        <v>2010</v>
      </c>
    </row>
    <row r="8654" spans="1:6" x14ac:dyDescent="0.25">
      <c r="A8654" t="s">
        <v>15174</v>
      </c>
      <c r="B8654">
        <v>0</v>
      </c>
      <c r="C8654">
        <f t="shared" si="135"/>
        <v>0</v>
      </c>
      <c r="E8654" t="s">
        <v>3621</v>
      </c>
      <c r="F8654">
        <v>2010</v>
      </c>
    </row>
    <row r="8655" spans="1:6" x14ac:dyDescent="0.25">
      <c r="A8655" t="s">
        <v>15175</v>
      </c>
      <c r="B8655">
        <v>0</v>
      </c>
      <c r="C8655">
        <f t="shared" si="135"/>
        <v>0</v>
      </c>
      <c r="E8655" t="s">
        <v>3621</v>
      </c>
      <c r="F8655">
        <v>2010</v>
      </c>
    </row>
    <row r="8656" spans="1:6" x14ac:dyDescent="0.25">
      <c r="A8656" t="s">
        <v>15176</v>
      </c>
      <c r="B8656">
        <v>0</v>
      </c>
      <c r="C8656">
        <f t="shared" si="135"/>
        <v>0</v>
      </c>
      <c r="E8656" t="s">
        <v>3621</v>
      </c>
      <c r="F8656">
        <v>2010</v>
      </c>
    </row>
    <row r="8657" spans="1:7" x14ac:dyDescent="0.25">
      <c r="A8657" t="s">
        <v>15177</v>
      </c>
      <c r="B8657">
        <v>0</v>
      </c>
      <c r="C8657">
        <f t="shared" si="135"/>
        <v>0</v>
      </c>
      <c r="E8657" t="s">
        <v>3621</v>
      </c>
      <c r="F8657">
        <v>2010</v>
      </c>
    </row>
    <row r="8658" spans="1:7" x14ac:dyDescent="0.25">
      <c r="A8658" t="s">
        <v>15178</v>
      </c>
      <c r="B8658">
        <v>0</v>
      </c>
      <c r="C8658">
        <f t="shared" si="135"/>
        <v>0</v>
      </c>
      <c r="E8658" t="s">
        <v>3621</v>
      </c>
      <c r="F8658">
        <v>2010</v>
      </c>
    </row>
    <row r="8659" spans="1:7" x14ac:dyDescent="0.25">
      <c r="A8659" t="s">
        <v>15179</v>
      </c>
      <c r="B8659">
        <v>0</v>
      </c>
      <c r="C8659">
        <f t="shared" si="135"/>
        <v>0</v>
      </c>
      <c r="E8659" t="s">
        <v>3621</v>
      </c>
      <c r="F8659">
        <v>2010</v>
      </c>
    </row>
    <row r="8660" spans="1:7" x14ac:dyDescent="0.25">
      <c r="A8660" t="s">
        <v>15180</v>
      </c>
      <c r="B8660">
        <v>0</v>
      </c>
      <c r="C8660">
        <f t="shared" si="135"/>
        <v>0</v>
      </c>
      <c r="E8660" t="s">
        <v>3621</v>
      </c>
      <c r="F8660">
        <v>2010</v>
      </c>
    </row>
    <row r="8661" spans="1:7" x14ac:dyDescent="0.25">
      <c r="A8661" t="s">
        <v>15181</v>
      </c>
      <c r="B8661">
        <v>0</v>
      </c>
      <c r="C8661">
        <f t="shared" si="135"/>
        <v>0</v>
      </c>
      <c r="E8661" t="s">
        <v>3621</v>
      </c>
      <c r="F8661">
        <v>2010</v>
      </c>
    </row>
    <row r="8662" spans="1:7" x14ac:dyDescent="0.25">
      <c r="A8662" t="s">
        <v>15182</v>
      </c>
      <c r="B8662">
        <v>0</v>
      </c>
      <c r="C8662">
        <f t="shared" si="135"/>
        <v>0</v>
      </c>
      <c r="E8662" t="s">
        <v>3621</v>
      </c>
      <c r="F8662">
        <v>2010</v>
      </c>
    </row>
    <row r="8663" spans="1:7" x14ac:dyDescent="0.25">
      <c r="A8663" t="s">
        <v>15183</v>
      </c>
      <c r="B8663">
        <v>0</v>
      </c>
      <c r="C8663">
        <f t="shared" si="135"/>
        <v>0</v>
      </c>
      <c r="E8663" t="s">
        <v>3621</v>
      </c>
      <c r="F8663">
        <v>2010</v>
      </c>
    </row>
    <row r="8664" spans="1:7" x14ac:dyDescent="0.25">
      <c r="A8664" t="s">
        <v>15184</v>
      </c>
      <c r="B8664">
        <v>0</v>
      </c>
      <c r="C8664">
        <f t="shared" si="135"/>
        <v>0</v>
      </c>
      <c r="E8664" t="s">
        <v>3621</v>
      </c>
      <c r="F8664">
        <v>2010</v>
      </c>
    </row>
    <row r="8665" spans="1:7" x14ac:dyDescent="0.25">
      <c r="A8665" t="s">
        <v>15185</v>
      </c>
      <c r="B8665">
        <v>0</v>
      </c>
      <c r="C8665">
        <f t="shared" si="135"/>
        <v>0</v>
      </c>
      <c r="E8665" t="s">
        <v>3621</v>
      </c>
      <c r="F8665">
        <v>2010</v>
      </c>
    </row>
    <row r="8666" spans="1:7" x14ac:dyDescent="0.25">
      <c r="A8666" t="s">
        <v>6995</v>
      </c>
      <c r="B8666">
        <v>0</v>
      </c>
      <c r="C8666">
        <f t="shared" si="135"/>
        <v>0</v>
      </c>
      <c r="E8666" t="s">
        <v>3621</v>
      </c>
      <c r="F8666">
        <v>2010</v>
      </c>
    </row>
    <row r="8667" spans="1:7" x14ac:dyDescent="0.25">
      <c r="A8667" t="s">
        <v>15186</v>
      </c>
      <c r="B8667">
        <v>0</v>
      </c>
      <c r="C8667">
        <f t="shared" si="135"/>
        <v>0</v>
      </c>
      <c r="E8667" t="s">
        <v>3621</v>
      </c>
      <c r="F8667">
        <v>2010</v>
      </c>
    </row>
    <row r="8668" spans="1:7" x14ac:dyDescent="0.25">
      <c r="A8668" t="s">
        <v>6993</v>
      </c>
      <c r="B8668">
        <v>1</v>
      </c>
      <c r="C8668">
        <f t="shared" si="135"/>
        <v>0.2</v>
      </c>
      <c r="E8668" t="s">
        <v>3621</v>
      </c>
      <c r="F8668">
        <v>2010</v>
      </c>
      <c r="G8668" t="s">
        <v>6996</v>
      </c>
    </row>
    <row r="8669" spans="1:7" x14ac:dyDescent="0.25">
      <c r="A8669" t="s">
        <v>15187</v>
      </c>
      <c r="B8669">
        <v>0</v>
      </c>
      <c r="C8669">
        <f t="shared" si="135"/>
        <v>0</v>
      </c>
      <c r="E8669" t="s">
        <v>3621</v>
      </c>
      <c r="F8669">
        <v>2010</v>
      </c>
    </row>
    <row r="8670" spans="1:7" x14ac:dyDescent="0.25">
      <c r="A8670" t="s">
        <v>15188</v>
      </c>
      <c r="B8670">
        <v>0</v>
      </c>
      <c r="C8670">
        <f t="shared" si="135"/>
        <v>0</v>
      </c>
      <c r="E8670" t="s">
        <v>3621</v>
      </c>
      <c r="F8670">
        <v>2010</v>
      </c>
    </row>
    <row r="8671" spans="1:7" x14ac:dyDescent="0.25">
      <c r="A8671" t="s">
        <v>6996</v>
      </c>
      <c r="B8671">
        <v>0</v>
      </c>
      <c r="C8671">
        <f t="shared" si="135"/>
        <v>0</v>
      </c>
      <c r="E8671" t="s">
        <v>3621</v>
      </c>
      <c r="F8671">
        <v>2010</v>
      </c>
    </row>
    <row r="8672" spans="1:7" x14ac:dyDescent="0.25">
      <c r="A8672" t="s">
        <v>6994</v>
      </c>
      <c r="B8672">
        <v>0</v>
      </c>
      <c r="C8672">
        <f t="shared" si="135"/>
        <v>0</v>
      </c>
      <c r="E8672" t="s">
        <v>3621</v>
      </c>
      <c r="F8672">
        <v>2010</v>
      </c>
    </row>
    <row r="8673" spans="1:10" x14ac:dyDescent="0.25">
      <c r="A8673" t="s">
        <v>15189</v>
      </c>
      <c r="B8673">
        <v>0</v>
      </c>
      <c r="C8673">
        <f t="shared" si="135"/>
        <v>0</v>
      </c>
      <c r="E8673" t="s">
        <v>3621</v>
      </c>
      <c r="F8673">
        <v>2010</v>
      </c>
    </row>
    <row r="8674" spans="1:10" x14ac:dyDescent="0.25">
      <c r="A8674" t="s">
        <v>15190</v>
      </c>
      <c r="B8674">
        <v>0</v>
      </c>
      <c r="C8674">
        <f t="shared" si="135"/>
        <v>0</v>
      </c>
      <c r="E8674" t="s">
        <v>3621</v>
      </c>
      <c r="F8674">
        <v>2010</v>
      </c>
    </row>
    <row r="8675" spans="1:10" x14ac:dyDescent="0.25">
      <c r="A8675" t="s">
        <v>15191</v>
      </c>
      <c r="B8675">
        <v>0</v>
      </c>
      <c r="C8675">
        <f t="shared" si="135"/>
        <v>0</v>
      </c>
      <c r="E8675" t="s">
        <v>3621</v>
      </c>
      <c r="F8675">
        <v>2010</v>
      </c>
    </row>
    <row r="8676" spans="1:10" x14ac:dyDescent="0.25">
      <c r="A8676" t="s">
        <v>15192</v>
      </c>
      <c r="B8676">
        <v>0</v>
      </c>
      <c r="C8676">
        <f t="shared" si="135"/>
        <v>0</v>
      </c>
      <c r="E8676" t="s">
        <v>3621</v>
      </c>
      <c r="F8676">
        <v>2010</v>
      </c>
    </row>
    <row r="8677" spans="1:10" x14ac:dyDescent="0.25">
      <c r="A8677" t="s">
        <v>15193</v>
      </c>
      <c r="B8677">
        <v>1</v>
      </c>
      <c r="C8677">
        <f t="shared" si="135"/>
        <v>0.2</v>
      </c>
      <c r="E8677" t="s">
        <v>3621</v>
      </c>
      <c r="F8677">
        <v>2010</v>
      </c>
      <c r="G8677" t="s">
        <v>6997</v>
      </c>
    </row>
    <row r="8678" spans="1:10" x14ac:dyDescent="0.25">
      <c r="A8678" t="s">
        <v>15194</v>
      </c>
      <c r="B8678">
        <v>3</v>
      </c>
      <c r="C8678">
        <f t="shared" si="135"/>
        <v>0.6</v>
      </c>
      <c r="E8678" t="s">
        <v>3621</v>
      </c>
      <c r="F8678">
        <v>2010</v>
      </c>
      <c r="G8678" t="s">
        <v>6997</v>
      </c>
      <c r="H8678" t="s">
        <v>6993</v>
      </c>
      <c r="I8678" t="s">
        <v>6995</v>
      </c>
    </row>
    <row r="8679" spans="1:10" x14ac:dyDescent="0.25">
      <c r="A8679" t="s">
        <v>15195</v>
      </c>
      <c r="B8679">
        <v>1</v>
      </c>
      <c r="C8679">
        <f t="shared" si="135"/>
        <v>0.2</v>
      </c>
      <c r="E8679" t="s">
        <v>3621</v>
      </c>
      <c r="F8679">
        <v>2010</v>
      </c>
      <c r="G8679" t="s">
        <v>6996</v>
      </c>
    </row>
    <row r="8680" spans="1:10" x14ac:dyDescent="0.25">
      <c r="A8680" t="s">
        <v>15196</v>
      </c>
      <c r="B8680">
        <v>1</v>
      </c>
      <c r="C8680">
        <f t="shared" si="135"/>
        <v>0.2</v>
      </c>
      <c r="E8680" t="s">
        <v>3621</v>
      </c>
      <c r="F8680">
        <v>2010</v>
      </c>
      <c r="G8680" t="s">
        <v>6994</v>
      </c>
    </row>
    <row r="8681" spans="1:10" x14ac:dyDescent="0.25">
      <c r="A8681" t="s">
        <v>6999</v>
      </c>
      <c r="B8681">
        <v>0</v>
      </c>
      <c r="C8681">
        <f t="shared" si="135"/>
        <v>0</v>
      </c>
      <c r="E8681" t="s">
        <v>5990</v>
      </c>
      <c r="F8681">
        <v>2010</v>
      </c>
    </row>
    <row r="8682" spans="1:10" x14ac:dyDescent="0.25">
      <c r="A8682" t="s">
        <v>3033</v>
      </c>
      <c r="B8682">
        <v>4</v>
      </c>
      <c r="C8682">
        <f t="shared" si="135"/>
        <v>0.8</v>
      </c>
      <c r="E8682" t="s">
        <v>5990</v>
      </c>
      <c r="F8682">
        <v>2010</v>
      </c>
      <c r="G8682" t="s">
        <v>6998</v>
      </c>
      <c r="H8682" t="s">
        <v>6999</v>
      </c>
      <c r="I8682" t="s">
        <v>7000</v>
      </c>
      <c r="J8682" t="s">
        <v>7001</v>
      </c>
    </row>
    <row r="8683" spans="1:10" x14ac:dyDescent="0.25">
      <c r="A8683" t="s">
        <v>1379</v>
      </c>
      <c r="B8683">
        <v>1</v>
      </c>
      <c r="C8683">
        <f t="shared" si="135"/>
        <v>0.2</v>
      </c>
      <c r="E8683" t="s">
        <v>5990</v>
      </c>
      <c r="F8683">
        <v>2010</v>
      </c>
      <c r="G8683" t="s">
        <v>7001</v>
      </c>
    </row>
    <row r="8684" spans="1:10" x14ac:dyDescent="0.25">
      <c r="A8684" t="s">
        <v>1375</v>
      </c>
      <c r="B8684">
        <v>1</v>
      </c>
      <c r="C8684">
        <f t="shared" si="135"/>
        <v>0.2</v>
      </c>
      <c r="E8684" t="s">
        <v>5990</v>
      </c>
      <c r="F8684">
        <v>2010</v>
      </c>
      <c r="G8684" t="s">
        <v>7000</v>
      </c>
    </row>
    <row r="8685" spans="1:10" x14ac:dyDescent="0.25">
      <c r="A8685" t="s">
        <v>7001</v>
      </c>
      <c r="B8685">
        <v>0</v>
      </c>
      <c r="C8685">
        <f t="shared" si="135"/>
        <v>0</v>
      </c>
      <c r="E8685" t="s">
        <v>5990</v>
      </c>
      <c r="F8685">
        <v>2010</v>
      </c>
    </row>
    <row r="8686" spans="1:10" x14ac:dyDescent="0.25">
      <c r="A8686" t="s">
        <v>7000</v>
      </c>
      <c r="B8686">
        <v>0</v>
      </c>
      <c r="C8686">
        <f t="shared" si="135"/>
        <v>0</v>
      </c>
      <c r="E8686" t="s">
        <v>5990</v>
      </c>
      <c r="F8686">
        <v>2010</v>
      </c>
    </row>
    <row r="8687" spans="1:10" x14ac:dyDescent="0.25">
      <c r="A8687" t="s">
        <v>15197</v>
      </c>
      <c r="B8687">
        <v>0</v>
      </c>
      <c r="C8687">
        <f t="shared" si="135"/>
        <v>0</v>
      </c>
      <c r="E8687" t="s">
        <v>5990</v>
      </c>
      <c r="F8687">
        <v>2010</v>
      </c>
    </row>
    <row r="8688" spans="1:10" x14ac:dyDescent="0.25">
      <c r="A8688" t="s">
        <v>15198</v>
      </c>
      <c r="B8688">
        <v>0</v>
      </c>
      <c r="C8688">
        <f t="shared" si="135"/>
        <v>0</v>
      </c>
      <c r="E8688" t="s">
        <v>3682</v>
      </c>
      <c r="F8688">
        <v>2010</v>
      </c>
    </row>
    <row r="8689" spans="1:14" x14ac:dyDescent="0.25">
      <c r="A8689" t="s">
        <v>15199</v>
      </c>
      <c r="B8689">
        <v>0</v>
      </c>
      <c r="C8689">
        <f t="shared" si="135"/>
        <v>0</v>
      </c>
      <c r="E8689" t="s">
        <v>3682</v>
      </c>
      <c r="F8689">
        <v>2010</v>
      </c>
    </row>
    <row r="8690" spans="1:14" x14ac:dyDescent="0.25">
      <c r="A8690" t="s">
        <v>15200</v>
      </c>
      <c r="B8690">
        <v>0</v>
      </c>
      <c r="C8690">
        <f t="shared" si="135"/>
        <v>0</v>
      </c>
      <c r="E8690" t="s">
        <v>3682</v>
      </c>
      <c r="F8690">
        <v>2010</v>
      </c>
    </row>
    <row r="8691" spans="1:14" x14ac:dyDescent="0.25">
      <c r="A8691" t="s">
        <v>15201</v>
      </c>
      <c r="B8691">
        <v>0</v>
      </c>
      <c r="C8691">
        <f t="shared" si="135"/>
        <v>0</v>
      </c>
      <c r="E8691" t="s">
        <v>3682</v>
      </c>
      <c r="F8691">
        <v>2010</v>
      </c>
    </row>
    <row r="8692" spans="1:14" x14ac:dyDescent="0.25">
      <c r="A8692" t="s">
        <v>15202</v>
      </c>
      <c r="B8692">
        <v>0</v>
      </c>
      <c r="C8692">
        <f t="shared" si="135"/>
        <v>0</v>
      </c>
      <c r="E8692" t="s">
        <v>3682</v>
      </c>
      <c r="F8692">
        <v>2010</v>
      </c>
    </row>
    <row r="8693" spans="1:14" x14ac:dyDescent="0.25">
      <c r="A8693" t="s">
        <v>5972</v>
      </c>
      <c r="B8693">
        <v>2</v>
      </c>
      <c r="C8693">
        <f t="shared" si="135"/>
        <v>0.4</v>
      </c>
      <c r="E8693" t="s">
        <v>4719</v>
      </c>
      <c r="F8693">
        <v>2010</v>
      </c>
      <c r="G8693" t="s">
        <v>7002</v>
      </c>
      <c r="H8693" t="s">
        <v>7003</v>
      </c>
    </row>
    <row r="8694" spans="1:14" x14ac:dyDescent="0.25">
      <c r="A8694" t="s">
        <v>15203</v>
      </c>
      <c r="B8694">
        <v>1</v>
      </c>
      <c r="C8694">
        <f t="shared" si="135"/>
        <v>0.2</v>
      </c>
      <c r="E8694" t="s">
        <v>4784</v>
      </c>
      <c r="F8694">
        <v>2010</v>
      </c>
      <c r="G8694" t="s">
        <v>1478</v>
      </c>
    </row>
    <row r="8695" spans="1:14" x14ac:dyDescent="0.25">
      <c r="A8695" t="s">
        <v>15204</v>
      </c>
      <c r="B8695">
        <v>7</v>
      </c>
      <c r="C8695">
        <f t="shared" si="135"/>
        <v>1.4</v>
      </c>
      <c r="E8695" t="s">
        <v>4784</v>
      </c>
      <c r="F8695">
        <v>2010</v>
      </c>
      <c r="G8695" t="s">
        <v>1498</v>
      </c>
      <c r="H8695" t="s">
        <v>1501</v>
      </c>
      <c r="I8695" t="s">
        <v>1502</v>
      </c>
      <c r="J8695" t="s">
        <v>1503</v>
      </c>
      <c r="K8695" t="s">
        <v>1504</v>
      </c>
      <c r="L8695" t="s">
        <v>1505</v>
      </c>
      <c r="M8695" t="s">
        <v>1506</v>
      </c>
    </row>
    <row r="8696" spans="1:14" x14ac:dyDescent="0.25">
      <c r="A8696" t="s">
        <v>15205</v>
      </c>
      <c r="B8696">
        <v>7</v>
      </c>
      <c r="C8696">
        <f t="shared" si="135"/>
        <v>1.4</v>
      </c>
      <c r="E8696" t="s">
        <v>4784</v>
      </c>
      <c r="F8696">
        <v>2010</v>
      </c>
      <c r="G8696" t="s">
        <v>1498</v>
      </c>
      <c r="H8696" t="s">
        <v>1501</v>
      </c>
      <c r="I8696" t="s">
        <v>1502</v>
      </c>
      <c r="J8696" t="s">
        <v>1503</v>
      </c>
      <c r="K8696" t="s">
        <v>1504</v>
      </c>
      <c r="L8696" t="s">
        <v>1505</v>
      </c>
      <c r="M8696" t="s">
        <v>1506</v>
      </c>
    </row>
    <row r="8697" spans="1:14" x14ac:dyDescent="0.25">
      <c r="A8697" t="s">
        <v>15206</v>
      </c>
      <c r="B8697">
        <v>8</v>
      </c>
      <c r="C8697">
        <f t="shared" si="135"/>
        <v>1.6</v>
      </c>
      <c r="E8697" t="s">
        <v>4784</v>
      </c>
      <c r="F8697">
        <v>2010</v>
      </c>
      <c r="G8697" t="s">
        <v>1155</v>
      </c>
      <c r="H8697" t="s">
        <v>1198</v>
      </c>
      <c r="I8697" t="s">
        <v>1644</v>
      </c>
      <c r="J8697" t="s">
        <v>7004</v>
      </c>
      <c r="K8697" t="s">
        <v>1502</v>
      </c>
      <c r="L8697" t="s">
        <v>3068</v>
      </c>
      <c r="M8697" t="s">
        <v>3083</v>
      </c>
      <c r="N8697" t="s">
        <v>3102</v>
      </c>
    </row>
    <row r="8698" spans="1:14" x14ac:dyDescent="0.25">
      <c r="A8698" t="s">
        <v>15207</v>
      </c>
      <c r="B8698">
        <v>1</v>
      </c>
      <c r="C8698">
        <f t="shared" si="135"/>
        <v>0.2</v>
      </c>
      <c r="E8698" t="s">
        <v>4784</v>
      </c>
      <c r="F8698">
        <v>2010</v>
      </c>
      <c r="G8698" t="s">
        <v>1503</v>
      </c>
    </row>
    <row r="8699" spans="1:14" x14ac:dyDescent="0.25">
      <c r="A8699" t="s">
        <v>1478</v>
      </c>
      <c r="B8699">
        <v>4</v>
      </c>
      <c r="C8699">
        <f t="shared" si="135"/>
        <v>0.8</v>
      </c>
      <c r="E8699" t="s">
        <v>4784</v>
      </c>
      <c r="F8699">
        <v>2010</v>
      </c>
      <c r="G8699" t="s">
        <v>7005</v>
      </c>
      <c r="H8699" t="s">
        <v>7006</v>
      </c>
      <c r="I8699" t="s">
        <v>7007</v>
      </c>
      <c r="J8699" t="s">
        <v>1501</v>
      </c>
    </row>
    <row r="8700" spans="1:14" x14ac:dyDescent="0.25">
      <c r="A8700" t="s">
        <v>1503</v>
      </c>
      <c r="B8700">
        <v>1</v>
      </c>
      <c r="C8700">
        <f t="shared" si="135"/>
        <v>0.2</v>
      </c>
      <c r="E8700" t="s">
        <v>4784</v>
      </c>
      <c r="F8700">
        <v>2010</v>
      </c>
      <c r="G8700" t="s">
        <v>7005</v>
      </c>
    </row>
    <row r="8701" spans="1:14" x14ac:dyDescent="0.25">
      <c r="A8701" t="s">
        <v>1502</v>
      </c>
      <c r="B8701">
        <v>1</v>
      </c>
      <c r="C8701">
        <f t="shared" si="135"/>
        <v>0.2</v>
      </c>
      <c r="E8701" t="s">
        <v>4784</v>
      </c>
      <c r="F8701">
        <v>2010</v>
      </c>
      <c r="G8701" t="s">
        <v>7006</v>
      </c>
    </row>
    <row r="8702" spans="1:14" x14ac:dyDescent="0.25">
      <c r="A8702" t="s">
        <v>1498</v>
      </c>
      <c r="B8702">
        <v>1</v>
      </c>
      <c r="C8702">
        <f t="shared" si="135"/>
        <v>0.2</v>
      </c>
      <c r="E8702" t="s">
        <v>4784</v>
      </c>
      <c r="F8702">
        <v>2010</v>
      </c>
      <c r="G8702" t="s">
        <v>7007</v>
      </c>
    </row>
    <row r="8703" spans="1:14" x14ac:dyDescent="0.25">
      <c r="A8703" t="s">
        <v>7005</v>
      </c>
      <c r="B8703">
        <v>0</v>
      </c>
      <c r="C8703">
        <f t="shared" si="135"/>
        <v>0</v>
      </c>
      <c r="E8703" t="s">
        <v>4784</v>
      </c>
      <c r="F8703">
        <v>2010</v>
      </c>
    </row>
    <row r="8704" spans="1:14" x14ac:dyDescent="0.25">
      <c r="A8704" t="s">
        <v>7006</v>
      </c>
      <c r="B8704">
        <v>0</v>
      </c>
      <c r="C8704">
        <f t="shared" si="135"/>
        <v>0</v>
      </c>
      <c r="E8704" t="s">
        <v>4784</v>
      </c>
      <c r="F8704">
        <v>2010</v>
      </c>
    </row>
    <row r="8705" spans="1:9" x14ac:dyDescent="0.25">
      <c r="A8705" t="s">
        <v>7007</v>
      </c>
      <c r="B8705">
        <v>0</v>
      </c>
      <c r="C8705">
        <f t="shared" si="135"/>
        <v>0</v>
      </c>
      <c r="E8705" t="s">
        <v>4784</v>
      </c>
      <c r="F8705">
        <v>2010</v>
      </c>
    </row>
    <row r="8706" spans="1:9" x14ac:dyDescent="0.25">
      <c r="A8706" t="s">
        <v>1501</v>
      </c>
      <c r="B8706">
        <v>3</v>
      </c>
      <c r="C8706">
        <f t="shared" si="135"/>
        <v>0.6</v>
      </c>
      <c r="E8706" t="s">
        <v>4784</v>
      </c>
      <c r="F8706">
        <v>2010</v>
      </c>
      <c r="G8706" t="s">
        <v>7008</v>
      </c>
      <c r="H8706" t="s">
        <v>7009</v>
      </c>
      <c r="I8706" t="s">
        <v>7010</v>
      </c>
    </row>
    <row r="8707" spans="1:9" x14ac:dyDescent="0.25">
      <c r="A8707" t="s">
        <v>15208</v>
      </c>
      <c r="B8707">
        <v>2</v>
      </c>
      <c r="C8707">
        <f t="shared" si="135"/>
        <v>0.4</v>
      </c>
      <c r="E8707" t="s">
        <v>4784</v>
      </c>
      <c r="F8707">
        <v>2010</v>
      </c>
      <c r="G8707" t="s">
        <v>7011</v>
      </c>
      <c r="H8707" t="s">
        <v>7004</v>
      </c>
    </row>
    <row r="8708" spans="1:9" x14ac:dyDescent="0.25">
      <c r="A8708" t="s">
        <v>7004</v>
      </c>
      <c r="B8708">
        <v>0</v>
      </c>
      <c r="C8708">
        <f t="shared" si="135"/>
        <v>0</v>
      </c>
      <c r="E8708" t="s">
        <v>4784</v>
      </c>
      <c r="F8708">
        <v>2010</v>
      </c>
    </row>
    <row r="8709" spans="1:9" x14ac:dyDescent="0.25">
      <c r="A8709" t="s">
        <v>7011</v>
      </c>
      <c r="B8709">
        <v>0</v>
      </c>
      <c r="C8709">
        <f t="shared" si="135"/>
        <v>0</v>
      </c>
      <c r="E8709" t="s">
        <v>4784</v>
      </c>
      <c r="F8709">
        <v>2010</v>
      </c>
    </row>
    <row r="8710" spans="1:9" x14ac:dyDescent="0.25">
      <c r="A8710" t="s">
        <v>1198</v>
      </c>
      <c r="B8710">
        <v>0</v>
      </c>
      <c r="C8710">
        <f t="shared" ref="C8710:C8773" si="136">B8710/(2015-F8710)</f>
        <v>0</v>
      </c>
      <c r="E8710" t="s">
        <v>4784</v>
      </c>
      <c r="F8710">
        <v>2010</v>
      </c>
    </row>
    <row r="8711" spans="1:9" x14ac:dyDescent="0.25">
      <c r="A8711" t="s">
        <v>1644</v>
      </c>
      <c r="B8711">
        <v>0</v>
      </c>
      <c r="C8711">
        <f t="shared" si="136"/>
        <v>0</v>
      </c>
      <c r="E8711" t="s">
        <v>4784</v>
      </c>
      <c r="F8711">
        <v>2010</v>
      </c>
    </row>
    <row r="8712" spans="1:9" x14ac:dyDescent="0.25">
      <c r="A8712" t="s">
        <v>1155</v>
      </c>
      <c r="B8712">
        <v>0</v>
      </c>
      <c r="C8712">
        <f t="shared" si="136"/>
        <v>0</v>
      </c>
      <c r="E8712" t="s">
        <v>4784</v>
      </c>
      <c r="F8712">
        <v>2010</v>
      </c>
    </row>
    <row r="8713" spans="1:9" x14ac:dyDescent="0.25">
      <c r="A8713" t="s">
        <v>3068</v>
      </c>
      <c r="B8713">
        <v>2</v>
      </c>
      <c r="C8713">
        <f t="shared" si="136"/>
        <v>0.4</v>
      </c>
      <c r="E8713" t="s">
        <v>4784</v>
      </c>
      <c r="F8713">
        <v>2010</v>
      </c>
      <c r="G8713" t="s">
        <v>7008</v>
      </c>
      <c r="H8713" t="s">
        <v>1504</v>
      </c>
    </row>
    <row r="8714" spans="1:9" x14ac:dyDescent="0.25">
      <c r="A8714" t="s">
        <v>3083</v>
      </c>
      <c r="B8714">
        <v>2</v>
      </c>
      <c r="C8714">
        <f t="shared" si="136"/>
        <v>0.4</v>
      </c>
      <c r="E8714" t="s">
        <v>4784</v>
      </c>
      <c r="F8714">
        <v>2010</v>
      </c>
      <c r="G8714" t="s">
        <v>7009</v>
      </c>
      <c r="H8714" t="s">
        <v>1505</v>
      </c>
    </row>
    <row r="8715" spans="1:9" x14ac:dyDescent="0.25">
      <c r="A8715" t="s">
        <v>3102</v>
      </c>
      <c r="B8715">
        <v>2</v>
      </c>
      <c r="C8715">
        <f t="shared" si="136"/>
        <v>0.4</v>
      </c>
      <c r="E8715" t="s">
        <v>4784</v>
      </c>
      <c r="F8715">
        <v>2010</v>
      </c>
      <c r="G8715" t="s">
        <v>7010</v>
      </c>
      <c r="H8715" t="s">
        <v>1506</v>
      </c>
    </row>
    <row r="8716" spans="1:9" x14ac:dyDescent="0.25">
      <c r="A8716" t="s">
        <v>1504</v>
      </c>
      <c r="B8716">
        <v>0</v>
      </c>
      <c r="C8716">
        <f t="shared" si="136"/>
        <v>0</v>
      </c>
      <c r="E8716" t="s">
        <v>4784</v>
      </c>
      <c r="F8716">
        <v>2010</v>
      </c>
    </row>
    <row r="8717" spans="1:9" x14ac:dyDescent="0.25">
      <c r="A8717" t="s">
        <v>1505</v>
      </c>
      <c r="B8717">
        <v>0</v>
      </c>
      <c r="C8717">
        <f t="shared" si="136"/>
        <v>0</v>
      </c>
      <c r="E8717" t="s">
        <v>4784</v>
      </c>
      <c r="F8717">
        <v>2010</v>
      </c>
    </row>
    <row r="8718" spans="1:9" x14ac:dyDescent="0.25">
      <c r="A8718" t="s">
        <v>1506</v>
      </c>
      <c r="B8718">
        <v>0</v>
      </c>
      <c r="C8718">
        <f t="shared" si="136"/>
        <v>0</v>
      </c>
      <c r="E8718" t="s">
        <v>4784</v>
      </c>
      <c r="F8718">
        <v>2010</v>
      </c>
    </row>
    <row r="8719" spans="1:9" x14ac:dyDescent="0.25">
      <c r="A8719" t="s">
        <v>7008</v>
      </c>
      <c r="B8719">
        <v>0</v>
      </c>
      <c r="C8719">
        <f t="shared" si="136"/>
        <v>0</v>
      </c>
      <c r="E8719" t="s">
        <v>4784</v>
      </c>
      <c r="F8719">
        <v>2010</v>
      </c>
    </row>
    <row r="8720" spans="1:9" x14ac:dyDescent="0.25">
      <c r="A8720" t="s">
        <v>7009</v>
      </c>
      <c r="B8720">
        <v>0</v>
      </c>
      <c r="C8720">
        <f t="shared" si="136"/>
        <v>0</v>
      </c>
      <c r="E8720" t="s">
        <v>4784</v>
      </c>
      <c r="F8720">
        <v>2010</v>
      </c>
    </row>
    <row r="8721" spans="1:8" x14ac:dyDescent="0.25">
      <c r="A8721" t="s">
        <v>7010</v>
      </c>
      <c r="B8721">
        <v>0</v>
      </c>
      <c r="C8721">
        <f t="shared" si="136"/>
        <v>0</v>
      </c>
      <c r="E8721" t="s">
        <v>4784</v>
      </c>
      <c r="F8721">
        <v>2010</v>
      </c>
    </row>
    <row r="8722" spans="1:8" x14ac:dyDescent="0.25">
      <c r="A8722" t="s">
        <v>4176</v>
      </c>
      <c r="B8722">
        <v>0</v>
      </c>
      <c r="C8722">
        <f t="shared" si="136"/>
        <v>0</v>
      </c>
      <c r="E8722" t="s">
        <v>4785</v>
      </c>
      <c r="F8722">
        <v>2010</v>
      </c>
    </row>
    <row r="8723" spans="1:8" x14ac:dyDescent="0.25">
      <c r="A8723" t="s">
        <v>15209</v>
      </c>
      <c r="B8723">
        <v>0</v>
      </c>
      <c r="C8723">
        <f t="shared" si="136"/>
        <v>0</v>
      </c>
      <c r="E8723" t="s">
        <v>4785</v>
      </c>
      <c r="F8723">
        <v>2010</v>
      </c>
    </row>
    <row r="8724" spans="1:8" x14ac:dyDescent="0.25">
      <c r="A8724" t="s">
        <v>15210</v>
      </c>
      <c r="B8724">
        <v>0</v>
      </c>
      <c r="C8724">
        <f t="shared" si="136"/>
        <v>0</v>
      </c>
      <c r="E8724" t="s">
        <v>4785</v>
      </c>
      <c r="F8724">
        <v>2010</v>
      </c>
    </row>
    <row r="8725" spans="1:8" x14ac:dyDescent="0.25">
      <c r="A8725" t="s">
        <v>15211</v>
      </c>
      <c r="B8725">
        <v>1</v>
      </c>
      <c r="C8725">
        <f t="shared" si="136"/>
        <v>0.2</v>
      </c>
      <c r="E8725" t="s">
        <v>4785</v>
      </c>
      <c r="F8725">
        <v>2010</v>
      </c>
      <c r="G8725" t="s">
        <v>7012</v>
      </c>
    </row>
    <row r="8726" spans="1:8" x14ac:dyDescent="0.25">
      <c r="A8726" t="s">
        <v>15212</v>
      </c>
      <c r="B8726">
        <v>1</v>
      </c>
      <c r="C8726">
        <f t="shared" si="136"/>
        <v>0.2</v>
      </c>
      <c r="E8726" t="s">
        <v>4785</v>
      </c>
      <c r="F8726">
        <v>2010</v>
      </c>
      <c r="G8726" t="s">
        <v>7013</v>
      </c>
    </row>
    <row r="8727" spans="1:8" x14ac:dyDescent="0.25">
      <c r="A8727" t="s">
        <v>7012</v>
      </c>
      <c r="B8727">
        <v>0</v>
      </c>
      <c r="C8727">
        <f t="shared" si="136"/>
        <v>0</v>
      </c>
      <c r="E8727" t="s">
        <v>4785</v>
      </c>
      <c r="F8727">
        <v>2010</v>
      </c>
    </row>
    <row r="8728" spans="1:8" x14ac:dyDescent="0.25">
      <c r="A8728" t="s">
        <v>7013</v>
      </c>
      <c r="B8728">
        <v>0</v>
      </c>
      <c r="C8728">
        <f t="shared" si="136"/>
        <v>0</v>
      </c>
      <c r="E8728" t="s">
        <v>4785</v>
      </c>
      <c r="F8728">
        <v>2010</v>
      </c>
    </row>
    <row r="8729" spans="1:8" x14ac:dyDescent="0.25">
      <c r="A8729" t="s">
        <v>162</v>
      </c>
      <c r="B8729">
        <v>0</v>
      </c>
      <c r="C8729">
        <f t="shared" si="136"/>
        <v>0</v>
      </c>
      <c r="E8729" t="s">
        <v>4785</v>
      </c>
      <c r="F8729">
        <v>2010</v>
      </c>
    </row>
    <row r="8730" spans="1:8" x14ac:dyDescent="0.25">
      <c r="A8730" t="s">
        <v>15213</v>
      </c>
      <c r="B8730">
        <v>0</v>
      </c>
      <c r="C8730">
        <f t="shared" si="136"/>
        <v>0</v>
      </c>
      <c r="E8730" t="s">
        <v>4785</v>
      </c>
      <c r="F8730">
        <v>2010</v>
      </c>
    </row>
    <row r="8731" spans="1:8" x14ac:dyDescent="0.25">
      <c r="A8731" t="s">
        <v>15214</v>
      </c>
      <c r="B8731">
        <v>2</v>
      </c>
      <c r="C8731">
        <f t="shared" si="136"/>
        <v>0.4</v>
      </c>
      <c r="E8731" t="s">
        <v>3685</v>
      </c>
      <c r="F8731">
        <v>2010</v>
      </c>
      <c r="G8731" t="s">
        <v>7014</v>
      </c>
      <c r="H8731" t="s">
        <v>7015</v>
      </c>
    </row>
    <row r="8732" spans="1:8" x14ac:dyDescent="0.25">
      <c r="A8732" t="s">
        <v>15215</v>
      </c>
      <c r="B8732">
        <v>2</v>
      </c>
      <c r="C8732">
        <f t="shared" si="136"/>
        <v>0.4</v>
      </c>
      <c r="E8732" t="s">
        <v>3685</v>
      </c>
      <c r="F8732">
        <v>2010</v>
      </c>
      <c r="G8732" t="s">
        <v>7016</v>
      </c>
      <c r="H8732" t="s">
        <v>2296</v>
      </c>
    </row>
    <row r="8733" spans="1:8" x14ac:dyDescent="0.25">
      <c r="A8733" t="s">
        <v>15216</v>
      </c>
      <c r="B8733">
        <v>0</v>
      </c>
      <c r="C8733">
        <f t="shared" si="136"/>
        <v>0</v>
      </c>
      <c r="E8733" t="s">
        <v>3685</v>
      </c>
      <c r="F8733">
        <v>2010</v>
      </c>
    </row>
    <row r="8734" spans="1:8" x14ac:dyDescent="0.25">
      <c r="A8734" t="s">
        <v>7016</v>
      </c>
      <c r="B8734">
        <v>0</v>
      </c>
      <c r="C8734">
        <f t="shared" si="136"/>
        <v>0</v>
      </c>
      <c r="E8734" t="s">
        <v>3685</v>
      </c>
      <c r="F8734">
        <v>2010</v>
      </c>
    </row>
    <row r="8735" spans="1:8" x14ac:dyDescent="0.25">
      <c r="A8735" t="s">
        <v>7014</v>
      </c>
      <c r="B8735">
        <v>0</v>
      </c>
      <c r="C8735">
        <f t="shared" si="136"/>
        <v>0</v>
      </c>
      <c r="E8735" t="s">
        <v>3685</v>
      </c>
      <c r="F8735">
        <v>2010</v>
      </c>
    </row>
    <row r="8736" spans="1:8" x14ac:dyDescent="0.25">
      <c r="A8736" t="s">
        <v>15217</v>
      </c>
      <c r="B8736">
        <v>0</v>
      </c>
      <c r="C8736">
        <f t="shared" si="136"/>
        <v>0</v>
      </c>
      <c r="E8736" t="s">
        <v>3685</v>
      </c>
      <c r="F8736">
        <v>2010</v>
      </c>
    </row>
    <row r="8737" spans="1:12" x14ac:dyDescent="0.25">
      <c r="A8737" t="s">
        <v>15218</v>
      </c>
      <c r="B8737">
        <v>0</v>
      </c>
      <c r="C8737">
        <f t="shared" si="136"/>
        <v>0</v>
      </c>
      <c r="E8737" t="s">
        <v>3685</v>
      </c>
      <c r="F8737">
        <v>2010</v>
      </c>
    </row>
    <row r="8738" spans="1:12" x14ac:dyDescent="0.25">
      <c r="A8738" t="s">
        <v>15219</v>
      </c>
      <c r="B8738">
        <v>6</v>
      </c>
      <c r="C8738">
        <f t="shared" si="136"/>
        <v>1.2</v>
      </c>
      <c r="E8738" t="s">
        <v>3685</v>
      </c>
      <c r="F8738">
        <v>2010</v>
      </c>
      <c r="G8738" t="s">
        <v>7017</v>
      </c>
      <c r="H8738" t="s">
        <v>7018</v>
      </c>
      <c r="I8738" t="s">
        <v>7019</v>
      </c>
      <c r="J8738" t="s">
        <v>7020</v>
      </c>
      <c r="K8738" t="s">
        <v>7021</v>
      </c>
      <c r="L8738" t="s">
        <v>7022</v>
      </c>
    </row>
    <row r="8739" spans="1:12" x14ac:dyDescent="0.25">
      <c r="A8739" t="s">
        <v>15220</v>
      </c>
      <c r="B8739">
        <v>1</v>
      </c>
      <c r="C8739">
        <f t="shared" si="136"/>
        <v>0.2</v>
      </c>
      <c r="E8739" t="s">
        <v>3685</v>
      </c>
      <c r="F8739">
        <v>2010</v>
      </c>
      <c r="G8739" t="s">
        <v>7023</v>
      </c>
    </row>
    <row r="8740" spans="1:12" x14ac:dyDescent="0.25">
      <c r="A8740" t="s">
        <v>7023</v>
      </c>
      <c r="B8740">
        <v>0</v>
      </c>
      <c r="C8740">
        <f t="shared" si="136"/>
        <v>0</v>
      </c>
      <c r="E8740" t="s">
        <v>3685</v>
      </c>
      <c r="F8740">
        <v>2010</v>
      </c>
    </row>
    <row r="8741" spans="1:12" x14ac:dyDescent="0.25">
      <c r="A8741" t="s">
        <v>7017</v>
      </c>
      <c r="B8741">
        <v>0</v>
      </c>
      <c r="C8741">
        <f t="shared" si="136"/>
        <v>0</v>
      </c>
      <c r="E8741" t="s">
        <v>3685</v>
      </c>
      <c r="F8741">
        <v>2010</v>
      </c>
    </row>
    <row r="8742" spans="1:12" x14ac:dyDescent="0.25">
      <c r="A8742" t="s">
        <v>15221</v>
      </c>
      <c r="B8742">
        <v>0</v>
      </c>
      <c r="C8742">
        <f t="shared" si="136"/>
        <v>0</v>
      </c>
      <c r="E8742" t="s">
        <v>3685</v>
      </c>
      <c r="F8742">
        <v>2010</v>
      </c>
    </row>
    <row r="8743" spans="1:12" x14ac:dyDescent="0.25">
      <c r="A8743" t="s">
        <v>15222</v>
      </c>
      <c r="B8743">
        <v>0</v>
      </c>
      <c r="C8743">
        <f t="shared" si="136"/>
        <v>0</v>
      </c>
      <c r="E8743" t="s">
        <v>3685</v>
      </c>
      <c r="F8743">
        <v>2010</v>
      </c>
    </row>
    <row r="8744" spans="1:12" x14ac:dyDescent="0.25">
      <c r="A8744" t="s">
        <v>15223</v>
      </c>
      <c r="B8744">
        <v>0</v>
      </c>
      <c r="C8744">
        <f t="shared" si="136"/>
        <v>0</v>
      </c>
      <c r="E8744" t="s">
        <v>3685</v>
      </c>
      <c r="F8744">
        <v>2010</v>
      </c>
    </row>
    <row r="8745" spans="1:12" x14ac:dyDescent="0.25">
      <c r="A8745" t="s">
        <v>15224</v>
      </c>
      <c r="B8745">
        <v>0</v>
      </c>
      <c r="C8745">
        <f t="shared" si="136"/>
        <v>0</v>
      </c>
      <c r="E8745" t="s">
        <v>3685</v>
      </c>
      <c r="F8745">
        <v>2010</v>
      </c>
    </row>
    <row r="8746" spans="1:12" x14ac:dyDescent="0.25">
      <c r="A8746" t="s">
        <v>15225</v>
      </c>
      <c r="B8746">
        <v>0</v>
      </c>
      <c r="C8746">
        <f t="shared" si="136"/>
        <v>0</v>
      </c>
      <c r="E8746" t="s">
        <v>3685</v>
      </c>
      <c r="F8746">
        <v>2010</v>
      </c>
    </row>
    <row r="8747" spans="1:12" x14ac:dyDescent="0.25">
      <c r="A8747" t="s">
        <v>15226</v>
      </c>
      <c r="B8747">
        <v>0</v>
      </c>
      <c r="C8747">
        <f t="shared" si="136"/>
        <v>0</v>
      </c>
      <c r="E8747" t="s">
        <v>3685</v>
      </c>
      <c r="F8747">
        <v>2010</v>
      </c>
    </row>
    <row r="8748" spans="1:12" x14ac:dyDescent="0.25">
      <c r="A8748" t="s">
        <v>15227</v>
      </c>
      <c r="B8748">
        <v>1</v>
      </c>
      <c r="C8748">
        <f t="shared" si="136"/>
        <v>0.2</v>
      </c>
      <c r="E8748" t="s">
        <v>3685</v>
      </c>
      <c r="F8748">
        <v>2010</v>
      </c>
      <c r="G8748" t="s">
        <v>7024</v>
      </c>
    </row>
    <row r="8749" spans="1:12" x14ac:dyDescent="0.25">
      <c r="A8749" t="s">
        <v>7024</v>
      </c>
      <c r="B8749">
        <v>0</v>
      </c>
      <c r="C8749">
        <f t="shared" si="136"/>
        <v>0</v>
      </c>
      <c r="E8749" t="s">
        <v>3685</v>
      </c>
      <c r="F8749">
        <v>2010</v>
      </c>
    </row>
    <row r="8750" spans="1:12" x14ac:dyDescent="0.25">
      <c r="A8750" t="s">
        <v>15228</v>
      </c>
      <c r="B8750">
        <v>2</v>
      </c>
      <c r="C8750">
        <f t="shared" si="136"/>
        <v>0.4</v>
      </c>
      <c r="E8750" t="s">
        <v>3685</v>
      </c>
      <c r="F8750">
        <v>2010</v>
      </c>
      <c r="G8750" t="s">
        <v>7025</v>
      </c>
      <c r="H8750" t="s">
        <v>7026</v>
      </c>
    </row>
    <row r="8751" spans="1:12" x14ac:dyDescent="0.25">
      <c r="A8751" t="s">
        <v>15229</v>
      </c>
      <c r="B8751">
        <v>0</v>
      </c>
      <c r="C8751">
        <f t="shared" si="136"/>
        <v>0</v>
      </c>
      <c r="E8751" t="s">
        <v>3705</v>
      </c>
      <c r="F8751">
        <v>2010</v>
      </c>
    </row>
    <row r="8752" spans="1:12" x14ac:dyDescent="0.25">
      <c r="A8752" t="s">
        <v>15230</v>
      </c>
      <c r="B8752">
        <v>0</v>
      </c>
      <c r="C8752">
        <f t="shared" si="136"/>
        <v>0</v>
      </c>
      <c r="E8752" t="s">
        <v>3705</v>
      </c>
      <c r="F8752">
        <v>2010</v>
      </c>
    </row>
    <row r="8753" spans="1:7" x14ac:dyDescent="0.25">
      <c r="A8753" t="s">
        <v>15231</v>
      </c>
      <c r="B8753">
        <v>0</v>
      </c>
      <c r="C8753">
        <f t="shared" si="136"/>
        <v>0</v>
      </c>
      <c r="E8753" t="s">
        <v>3705</v>
      </c>
      <c r="F8753">
        <v>2010</v>
      </c>
    </row>
    <row r="8754" spans="1:7" x14ac:dyDescent="0.25">
      <c r="A8754" t="s">
        <v>15232</v>
      </c>
      <c r="B8754">
        <v>0</v>
      </c>
      <c r="C8754">
        <f t="shared" si="136"/>
        <v>0</v>
      </c>
      <c r="E8754" t="s">
        <v>3705</v>
      </c>
      <c r="F8754">
        <v>2010</v>
      </c>
    </row>
    <row r="8755" spans="1:7" x14ac:dyDescent="0.25">
      <c r="A8755" t="s">
        <v>15233</v>
      </c>
      <c r="B8755">
        <v>0</v>
      </c>
      <c r="C8755">
        <f t="shared" si="136"/>
        <v>0</v>
      </c>
      <c r="E8755" t="s">
        <v>3705</v>
      </c>
      <c r="F8755">
        <v>2010</v>
      </c>
    </row>
    <row r="8756" spans="1:7" x14ac:dyDescent="0.25">
      <c r="A8756" t="s">
        <v>15234</v>
      </c>
      <c r="B8756">
        <v>0</v>
      </c>
      <c r="C8756">
        <f t="shared" si="136"/>
        <v>0</v>
      </c>
      <c r="E8756" t="s">
        <v>3705</v>
      </c>
      <c r="F8756">
        <v>2010</v>
      </c>
    </row>
    <row r="8757" spans="1:7" x14ac:dyDescent="0.25">
      <c r="A8757" t="s">
        <v>15235</v>
      </c>
      <c r="B8757">
        <v>0</v>
      </c>
      <c r="C8757">
        <f t="shared" si="136"/>
        <v>0</v>
      </c>
      <c r="E8757" t="s">
        <v>3705</v>
      </c>
      <c r="F8757">
        <v>2010</v>
      </c>
    </row>
    <row r="8758" spans="1:7" x14ac:dyDescent="0.25">
      <c r="A8758" t="s">
        <v>15236</v>
      </c>
      <c r="B8758">
        <v>1</v>
      </c>
      <c r="C8758">
        <f t="shared" si="136"/>
        <v>0.2</v>
      </c>
      <c r="E8758" t="s">
        <v>3705</v>
      </c>
      <c r="F8758">
        <v>2010</v>
      </c>
      <c r="G8758" t="s">
        <v>7027</v>
      </c>
    </row>
    <row r="8759" spans="1:7" x14ac:dyDescent="0.25">
      <c r="A8759" t="s">
        <v>15237</v>
      </c>
      <c r="B8759">
        <v>0</v>
      </c>
      <c r="C8759">
        <f t="shared" si="136"/>
        <v>0</v>
      </c>
      <c r="E8759" t="s">
        <v>3705</v>
      </c>
      <c r="F8759">
        <v>2010</v>
      </c>
    </row>
    <row r="8760" spans="1:7" x14ac:dyDescent="0.25">
      <c r="A8760" t="s">
        <v>15238</v>
      </c>
      <c r="B8760">
        <v>1</v>
      </c>
      <c r="C8760">
        <f t="shared" si="136"/>
        <v>0.2</v>
      </c>
      <c r="E8760" t="s">
        <v>3705</v>
      </c>
      <c r="F8760">
        <v>2010</v>
      </c>
      <c r="G8760" t="s">
        <v>7028</v>
      </c>
    </row>
    <row r="8761" spans="1:7" x14ac:dyDescent="0.25">
      <c r="A8761" t="s">
        <v>15239</v>
      </c>
      <c r="B8761">
        <v>1</v>
      </c>
      <c r="C8761">
        <f t="shared" si="136"/>
        <v>0.2</v>
      </c>
      <c r="E8761" t="s">
        <v>3705</v>
      </c>
      <c r="F8761">
        <v>2010</v>
      </c>
      <c r="G8761" t="s">
        <v>7027</v>
      </c>
    </row>
    <row r="8762" spans="1:7" x14ac:dyDescent="0.25">
      <c r="A8762" t="s">
        <v>15240</v>
      </c>
      <c r="B8762">
        <v>0</v>
      </c>
      <c r="C8762">
        <f t="shared" si="136"/>
        <v>0</v>
      </c>
      <c r="E8762" t="s">
        <v>3705</v>
      </c>
      <c r="F8762">
        <v>2010</v>
      </c>
    </row>
    <row r="8763" spans="1:7" x14ac:dyDescent="0.25">
      <c r="A8763" t="s">
        <v>15241</v>
      </c>
      <c r="B8763">
        <v>0</v>
      </c>
      <c r="C8763">
        <f t="shared" si="136"/>
        <v>0</v>
      </c>
      <c r="E8763" t="s">
        <v>3705</v>
      </c>
      <c r="F8763">
        <v>2010</v>
      </c>
    </row>
    <row r="8764" spans="1:7" x14ac:dyDescent="0.25">
      <c r="A8764" t="s">
        <v>15242</v>
      </c>
      <c r="B8764">
        <v>0</v>
      </c>
      <c r="C8764">
        <f t="shared" si="136"/>
        <v>0</v>
      </c>
      <c r="E8764" t="s">
        <v>3705</v>
      </c>
      <c r="F8764">
        <v>2010</v>
      </c>
    </row>
    <row r="8765" spans="1:7" x14ac:dyDescent="0.25">
      <c r="A8765" t="s">
        <v>15243</v>
      </c>
      <c r="B8765">
        <v>0</v>
      </c>
      <c r="C8765">
        <f t="shared" si="136"/>
        <v>0</v>
      </c>
      <c r="E8765" t="s">
        <v>3705</v>
      </c>
      <c r="F8765">
        <v>2010</v>
      </c>
    </row>
    <row r="8766" spans="1:7" x14ac:dyDescent="0.25">
      <c r="A8766" t="s">
        <v>15244</v>
      </c>
      <c r="B8766">
        <v>0</v>
      </c>
      <c r="C8766">
        <f t="shared" si="136"/>
        <v>0</v>
      </c>
      <c r="E8766" t="s">
        <v>3705</v>
      </c>
      <c r="F8766">
        <v>2010</v>
      </c>
    </row>
    <row r="8767" spans="1:7" x14ac:dyDescent="0.25">
      <c r="A8767" t="s">
        <v>15245</v>
      </c>
      <c r="B8767">
        <v>0</v>
      </c>
      <c r="C8767">
        <f t="shared" si="136"/>
        <v>0</v>
      </c>
      <c r="E8767" t="s">
        <v>3705</v>
      </c>
      <c r="F8767">
        <v>2010</v>
      </c>
    </row>
    <row r="8768" spans="1:7" x14ac:dyDescent="0.25">
      <c r="A8768" t="s">
        <v>15246</v>
      </c>
      <c r="B8768">
        <v>1</v>
      </c>
      <c r="C8768">
        <f t="shared" si="136"/>
        <v>0.2</v>
      </c>
      <c r="E8768" t="s">
        <v>3705</v>
      </c>
      <c r="F8768">
        <v>2010</v>
      </c>
      <c r="G8768" t="s">
        <v>7028</v>
      </c>
    </row>
    <row r="8769" spans="1:7" x14ac:dyDescent="0.25">
      <c r="A8769" t="s">
        <v>15247</v>
      </c>
      <c r="B8769">
        <v>0</v>
      </c>
      <c r="C8769">
        <f t="shared" si="136"/>
        <v>0</v>
      </c>
      <c r="E8769" t="s">
        <v>3705</v>
      </c>
      <c r="F8769">
        <v>2010</v>
      </c>
    </row>
    <row r="8770" spans="1:7" x14ac:dyDescent="0.25">
      <c r="A8770" t="s">
        <v>15248</v>
      </c>
      <c r="B8770">
        <v>0</v>
      </c>
      <c r="C8770">
        <f t="shared" si="136"/>
        <v>0</v>
      </c>
      <c r="E8770" t="s">
        <v>3705</v>
      </c>
      <c r="F8770">
        <v>2010</v>
      </c>
    </row>
    <row r="8771" spans="1:7" x14ac:dyDescent="0.25">
      <c r="A8771" t="s">
        <v>15249</v>
      </c>
      <c r="B8771">
        <v>0</v>
      </c>
      <c r="C8771">
        <f t="shared" si="136"/>
        <v>0</v>
      </c>
      <c r="E8771" t="s">
        <v>3705</v>
      </c>
      <c r="F8771">
        <v>2010</v>
      </c>
    </row>
    <row r="8772" spans="1:7" x14ac:dyDescent="0.25">
      <c r="A8772" t="s">
        <v>15250</v>
      </c>
      <c r="B8772">
        <v>0</v>
      </c>
      <c r="C8772">
        <f t="shared" si="136"/>
        <v>0</v>
      </c>
      <c r="E8772" t="s">
        <v>3705</v>
      </c>
      <c r="F8772">
        <v>2010</v>
      </c>
    </row>
    <row r="8773" spans="1:7" x14ac:dyDescent="0.25">
      <c r="A8773" t="s">
        <v>15251</v>
      </c>
      <c r="B8773">
        <v>0</v>
      </c>
      <c r="C8773">
        <f t="shared" si="136"/>
        <v>0</v>
      </c>
      <c r="E8773" t="s">
        <v>3705</v>
      </c>
      <c r="F8773">
        <v>2010</v>
      </c>
    </row>
    <row r="8774" spans="1:7" x14ac:dyDescent="0.25">
      <c r="A8774" t="s">
        <v>15252</v>
      </c>
      <c r="B8774">
        <v>1</v>
      </c>
      <c r="C8774">
        <f t="shared" ref="C8774:C8837" si="137">B8774/(2015-F8774)</f>
        <v>0.2</v>
      </c>
      <c r="E8774" t="s">
        <v>3705</v>
      </c>
      <c r="F8774">
        <v>2010</v>
      </c>
      <c r="G8774" t="s">
        <v>7029</v>
      </c>
    </row>
    <row r="8775" spans="1:7" x14ac:dyDescent="0.25">
      <c r="A8775" t="s">
        <v>15253</v>
      </c>
      <c r="B8775">
        <v>0</v>
      </c>
      <c r="C8775">
        <f t="shared" si="137"/>
        <v>0</v>
      </c>
      <c r="E8775" t="s">
        <v>3705</v>
      </c>
      <c r="F8775">
        <v>2010</v>
      </c>
    </row>
    <row r="8776" spans="1:7" x14ac:dyDescent="0.25">
      <c r="A8776" t="s">
        <v>15254</v>
      </c>
      <c r="B8776">
        <v>0</v>
      </c>
      <c r="C8776">
        <f t="shared" si="137"/>
        <v>0</v>
      </c>
      <c r="E8776" t="s">
        <v>3705</v>
      </c>
      <c r="F8776">
        <v>2010</v>
      </c>
    </row>
    <row r="8777" spans="1:7" x14ac:dyDescent="0.25">
      <c r="A8777" t="s">
        <v>15255</v>
      </c>
      <c r="B8777">
        <v>0</v>
      </c>
      <c r="C8777">
        <f t="shared" si="137"/>
        <v>0</v>
      </c>
      <c r="E8777" t="s">
        <v>3705</v>
      </c>
      <c r="F8777">
        <v>2010</v>
      </c>
    </row>
    <row r="8778" spans="1:7" x14ac:dyDescent="0.25">
      <c r="A8778" t="s">
        <v>15256</v>
      </c>
      <c r="B8778">
        <v>1</v>
      </c>
      <c r="C8778">
        <f t="shared" si="137"/>
        <v>0.2</v>
      </c>
      <c r="E8778" t="s">
        <v>3705</v>
      </c>
      <c r="F8778">
        <v>2010</v>
      </c>
      <c r="G8778" t="s">
        <v>7028</v>
      </c>
    </row>
    <row r="8779" spans="1:7" x14ac:dyDescent="0.25">
      <c r="A8779" t="s">
        <v>15257</v>
      </c>
      <c r="B8779">
        <v>0</v>
      </c>
      <c r="C8779">
        <f t="shared" si="137"/>
        <v>0</v>
      </c>
      <c r="E8779" t="s">
        <v>3705</v>
      </c>
      <c r="F8779">
        <v>2010</v>
      </c>
    </row>
    <row r="8780" spans="1:7" x14ac:dyDescent="0.25">
      <c r="A8780" t="s">
        <v>15258</v>
      </c>
      <c r="B8780">
        <v>1</v>
      </c>
      <c r="C8780">
        <f t="shared" si="137"/>
        <v>0.2</v>
      </c>
      <c r="E8780" t="s">
        <v>3705</v>
      </c>
      <c r="F8780">
        <v>2010</v>
      </c>
      <c r="G8780" t="s">
        <v>7027</v>
      </c>
    </row>
    <row r="8781" spans="1:7" x14ac:dyDescent="0.25">
      <c r="A8781" t="s">
        <v>15259</v>
      </c>
      <c r="B8781">
        <v>0</v>
      </c>
      <c r="C8781">
        <f t="shared" si="137"/>
        <v>0</v>
      </c>
      <c r="E8781" t="s">
        <v>3705</v>
      </c>
      <c r="F8781">
        <v>2010</v>
      </c>
    </row>
    <row r="8782" spans="1:7" x14ac:dyDescent="0.25">
      <c r="A8782" t="s">
        <v>15260</v>
      </c>
      <c r="B8782">
        <v>0</v>
      </c>
      <c r="C8782">
        <f t="shared" si="137"/>
        <v>0</v>
      </c>
      <c r="E8782" t="s">
        <v>3705</v>
      </c>
      <c r="F8782">
        <v>2010</v>
      </c>
    </row>
    <row r="8783" spans="1:7" x14ac:dyDescent="0.25">
      <c r="A8783" t="s">
        <v>15261</v>
      </c>
      <c r="B8783">
        <v>0</v>
      </c>
      <c r="C8783">
        <f t="shared" si="137"/>
        <v>0</v>
      </c>
      <c r="E8783" t="s">
        <v>3705</v>
      </c>
      <c r="F8783">
        <v>2010</v>
      </c>
    </row>
    <row r="8784" spans="1:7" x14ac:dyDescent="0.25">
      <c r="A8784" t="s">
        <v>15262</v>
      </c>
      <c r="B8784">
        <v>0</v>
      </c>
      <c r="C8784">
        <f t="shared" si="137"/>
        <v>0</v>
      </c>
      <c r="E8784" t="s">
        <v>3705</v>
      </c>
      <c r="F8784">
        <v>2010</v>
      </c>
    </row>
    <row r="8785" spans="1:8" x14ac:dyDescent="0.25">
      <c r="A8785" t="s">
        <v>15263</v>
      </c>
      <c r="B8785">
        <v>0</v>
      </c>
      <c r="C8785">
        <f t="shared" si="137"/>
        <v>0</v>
      </c>
      <c r="E8785" t="s">
        <v>3705</v>
      </c>
      <c r="F8785">
        <v>2010</v>
      </c>
    </row>
    <row r="8786" spans="1:8" x14ac:dyDescent="0.25">
      <c r="A8786" t="s">
        <v>15264</v>
      </c>
      <c r="B8786">
        <v>0</v>
      </c>
      <c r="C8786">
        <f t="shared" si="137"/>
        <v>0</v>
      </c>
      <c r="E8786" t="s">
        <v>3705</v>
      </c>
      <c r="F8786">
        <v>2010</v>
      </c>
    </row>
    <row r="8787" spans="1:8" x14ac:dyDescent="0.25">
      <c r="A8787" t="s">
        <v>15265</v>
      </c>
      <c r="B8787">
        <v>0</v>
      </c>
      <c r="C8787">
        <f t="shared" si="137"/>
        <v>0</v>
      </c>
      <c r="E8787" t="s">
        <v>3705</v>
      </c>
      <c r="F8787">
        <v>2010</v>
      </c>
    </row>
    <row r="8788" spans="1:8" x14ac:dyDescent="0.25">
      <c r="A8788" t="s">
        <v>15266</v>
      </c>
      <c r="B8788">
        <v>0</v>
      </c>
      <c r="C8788">
        <f t="shared" si="137"/>
        <v>0</v>
      </c>
      <c r="E8788" t="s">
        <v>3705</v>
      </c>
      <c r="F8788">
        <v>2010</v>
      </c>
    </row>
    <row r="8789" spans="1:8" x14ac:dyDescent="0.25">
      <c r="A8789" t="s">
        <v>15267</v>
      </c>
      <c r="B8789">
        <v>1</v>
      </c>
      <c r="C8789">
        <f t="shared" si="137"/>
        <v>0.2</v>
      </c>
      <c r="E8789" t="s">
        <v>3705</v>
      </c>
      <c r="F8789">
        <v>2010</v>
      </c>
      <c r="G8789" t="s">
        <v>7027</v>
      </c>
    </row>
    <row r="8790" spans="1:8" x14ac:dyDescent="0.25">
      <c r="A8790" t="s">
        <v>15268</v>
      </c>
      <c r="B8790">
        <v>0</v>
      </c>
      <c r="C8790">
        <f t="shared" si="137"/>
        <v>0</v>
      </c>
      <c r="E8790" t="s">
        <v>3705</v>
      </c>
      <c r="F8790">
        <v>2010</v>
      </c>
    </row>
    <row r="8791" spans="1:8" x14ac:dyDescent="0.25">
      <c r="A8791" t="s">
        <v>15269</v>
      </c>
      <c r="B8791">
        <v>0</v>
      </c>
      <c r="C8791">
        <f t="shared" si="137"/>
        <v>0</v>
      </c>
      <c r="E8791" t="s">
        <v>3705</v>
      </c>
      <c r="F8791">
        <v>2010</v>
      </c>
    </row>
    <row r="8792" spans="1:8" x14ac:dyDescent="0.25">
      <c r="A8792" t="s">
        <v>15270</v>
      </c>
      <c r="B8792">
        <v>0</v>
      </c>
      <c r="C8792">
        <f t="shared" si="137"/>
        <v>0</v>
      </c>
      <c r="E8792" t="s">
        <v>3705</v>
      </c>
      <c r="F8792">
        <v>2010</v>
      </c>
    </row>
    <row r="8793" spans="1:8" x14ac:dyDescent="0.25">
      <c r="A8793" t="s">
        <v>15271</v>
      </c>
      <c r="B8793">
        <v>0</v>
      </c>
      <c r="C8793">
        <f t="shared" si="137"/>
        <v>0</v>
      </c>
      <c r="E8793" t="s">
        <v>3705</v>
      </c>
      <c r="F8793">
        <v>2010</v>
      </c>
    </row>
    <row r="8794" spans="1:8" x14ac:dyDescent="0.25">
      <c r="A8794" t="s">
        <v>15272</v>
      </c>
      <c r="B8794">
        <v>3</v>
      </c>
      <c r="C8794">
        <f t="shared" si="137"/>
        <v>0.6</v>
      </c>
      <c r="E8794" t="s">
        <v>3705</v>
      </c>
      <c r="F8794">
        <v>2010</v>
      </c>
      <c r="G8794" t="s">
        <v>7029</v>
      </c>
      <c r="H8794" t="s">
        <v>7028</v>
      </c>
    </row>
    <row r="8795" spans="1:8" x14ac:dyDescent="0.25">
      <c r="A8795" t="s">
        <v>15273</v>
      </c>
      <c r="B8795">
        <v>0</v>
      </c>
      <c r="C8795">
        <f t="shared" si="137"/>
        <v>0</v>
      </c>
      <c r="E8795" t="s">
        <v>3705</v>
      </c>
      <c r="F8795">
        <v>2010</v>
      </c>
    </row>
    <row r="8796" spans="1:8" x14ac:dyDescent="0.25">
      <c r="A8796" t="s">
        <v>15274</v>
      </c>
      <c r="B8796">
        <v>0</v>
      </c>
      <c r="C8796">
        <f t="shared" si="137"/>
        <v>0</v>
      </c>
      <c r="E8796" t="s">
        <v>3705</v>
      </c>
      <c r="F8796">
        <v>2010</v>
      </c>
    </row>
    <row r="8797" spans="1:8" x14ac:dyDescent="0.25">
      <c r="A8797" t="s">
        <v>15275</v>
      </c>
      <c r="B8797">
        <v>1</v>
      </c>
      <c r="C8797">
        <f t="shared" si="137"/>
        <v>0.2</v>
      </c>
      <c r="E8797" t="s">
        <v>3705</v>
      </c>
      <c r="F8797">
        <v>2010</v>
      </c>
      <c r="G8797" t="s">
        <v>7029</v>
      </c>
    </row>
    <row r="8798" spans="1:8" x14ac:dyDescent="0.25">
      <c r="A8798" t="s">
        <v>15276</v>
      </c>
      <c r="B8798">
        <v>0</v>
      </c>
      <c r="C8798">
        <f t="shared" si="137"/>
        <v>0</v>
      </c>
      <c r="E8798" t="s">
        <v>3705</v>
      </c>
      <c r="F8798">
        <v>2010</v>
      </c>
    </row>
    <row r="8799" spans="1:8" x14ac:dyDescent="0.25">
      <c r="A8799" t="s">
        <v>15277</v>
      </c>
      <c r="B8799">
        <v>0</v>
      </c>
      <c r="C8799">
        <f t="shared" si="137"/>
        <v>0</v>
      </c>
      <c r="E8799" t="s">
        <v>3705</v>
      </c>
      <c r="F8799">
        <v>2010</v>
      </c>
    </row>
    <row r="8800" spans="1:8" x14ac:dyDescent="0.25">
      <c r="A8800" t="s">
        <v>15278</v>
      </c>
      <c r="B8800">
        <v>2</v>
      </c>
      <c r="C8800">
        <f t="shared" si="137"/>
        <v>0.4</v>
      </c>
      <c r="E8800" t="s">
        <v>3705</v>
      </c>
      <c r="F8800">
        <v>2010</v>
      </c>
      <c r="G8800" t="s">
        <v>7029</v>
      </c>
      <c r="H8800" t="s">
        <v>7028</v>
      </c>
    </row>
    <row r="8801" spans="1:11" x14ac:dyDescent="0.25">
      <c r="A8801" t="s">
        <v>15279</v>
      </c>
      <c r="B8801">
        <v>0</v>
      </c>
      <c r="C8801">
        <f t="shared" si="137"/>
        <v>0</v>
      </c>
      <c r="E8801" t="s">
        <v>3705</v>
      </c>
      <c r="F8801">
        <v>2010</v>
      </c>
    </row>
    <row r="8802" spans="1:11" x14ac:dyDescent="0.25">
      <c r="A8802" t="s">
        <v>15280</v>
      </c>
      <c r="B8802">
        <v>3</v>
      </c>
      <c r="C8802">
        <f t="shared" si="137"/>
        <v>0.6</v>
      </c>
      <c r="E8802" t="s">
        <v>3705</v>
      </c>
      <c r="F8802">
        <v>2010</v>
      </c>
      <c r="G8802" t="s">
        <v>7027</v>
      </c>
      <c r="H8802" t="s">
        <v>7029</v>
      </c>
      <c r="I8802" t="s">
        <v>7028</v>
      </c>
    </row>
    <row r="8803" spans="1:11" x14ac:dyDescent="0.25">
      <c r="A8803" t="s">
        <v>15281</v>
      </c>
      <c r="B8803">
        <v>3</v>
      </c>
      <c r="C8803">
        <f t="shared" si="137"/>
        <v>0.6</v>
      </c>
      <c r="E8803" t="s">
        <v>3705</v>
      </c>
      <c r="F8803">
        <v>2010</v>
      </c>
      <c r="G8803" t="s">
        <v>7027</v>
      </c>
      <c r="H8803" t="s">
        <v>7029</v>
      </c>
      <c r="I8803" t="s">
        <v>7028</v>
      </c>
    </row>
    <row r="8804" spans="1:11" x14ac:dyDescent="0.25">
      <c r="A8804" t="s">
        <v>15282</v>
      </c>
      <c r="B8804">
        <v>11</v>
      </c>
      <c r="C8804">
        <f t="shared" si="137"/>
        <v>2.2000000000000002</v>
      </c>
      <c r="E8804" t="s">
        <v>3705</v>
      </c>
      <c r="F8804">
        <v>2010</v>
      </c>
      <c r="G8804" t="s">
        <v>7027</v>
      </c>
      <c r="H8804" t="s">
        <v>7029</v>
      </c>
      <c r="I8804" t="s">
        <v>7028</v>
      </c>
    </row>
    <row r="8805" spans="1:11" x14ac:dyDescent="0.25">
      <c r="A8805" t="s">
        <v>7027</v>
      </c>
      <c r="B8805">
        <v>0</v>
      </c>
      <c r="C8805">
        <f t="shared" si="137"/>
        <v>0</v>
      </c>
      <c r="E8805" t="s">
        <v>3705</v>
      </c>
      <c r="F8805">
        <v>2010</v>
      </c>
    </row>
    <row r="8806" spans="1:11" x14ac:dyDescent="0.25">
      <c r="A8806" t="s">
        <v>15283</v>
      </c>
      <c r="B8806">
        <v>0</v>
      </c>
      <c r="C8806">
        <f t="shared" si="137"/>
        <v>0</v>
      </c>
      <c r="E8806" t="s">
        <v>3705</v>
      </c>
      <c r="F8806">
        <v>2010</v>
      </c>
    </row>
    <row r="8807" spans="1:11" x14ac:dyDescent="0.25">
      <c r="A8807" t="s">
        <v>15284</v>
      </c>
      <c r="B8807">
        <v>1</v>
      </c>
      <c r="C8807">
        <f t="shared" si="137"/>
        <v>0.2</v>
      </c>
      <c r="E8807" t="s">
        <v>3705</v>
      </c>
      <c r="F8807">
        <v>2010</v>
      </c>
      <c r="G8807" t="s">
        <v>7030</v>
      </c>
    </row>
    <row r="8808" spans="1:11" x14ac:dyDescent="0.25">
      <c r="A8808" t="s">
        <v>7029</v>
      </c>
      <c r="B8808">
        <v>1</v>
      </c>
      <c r="C8808">
        <f t="shared" si="137"/>
        <v>0.2</v>
      </c>
      <c r="E8808" t="s">
        <v>3705</v>
      </c>
      <c r="F8808">
        <v>2010</v>
      </c>
      <c r="G8808" t="s">
        <v>7031</v>
      </c>
    </row>
    <row r="8809" spans="1:11" x14ac:dyDescent="0.25">
      <c r="A8809" t="s">
        <v>7028</v>
      </c>
      <c r="B8809">
        <v>1</v>
      </c>
      <c r="C8809">
        <f t="shared" si="137"/>
        <v>0.2</v>
      </c>
      <c r="E8809" t="s">
        <v>3705</v>
      </c>
      <c r="F8809">
        <v>2010</v>
      </c>
      <c r="G8809" t="s">
        <v>7032</v>
      </c>
    </row>
    <row r="8810" spans="1:11" x14ac:dyDescent="0.25">
      <c r="A8810" t="s">
        <v>15285</v>
      </c>
      <c r="B8810">
        <v>0</v>
      </c>
      <c r="C8810">
        <f t="shared" si="137"/>
        <v>0</v>
      </c>
      <c r="E8810" t="s">
        <v>3705</v>
      </c>
      <c r="F8810">
        <v>2010</v>
      </c>
    </row>
    <row r="8811" spans="1:11" x14ac:dyDescent="0.25">
      <c r="A8811" t="s">
        <v>15286</v>
      </c>
      <c r="B8811">
        <v>5</v>
      </c>
      <c r="C8811">
        <f t="shared" si="137"/>
        <v>1</v>
      </c>
      <c r="E8811" t="s">
        <v>3705</v>
      </c>
      <c r="F8811">
        <v>2010</v>
      </c>
      <c r="G8811" t="s">
        <v>7033</v>
      </c>
      <c r="H8811" t="s">
        <v>7034</v>
      </c>
      <c r="I8811" t="s">
        <v>7030</v>
      </c>
      <c r="J8811" t="s">
        <v>7035</v>
      </c>
      <c r="K8811" t="s">
        <v>7036</v>
      </c>
    </row>
    <row r="8812" spans="1:11" x14ac:dyDescent="0.25">
      <c r="A8812" t="s">
        <v>15287</v>
      </c>
      <c r="B8812">
        <v>1</v>
      </c>
      <c r="C8812">
        <f t="shared" si="137"/>
        <v>0.2</v>
      </c>
      <c r="E8812" t="s">
        <v>3705</v>
      </c>
      <c r="F8812">
        <v>2010</v>
      </c>
      <c r="G8812" t="s">
        <v>7037</v>
      </c>
    </row>
    <row r="8813" spans="1:11" x14ac:dyDescent="0.25">
      <c r="A8813" t="s">
        <v>15288</v>
      </c>
      <c r="B8813">
        <v>5</v>
      </c>
      <c r="C8813">
        <f t="shared" si="137"/>
        <v>1</v>
      </c>
      <c r="E8813" t="s">
        <v>3705</v>
      </c>
      <c r="F8813">
        <v>2010</v>
      </c>
      <c r="G8813" t="s">
        <v>7033</v>
      </c>
      <c r="H8813" t="s">
        <v>7034</v>
      </c>
      <c r="I8813" t="s">
        <v>7030</v>
      </c>
      <c r="J8813" t="s">
        <v>7035</v>
      </c>
      <c r="K8813" t="s">
        <v>7036</v>
      </c>
    </row>
    <row r="8814" spans="1:11" x14ac:dyDescent="0.25">
      <c r="A8814" t="s">
        <v>15289</v>
      </c>
      <c r="B8814">
        <v>0</v>
      </c>
      <c r="C8814">
        <f t="shared" si="137"/>
        <v>0</v>
      </c>
      <c r="E8814" t="s">
        <v>3705</v>
      </c>
      <c r="F8814">
        <v>2010</v>
      </c>
    </row>
    <row r="8815" spans="1:11" x14ac:dyDescent="0.25">
      <c r="A8815" t="s">
        <v>15290</v>
      </c>
      <c r="B8815">
        <v>0</v>
      </c>
      <c r="C8815">
        <f t="shared" si="137"/>
        <v>0</v>
      </c>
      <c r="E8815" t="s">
        <v>3705</v>
      </c>
      <c r="F8815">
        <v>2010</v>
      </c>
    </row>
    <row r="8816" spans="1:11" x14ac:dyDescent="0.25">
      <c r="A8816" t="s">
        <v>15291</v>
      </c>
      <c r="B8816">
        <v>1</v>
      </c>
      <c r="C8816">
        <f t="shared" si="137"/>
        <v>0.2</v>
      </c>
      <c r="E8816" t="s">
        <v>3705</v>
      </c>
      <c r="F8816">
        <v>2010</v>
      </c>
      <c r="G8816" t="s">
        <v>7038</v>
      </c>
    </row>
    <row r="8817" spans="1:17" x14ac:dyDescent="0.25">
      <c r="A8817" t="s">
        <v>15292</v>
      </c>
      <c r="B8817">
        <v>2</v>
      </c>
      <c r="C8817">
        <f t="shared" si="137"/>
        <v>0.4</v>
      </c>
      <c r="E8817" t="s">
        <v>3705</v>
      </c>
      <c r="F8817">
        <v>2010</v>
      </c>
      <c r="G8817" t="s">
        <v>7039</v>
      </c>
      <c r="H8817" t="s">
        <v>7035</v>
      </c>
    </row>
    <row r="8818" spans="1:17" x14ac:dyDescent="0.25">
      <c r="A8818" t="s">
        <v>15293</v>
      </c>
      <c r="B8818">
        <v>2</v>
      </c>
      <c r="C8818">
        <f t="shared" si="137"/>
        <v>0.4</v>
      </c>
      <c r="E8818" t="s">
        <v>3705</v>
      </c>
      <c r="F8818">
        <v>2010</v>
      </c>
      <c r="G8818" t="s">
        <v>7040</v>
      </c>
      <c r="H8818" t="s">
        <v>7038</v>
      </c>
    </row>
    <row r="8819" spans="1:17" x14ac:dyDescent="0.25">
      <c r="A8819" t="s">
        <v>15294</v>
      </c>
      <c r="B8819">
        <v>4</v>
      </c>
      <c r="C8819">
        <f t="shared" si="137"/>
        <v>0.8</v>
      </c>
      <c r="E8819" t="s">
        <v>3705</v>
      </c>
      <c r="F8819">
        <v>2010</v>
      </c>
      <c r="G8819" t="s">
        <v>7031</v>
      </c>
      <c r="H8819" t="s">
        <v>7032</v>
      </c>
      <c r="I8819" t="s">
        <v>7041</v>
      </c>
      <c r="J8819" t="s">
        <v>7036</v>
      </c>
    </row>
    <row r="8820" spans="1:17" x14ac:dyDescent="0.25">
      <c r="A8820" t="s">
        <v>15295</v>
      </c>
      <c r="B8820">
        <v>2</v>
      </c>
      <c r="C8820">
        <f t="shared" si="137"/>
        <v>0.4</v>
      </c>
      <c r="E8820" t="s">
        <v>3705</v>
      </c>
      <c r="F8820">
        <v>2010</v>
      </c>
      <c r="G8820" t="s">
        <v>7038</v>
      </c>
      <c r="H8820" t="s">
        <v>7042</v>
      </c>
    </row>
    <row r="8821" spans="1:17" x14ac:dyDescent="0.25">
      <c r="A8821" t="s">
        <v>15296</v>
      </c>
      <c r="B8821">
        <v>0</v>
      </c>
      <c r="C8821">
        <f t="shared" si="137"/>
        <v>0</v>
      </c>
      <c r="E8821" t="s">
        <v>3705</v>
      </c>
      <c r="F8821">
        <v>2010</v>
      </c>
    </row>
    <row r="8822" spans="1:17" x14ac:dyDescent="0.25">
      <c r="A8822" t="s">
        <v>15297</v>
      </c>
      <c r="B8822">
        <v>1</v>
      </c>
      <c r="C8822">
        <f t="shared" si="137"/>
        <v>0.2</v>
      </c>
      <c r="E8822" t="s">
        <v>3705</v>
      </c>
      <c r="F8822">
        <v>2010</v>
      </c>
      <c r="G8822" t="s">
        <v>7043</v>
      </c>
    </row>
    <row r="8823" spans="1:17" x14ac:dyDescent="0.25">
      <c r="A8823" t="s">
        <v>15298</v>
      </c>
      <c r="B8823">
        <v>1</v>
      </c>
      <c r="C8823">
        <f t="shared" si="137"/>
        <v>0.2</v>
      </c>
      <c r="E8823" t="s">
        <v>3705</v>
      </c>
      <c r="F8823">
        <v>2010</v>
      </c>
      <c r="G8823" t="s">
        <v>7044</v>
      </c>
    </row>
    <row r="8824" spans="1:17" x14ac:dyDescent="0.25">
      <c r="A8824" t="s">
        <v>15299</v>
      </c>
      <c r="B8824">
        <v>0</v>
      </c>
      <c r="C8824">
        <f t="shared" si="137"/>
        <v>0</v>
      </c>
      <c r="E8824" t="s">
        <v>3705</v>
      </c>
      <c r="F8824">
        <v>2010</v>
      </c>
    </row>
    <row r="8825" spans="1:17" x14ac:dyDescent="0.25">
      <c r="A8825" t="s">
        <v>15300</v>
      </c>
      <c r="B8825">
        <v>1</v>
      </c>
      <c r="C8825">
        <f t="shared" si="137"/>
        <v>0.2</v>
      </c>
      <c r="E8825" t="s">
        <v>3705</v>
      </c>
      <c r="F8825">
        <v>2010</v>
      </c>
      <c r="G8825" t="s">
        <v>7045</v>
      </c>
    </row>
    <row r="8826" spans="1:17" x14ac:dyDescent="0.25">
      <c r="A8826" t="s">
        <v>15301</v>
      </c>
      <c r="B8826">
        <v>1</v>
      </c>
      <c r="C8826">
        <f t="shared" si="137"/>
        <v>0.2</v>
      </c>
      <c r="E8826" t="s">
        <v>3705</v>
      </c>
      <c r="F8826">
        <v>2010</v>
      </c>
      <c r="G8826" t="s">
        <v>7046</v>
      </c>
    </row>
    <row r="8827" spans="1:17" x14ac:dyDescent="0.25">
      <c r="A8827" t="s">
        <v>15302</v>
      </c>
      <c r="B8827">
        <v>11</v>
      </c>
      <c r="C8827">
        <f t="shared" si="137"/>
        <v>2.2000000000000002</v>
      </c>
      <c r="E8827" t="s">
        <v>3705</v>
      </c>
      <c r="F8827">
        <v>2010</v>
      </c>
      <c r="G8827" t="s">
        <v>7037</v>
      </c>
      <c r="H8827" t="s">
        <v>7039</v>
      </c>
      <c r="I8827" t="s">
        <v>7040</v>
      </c>
      <c r="J8827" t="s">
        <v>7041</v>
      </c>
      <c r="K8827" t="s">
        <v>7043</v>
      </c>
      <c r="L8827" t="s">
        <v>7044</v>
      </c>
      <c r="M8827" t="s">
        <v>7045</v>
      </c>
      <c r="N8827" t="s">
        <v>7046</v>
      </c>
      <c r="O8827" t="s">
        <v>7047</v>
      </c>
      <c r="P8827" t="s">
        <v>7035</v>
      </c>
      <c r="Q8827" t="s">
        <v>7036</v>
      </c>
    </row>
    <row r="8828" spans="1:17" x14ac:dyDescent="0.25">
      <c r="A8828" t="s">
        <v>7043</v>
      </c>
      <c r="B8828">
        <v>0</v>
      </c>
      <c r="C8828">
        <f t="shared" si="137"/>
        <v>0</v>
      </c>
      <c r="E8828" t="s">
        <v>3705</v>
      </c>
      <c r="F8828">
        <v>2010</v>
      </c>
    </row>
    <row r="8829" spans="1:17" x14ac:dyDescent="0.25">
      <c r="A8829" t="s">
        <v>15303</v>
      </c>
      <c r="B8829">
        <v>1</v>
      </c>
      <c r="C8829">
        <f t="shared" si="137"/>
        <v>0.2</v>
      </c>
      <c r="E8829" t="s">
        <v>3705</v>
      </c>
      <c r="F8829">
        <v>2010</v>
      </c>
      <c r="G8829" t="s">
        <v>7047</v>
      </c>
    </row>
    <row r="8830" spans="1:17" x14ac:dyDescent="0.25">
      <c r="A8830" t="s">
        <v>7044</v>
      </c>
      <c r="B8830">
        <v>0</v>
      </c>
      <c r="C8830">
        <f t="shared" si="137"/>
        <v>0</v>
      </c>
      <c r="E8830" t="s">
        <v>3705</v>
      </c>
      <c r="F8830">
        <v>2010</v>
      </c>
    </row>
    <row r="8831" spans="1:17" x14ac:dyDescent="0.25">
      <c r="A8831" t="s">
        <v>7045</v>
      </c>
      <c r="B8831">
        <v>0</v>
      </c>
      <c r="C8831">
        <f t="shared" si="137"/>
        <v>0</v>
      </c>
      <c r="E8831" t="s">
        <v>3705</v>
      </c>
      <c r="F8831">
        <v>2010</v>
      </c>
    </row>
    <row r="8832" spans="1:17" x14ac:dyDescent="0.25">
      <c r="A8832" t="s">
        <v>7046</v>
      </c>
      <c r="B8832">
        <v>0</v>
      </c>
      <c r="C8832">
        <f t="shared" si="137"/>
        <v>0</v>
      </c>
      <c r="E8832" t="s">
        <v>3705</v>
      </c>
      <c r="F8832">
        <v>2010</v>
      </c>
    </row>
    <row r="8833" spans="1:10" x14ac:dyDescent="0.25">
      <c r="A8833" t="s">
        <v>7039</v>
      </c>
      <c r="B8833">
        <v>0</v>
      </c>
      <c r="C8833">
        <f t="shared" si="137"/>
        <v>0</v>
      </c>
      <c r="E8833" t="s">
        <v>3705</v>
      </c>
      <c r="F8833">
        <v>2010</v>
      </c>
    </row>
    <row r="8834" spans="1:10" x14ac:dyDescent="0.25">
      <c r="A8834" t="s">
        <v>7041</v>
      </c>
      <c r="B8834">
        <v>0</v>
      </c>
      <c r="C8834">
        <f t="shared" si="137"/>
        <v>0</v>
      </c>
      <c r="E8834" t="s">
        <v>3705</v>
      </c>
      <c r="F8834">
        <v>2010</v>
      </c>
    </row>
    <row r="8835" spans="1:10" x14ac:dyDescent="0.25">
      <c r="A8835" t="s">
        <v>7040</v>
      </c>
      <c r="B8835">
        <v>0</v>
      </c>
      <c r="C8835">
        <f t="shared" si="137"/>
        <v>0</v>
      </c>
      <c r="E8835" t="s">
        <v>3705</v>
      </c>
      <c r="F8835">
        <v>2010</v>
      </c>
    </row>
    <row r="8836" spans="1:10" x14ac:dyDescent="0.25">
      <c r="A8836" t="s">
        <v>7037</v>
      </c>
      <c r="B8836">
        <v>0</v>
      </c>
      <c r="C8836">
        <f t="shared" si="137"/>
        <v>0</v>
      </c>
      <c r="E8836" t="s">
        <v>3705</v>
      </c>
      <c r="F8836">
        <v>2010</v>
      </c>
    </row>
    <row r="8837" spans="1:10" x14ac:dyDescent="0.25">
      <c r="A8837" t="s">
        <v>7038</v>
      </c>
      <c r="B8837">
        <v>0</v>
      </c>
      <c r="C8837">
        <f t="shared" si="137"/>
        <v>0</v>
      </c>
      <c r="E8837" t="s">
        <v>3705</v>
      </c>
      <c r="F8837">
        <v>2010</v>
      </c>
    </row>
    <row r="8838" spans="1:10" x14ac:dyDescent="0.25">
      <c r="A8838" t="s">
        <v>7033</v>
      </c>
      <c r="B8838">
        <v>0</v>
      </c>
      <c r="C8838">
        <f t="shared" ref="C8838:C8901" si="138">B8838/(2015-F8838)</f>
        <v>0</v>
      </c>
      <c r="E8838" t="s">
        <v>3705</v>
      </c>
      <c r="F8838">
        <v>2010</v>
      </c>
    </row>
    <row r="8839" spans="1:10" x14ac:dyDescent="0.25">
      <c r="A8839" t="s">
        <v>7035</v>
      </c>
      <c r="B8839">
        <v>0</v>
      </c>
      <c r="C8839">
        <f t="shared" si="138"/>
        <v>0</v>
      </c>
      <c r="E8839" t="s">
        <v>3705</v>
      </c>
      <c r="F8839">
        <v>2010</v>
      </c>
    </row>
    <row r="8840" spans="1:10" x14ac:dyDescent="0.25">
      <c r="A8840" t="s">
        <v>7036</v>
      </c>
      <c r="B8840">
        <v>0</v>
      </c>
      <c r="C8840">
        <f t="shared" si="138"/>
        <v>0</v>
      </c>
      <c r="E8840" t="s">
        <v>3705</v>
      </c>
      <c r="F8840">
        <v>2010</v>
      </c>
    </row>
    <row r="8841" spans="1:10" x14ac:dyDescent="0.25">
      <c r="A8841" t="s">
        <v>7030</v>
      </c>
      <c r="B8841">
        <v>0</v>
      </c>
      <c r="C8841">
        <f t="shared" si="138"/>
        <v>0</v>
      </c>
      <c r="E8841" t="s">
        <v>3705</v>
      </c>
      <c r="F8841">
        <v>2010</v>
      </c>
    </row>
    <row r="8842" spans="1:10" x14ac:dyDescent="0.25">
      <c r="A8842" t="s">
        <v>7031</v>
      </c>
      <c r="B8842">
        <v>0</v>
      </c>
      <c r="C8842">
        <f t="shared" si="138"/>
        <v>0</v>
      </c>
      <c r="E8842" t="s">
        <v>3705</v>
      </c>
      <c r="F8842">
        <v>2010</v>
      </c>
    </row>
    <row r="8843" spans="1:10" x14ac:dyDescent="0.25">
      <c r="A8843" t="s">
        <v>7032</v>
      </c>
      <c r="B8843">
        <v>0</v>
      </c>
      <c r="C8843">
        <f t="shared" si="138"/>
        <v>0</v>
      </c>
      <c r="E8843" t="s">
        <v>3705</v>
      </c>
      <c r="F8843">
        <v>2010</v>
      </c>
    </row>
    <row r="8844" spans="1:10" x14ac:dyDescent="0.25">
      <c r="A8844" t="s">
        <v>15304</v>
      </c>
      <c r="B8844">
        <v>4</v>
      </c>
      <c r="C8844">
        <f t="shared" si="138"/>
        <v>0.8</v>
      </c>
      <c r="E8844" t="s">
        <v>3870</v>
      </c>
      <c r="F8844">
        <v>2010</v>
      </c>
      <c r="G8844" t="s">
        <v>7048</v>
      </c>
      <c r="H8844" t="s">
        <v>7049</v>
      </c>
      <c r="I8844" t="s">
        <v>7050</v>
      </c>
      <c r="J8844" t="s">
        <v>7051</v>
      </c>
    </row>
    <row r="8845" spans="1:10" x14ac:dyDescent="0.25">
      <c r="A8845" t="s">
        <v>15305</v>
      </c>
      <c r="B8845">
        <v>0</v>
      </c>
      <c r="C8845">
        <f t="shared" si="138"/>
        <v>0</v>
      </c>
      <c r="E8845" t="s">
        <v>3870</v>
      </c>
      <c r="F8845">
        <v>2010</v>
      </c>
    </row>
    <row r="8846" spans="1:10" x14ac:dyDescent="0.25">
      <c r="A8846" t="s">
        <v>7049</v>
      </c>
      <c r="B8846">
        <v>0</v>
      </c>
      <c r="C8846">
        <f t="shared" si="138"/>
        <v>0</v>
      </c>
      <c r="E8846" t="s">
        <v>3870</v>
      </c>
      <c r="F8846">
        <v>2010</v>
      </c>
    </row>
    <row r="8847" spans="1:10" x14ac:dyDescent="0.25">
      <c r="A8847" t="s">
        <v>15306</v>
      </c>
      <c r="B8847">
        <v>0</v>
      </c>
      <c r="C8847">
        <f t="shared" si="138"/>
        <v>0</v>
      </c>
      <c r="E8847" t="s">
        <v>3870</v>
      </c>
      <c r="F8847">
        <v>2010</v>
      </c>
    </row>
    <row r="8848" spans="1:10" x14ac:dyDescent="0.25">
      <c r="A8848" t="s">
        <v>15307</v>
      </c>
      <c r="B8848">
        <v>0</v>
      </c>
      <c r="C8848">
        <f t="shared" si="138"/>
        <v>0</v>
      </c>
      <c r="E8848" t="s">
        <v>3870</v>
      </c>
      <c r="F8848">
        <v>2010</v>
      </c>
    </row>
    <row r="8849" spans="1:13" x14ac:dyDescent="0.25">
      <c r="A8849" t="s">
        <v>15308</v>
      </c>
      <c r="B8849">
        <v>0</v>
      </c>
      <c r="C8849">
        <f t="shared" si="138"/>
        <v>0</v>
      </c>
      <c r="E8849" t="s">
        <v>3870</v>
      </c>
      <c r="F8849">
        <v>2010</v>
      </c>
    </row>
    <row r="8850" spans="1:13" x14ac:dyDescent="0.25">
      <c r="A8850" t="s">
        <v>15309</v>
      </c>
      <c r="B8850">
        <v>1</v>
      </c>
      <c r="C8850">
        <f t="shared" si="138"/>
        <v>0.2</v>
      </c>
      <c r="E8850" t="s">
        <v>3870</v>
      </c>
      <c r="F8850">
        <v>2010</v>
      </c>
      <c r="G8850" t="s">
        <v>7052</v>
      </c>
    </row>
    <row r="8851" spans="1:13" x14ac:dyDescent="0.25">
      <c r="A8851" t="s">
        <v>15310</v>
      </c>
      <c r="B8851">
        <v>1</v>
      </c>
      <c r="C8851">
        <f t="shared" si="138"/>
        <v>0.2</v>
      </c>
      <c r="E8851" t="s">
        <v>3870</v>
      </c>
      <c r="F8851">
        <v>2010</v>
      </c>
      <c r="G8851" t="s">
        <v>7051</v>
      </c>
    </row>
    <row r="8852" spans="1:13" x14ac:dyDescent="0.25">
      <c r="A8852" t="s">
        <v>7052</v>
      </c>
      <c r="B8852">
        <v>0</v>
      </c>
      <c r="C8852">
        <f t="shared" si="138"/>
        <v>0</v>
      </c>
      <c r="E8852" t="s">
        <v>3870</v>
      </c>
      <c r="F8852">
        <v>2010</v>
      </c>
    </row>
    <row r="8853" spans="1:13" x14ac:dyDescent="0.25">
      <c r="A8853" t="s">
        <v>7050</v>
      </c>
      <c r="B8853">
        <v>0</v>
      </c>
      <c r="C8853">
        <f t="shared" si="138"/>
        <v>0</v>
      </c>
      <c r="E8853" t="s">
        <v>3870</v>
      </c>
      <c r="F8853">
        <v>2010</v>
      </c>
    </row>
    <row r="8854" spans="1:13" x14ac:dyDescent="0.25">
      <c r="A8854" t="s">
        <v>7048</v>
      </c>
      <c r="B8854">
        <v>0</v>
      </c>
      <c r="C8854">
        <f t="shared" si="138"/>
        <v>0</v>
      </c>
      <c r="E8854" t="s">
        <v>3870</v>
      </c>
      <c r="F8854">
        <v>2010</v>
      </c>
    </row>
    <row r="8855" spans="1:13" x14ac:dyDescent="0.25">
      <c r="A8855" t="s">
        <v>7051</v>
      </c>
      <c r="B8855">
        <v>0</v>
      </c>
      <c r="C8855">
        <f t="shared" si="138"/>
        <v>0</v>
      </c>
      <c r="E8855" t="s">
        <v>3870</v>
      </c>
      <c r="F8855">
        <v>2010</v>
      </c>
    </row>
    <row r="8856" spans="1:13" x14ac:dyDescent="0.25">
      <c r="A8856" t="s">
        <v>15311</v>
      </c>
      <c r="B8856">
        <v>0</v>
      </c>
      <c r="C8856">
        <f t="shared" si="138"/>
        <v>0</v>
      </c>
      <c r="E8856" t="s">
        <v>3870</v>
      </c>
      <c r="F8856">
        <v>2010</v>
      </c>
    </row>
    <row r="8857" spans="1:13" x14ac:dyDescent="0.25">
      <c r="A8857" t="s">
        <v>15312</v>
      </c>
      <c r="B8857">
        <v>2</v>
      </c>
      <c r="C8857">
        <f t="shared" si="138"/>
        <v>0.4</v>
      </c>
      <c r="E8857" t="s">
        <v>3872</v>
      </c>
      <c r="F8857">
        <v>2010</v>
      </c>
      <c r="G8857" t="s">
        <v>7053</v>
      </c>
      <c r="H8857" t="s">
        <v>7054</v>
      </c>
    </row>
    <row r="8858" spans="1:13" x14ac:dyDescent="0.25">
      <c r="A8858" t="s">
        <v>15313</v>
      </c>
      <c r="B8858">
        <v>1</v>
      </c>
      <c r="C8858">
        <f t="shared" si="138"/>
        <v>0.2</v>
      </c>
      <c r="E8858" t="s">
        <v>3872</v>
      </c>
      <c r="F8858">
        <v>2010</v>
      </c>
      <c r="G8858" t="s">
        <v>2304</v>
      </c>
    </row>
    <row r="8859" spans="1:13" x14ac:dyDescent="0.25">
      <c r="A8859" t="s">
        <v>2304</v>
      </c>
      <c r="B8859">
        <v>1</v>
      </c>
      <c r="C8859">
        <f t="shared" si="138"/>
        <v>0.2</v>
      </c>
      <c r="E8859" t="s">
        <v>3872</v>
      </c>
      <c r="F8859">
        <v>2010</v>
      </c>
      <c r="G8859" t="s">
        <v>7055</v>
      </c>
    </row>
    <row r="8860" spans="1:13" x14ac:dyDescent="0.25">
      <c r="A8860" t="s">
        <v>15314</v>
      </c>
      <c r="B8860">
        <v>1</v>
      </c>
      <c r="C8860">
        <f t="shared" si="138"/>
        <v>0.2</v>
      </c>
      <c r="E8860" t="s">
        <v>3872</v>
      </c>
      <c r="F8860">
        <v>2010</v>
      </c>
      <c r="G8860" t="s">
        <v>7055</v>
      </c>
    </row>
    <row r="8861" spans="1:13" x14ac:dyDescent="0.25">
      <c r="A8861" t="s">
        <v>7055</v>
      </c>
      <c r="B8861">
        <v>0</v>
      </c>
      <c r="C8861">
        <f t="shared" si="138"/>
        <v>0</v>
      </c>
      <c r="E8861" t="s">
        <v>3872</v>
      </c>
      <c r="F8861">
        <v>2010</v>
      </c>
    </row>
    <row r="8862" spans="1:13" x14ac:dyDescent="0.25">
      <c r="A8862" t="s">
        <v>15315</v>
      </c>
      <c r="B8862">
        <v>0</v>
      </c>
      <c r="C8862">
        <f t="shared" si="138"/>
        <v>0</v>
      </c>
      <c r="E8862" t="s">
        <v>3872</v>
      </c>
      <c r="F8862">
        <v>2010</v>
      </c>
    </row>
    <row r="8863" spans="1:13" x14ac:dyDescent="0.25">
      <c r="A8863" t="s">
        <v>15316</v>
      </c>
      <c r="B8863">
        <v>6</v>
      </c>
      <c r="C8863">
        <f t="shared" si="138"/>
        <v>1.2</v>
      </c>
      <c r="E8863" t="s">
        <v>3872</v>
      </c>
      <c r="F8863">
        <v>2010</v>
      </c>
      <c r="G8863" t="s">
        <v>7056</v>
      </c>
      <c r="H8863" t="s">
        <v>7055</v>
      </c>
      <c r="I8863" t="s">
        <v>2307</v>
      </c>
      <c r="J8863" t="s">
        <v>2308</v>
      </c>
      <c r="K8863" t="s">
        <v>2163</v>
      </c>
      <c r="L8863" t="s">
        <v>2164</v>
      </c>
    </row>
    <row r="8864" spans="1:13" x14ac:dyDescent="0.25">
      <c r="A8864" t="s">
        <v>15317</v>
      </c>
      <c r="B8864">
        <v>7</v>
      </c>
      <c r="C8864">
        <f t="shared" si="138"/>
        <v>1.4</v>
      </c>
      <c r="E8864" t="s">
        <v>3872</v>
      </c>
      <c r="F8864">
        <v>2010</v>
      </c>
      <c r="G8864" t="s">
        <v>7057</v>
      </c>
      <c r="H8864" t="s">
        <v>2306</v>
      </c>
      <c r="I8864" t="s">
        <v>7056</v>
      </c>
      <c r="J8864" t="s">
        <v>2307</v>
      </c>
      <c r="K8864" t="s">
        <v>2308</v>
      </c>
      <c r="L8864" t="s">
        <v>2163</v>
      </c>
      <c r="M8864" t="s">
        <v>2164</v>
      </c>
    </row>
    <row r="8865" spans="1:9" x14ac:dyDescent="0.25">
      <c r="A8865" t="s">
        <v>2306</v>
      </c>
      <c r="B8865">
        <v>0</v>
      </c>
      <c r="C8865">
        <f t="shared" si="138"/>
        <v>0</v>
      </c>
      <c r="E8865" t="s">
        <v>3872</v>
      </c>
      <c r="F8865">
        <v>2010</v>
      </c>
    </row>
    <row r="8866" spans="1:9" x14ac:dyDescent="0.25">
      <c r="A8866" t="s">
        <v>7057</v>
      </c>
      <c r="B8866">
        <v>0</v>
      </c>
      <c r="C8866">
        <f t="shared" si="138"/>
        <v>0</v>
      </c>
      <c r="E8866" t="s">
        <v>3872</v>
      </c>
      <c r="F8866">
        <v>2010</v>
      </c>
    </row>
    <row r="8867" spans="1:9" x14ac:dyDescent="0.25">
      <c r="A8867" t="s">
        <v>2307</v>
      </c>
      <c r="B8867">
        <v>0</v>
      </c>
      <c r="C8867">
        <f t="shared" si="138"/>
        <v>0</v>
      </c>
      <c r="E8867" t="s">
        <v>3872</v>
      </c>
      <c r="F8867">
        <v>2010</v>
      </c>
    </row>
    <row r="8868" spans="1:9" x14ac:dyDescent="0.25">
      <c r="A8868" t="s">
        <v>2308</v>
      </c>
      <c r="B8868">
        <v>0</v>
      </c>
      <c r="C8868">
        <f t="shared" si="138"/>
        <v>0</v>
      </c>
      <c r="E8868" t="s">
        <v>3872</v>
      </c>
      <c r="F8868">
        <v>2010</v>
      </c>
    </row>
    <row r="8869" spans="1:9" x14ac:dyDescent="0.25">
      <c r="A8869" t="s">
        <v>15318</v>
      </c>
      <c r="B8869">
        <v>3</v>
      </c>
      <c r="C8869">
        <f t="shared" si="138"/>
        <v>0.6</v>
      </c>
      <c r="E8869" t="s">
        <v>3872</v>
      </c>
      <c r="F8869">
        <v>2010</v>
      </c>
      <c r="G8869" t="s">
        <v>2327</v>
      </c>
      <c r="H8869" t="s">
        <v>7053</v>
      </c>
      <c r="I8869" t="s">
        <v>2348</v>
      </c>
    </row>
    <row r="8870" spans="1:9" x14ac:dyDescent="0.25">
      <c r="A8870" t="s">
        <v>2327</v>
      </c>
      <c r="B8870">
        <v>0</v>
      </c>
      <c r="C8870">
        <f t="shared" si="138"/>
        <v>0</v>
      </c>
      <c r="E8870" t="s">
        <v>3872</v>
      </c>
      <c r="F8870">
        <v>2010</v>
      </c>
    </row>
    <row r="8871" spans="1:9" x14ac:dyDescent="0.25">
      <c r="A8871" t="s">
        <v>2348</v>
      </c>
      <c r="B8871">
        <v>0</v>
      </c>
      <c r="C8871">
        <f t="shared" si="138"/>
        <v>0</v>
      </c>
      <c r="E8871" t="s">
        <v>3872</v>
      </c>
      <c r="F8871">
        <v>2010</v>
      </c>
    </row>
    <row r="8872" spans="1:9" x14ac:dyDescent="0.25">
      <c r="A8872" t="s">
        <v>7053</v>
      </c>
      <c r="B8872">
        <v>1</v>
      </c>
      <c r="C8872">
        <f t="shared" si="138"/>
        <v>0.2</v>
      </c>
      <c r="E8872" t="s">
        <v>3872</v>
      </c>
      <c r="F8872">
        <v>2010</v>
      </c>
      <c r="G8872" t="s">
        <v>2328</v>
      </c>
    </row>
    <row r="8873" spans="1:9" x14ac:dyDescent="0.25">
      <c r="A8873" t="s">
        <v>2328</v>
      </c>
      <c r="B8873">
        <v>0</v>
      </c>
      <c r="C8873">
        <f t="shared" si="138"/>
        <v>0</v>
      </c>
      <c r="E8873" t="s">
        <v>3872</v>
      </c>
      <c r="F8873">
        <v>2010</v>
      </c>
    </row>
    <row r="8874" spans="1:9" x14ac:dyDescent="0.25">
      <c r="A8874" t="s">
        <v>15319</v>
      </c>
      <c r="B8874">
        <v>1</v>
      </c>
      <c r="C8874">
        <f t="shared" si="138"/>
        <v>0.2</v>
      </c>
      <c r="E8874" t="s">
        <v>3872</v>
      </c>
      <c r="F8874">
        <v>2010</v>
      </c>
      <c r="G8874" t="s">
        <v>7058</v>
      </c>
    </row>
    <row r="8875" spans="1:9" x14ac:dyDescent="0.25">
      <c r="A8875" t="s">
        <v>15320</v>
      </c>
      <c r="B8875">
        <v>1</v>
      </c>
      <c r="C8875">
        <f t="shared" si="138"/>
        <v>0.2</v>
      </c>
      <c r="E8875" t="s">
        <v>3872</v>
      </c>
      <c r="F8875">
        <v>2010</v>
      </c>
      <c r="G8875" t="s">
        <v>2343</v>
      </c>
    </row>
    <row r="8876" spans="1:9" x14ac:dyDescent="0.25">
      <c r="A8876" t="s">
        <v>2343</v>
      </c>
      <c r="B8876">
        <v>0</v>
      </c>
      <c r="C8876">
        <f t="shared" si="138"/>
        <v>0</v>
      </c>
      <c r="E8876" t="s">
        <v>3872</v>
      </c>
      <c r="F8876">
        <v>2010</v>
      </c>
    </row>
    <row r="8877" spans="1:9" x14ac:dyDescent="0.25">
      <c r="A8877" t="s">
        <v>15321</v>
      </c>
      <c r="B8877">
        <v>1</v>
      </c>
      <c r="C8877">
        <f t="shared" si="138"/>
        <v>0.2</v>
      </c>
      <c r="E8877" t="s">
        <v>3872</v>
      </c>
      <c r="F8877">
        <v>2010</v>
      </c>
      <c r="G8877" t="s">
        <v>2344</v>
      </c>
    </row>
    <row r="8878" spans="1:9" x14ac:dyDescent="0.25">
      <c r="A8878" t="s">
        <v>2344</v>
      </c>
      <c r="B8878">
        <v>0</v>
      </c>
      <c r="C8878">
        <f t="shared" si="138"/>
        <v>0</v>
      </c>
      <c r="E8878" t="s">
        <v>3872</v>
      </c>
      <c r="F8878">
        <v>2010</v>
      </c>
    </row>
    <row r="8879" spans="1:9" x14ac:dyDescent="0.25">
      <c r="A8879" t="s">
        <v>15322</v>
      </c>
      <c r="B8879">
        <v>1</v>
      </c>
      <c r="C8879">
        <f t="shared" si="138"/>
        <v>0.2</v>
      </c>
      <c r="E8879" t="s">
        <v>3872</v>
      </c>
      <c r="F8879">
        <v>2010</v>
      </c>
      <c r="G8879" t="s">
        <v>2342</v>
      </c>
    </row>
    <row r="8880" spans="1:9" x14ac:dyDescent="0.25">
      <c r="A8880" t="s">
        <v>2342</v>
      </c>
      <c r="B8880">
        <v>0</v>
      </c>
      <c r="C8880">
        <f t="shared" si="138"/>
        <v>0</v>
      </c>
      <c r="E8880" t="s">
        <v>3872</v>
      </c>
      <c r="F8880">
        <v>2010</v>
      </c>
    </row>
    <row r="8881" spans="1:13" x14ac:dyDescent="0.25">
      <c r="A8881" t="s">
        <v>15323</v>
      </c>
      <c r="B8881">
        <v>1</v>
      </c>
      <c r="C8881">
        <f t="shared" si="138"/>
        <v>0.2</v>
      </c>
      <c r="E8881" t="s">
        <v>3872</v>
      </c>
      <c r="F8881">
        <v>2010</v>
      </c>
      <c r="G8881" t="s">
        <v>2348</v>
      </c>
    </row>
    <row r="8882" spans="1:13" x14ac:dyDescent="0.25">
      <c r="A8882" t="s">
        <v>15324</v>
      </c>
      <c r="B8882">
        <v>0</v>
      </c>
      <c r="C8882">
        <f t="shared" si="138"/>
        <v>0</v>
      </c>
      <c r="E8882" t="s">
        <v>3872</v>
      </c>
      <c r="F8882">
        <v>2010</v>
      </c>
    </row>
    <row r="8883" spans="1:13" x14ac:dyDescent="0.25">
      <c r="A8883" t="s">
        <v>15325</v>
      </c>
      <c r="B8883">
        <v>2</v>
      </c>
      <c r="C8883">
        <f t="shared" si="138"/>
        <v>0.4</v>
      </c>
      <c r="E8883" t="s">
        <v>3872</v>
      </c>
      <c r="F8883">
        <v>2010</v>
      </c>
      <c r="G8883" t="s">
        <v>7059</v>
      </c>
      <c r="H8883" t="s">
        <v>7060</v>
      </c>
    </row>
    <row r="8884" spans="1:13" x14ac:dyDescent="0.25">
      <c r="A8884" t="s">
        <v>15326</v>
      </c>
      <c r="B8884">
        <v>2</v>
      </c>
      <c r="C8884">
        <f t="shared" si="138"/>
        <v>0.4</v>
      </c>
      <c r="E8884" t="s">
        <v>3872</v>
      </c>
      <c r="F8884">
        <v>2010</v>
      </c>
      <c r="G8884" t="s">
        <v>7059</v>
      </c>
      <c r="H8884" t="s">
        <v>7060</v>
      </c>
    </row>
    <row r="8885" spans="1:13" x14ac:dyDescent="0.25">
      <c r="A8885" t="s">
        <v>7059</v>
      </c>
      <c r="B8885">
        <v>0</v>
      </c>
      <c r="C8885">
        <f t="shared" si="138"/>
        <v>0</v>
      </c>
      <c r="E8885" t="s">
        <v>3872</v>
      </c>
      <c r="F8885">
        <v>2010</v>
      </c>
    </row>
    <row r="8886" spans="1:13" x14ac:dyDescent="0.25">
      <c r="A8886" t="s">
        <v>15327</v>
      </c>
      <c r="B8886">
        <v>7</v>
      </c>
      <c r="C8886">
        <f t="shared" si="138"/>
        <v>1.4</v>
      </c>
      <c r="E8886" t="s">
        <v>3872</v>
      </c>
      <c r="F8886">
        <v>2010</v>
      </c>
      <c r="G8886" t="s">
        <v>7061</v>
      </c>
      <c r="H8886" t="s">
        <v>7062</v>
      </c>
      <c r="I8886" t="s">
        <v>7063</v>
      </c>
      <c r="J8886" t="s">
        <v>7064</v>
      </c>
      <c r="K8886" t="s">
        <v>7058</v>
      </c>
      <c r="L8886" t="s">
        <v>7065</v>
      </c>
      <c r="M8886" t="s">
        <v>7066</v>
      </c>
    </row>
    <row r="8887" spans="1:13" x14ac:dyDescent="0.25">
      <c r="A8887" t="s">
        <v>7058</v>
      </c>
      <c r="B8887">
        <v>1</v>
      </c>
      <c r="C8887">
        <f t="shared" si="138"/>
        <v>0.2</v>
      </c>
      <c r="E8887" t="s">
        <v>3872</v>
      </c>
      <c r="F8887">
        <v>2010</v>
      </c>
      <c r="G8887" t="s">
        <v>7059</v>
      </c>
    </row>
    <row r="8888" spans="1:13" x14ac:dyDescent="0.25">
      <c r="A8888" t="s">
        <v>7063</v>
      </c>
      <c r="B8888">
        <v>1</v>
      </c>
      <c r="C8888">
        <f t="shared" si="138"/>
        <v>0.2</v>
      </c>
      <c r="E8888" t="s">
        <v>3872</v>
      </c>
      <c r="F8888">
        <v>2010</v>
      </c>
      <c r="G8888" t="s">
        <v>7060</v>
      </c>
    </row>
    <row r="8889" spans="1:13" x14ac:dyDescent="0.25">
      <c r="A8889" t="s">
        <v>7060</v>
      </c>
      <c r="B8889">
        <v>0</v>
      </c>
      <c r="C8889">
        <f t="shared" si="138"/>
        <v>0</v>
      </c>
      <c r="E8889" t="s">
        <v>3872</v>
      </c>
      <c r="F8889">
        <v>2010</v>
      </c>
    </row>
    <row r="8890" spans="1:13" x14ac:dyDescent="0.25">
      <c r="A8890" t="s">
        <v>5984</v>
      </c>
      <c r="B8890">
        <v>0</v>
      </c>
      <c r="C8890">
        <f t="shared" si="138"/>
        <v>0</v>
      </c>
      <c r="E8890" t="s">
        <v>3872</v>
      </c>
      <c r="F8890">
        <v>2010</v>
      </c>
    </row>
    <row r="8891" spans="1:13" x14ac:dyDescent="0.25">
      <c r="A8891" t="s">
        <v>15328</v>
      </c>
      <c r="B8891">
        <v>0</v>
      </c>
      <c r="C8891">
        <f t="shared" si="138"/>
        <v>0</v>
      </c>
      <c r="E8891" t="s">
        <v>3874</v>
      </c>
      <c r="F8891">
        <v>2010</v>
      </c>
    </row>
    <row r="8892" spans="1:13" x14ac:dyDescent="0.25">
      <c r="A8892" t="s">
        <v>15329</v>
      </c>
      <c r="B8892">
        <v>0</v>
      </c>
      <c r="C8892">
        <f t="shared" si="138"/>
        <v>0</v>
      </c>
      <c r="E8892" t="s">
        <v>3874</v>
      </c>
      <c r="F8892">
        <v>2010</v>
      </c>
    </row>
    <row r="8893" spans="1:13" x14ac:dyDescent="0.25">
      <c r="A8893" t="s">
        <v>15330</v>
      </c>
      <c r="B8893">
        <v>0</v>
      </c>
      <c r="C8893">
        <f t="shared" si="138"/>
        <v>0</v>
      </c>
      <c r="E8893" t="s">
        <v>3874</v>
      </c>
      <c r="F8893">
        <v>2010</v>
      </c>
    </row>
    <row r="8894" spans="1:13" x14ac:dyDescent="0.25">
      <c r="A8894" t="s">
        <v>15331</v>
      </c>
      <c r="B8894">
        <v>0</v>
      </c>
      <c r="C8894">
        <f t="shared" si="138"/>
        <v>0</v>
      </c>
      <c r="E8894" t="s">
        <v>3874</v>
      </c>
      <c r="F8894">
        <v>2010</v>
      </c>
    </row>
    <row r="8895" spans="1:13" x14ac:dyDescent="0.25">
      <c r="A8895" t="s">
        <v>15332</v>
      </c>
      <c r="B8895">
        <v>0</v>
      </c>
      <c r="C8895">
        <f t="shared" si="138"/>
        <v>0</v>
      </c>
      <c r="E8895" t="s">
        <v>3874</v>
      </c>
      <c r="F8895">
        <v>2010</v>
      </c>
    </row>
    <row r="8896" spans="1:13" x14ac:dyDescent="0.25">
      <c r="A8896" t="s">
        <v>15333</v>
      </c>
      <c r="B8896">
        <v>0</v>
      </c>
      <c r="C8896">
        <f t="shared" si="138"/>
        <v>0</v>
      </c>
      <c r="E8896" t="s">
        <v>3874</v>
      </c>
      <c r="F8896">
        <v>2010</v>
      </c>
    </row>
    <row r="8897" spans="1:10" x14ac:dyDescent="0.25">
      <c r="A8897" t="s">
        <v>15334</v>
      </c>
      <c r="B8897">
        <v>0</v>
      </c>
      <c r="C8897">
        <f t="shared" si="138"/>
        <v>0</v>
      </c>
      <c r="E8897" t="s">
        <v>3874</v>
      </c>
      <c r="F8897">
        <v>2010</v>
      </c>
    </row>
    <row r="8898" spans="1:10" x14ac:dyDescent="0.25">
      <c r="A8898" t="s">
        <v>15335</v>
      </c>
      <c r="B8898">
        <v>0</v>
      </c>
      <c r="C8898">
        <f t="shared" si="138"/>
        <v>0</v>
      </c>
      <c r="E8898" t="s">
        <v>3874</v>
      </c>
      <c r="F8898">
        <v>2010</v>
      </c>
    </row>
    <row r="8899" spans="1:10" x14ac:dyDescent="0.25">
      <c r="A8899" t="s">
        <v>15336</v>
      </c>
      <c r="B8899">
        <v>0</v>
      </c>
      <c r="C8899">
        <f t="shared" si="138"/>
        <v>0</v>
      </c>
      <c r="E8899" t="s">
        <v>3874</v>
      </c>
      <c r="F8899">
        <v>2010</v>
      </c>
    </row>
    <row r="8900" spans="1:10" x14ac:dyDescent="0.25">
      <c r="A8900" t="s">
        <v>15337</v>
      </c>
      <c r="B8900">
        <v>0</v>
      </c>
      <c r="C8900">
        <f t="shared" si="138"/>
        <v>0</v>
      </c>
      <c r="E8900" t="s">
        <v>3874</v>
      </c>
      <c r="F8900">
        <v>2010</v>
      </c>
    </row>
    <row r="8901" spans="1:10" x14ac:dyDescent="0.25">
      <c r="A8901" t="s">
        <v>15338</v>
      </c>
      <c r="B8901">
        <v>0</v>
      </c>
      <c r="C8901">
        <f t="shared" si="138"/>
        <v>0</v>
      </c>
      <c r="E8901" t="s">
        <v>3874</v>
      </c>
      <c r="F8901">
        <v>2010</v>
      </c>
    </row>
    <row r="8902" spans="1:10" x14ac:dyDescent="0.25">
      <c r="A8902" t="s">
        <v>15339</v>
      </c>
      <c r="B8902">
        <v>0</v>
      </c>
      <c r="C8902">
        <f t="shared" ref="C8902:C8965" si="139">B8902/(2015-F8902)</f>
        <v>0</v>
      </c>
      <c r="E8902" t="s">
        <v>3874</v>
      </c>
      <c r="F8902">
        <v>2010</v>
      </c>
    </row>
    <row r="8903" spans="1:10" x14ac:dyDescent="0.25">
      <c r="A8903" t="s">
        <v>15340</v>
      </c>
      <c r="B8903">
        <v>0</v>
      </c>
      <c r="C8903">
        <f t="shared" si="139"/>
        <v>0</v>
      </c>
      <c r="E8903" t="s">
        <v>3874</v>
      </c>
      <c r="F8903">
        <v>2010</v>
      </c>
    </row>
    <row r="8904" spans="1:10" x14ac:dyDescent="0.25">
      <c r="A8904" t="s">
        <v>15341</v>
      </c>
      <c r="B8904">
        <v>0</v>
      </c>
      <c r="C8904">
        <f t="shared" si="139"/>
        <v>0</v>
      </c>
      <c r="E8904" t="s">
        <v>3874</v>
      </c>
      <c r="F8904">
        <v>2010</v>
      </c>
    </row>
    <row r="8905" spans="1:10" x14ac:dyDescent="0.25">
      <c r="A8905" t="s">
        <v>15342</v>
      </c>
      <c r="B8905">
        <v>0</v>
      </c>
      <c r="C8905">
        <f t="shared" si="139"/>
        <v>0</v>
      </c>
      <c r="E8905" t="s">
        <v>3874</v>
      </c>
      <c r="F8905">
        <v>2010</v>
      </c>
    </row>
    <row r="8906" spans="1:10" x14ac:dyDescent="0.25">
      <c r="A8906" t="s">
        <v>15343</v>
      </c>
      <c r="B8906">
        <v>0</v>
      </c>
      <c r="C8906">
        <f t="shared" si="139"/>
        <v>0</v>
      </c>
      <c r="E8906" t="s">
        <v>3874</v>
      </c>
      <c r="F8906">
        <v>2010</v>
      </c>
    </row>
    <row r="8907" spans="1:10" x14ac:dyDescent="0.25">
      <c r="A8907" t="s">
        <v>15344</v>
      </c>
      <c r="B8907">
        <v>0</v>
      </c>
      <c r="C8907">
        <f t="shared" si="139"/>
        <v>0</v>
      </c>
      <c r="E8907" t="s">
        <v>3874</v>
      </c>
      <c r="F8907">
        <v>2010</v>
      </c>
    </row>
    <row r="8908" spans="1:10" x14ac:dyDescent="0.25">
      <c r="A8908" t="s">
        <v>15345</v>
      </c>
      <c r="B8908">
        <v>0</v>
      </c>
      <c r="C8908">
        <f t="shared" si="139"/>
        <v>0</v>
      </c>
      <c r="E8908" t="s">
        <v>3889</v>
      </c>
      <c r="F8908">
        <v>2010</v>
      </c>
    </row>
    <row r="8909" spans="1:10" x14ac:dyDescent="0.25">
      <c r="A8909" t="s">
        <v>15346</v>
      </c>
      <c r="B8909">
        <v>1</v>
      </c>
      <c r="C8909">
        <f t="shared" si="139"/>
        <v>0.2</v>
      </c>
      <c r="E8909" t="s">
        <v>3889</v>
      </c>
      <c r="F8909">
        <v>2010</v>
      </c>
      <c r="G8909" t="s">
        <v>7067</v>
      </c>
    </row>
    <row r="8910" spans="1:10" x14ac:dyDescent="0.25">
      <c r="A8910" t="s">
        <v>15347</v>
      </c>
      <c r="B8910">
        <v>1</v>
      </c>
      <c r="C8910">
        <f t="shared" si="139"/>
        <v>0.2</v>
      </c>
      <c r="E8910" t="s">
        <v>3889</v>
      </c>
      <c r="F8910">
        <v>2010</v>
      </c>
      <c r="G8910" t="s">
        <v>7068</v>
      </c>
    </row>
    <row r="8911" spans="1:10" x14ac:dyDescent="0.25">
      <c r="A8911" t="s">
        <v>15348</v>
      </c>
      <c r="B8911">
        <v>1</v>
      </c>
      <c r="C8911">
        <f t="shared" si="139"/>
        <v>0.2</v>
      </c>
      <c r="E8911" t="s">
        <v>3889</v>
      </c>
      <c r="F8911">
        <v>2010</v>
      </c>
      <c r="G8911" t="s">
        <v>7069</v>
      </c>
    </row>
    <row r="8912" spans="1:10" x14ac:dyDescent="0.25">
      <c r="A8912" t="s">
        <v>15349</v>
      </c>
      <c r="B8912">
        <v>12</v>
      </c>
      <c r="C8912">
        <f t="shared" si="139"/>
        <v>2.4</v>
      </c>
      <c r="E8912" t="s">
        <v>3889</v>
      </c>
      <c r="F8912">
        <v>2010</v>
      </c>
      <c r="G8912" t="s">
        <v>7070</v>
      </c>
      <c r="H8912" t="s">
        <v>7071</v>
      </c>
      <c r="I8912" t="s">
        <v>7068</v>
      </c>
      <c r="J8912" t="s">
        <v>7069</v>
      </c>
    </row>
    <row r="8913" spans="1:11" x14ac:dyDescent="0.25">
      <c r="A8913" t="s">
        <v>15350</v>
      </c>
      <c r="B8913">
        <v>12</v>
      </c>
      <c r="C8913">
        <f t="shared" si="139"/>
        <v>2.4</v>
      </c>
      <c r="E8913" t="s">
        <v>3889</v>
      </c>
      <c r="F8913">
        <v>2010</v>
      </c>
      <c r="G8913" t="s">
        <v>7067</v>
      </c>
      <c r="H8913" t="s">
        <v>7070</v>
      </c>
      <c r="I8913" t="s">
        <v>7071</v>
      </c>
      <c r="J8913" t="s">
        <v>7068</v>
      </c>
      <c r="K8913" t="s">
        <v>7069</v>
      </c>
    </row>
    <row r="8914" spans="1:11" x14ac:dyDescent="0.25">
      <c r="A8914" t="s">
        <v>15351</v>
      </c>
      <c r="B8914">
        <v>0</v>
      </c>
      <c r="C8914">
        <f t="shared" si="139"/>
        <v>0</v>
      </c>
      <c r="E8914" t="s">
        <v>3889</v>
      </c>
      <c r="F8914">
        <v>2010</v>
      </c>
    </row>
    <row r="8915" spans="1:11" x14ac:dyDescent="0.25">
      <c r="A8915" t="s">
        <v>15352</v>
      </c>
      <c r="B8915">
        <v>0</v>
      </c>
      <c r="C8915">
        <f t="shared" si="139"/>
        <v>0</v>
      </c>
      <c r="E8915" t="s">
        <v>3889</v>
      </c>
      <c r="F8915">
        <v>2010</v>
      </c>
    </row>
    <row r="8916" spans="1:11" x14ac:dyDescent="0.25">
      <c r="A8916" t="s">
        <v>15353</v>
      </c>
      <c r="B8916">
        <v>0</v>
      </c>
      <c r="C8916">
        <f t="shared" si="139"/>
        <v>0</v>
      </c>
      <c r="E8916" t="s">
        <v>3889</v>
      </c>
      <c r="F8916">
        <v>2010</v>
      </c>
    </row>
    <row r="8917" spans="1:11" x14ac:dyDescent="0.25">
      <c r="A8917" t="s">
        <v>15354</v>
      </c>
      <c r="B8917">
        <v>1</v>
      </c>
      <c r="C8917">
        <f t="shared" si="139"/>
        <v>0.2</v>
      </c>
      <c r="E8917" t="s">
        <v>3889</v>
      </c>
      <c r="F8917">
        <v>2010</v>
      </c>
      <c r="G8917" t="s">
        <v>7067</v>
      </c>
    </row>
    <row r="8918" spans="1:11" x14ac:dyDescent="0.25">
      <c r="A8918" t="s">
        <v>7069</v>
      </c>
      <c r="B8918">
        <v>0</v>
      </c>
      <c r="C8918">
        <f t="shared" si="139"/>
        <v>0</v>
      </c>
      <c r="E8918" t="s">
        <v>3889</v>
      </c>
      <c r="F8918">
        <v>2010</v>
      </c>
    </row>
    <row r="8919" spans="1:11" x14ac:dyDescent="0.25">
      <c r="A8919" t="s">
        <v>7068</v>
      </c>
      <c r="B8919">
        <v>0</v>
      </c>
      <c r="C8919">
        <f t="shared" si="139"/>
        <v>0</v>
      </c>
      <c r="E8919" t="s">
        <v>3889</v>
      </c>
      <c r="F8919">
        <v>2010</v>
      </c>
    </row>
    <row r="8920" spans="1:11" x14ac:dyDescent="0.25">
      <c r="A8920" t="s">
        <v>15355</v>
      </c>
      <c r="B8920">
        <v>0</v>
      </c>
      <c r="C8920">
        <f t="shared" si="139"/>
        <v>0</v>
      </c>
      <c r="E8920" t="s">
        <v>3889</v>
      </c>
      <c r="F8920">
        <v>2010</v>
      </c>
    </row>
    <row r="8921" spans="1:11" x14ac:dyDescent="0.25">
      <c r="A8921" t="s">
        <v>7070</v>
      </c>
      <c r="B8921">
        <v>0</v>
      </c>
      <c r="C8921">
        <f t="shared" si="139"/>
        <v>0</v>
      </c>
      <c r="E8921" t="s">
        <v>3889</v>
      </c>
      <c r="F8921">
        <v>2010</v>
      </c>
    </row>
    <row r="8922" spans="1:11" x14ac:dyDescent="0.25">
      <c r="A8922" t="s">
        <v>7071</v>
      </c>
      <c r="B8922">
        <v>0</v>
      </c>
      <c r="C8922">
        <f t="shared" si="139"/>
        <v>0</v>
      </c>
      <c r="E8922" t="s">
        <v>3889</v>
      </c>
      <c r="F8922">
        <v>2010</v>
      </c>
    </row>
    <row r="8923" spans="1:11" x14ac:dyDescent="0.25">
      <c r="A8923" t="s">
        <v>7067</v>
      </c>
      <c r="B8923">
        <v>0</v>
      </c>
      <c r="C8923">
        <f t="shared" si="139"/>
        <v>0</v>
      </c>
      <c r="E8923" t="s">
        <v>3889</v>
      </c>
      <c r="F8923">
        <v>2010</v>
      </c>
    </row>
    <row r="8924" spans="1:11" x14ac:dyDescent="0.25">
      <c r="A8924" t="s">
        <v>15356</v>
      </c>
      <c r="B8924">
        <v>0</v>
      </c>
      <c r="C8924">
        <f t="shared" si="139"/>
        <v>0</v>
      </c>
      <c r="E8924" t="s">
        <v>4814</v>
      </c>
      <c r="F8924">
        <v>2010</v>
      </c>
    </row>
    <row r="8925" spans="1:11" x14ac:dyDescent="0.25">
      <c r="A8925" t="s">
        <v>15357</v>
      </c>
      <c r="B8925">
        <v>0</v>
      </c>
      <c r="C8925">
        <f t="shared" si="139"/>
        <v>0</v>
      </c>
      <c r="E8925" t="s">
        <v>4814</v>
      </c>
      <c r="F8925">
        <v>2010</v>
      </c>
    </row>
    <row r="8926" spans="1:11" x14ac:dyDescent="0.25">
      <c r="A8926" t="s">
        <v>15358</v>
      </c>
      <c r="B8926">
        <v>0</v>
      </c>
      <c r="C8926">
        <f t="shared" si="139"/>
        <v>0</v>
      </c>
      <c r="E8926" t="s">
        <v>4814</v>
      </c>
      <c r="F8926">
        <v>2010</v>
      </c>
    </row>
    <row r="8927" spans="1:11" x14ac:dyDescent="0.25">
      <c r="A8927" t="s">
        <v>15359</v>
      </c>
      <c r="B8927">
        <v>0</v>
      </c>
      <c r="C8927">
        <f t="shared" si="139"/>
        <v>0</v>
      </c>
      <c r="E8927" t="s">
        <v>4814</v>
      </c>
      <c r="F8927">
        <v>2010</v>
      </c>
    </row>
    <row r="8928" spans="1:11" x14ac:dyDescent="0.25">
      <c r="A8928" t="s">
        <v>15360</v>
      </c>
      <c r="B8928">
        <v>0</v>
      </c>
      <c r="C8928">
        <f t="shared" si="139"/>
        <v>0</v>
      </c>
      <c r="E8928" t="s">
        <v>4814</v>
      </c>
      <c r="F8928">
        <v>2010</v>
      </c>
    </row>
    <row r="8929" spans="1:7" x14ac:dyDescent="0.25">
      <c r="A8929" t="s">
        <v>15361</v>
      </c>
      <c r="B8929">
        <v>0</v>
      </c>
      <c r="C8929">
        <f t="shared" si="139"/>
        <v>0</v>
      </c>
      <c r="E8929" t="s">
        <v>4814</v>
      </c>
      <c r="F8929">
        <v>2010</v>
      </c>
    </row>
    <row r="8930" spans="1:7" x14ac:dyDescent="0.25">
      <c r="A8930" t="s">
        <v>15362</v>
      </c>
      <c r="B8930">
        <v>1</v>
      </c>
      <c r="C8930">
        <f t="shared" si="139"/>
        <v>0.2</v>
      </c>
      <c r="E8930" t="s">
        <v>4814</v>
      </c>
      <c r="F8930">
        <v>2010</v>
      </c>
      <c r="G8930" t="s">
        <v>564</v>
      </c>
    </row>
    <row r="8931" spans="1:7" x14ac:dyDescent="0.25">
      <c r="A8931" t="s">
        <v>15363</v>
      </c>
      <c r="B8931">
        <v>0</v>
      </c>
      <c r="C8931">
        <f t="shared" si="139"/>
        <v>0</v>
      </c>
      <c r="E8931" t="s">
        <v>4814</v>
      </c>
      <c r="F8931">
        <v>2010</v>
      </c>
    </row>
    <row r="8932" spans="1:7" x14ac:dyDescent="0.25">
      <c r="A8932" t="s">
        <v>15364</v>
      </c>
      <c r="B8932">
        <v>0</v>
      </c>
      <c r="C8932">
        <f t="shared" si="139"/>
        <v>0</v>
      </c>
      <c r="E8932" t="s">
        <v>4814</v>
      </c>
      <c r="F8932">
        <v>2010</v>
      </c>
    </row>
    <row r="8933" spans="1:7" x14ac:dyDescent="0.25">
      <c r="A8933" t="s">
        <v>15365</v>
      </c>
      <c r="B8933">
        <v>0</v>
      </c>
      <c r="C8933">
        <f t="shared" si="139"/>
        <v>0</v>
      </c>
      <c r="E8933" t="s">
        <v>4814</v>
      </c>
      <c r="F8933">
        <v>2010</v>
      </c>
    </row>
    <row r="8934" spans="1:7" x14ac:dyDescent="0.25">
      <c r="A8934" t="s">
        <v>15366</v>
      </c>
      <c r="B8934">
        <v>0</v>
      </c>
      <c r="C8934">
        <f t="shared" si="139"/>
        <v>0</v>
      </c>
      <c r="E8934" t="s">
        <v>4814</v>
      </c>
      <c r="F8934">
        <v>2010</v>
      </c>
    </row>
    <row r="8935" spans="1:7" x14ac:dyDescent="0.25">
      <c r="A8935" t="s">
        <v>15367</v>
      </c>
      <c r="B8935">
        <v>0</v>
      </c>
      <c r="C8935">
        <f t="shared" si="139"/>
        <v>0</v>
      </c>
      <c r="E8935" t="s">
        <v>4814</v>
      </c>
      <c r="F8935">
        <v>2010</v>
      </c>
    </row>
    <row r="8936" spans="1:7" x14ac:dyDescent="0.25">
      <c r="A8936" t="s">
        <v>15368</v>
      </c>
      <c r="B8936">
        <v>0</v>
      </c>
      <c r="C8936">
        <f t="shared" si="139"/>
        <v>0</v>
      </c>
      <c r="E8936" t="s">
        <v>4814</v>
      </c>
      <c r="F8936">
        <v>2010</v>
      </c>
    </row>
    <row r="8937" spans="1:7" x14ac:dyDescent="0.25">
      <c r="A8937" t="s">
        <v>15369</v>
      </c>
      <c r="B8937">
        <v>0</v>
      </c>
      <c r="C8937">
        <f t="shared" si="139"/>
        <v>0</v>
      </c>
      <c r="E8937" t="s">
        <v>4814</v>
      </c>
      <c r="F8937">
        <v>2010</v>
      </c>
    </row>
    <row r="8938" spans="1:7" x14ac:dyDescent="0.25">
      <c r="A8938" t="s">
        <v>15370</v>
      </c>
      <c r="B8938">
        <v>0</v>
      </c>
      <c r="C8938">
        <f t="shared" si="139"/>
        <v>0</v>
      </c>
      <c r="E8938" t="s">
        <v>4814</v>
      </c>
      <c r="F8938">
        <v>2010</v>
      </c>
    </row>
    <row r="8939" spans="1:7" x14ac:dyDescent="0.25">
      <c r="A8939" t="s">
        <v>15371</v>
      </c>
      <c r="B8939">
        <v>0</v>
      </c>
      <c r="C8939">
        <f t="shared" si="139"/>
        <v>0</v>
      </c>
      <c r="E8939" t="s">
        <v>4822</v>
      </c>
      <c r="F8939">
        <v>2010</v>
      </c>
    </row>
    <row r="8940" spans="1:7" x14ac:dyDescent="0.25">
      <c r="A8940" t="s">
        <v>15372</v>
      </c>
      <c r="B8940">
        <v>0</v>
      </c>
      <c r="C8940">
        <f t="shared" si="139"/>
        <v>0</v>
      </c>
      <c r="E8940" t="s">
        <v>4822</v>
      </c>
      <c r="F8940">
        <v>2010</v>
      </c>
    </row>
    <row r="8941" spans="1:7" x14ac:dyDescent="0.25">
      <c r="A8941" t="s">
        <v>15373</v>
      </c>
      <c r="B8941">
        <v>0</v>
      </c>
      <c r="C8941">
        <f t="shared" si="139"/>
        <v>0</v>
      </c>
      <c r="E8941" t="s">
        <v>4822</v>
      </c>
      <c r="F8941">
        <v>2010</v>
      </c>
    </row>
    <row r="8942" spans="1:7" x14ac:dyDescent="0.25">
      <c r="A8942" t="s">
        <v>15374</v>
      </c>
      <c r="B8942">
        <v>0</v>
      </c>
      <c r="C8942">
        <f t="shared" si="139"/>
        <v>0</v>
      </c>
      <c r="E8942" t="s">
        <v>4822</v>
      </c>
      <c r="F8942">
        <v>2010</v>
      </c>
    </row>
    <row r="8943" spans="1:7" x14ac:dyDescent="0.25">
      <c r="A8943" t="s">
        <v>15375</v>
      </c>
      <c r="B8943">
        <v>0</v>
      </c>
      <c r="C8943">
        <f t="shared" si="139"/>
        <v>0</v>
      </c>
      <c r="E8943" t="s">
        <v>4822</v>
      </c>
      <c r="F8943">
        <v>2010</v>
      </c>
    </row>
    <row r="8944" spans="1:7" x14ac:dyDescent="0.25">
      <c r="A8944" t="s">
        <v>15376</v>
      </c>
      <c r="B8944">
        <v>0</v>
      </c>
      <c r="C8944">
        <f t="shared" si="139"/>
        <v>0</v>
      </c>
      <c r="E8944" t="s">
        <v>4822</v>
      </c>
      <c r="F8944">
        <v>2010</v>
      </c>
    </row>
    <row r="8945" spans="1:7" x14ac:dyDescent="0.25">
      <c r="A8945" t="s">
        <v>15377</v>
      </c>
      <c r="B8945">
        <v>0</v>
      </c>
      <c r="C8945">
        <f t="shared" si="139"/>
        <v>0</v>
      </c>
      <c r="E8945" t="s">
        <v>4822</v>
      </c>
      <c r="F8945">
        <v>2010</v>
      </c>
    </row>
    <row r="8946" spans="1:7" x14ac:dyDescent="0.25">
      <c r="A8946" t="s">
        <v>15378</v>
      </c>
      <c r="B8946">
        <v>0</v>
      </c>
      <c r="C8946">
        <f t="shared" si="139"/>
        <v>0</v>
      </c>
      <c r="E8946" t="s">
        <v>4822</v>
      </c>
      <c r="F8946">
        <v>2010</v>
      </c>
    </row>
    <row r="8947" spans="1:7" x14ac:dyDescent="0.25">
      <c r="A8947" t="s">
        <v>15379</v>
      </c>
      <c r="B8947">
        <v>0</v>
      </c>
      <c r="C8947">
        <f t="shared" si="139"/>
        <v>0</v>
      </c>
      <c r="E8947" t="s">
        <v>4822</v>
      </c>
      <c r="F8947">
        <v>2010</v>
      </c>
    </row>
    <row r="8948" spans="1:7" x14ac:dyDescent="0.25">
      <c r="A8948" t="s">
        <v>15380</v>
      </c>
      <c r="B8948">
        <v>0</v>
      </c>
      <c r="C8948">
        <f t="shared" si="139"/>
        <v>0</v>
      </c>
      <c r="E8948" t="s">
        <v>4822</v>
      </c>
      <c r="F8948">
        <v>2010</v>
      </c>
    </row>
    <row r="8949" spans="1:7" x14ac:dyDescent="0.25">
      <c r="A8949" t="s">
        <v>15381</v>
      </c>
      <c r="B8949">
        <v>0</v>
      </c>
      <c r="C8949">
        <f t="shared" si="139"/>
        <v>0</v>
      </c>
      <c r="E8949" t="s">
        <v>4822</v>
      </c>
      <c r="F8949">
        <v>2010</v>
      </c>
    </row>
    <row r="8950" spans="1:7" x14ac:dyDescent="0.25">
      <c r="A8950" t="s">
        <v>15382</v>
      </c>
      <c r="B8950">
        <v>0</v>
      </c>
      <c r="C8950">
        <f t="shared" si="139"/>
        <v>0</v>
      </c>
      <c r="E8950" t="s">
        <v>4822</v>
      </c>
      <c r="F8950">
        <v>2010</v>
      </c>
    </row>
    <row r="8951" spans="1:7" x14ac:dyDescent="0.25">
      <c r="A8951" t="s">
        <v>15383</v>
      </c>
      <c r="B8951">
        <v>0</v>
      </c>
      <c r="C8951">
        <f t="shared" si="139"/>
        <v>0</v>
      </c>
      <c r="E8951" t="s">
        <v>4822</v>
      </c>
      <c r="F8951">
        <v>2010</v>
      </c>
    </row>
    <row r="8952" spans="1:7" x14ac:dyDescent="0.25">
      <c r="A8952" t="s">
        <v>15384</v>
      </c>
      <c r="B8952">
        <v>0</v>
      </c>
      <c r="C8952">
        <f t="shared" si="139"/>
        <v>0</v>
      </c>
      <c r="E8952" t="s">
        <v>4822</v>
      </c>
      <c r="F8952">
        <v>2010</v>
      </c>
    </row>
    <row r="8953" spans="1:7" x14ac:dyDescent="0.25">
      <c r="A8953" t="s">
        <v>15385</v>
      </c>
      <c r="B8953">
        <v>0</v>
      </c>
      <c r="C8953">
        <f t="shared" si="139"/>
        <v>0</v>
      </c>
      <c r="E8953" t="s">
        <v>4822</v>
      </c>
      <c r="F8953">
        <v>2010</v>
      </c>
    </row>
    <row r="8954" spans="1:7" x14ac:dyDescent="0.25">
      <c r="A8954" t="s">
        <v>15386</v>
      </c>
      <c r="B8954">
        <v>0</v>
      </c>
      <c r="C8954">
        <f t="shared" si="139"/>
        <v>0</v>
      </c>
      <c r="E8954" t="s">
        <v>4822</v>
      </c>
      <c r="F8954">
        <v>2010</v>
      </c>
    </row>
    <row r="8955" spans="1:7" x14ac:dyDescent="0.25">
      <c r="A8955" t="s">
        <v>15387</v>
      </c>
      <c r="B8955">
        <v>0</v>
      </c>
      <c r="C8955">
        <f t="shared" si="139"/>
        <v>0</v>
      </c>
      <c r="E8955" t="s">
        <v>4822</v>
      </c>
      <c r="F8955">
        <v>2010</v>
      </c>
    </row>
    <row r="8956" spans="1:7" x14ac:dyDescent="0.25">
      <c r="A8956" t="s">
        <v>15388</v>
      </c>
      <c r="B8956">
        <v>0</v>
      </c>
      <c r="C8956">
        <f t="shared" si="139"/>
        <v>0</v>
      </c>
      <c r="E8956" t="s">
        <v>4822</v>
      </c>
      <c r="F8956">
        <v>2010</v>
      </c>
    </row>
    <row r="8957" spans="1:7" x14ac:dyDescent="0.25">
      <c r="A8957" t="s">
        <v>15389</v>
      </c>
      <c r="B8957">
        <v>0</v>
      </c>
      <c r="C8957">
        <f t="shared" si="139"/>
        <v>0</v>
      </c>
      <c r="E8957" t="s">
        <v>4822</v>
      </c>
      <c r="F8957">
        <v>2010</v>
      </c>
    </row>
    <row r="8958" spans="1:7" x14ac:dyDescent="0.25">
      <c r="A8958" t="s">
        <v>15390</v>
      </c>
      <c r="B8958">
        <v>0</v>
      </c>
      <c r="C8958">
        <f t="shared" si="139"/>
        <v>0</v>
      </c>
      <c r="E8958" t="s">
        <v>4822</v>
      </c>
      <c r="F8958">
        <v>2010</v>
      </c>
    </row>
    <row r="8959" spans="1:7" x14ac:dyDescent="0.25">
      <c r="A8959" t="s">
        <v>15391</v>
      </c>
      <c r="B8959">
        <v>0</v>
      </c>
      <c r="C8959">
        <f t="shared" si="139"/>
        <v>0</v>
      </c>
      <c r="E8959" t="s">
        <v>4822</v>
      </c>
      <c r="F8959">
        <v>2010</v>
      </c>
    </row>
    <row r="8960" spans="1:7" x14ac:dyDescent="0.25">
      <c r="A8960" t="s">
        <v>15392</v>
      </c>
      <c r="B8960">
        <v>1</v>
      </c>
      <c r="C8960">
        <f t="shared" si="139"/>
        <v>0.2</v>
      </c>
      <c r="E8960" t="s">
        <v>4822</v>
      </c>
      <c r="F8960">
        <v>2010</v>
      </c>
      <c r="G8960" t="s">
        <v>3779</v>
      </c>
    </row>
    <row r="8961" spans="1:8" x14ac:dyDescent="0.25">
      <c r="A8961" t="s">
        <v>15393</v>
      </c>
      <c r="B8961">
        <v>0</v>
      </c>
      <c r="C8961">
        <f t="shared" si="139"/>
        <v>0</v>
      </c>
      <c r="E8961" t="s">
        <v>4822</v>
      </c>
      <c r="F8961">
        <v>2010</v>
      </c>
    </row>
    <row r="8962" spans="1:8" x14ac:dyDescent="0.25">
      <c r="A8962" t="s">
        <v>15394</v>
      </c>
      <c r="B8962">
        <v>2</v>
      </c>
      <c r="C8962">
        <f t="shared" si="139"/>
        <v>0.4</v>
      </c>
      <c r="E8962" t="s">
        <v>4822</v>
      </c>
      <c r="F8962">
        <v>2010</v>
      </c>
      <c r="G8962" t="s">
        <v>7072</v>
      </c>
      <c r="H8962" t="s">
        <v>7073</v>
      </c>
    </row>
    <row r="8963" spans="1:8" x14ac:dyDescent="0.25">
      <c r="A8963" t="s">
        <v>15395</v>
      </c>
      <c r="B8963">
        <v>0</v>
      </c>
      <c r="C8963">
        <f t="shared" si="139"/>
        <v>0</v>
      </c>
      <c r="E8963" t="s">
        <v>4822</v>
      </c>
      <c r="F8963">
        <v>2010</v>
      </c>
    </row>
    <row r="8964" spans="1:8" x14ac:dyDescent="0.25">
      <c r="A8964" t="s">
        <v>15396</v>
      </c>
      <c r="B8964">
        <v>0</v>
      </c>
      <c r="C8964">
        <f t="shared" si="139"/>
        <v>0</v>
      </c>
      <c r="E8964" t="s">
        <v>4822</v>
      </c>
      <c r="F8964">
        <v>2010</v>
      </c>
    </row>
    <row r="8965" spans="1:8" x14ac:dyDescent="0.25">
      <c r="A8965" t="s">
        <v>15397</v>
      </c>
      <c r="B8965">
        <v>0</v>
      </c>
      <c r="C8965">
        <f t="shared" si="139"/>
        <v>0</v>
      </c>
      <c r="E8965" t="s">
        <v>4822</v>
      </c>
      <c r="F8965">
        <v>2010</v>
      </c>
    </row>
    <row r="8966" spans="1:8" x14ac:dyDescent="0.25">
      <c r="A8966" t="s">
        <v>15398</v>
      </c>
      <c r="B8966">
        <v>0</v>
      </c>
      <c r="C8966">
        <f t="shared" ref="C8966:C9029" si="140">B8966/(2015-F8966)</f>
        <v>0</v>
      </c>
      <c r="E8966" t="s">
        <v>4822</v>
      </c>
      <c r="F8966">
        <v>2010</v>
      </c>
    </row>
    <row r="8967" spans="1:8" x14ac:dyDescent="0.25">
      <c r="A8967" t="s">
        <v>15399</v>
      </c>
      <c r="B8967">
        <v>0</v>
      </c>
      <c r="C8967">
        <f t="shared" si="140"/>
        <v>0</v>
      </c>
      <c r="E8967" t="s">
        <v>4822</v>
      </c>
      <c r="F8967">
        <v>2010</v>
      </c>
    </row>
    <row r="8968" spans="1:8" x14ac:dyDescent="0.25">
      <c r="A8968" t="s">
        <v>15400</v>
      </c>
      <c r="B8968">
        <v>0</v>
      </c>
      <c r="C8968">
        <f t="shared" si="140"/>
        <v>0</v>
      </c>
      <c r="E8968" t="s">
        <v>4822</v>
      </c>
      <c r="F8968">
        <v>2010</v>
      </c>
    </row>
    <row r="8969" spans="1:8" x14ac:dyDescent="0.25">
      <c r="A8969" t="s">
        <v>15401</v>
      </c>
      <c r="B8969">
        <v>0</v>
      </c>
      <c r="C8969">
        <f t="shared" si="140"/>
        <v>0</v>
      </c>
      <c r="E8969" t="s">
        <v>4822</v>
      </c>
      <c r="F8969">
        <v>2010</v>
      </c>
    </row>
    <row r="8970" spans="1:8" x14ac:dyDescent="0.25">
      <c r="A8970" t="s">
        <v>15402</v>
      </c>
      <c r="B8970">
        <v>0</v>
      </c>
      <c r="C8970">
        <f t="shared" si="140"/>
        <v>0</v>
      </c>
      <c r="E8970" t="s">
        <v>4822</v>
      </c>
      <c r="F8970">
        <v>2010</v>
      </c>
    </row>
    <row r="8971" spans="1:8" x14ac:dyDescent="0.25">
      <c r="A8971" t="s">
        <v>15403</v>
      </c>
      <c r="B8971">
        <v>0</v>
      </c>
      <c r="C8971">
        <f t="shared" si="140"/>
        <v>0</v>
      </c>
      <c r="E8971" t="s">
        <v>4822</v>
      </c>
      <c r="F8971">
        <v>2010</v>
      </c>
    </row>
    <row r="8972" spans="1:8" x14ac:dyDescent="0.25">
      <c r="A8972" t="s">
        <v>15404</v>
      </c>
      <c r="B8972">
        <v>0</v>
      </c>
      <c r="C8972">
        <f t="shared" si="140"/>
        <v>0</v>
      </c>
      <c r="E8972" t="s">
        <v>4822</v>
      </c>
      <c r="F8972">
        <v>2010</v>
      </c>
    </row>
    <row r="8973" spans="1:8" x14ac:dyDescent="0.25">
      <c r="A8973" t="s">
        <v>15405</v>
      </c>
      <c r="B8973">
        <v>0</v>
      </c>
      <c r="C8973">
        <f t="shared" si="140"/>
        <v>0</v>
      </c>
      <c r="E8973" t="s">
        <v>4822</v>
      </c>
      <c r="F8973">
        <v>2010</v>
      </c>
    </row>
    <row r="8974" spans="1:8" x14ac:dyDescent="0.25">
      <c r="A8974" t="s">
        <v>15406</v>
      </c>
      <c r="B8974">
        <v>0</v>
      </c>
      <c r="C8974">
        <f t="shared" si="140"/>
        <v>0</v>
      </c>
      <c r="E8974" t="s">
        <v>4822</v>
      </c>
      <c r="F8974">
        <v>2010</v>
      </c>
    </row>
    <row r="8975" spans="1:8" x14ac:dyDescent="0.25">
      <c r="A8975" t="s">
        <v>15407</v>
      </c>
      <c r="B8975">
        <v>0</v>
      </c>
      <c r="C8975">
        <f t="shared" si="140"/>
        <v>0</v>
      </c>
      <c r="E8975" t="s">
        <v>4822</v>
      </c>
      <c r="F8975">
        <v>2010</v>
      </c>
    </row>
    <row r="8976" spans="1:8" x14ac:dyDescent="0.25">
      <c r="A8976" t="s">
        <v>15408</v>
      </c>
      <c r="B8976">
        <v>0</v>
      </c>
      <c r="C8976">
        <f t="shared" si="140"/>
        <v>0</v>
      </c>
      <c r="E8976" t="s">
        <v>4822</v>
      </c>
      <c r="F8976">
        <v>2010</v>
      </c>
    </row>
    <row r="8977" spans="1:7" x14ac:dyDescent="0.25">
      <c r="A8977" t="s">
        <v>15409</v>
      </c>
      <c r="B8977">
        <v>0</v>
      </c>
      <c r="C8977">
        <f t="shared" si="140"/>
        <v>0</v>
      </c>
      <c r="E8977" t="s">
        <v>4822</v>
      </c>
      <c r="F8977">
        <v>2010</v>
      </c>
    </row>
    <row r="8978" spans="1:7" x14ac:dyDescent="0.25">
      <c r="A8978" t="s">
        <v>15410</v>
      </c>
      <c r="B8978">
        <v>0</v>
      </c>
      <c r="C8978">
        <f t="shared" si="140"/>
        <v>0</v>
      </c>
      <c r="E8978" t="s">
        <v>4822</v>
      </c>
      <c r="F8978">
        <v>2010</v>
      </c>
    </row>
    <row r="8979" spans="1:7" x14ac:dyDescent="0.25">
      <c r="A8979" t="s">
        <v>15411</v>
      </c>
      <c r="B8979">
        <v>0</v>
      </c>
      <c r="C8979">
        <f t="shared" si="140"/>
        <v>0</v>
      </c>
      <c r="E8979" t="s">
        <v>4822</v>
      </c>
      <c r="F8979">
        <v>2010</v>
      </c>
    </row>
    <row r="8980" spans="1:7" x14ac:dyDescent="0.25">
      <c r="A8980" t="s">
        <v>15412</v>
      </c>
      <c r="B8980">
        <v>0</v>
      </c>
      <c r="C8980">
        <f t="shared" si="140"/>
        <v>0</v>
      </c>
      <c r="E8980" t="s">
        <v>4822</v>
      </c>
      <c r="F8980">
        <v>2010</v>
      </c>
    </row>
    <row r="8981" spans="1:7" x14ac:dyDescent="0.25">
      <c r="A8981" t="s">
        <v>15413</v>
      </c>
      <c r="B8981">
        <v>0</v>
      </c>
      <c r="C8981">
        <f t="shared" si="140"/>
        <v>0</v>
      </c>
      <c r="E8981" t="s">
        <v>4822</v>
      </c>
      <c r="F8981">
        <v>2010</v>
      </c>
    </row>
    <row r="8982" spans="1:7" x14ac:dyDescent="0.25">
      <c r="A8982" t="s">
        <v>15414</v>
      </c>
      <c r="B8982">
        <v>0</v>
      </c>
      <c r="C8982">
        <f t="shared" si="140"/>
        <v>0</v>
      </c>
      <c r="E8982" t="s">
        <v>4822</v>
      </c>
      <c r="F8982">
        <v>2010</v>
      </c>
    </row>
    <row r="8983" spans="1:7" x14ac:dyDescent="0.25">
      <c r="A8983" t="s">
        <v>15415</v>
      </c>
      <c r="B8983">
        <v>0</v>
      </c>
      <c r="C8983">
        <f t="shared" si="140"/>
        <v>0</v>
      </c>
      <c r="E8983" t="s">
        <v>4822</v>
      </c>
      <c r="F8983">
        <v>2010</v>
      </c>
    </row>
    <row r="8984" spans="1:7" x14ac:dyDescent="0.25">
      <c r="A8984" t="s">
        <v>15416</v>
      </c>
      <c r="B8984">
        <v>0</v>
      </c>
      <c r="C8984">
        <f t="shared" si="140"/>
        <v>0</v>
      </c>
      <c r="E8984" t="s">
        <v>4822</v>
      </c>
      <c r="F8984">
        <v>2010</v>
      </c>
    </row>
    <row r="8985" spans="1:7" x14ac:dyDescent="0.25">
      <c r="A8985" t="s">
        <v>15417</v>
      </c>
      <c r="B8985">
        <v>0</v>
      </c>
      <c r="C8985">
        <f t="shared" si="140"/>
        <v>0</v>
      </c>
      <c r="E8985" t="s">
        <v>4822</v>
      </c>
      <c r="F8985">
        <v>2010</v>
      </c>
    </row>
    <row r="8986" spans="1:7" x14ac:dyDescent="0.25">
      <c r="A8986" t="s">
        <v>15418</v>
      </c>
      <c r="B8986">
        <v>0</v>
      </c>
      <c r="C8986">
        <f t="shared" si="140"/>
        <v>0</v>
      </c>
      <c r="E8986" t="s">
        <v>4822</v>
      </c>
      <c r="F8986">
        <v>2010</v>
      </c>
    </row>
    <row r="8987" spans="1:7" x14ac:dyDescent="0.25">
      <c r="A8987" t="s">
        <v>15419</v>
      </c>
      <c r="B8987">
        <v>1</v>
      </c>
      <c r="C8987">
        <f t="shared" si="140"/>
        <v>0.2</v>
      </c>
      <c r="E8987" t="s">
        <v>4822</v>
      </c>
      <c r="F8987">
        <v>2010</v>
      </c>
      <c r="G8987" t="s">
        <v>7074</v>
      </c>
    </row>
    <row r="8988" spans="1:7" x14ac:dyDescent="0.25">
      <c r="A8988" t="s">
        <v>15420</v>
      </c>
      <c r="B8988">
        <v>0</v>
      </c>
      <c r="C8988">
        <f t="shared" si="140"/>
        <v>0</v>
      </c>
      <c r="E8988" t="s">
        <v>4822</v>
      </c>
      <c r="F8988">
        <v>2010</v>
      </c>
    </row>
    <row r="8989" spans="1:7" x14ac:dyDescent="0.25">
      <c r="A8989" t="s">
        <v>15421</v>
      </c>
      <c r="B8989">
        <v>0</v>
      </c>
      <c r="C8989">
        <f t="shared" si="140"/>
        <v>0</v>
      </c>
      <c r="E8989" t="s">
        <v>4822</v>
      </c>
      <c r="F8989">
        <v>2010</v>
      </c>
    </row>
    <row r="8990" spans="1:7" x14ac:dyDescent="0.25">
      <c r="A8990" t="s">
        <v>15422</v>
      </c>
      <c r="B8990">
        <v>0</v>
      </c>
      <c r="C8990">
        <f t="shared" si="140"/>
        <v>0</v>
      </c>
      <c r="E8990" t="s">
        <v>4822</v>
      </c>
      <c r="F8990">
        <v>2010</v>
      </c>
    </row>
    <row r="8991" spans="1:7" x14ac:dyDescent="0.25">
      <c r="A8991" t="s">
        <v>15423</v>
      </c>
      <c r="B8991">
        <v>0</v>
      </c>
      <c r="C8991">
        <f t="shared" si="140"/>
        <v>0</v>
      </c>
      <c r="E8991" t="s">
        <v>4822</v>
      </c>
      <c r="F8991">
        <v>2010</v>
      </c>
    </row>
    <row r="8992" spans="1:7" x14ac:dyDescent="0.25">
      <c r="A8992" t="s">
        <v>15424</v>
      </c>
      <c r="B8992">
        <v>0</v>
      </c>
      <c r="C8992">
        <f t="shared" si="140"/>
        <v>0</v>
      </c>
      <c r="E8992" t="s">
        <v>4822</v>
      </c>
      <c r="F8992">
        <v>2010</v>
      </c>
    </row>
    <row r="8993" spans="1:6" x14ac:dyDescent="0.25">
      <c r="A8993" t="s">
        <v>15425</v>
      </c>
      <c r="B8993">
        <v>0</v>
      </c>
      <c r="C8993">
        <f t="shared" si="140"/>
        <v>0</v>
      </c>
      <c r="E8993" t="s">
        <v>4822</v>
      </c>
      <c r="F8993">
        <v>2010</v>
      </c>
    </row>
    <row r="8994" spans="1:6" x14ac:dyDescent="0.25">
      <c r="A8994" t="s">
        <v>15426</v>
      </c>
      <c r="B8994">
        <v>0</v>
      </c>
      <c r="C8994">
        <f t="shared" si="140"/>
        <v>0</v>
      </c>
      <c r="E8994" t="s">
        <v>4822</v>
      </c>
      <c r="F8994">
        <v>2010</v>
      </c>
    </row>
    <row r="8995" spans="1:6" x14ac:dyDescent="0.25">
      <c r="A8995" t="s">
        <v>15427</v>
      </c>
      <c r="B8995">
        <v>0</v>
      </c>
      <c r="C8995">
        <f t="shared" si="140"/>
        <v>0</v>
      </c>
      <c r="E8995" t="s">
        <v>4822</v>
      </c>
      <c r="F8995">
        <v>2010</v>
      </c>
    </row>
    <row r="8996" spans="1:6" x14ac:dyDescent="0.25">
      <c r="A8996" t="s">
        <v>15428</v>
      </c>
      <c r="B8996">
        <v>0</v>
      </c>
      <c r="C8996">
        <f t="shared" si="140"/>
        <v>0</v>
      </c>
      <c r="E8996" t="s">
        <v>4822</v>
      </c>
      <c r="F8996">
        <v>2010</v>
      </c>
    </row>
    <row r="8997" spans="1:6" x14ac:dyDescent="0.25">
      <c r="A8997" t="s">
        <v>15429</v>
      </c>
      <c r="B8997">
        <v>0</v>
      </c>
      <c r="C8997">
        <f t="shared" si="140"/>
        <v>0</v>
      </c>
      <c r="E8997" t="s">
        <v>4822</v>
      </c>
      <c r="F8997">
        <v>2010</v>
      </c>
    </row>
    <row r="8998" spans="1:6" x14ac:dyDescent="0.25">
      <c r="A8998" t="s">
        <v>15430</v>
      </c>
      <c r="B8998">
        <v>0</v>
      </c>
      <c r="C8998">
        <f t="shared" si="140"/>
        <v>0</v>
      </c>
      <c r="E8998" t="s">
        <v>4822</v>
      </c>
      <c r="F8998">
        <v>2010</v>
      </c>
    </row>
    <row r="8999" spans="1:6" x14ac:dyDescent="0.25">
      <c r="A8999" t="s">
        <v>15431</v>
      </c>
      <c r="B8999">
        <v>0</v>
      </c>
      <c r="C8999">
        <f t="shared" si="140"/>
        <v>0</v>
      </c>
      <c r="E8999" t="s">
        <v>4822</v>
      </c>
      <c r="F8999">
        <v>2010</v>
      </c>
    </row>
    <row r="9000" spans="1:6" x14ac:dyDescent="0.25">
      <c r="A9000" t="s">
        <v>15432</v>
      </c>
      <c r="B9000">
        <v>0</v>
      </c>
      <c r="C9000">
        <f t="shared" si="140"/>
        <v>0</v>
      </c>
      <c r="E9000" t="s">
        <v>4822</v>
      </c>
      <c r="F9000">
        <v>2010</v>
      </c>
    </row>
    <row r="9001" spans="1:6" x14ac:dyDescent="0.25">
      <c r="A9001" t="s">
        <v>15433</v>
      </c>
      <c r="B9001">
        <v>0</v>
      </c>
      <c r="C9001">
        <f t="shared" si="140"/>
        <v>0</v>
      </c>
      <c r="E9001" t="s">
        <v>4822</v>
      </c>
      <c r="F9001">
        <v>2010</v>
      </c>
    </row>
    <row r="9002" spans="1:6" x14ac:dyDescent="0.25">
      <c r="A9002" t="s">
        <v>15434</v>
      </c>
      <c r="B9002">
        <v>0</v>
      </c>
      <c r="C9002">
        <f t="shared" si="140"/>
        <v>0</v>
      </c>
      <c r="E9002" t="s">
        <v>4822</v>
      </c>
      <c r="F9002">
        <v>2010</v>
      </c>
    </row>
    <row r="9003" spans="1:6" x14ac:dyDescent="0.25">
      <c r="A9003" t="s">
        <v>15435</v>
      </c>
      <c r="B9003">
        <v>0</v>
      </c>
      <c r="C9003">
        <f t="shared" si="140"/>
        <v>0</v>
      </c>
      <c r="E9003" t="s">
        <v>4822</v>
      </c>
      <c r="F9003">
        <v>2010</v>
      </c>
    </row>
    <row r="9004" spans="1:6" x14ac:dyDescent="0.25">
      <c r="A9004" t="s">
        <v>15436</v>
      </c>
      <c r="B9004">
        <v>0</v>
      </c>
      <c r="C9004">
        <f t="shared" si="140"/>
        <v>0</v>
      </c>
      <c r="E9004" t="s">
        <v>4822</v>
      </c>
      <c r="F9004">
        <v>2010</v>
      </c>
    </row>
    <row r="9005" spans="1:6" x14ac:dyDescent="0.25">
      <c r="A9005" t="s">
        <v>15437</v>
      </c>
      <c r="B9005">
        <v>0</v>
      </c>
      <c r="C9005">
        <f t="shared" si="140"/>
        <v>0</v>
      </c>
      <c r="E9005" t="s">
        <v>4822</v>
      </c>
      <c r="F9005">
        <v>2010</v>
      </c>
    </row>
    <row r="9006" spans="1:6" x14ac:dyDescent="0.25">
      <c r="A9006" t="s">
        <v>15438</v>
      </c>
      <c r="B9006">
        <v>0</v>
      </c>
      <c r="C9006">
        <f t="shared" si="140"/>
        <v>0</v>
      </c>
      <c r="E9006" t="s">
        <v>4822</v>
      </c>
      <c r="F9006">
        <v>2010</v>
      </c>
    </row>
    <row r="9007" spans="1:6" x14ac:dyDescent="0.25">
      <c r="A9007" t="s">
        <v>15439</v>
      </c>
      <c r="B9007">
        <v>0</v>
      </c>
      <c r="C9007">
        <f t="shared" si="140"/>
        <v>0</v>
      </c>
      <c r="E9007" t="s">
        <v>4822</v>
      </c>
      <c r="F9007">
        <v>2010</v>
      </c>
    </row>
    <row r="9008" spans="1:6" x14ac:dyDescent="0.25">
      <c r="A9008" t="s">
        <v>15440</v>
      </c>
      <c r="B9008">
        <v>0</v>
      </c>
      <c r="C9008">
        <f t="shared" si="140"/>
        <v>0</v>
      </c>
      <c r="E9008" t="s">
        <v>4822</v>
      </c>
      <c r="F9008">
        <v>2010</v>
      </c>
    </row>
    <row r="9009" spans="1:6" x14ac:dyDescent="0.25">
      <c r="A9009" t="s">
        <v>15441</v>
      </c>
      <c r="B9009">
        <v>0</v>
      </c>
      <c r="C9009">
        <f t="shared" si="140"/>
        <v>0</v>
      </c>
      <c r="E9009" t="s">
        <v>4822</v>
      </c>
      <c r="F9009">
        <v>2010</v>
      </c>
    </row>
    <row r="9010" spans="1:6" x14ac:dyDescent="0.25">
      <c r="A9010" t="s">
        <v>15442</v>
      </c>
      <c r="B9010">
        <v>0</v>
      </c>
      <c r="C9010">
        <f t="shared" si="140"/>
        <v>0</v>
      </c>
      <c r="E9010" t="s">
        <v>4822</v>
      </c>
      <c r="F9010">
        <v>2010</v>
      </c>
    </row>
    <row r="9011" spans="1:6" x14ac:dyDescent="0.25">
      <c r="A9011" t="s">
        <v>15443</v>
      </c>
      <c r="B9011">
        <v>0</v>
      </c>
      <c r="C9011">
        <f t="shared" si="140"/>
        <v>0</v>
      </c>
      <c r="E9011" t="s">
        <v>4822</v>
      </c>
      <c r="F9011">
        <v>2010</v>
      </c>
    </row>
    <row r="9012" spans="1:6" x14ac:dyDescent="0.25">
      <c r="A9012" t="s">
        <v>15444</v>
      </c>
      <c r="B9012">
        <v>0</v>
      </c>
      <c r="C9012">
        <f t="shared" si="140"/>
        <v>0</v>
      </c>
      <c r="E9012" t="s">
        <v>4822</v>
      </c>
      <c r="F9012">
        <v>2010</v>
      </c>
    </row>
    <row r="9013" spans="1:6" x14ac:dyDescent="0.25">
      <c r="A9013" t="s">
        <v>15445</v>
      </c>
      <c r="B9013">
        <v>0</v>
      </c>
      <c r="C9013">
        <f t="shared" si="140"/>
        <v>0</v>
      </c>
      <c r="E9013" t="s">
        <v>4822</v>
      </c>
      <c r="F9013">
        <v>2010</v>
      </c>
    </row>
    <row r="9014" spans="1:6" x14ac:dyDescent="0.25">
      <c r="A9014" t="s">
        <v>15446</v>
      </c>
      <c r="B9014">
        <v>0</v>
      </c>
      <c r="C9014">
        <f t="shared" si="140"/>
        <v>0</v>
      </c>
      <c r="E9014" t="s">
        <v>4822</v>
      </c>
      <c r="F9014">
        <v>2010</v>
      </c>
    </row>
    <row r="9015" spans="1:6" x14ac:dyDescent="0.25">
      <c r="A9015" t="s">
        <v>15447</v>
      </c>
      <c r="B9015">
        <v>0</v>
      </c>
      <c r="C9015">
        <f t="shared" si="140"/>
        <v>0</v>
      </c>
      <c r="E9015" t="s">
        <v>4822</v>
      </c>
      <c r="F9015">
        <v>2010</v>
      </c>
    </row>
    <row r="9016" spans="1:6" x14ac:dyDescent="0.25">
      <c r="A9016" t="s">
        <v>15448</v>
      </c>
      <c r="B9016">
        <v>0</v>
      </c>
      <c r="C9016">
        <f t="shared" si="140"/>
        <v>0</v>
      </c>
      <c r="E9016" t="s">
        <v>4822</v>
      </c>
      <c r="F9016">
        <v>2010</v>
      </c>
    </row>
    <row r="9017" spans="1:6" x14ac:dyDescent="0.25">
      <c r="A9017" t="s">
        <v>15449</v>
      </c>
      <c r="B9017">
        <v>0</v>
      </c>
      <c r="C9017">
        <f t="shared" si="140"/>
        <v>0</v>
      </c>
      <c r="E9017" t="s">
        <v>4822</v>
      </c>
      <c r="F9017">
        <v>2010</v>
      </c>
    </row>
    <row r="9018" spans="1:6" x14ac:dyDescent="0.25">
      <c r="A9018" t="s">
        <v>15450</v>
      </c>
      <c r="B9018">
        <v>0</v>
      </c>
      <c r="C9018">
        <f t="shared" si="140"/>
        <v>0</v>
      </c>
      <c r="E9018" t="s">
        <v>4822</v>
      </c>
      <c r="F9018">
        <v>2010</v>
      </c>
    </row>
    <row r="9019" spans="1:6" x14ac:dyDescent="0.25">
      <c r="A9019" t="s">
        <v>15451</v>
      </c>
      <c r="B9019">
        <v>0</v>
      </c>
      <c r="C9019">
        <f t="shared" si="140"/>
        <v>0</v>
      </c>
      <c r="E9019" t="s">
        <v>4822</v>
      </c>
      <c r="F9019">
        <v>2010</v>
      </c>
    </row>
    <row r="9020" spans="1:6" x14ac:dyDescent="0.25">
      <c r="A9020" t="s">
        <v>15452</v>
      </c>
      <c r="B9020">
        <v>0</v>
      </c>
      <c r="C9020">
        <f t="shared" si="140"/>
        <v>0</v>
      </c>
      <c r="E9020" t="s">
        <v>4822</v>
      </c>
      <c r="F9020">
        <v>2010</v>
      </c>
    </row>
    <row r="9021" spans="1:6" x14ac:dyDescent="0.25">
      <c r="A9021" t="s">
        <v>15453</v>
      </c>
      <c r="B9021">
        <v>0</v>
      </c>
      <c r="C9021">
        <f t="shared" si="140"/>
        <v>0</v>
      </c>
      <c r="E9021" t="s">
        <v>4822</v>
      </c>
      <c r="F9021">
        <v>2010</v>
      </c>
    </row>
    <row r="9022" spans="1:6" x14ac:dyDescent="0.25">
      <c r="A9022" t="s">
        <v>15454</v>
      </c>
      <c r="B9022">
        <v>0</v>
      </c>
      <c r="C9022">
        <f t="shared" si="140"/>
        <v>0</v>
      </c>
      <c r="E9022" t="s">
        <v>4822</v>
      </c>
      <c r="F9022">
        <v>2010</v>
      </c>
    </row>
    <row r="9023" spans="1:6" x14ac:dyDescent="0.25">
      <c r="A9023" t="s">
        <v>15455</v>
      </c>
      <c r="B9023">
        <v>0</v>
      </c>
      <c r="C9023">
        <f t="shared" si="140"/>
        <v>0</v>
      </c>
      <c r="E9023" t="s">
        <v>4822</v>
      </c>
      <c r="F9023">
        <v>2010</v>
      </c>
    </row>
    <row r="9024" spans="1:6" x14ac:dyDescent="0.25">
      <c r="A9024" t="s">
        <v>15456</v>
      </c>
      <c r="B9024">
        <v>0</v>
      </c>
      <c r="C9024">
        <f t="shared" si="140"/>
        <v>0</v>
      </c>
      <c r="E9024" t="s">
        <v>4822</v>
      </c>
      <c r="F9024">
        <v>2010</v>
      </c>
    </row>
    <row r="9025" spans="1:6" x14ac:dyDescent="0.25">
      <c r="A9025" t="s">
        <v>15457</v>
      </c>
      <c r="B9025">
        <v>0</v>
      </c>
      <c r="C9025">
        <f t="shared" si="140"/>
        <v>0</v>
      </c>
      <c r="E9025" t="s">
        <v>4822</v>
      </c>
      <c r="F9025">
        <v>2010</v>
      </c>
    </row>
    <row r="9026" spans="1:6" x14ac:dyDescent="0.25">
      <c r="A9026" t="s">
        <v>15458</v>
      </c>
      <c r="B9026">
        <v>0</v>
      </c>
      <c r="C9026">
        <f t="shared" si="140"/>
        <v>0</v>
      </c>
      <c r="E9026" t="s">
        <v>4822</v>
      </c>
      <c r="F9026">
        <v>2010</v>
      </c>
    </row>
    <row r="9027" spans="1:6" x14ac:dyDescent="0.25">
      <c r="A9027" t="s">
        <v>15459</v>
      </c>
      <c r="B9027">
        <v>0</v>
      </c>
      <c r="C9027">
        <f t="shared" si="140"/>
        <v>0</v>
      </c>
      <c r="E9027" t="s">
        <v>4822</v>
      </c>
      <c r="F9027">
        <v>2010</v>
      </c>
    </row>
    <row r="9028" spans="1:6" x14ac:dyDescent="0.25">
      <c r="A9028" t="s">
        <v>15460</v>
      </c>
      <c r="B9028">
        <v>0</v>
      </c>
      <c r="C9028">
        <f t="shared" si="140"/>
        <v>0</v>
      </c>
      <c r="E9028" t="s">
        <v>4822</v>
      </c>
      <c r="F9028">
        <v>2010</v>
      </c>
    </row>
    <row r="9029" spans="1:6" x14ac:dyDescent="0.25">
      <c r="A9029" t="s">
        <v>15461</v>
      </c>
      <c r="B9029">
        <v>0</v>
      </c>
      <c r="C9029">
        <f t="shared" si="140"/>
        <v>0</v>
      </c>
      <c r="E9029" t="s">
        <v>4822</v>
      </c>
      <c r="F9029">
        <v>2010</v>
      </c>
    </row>
    <row r="9030" spans="1:6" x14ac:dyDescent="0.25">
      <c r="A9030" t="s">
        <v>15462</v>
      </c>
      <c r="B9030">
        <v>0</v>
      </c>
      <c r="C9030">
        <f t="shared" ref="C9030:C9093" si="141">B9030/(2015-F9030)</f>
        <v>0</v>
      </c>
      <c r="E9030" t="s">
        <v>4822</v>
      </c>
      <c r="F9030">
        <v>2010</v>
      </c>
    </row>
    <row r="9031" spans="1:6" x14ac:dyDescent="0.25">
      <c r="A9031" t="s">
        <v>15463</v>
      </c>
      <c r="B9031">
        <v>0</v>
      </c>
      <c r="C9031">
        <f t="shared" si="141"/>
        <v>0</v>
      </c>
      <c r="E9031" t="s">
        <v>4822</v>
      </c>
      <c r="F9031">
        <v>2010</v>
      </c>
    </row>
    <row r="9032" spans="1:6" x14ac:dyDescent="0.25">
      <c r="A9032" t="s">
        <v>15464</v>
      </c>
      <c r="B9032">
        <v>0</v>
      </c>
      <c r="C9032">
        <f t="shared" si="141"/>
        <v>0</v>
      </c>
      <c r="E9032" t="s">
        <v>4822</v>
      </c>
      <c r="F9032">
        <v>2010</v>
      </c>
    </row>
    <row r="9033" spans="1:6" x14ac:dyDescent="0.25">
      <c r="A9033" t="s">
        <v>15465</v>
      </c>
      <c r="B9033">
        <v>0</v>
      </c>
      <c r="C9033">
        <f t="shared" si="141"/>
        <v>0</v>
      </c>
      <c r="E9033" t="s">
        <v>4822</v>
      </c>
      <c r="F9033">
        <v>2010</v>
      </c>
    </row>
    <row r="9034" spans="1:6" x14ac:dyDescent="0.25">
      <c r="A9034" t="s">
        <v>15466</v>
      </c>
      <c r="B9034">
        <v>0</v>
      </c>
      <c r="C9034">
        <f t="shared" si="141"/>
        <v>0</v>
      </c>
      <c r="E9034" t="s">
        <v>4822</v>
      </c>
      <c r="F9034">
        <v>2010</v>
      </c>
    </row>
    <row r="9035" spans="1:6" x14ac:dyDescent="0.25">
      <c r="A9035" t="s">
        <v>15467</v>
      </c>
      <c r="B9035">
        <v>0</v>
      </c>
      <c r="C9035">
        <f t="shared" si="141"/>
        <v>0</v>
      </c>
      <c r="E9035" t="s">
        <v>4822</v>
      </c>
      <c r="F9035">
        <v>2010</v>
      </c>
    </row>
    <row r="9036" spans="1:6" x14ac:dyDescent="0.25">
      <c r="A9036" t="s">
        <v>15468</v>
      </c>
      <c r="B9036">
        <v>0</v>
      </c>
      <c r="C9036">
        <f t="shared" si="141"/>
        <v>0</v>
      </c>
      <c r="E9036" t="s">
        <v>4822</v>
      </c>
      <c r="F9036">
        <v>2010</v>
      </c>
    </row>
    <row r="9037" spans="1:6" x14ac:dyDescent="0.25">
      <c r="A9037" t="s">
        <v>15469</v>
      </c>
      <c r="B9037">
        <v>0</v>
      </c>
      <c r="C9037">
        <f t="shared" si="141"/>
        <v>0</v>
      </c>
      <c r="E9037" t="s">
        <v>4822</v>
      </c>
      <c r="F9037">
        <v>2010</v>
      </c>
    </row>
    <row r="9038" spans="1:6" x14ac:dyDescent="0.25">
      <c r="A9038" t="s">
        <v>15470</v>
      </c>
      <c r="B9038">
        <v>0</v>
      </c>
      <c r="C9038">
        <f t="shared" si="141"/>
        <v>0</v>
      </c>
      <c r="E9038" t="s">
        <v>4822</v>
      </c>
      <c r="F9038">
        <v>2010</v>
      </c>
    </row>
    <row r="9039" spans="1:6" x14ac:dyDescent="0.25">
      <c r="A9039" t="s">
        <v>15471</v>
      </c>
      <c r="B9039">
        <v>0</v>
      </c>
      <c r="C9039">
        <f t="shared" si="141"/>
        <v>0</v>
      </c>
      <c r="E9039" t="s">
        <v>4822</v>
      </c>
      <c r="F9039">
        <v>2010</v>
      </c>
    </row>
    <row r="9040" spans="1:6" x14ac:dyDescent="0.25">
      <c r="A9040" t="s">
        <v>15472</v>
      </c>
      <c r="B9040">
        <v>0</v>
      </c>
      <c r="C9040">
        <f t="shared" si="141"/>
        <v>0</v>
      </c>
      <c r="E9040" t="s">
        <v>4822</v>
      </c>
      <c r="F9040">
        <v>2010</v>
      </c>
    </row>
    <row r="9041" spans="1:6" x14ac:dyDescent="0.25">
      <c r="A9041" t="s">
        <v>15473</v>
      </c>
      <c r="B9041">
        <v>0</v>
      </c>
      <c r="C9041">
        <f t="shared" si="141"/>
        <v>0</v>
      </c>
      <c r="E9041" t="s">
        <v>4822</v>
      </c>
      <c r="F9041">
        <v>2010</v>
      </c>
    </row>
    <row r="9042" spans="1:6" x14ac:dyDescent="0.25">
      <c r="A9042" t="s">
        <v>15474</v>
      </c>
      <c r="B9042">
        <v>0</v>
      </c>
      <c r="C9042">
        <f t="shared" si="141"/>
        <v>0</v>
      </c>
      <c r="E9042" t="s">
        <v>4822</v>
      </c>
      <c r="F9042">
        <v>2010</v>
      </c>
    </row>
    <row r="9043" spans="1:6" x14ac:dyDescent="0.25">
      <c r="A9043" t="s">
        <v>15475</v>
      </c>
      <c r="B9043">
        <v>0</v>
      </c>
      <c r="C9043">
        <f t="shared" si="141"/>
        <v>0</v>
      </c>
      <c r="E9043" t="s">
        <v>4822</v>
      </c>
      <c r="F9043">
        <v>2010</v>
      </c>
    </row>
    <row r="9044" spans="1:6" x14ac:dyDescent="0.25">
      <c r="A9044" t="s">
        <v>15476</v>
      </c>
      <c r="B9044">
        <v>0</v>
      </c>
      <c r="C9044">
        <f t="shared" si="141"/>
        <v>0</v>
      </c>
      <c r="E9044" t="s">
        <v>4822</v>
      </c>
      <c r="F9044">
        <v>2010</v>
      </c>
    </row>
    <row r="9045" spans="1:6" x14ac:dyDescent="0.25">
      <c r="A9045" t="s">
        <v>15477</v>
      </c>
      <c r="B9045">
        <v>0</v>
      </c>
      <c r="C9045">
        <f t="shared" si="141"/>
        <v>0</v>
      </c>
      <c r="E9045" t="s">
        <v>4822</v>
      </c>
      <c r="F9045">
        <v>2010</v>
      </c>
    </row>
    <row r="9046" spans="1:6" x14ac:dyDescent="0.25">
      <c r="A9046" t="s">
        <v>15478</v>
      </c>
      <c r="B9046">
        <v>0</v>
      </c>
      <c r="C9046">
        <f t="shared" si="141"/>
        <v>0</v>
      </c>
      <c r="E9046" t="s">
        <v>4822</v>
      </c>
      <c r="F9046">
        <v>2010</v>
      </c>
    </row>
    <row r="9047" spans="1:6" x14ac:dyDescent="0.25">
      <c r="A9047" t="s">
        <v>15479</v>
      </c>
      <c r="B9047">
        <v>0</v>
      </c>
      <c r="C9047">
        <f t="shared" si="141"/>
        <v>0</v>
      </c>
      <c r="E9047" t="s">
        <v>4822</v>
      </c>
      <c r="F9047">
        <v>2010</v>
      </c>
    </row>
    <row r="9048" spans="1:6" x14ac:dyDescent="0.25">
      <c r="A9048" t="s">
        <v>15480</v>
      </c>
      <c r="B9048">
        <v>0</v>
      </c>
      <c r="C9048">
        <f t="shared" si="141"/>
        <v>0</v>
      </c>
      <c r="E9048" t="s">
        <v>4822</v>
      </c>
      <c r="F9048">
        <v>2010</v>
      </c>
    </row>
    <row r="9049" spans="1:6" x14ac:dyDescent="0.25">
      <c r="A9049" t="s">
        <v>15481</v>
      </c>
      <c r="B9049">
        <v>0</v>
      </c>
      <c r="C9049">
        <f t="shared" si="141"/>
        <v>0</v>
      </c>
      <c r="E9049" t="s">
        <v>4822</v>
      </c>
      <c r="F9049">
        <v>2010</v>
      </c>
    </row>
    <row r="9050" spans="1:6" x14ac:dyDescent="0.25">
      <c r="A9050" t="s">
        <v>15482</v>
      </c>
      <c r="B9050">
        <v>0</v>
      </c>
      <c r="C9050">
        <f t="shared" si="141"/>
        <v>0</v>
      </c>
      <c r="E9050" t="s">
        <v>4822</v>
      </c>
      <c r="F9050">
        <v>2010</v>
      </c>
    </row>
    <row r="9051" spans="1:6" x14ac:dyDescent="0.25">
      <c r="A9051" t="s">
        <v>15483</v>
      </c>
      <c r="B9051">
        <v>0</v>
      </c>
      <c r="C9051">
        <f t="shared" si="141"/>
        <v>0</v>
      </c>
      <c r="E9051" t="s">
        <v>4822</v>
      </c>
      <c r="F9051">
        <v>2010</v>
      </c>
    </row>
    <row r="9052" spans="1:6" x14ac:dyDescent="0.25">
      <c r="A9052" t="s">
        <v>15484</v>
      </c>
      <c r="B9052">
        <v>0</v>
      </c>
      <c r="C9052">
        <f t="shared" si="141"/>
        <v>0</v>
      </c>
      <c r="E9052" t="s">
        <v>4822</v>
      </c>
      <c r="F9052">
        <v>2010</v>
      </c>
    </row>
    <row r="9053" spans="1:6" x14ac:dyDescent="0.25">
      <c r="A9053" t="s">
        <v>15485</v>
      </c>
      <c r="B9053">
        <v>0</v>
      </c>
      <c r="C9053">
        <f t="shared" si="141"/>
        <v>0</v>
      </c>
      <c r="E9053" t="s">
        <v>4822</v>
      </c>
      <c r="F9053">
        <v>2010</v>
      </c>
    </row>
    <row r="9054" spans="1:6" x14ac:dyDescent="0.25">
      <c r="A9054" t="s">
        <v>15486</v>
      </c>
      <c r="B9054">
        <v>0</v>
      </c>
      <c r="C9054">
        <f t="shared" si="141"/>
        <v>0</v>
      </c>
      <c r="E9054" t="s">
        <v>4822</v>
      </c>
      <c r="F9054">
        <v>2010</v>
      </c>
    </row>
    <row r="9055" spans="1:6" x14ac:dyDescent="0.25">
      <c r="A9055" t="s">
        <v>15487</v>
      </c>
      <c r="B9055">
        <v>0</v>
      </c>
      <c r="C9055">
        <f t="shared" si="141"/>
        <v>0</v>
      </c>
      <c r="E9055" t="s">
        <v>6168</v>
      </c>
      <c r="F9055">
        <v>2010</v>
      </c>
    </row>
    <row r="9056" spans="1:6" x14ac:dyDescent="0.25">
      <c r="A9056" t="s">
        <v>15488</v>
      </c>
      <c r="B9056">
        <v>0</v>
      </c>
      <c r="C9056">
        <f t="shared" si="141"/>
        <v>0</v>
      </c>
      <c r="E9056" t="s">
        <v>6168</v>
      </c>
      <c r="F9056">
        <v>2010</v>
      </c>
    </row>
    <row r="9057" spans="1:7" x14ac:dyDescent="0.25">
      <c r="A9057" t="s">
        <v>15489</v>
      </c>
      <c r="B9057">
        <v>1</v>
      </c>
      <c r="C9057">
        <f t="shared" si="141"/>
        <v>0.2</v>
      </c>
      <c r="E9057" t="s">
        <v>6168</v>
      </c>
      <c r="F9057">
        <v>2010</v>
      </c>
      <c r="G9057" t="s">
        <v>7075</v>
      </c>
    </row>
    <row r="9058" spans="1:7" x14ac:dyDescent="0.25">
      <c r="A9058" t="s">
        <v>15490</v>
      </c>
      <c r="B9058">
        <v>1</v>
      </c>
      <c r="C9058">
        <f t="shared" si="141"/>
        <v>0.2</v>
      </c>
      <c r="E9058" t="s">
        <v>6168</v>
      </c>
      <c r="F9058">
        <v>2010</v>
      </c>
      <c r="G9058" t="s">
        <v>7075</v>
      </c>
    </row>
    <row r="9059" spans="1:7" x14ac:dyDescent="0.25">
      <c r="A9059" t="s">
        <v>15491</v>
      </c>
      <c r="B9059">
        <v>0</v>
      </c>
      <c r="C9059">
        <f t="shared" si="141"/>
        <v>0</v>
      </c>
      <c r="E9059" t="s">
        <v>6168</v>
      </c>
      <c r="F9059">
        <v>2010</v>
      </c>
    </row>
    <row r="9060" spans="1:7" x14ac:dyDescent="0.25">
      <c r="A9060" t="s">
        <v>15492</v>
      </c>
      <c r="B9060">
        <v>0</v>
      </c>
      <c r="C9060">
        <f t="shared" si="141"/>
        <v>0</v>
      </c>
      <c r="E9060" t="s">
        <v>6168</v>
      </c>
      <c r="F9060">
        <v>2010</v>
      </c>
    </row>
    <row r="9061" spans="1:7" x14ac:dyDescent="0.25">
      <c r="A9061" t="s">
        <v>15493</v>
      </c>
      <c r="B9061">
        <v>1</v>
      </c>
      <c r="C9061">
        <f t="shared" si="141"/>
        <v>0.2</v>
      </c>
      <c r="E9061" t="s">
        <v>6168</v>
      </c>
      <c r="F9061">
        <v>2010</v>
      </c>
      <c r="G9061" t="s">
        <v>7076</v>
      </c>
    </row>
    <row r="9062" spans="1:7" x14ac:dyDescent="0.25">
      <c r="A9062" t="s">
        <v>15494</v>
      </c>
      <c r="B9062">
        <v>1</v>
      </c>
      <c r="C9062">
        <f t="shared" si="141"/>
        <v>0.2</v>
      </c>
      <c r="E9062" t="s">
        <v>6168</v>
      </c>
      <c r="F9062">
        <v>2010</v>
      </c>
      <c r="G9062" t="s">
        <v>7077</v>
      </c>
    </row>
    <row r="9063" spans="1:7" x14ac:dyDescent="0.25">
      <c r="A9063" t="s">
        <v>7076</v>
      </c>
      <c r="B9063">
        <v>0</v>
      </c>
      <c r="C9063">
        <f t="shared" si="141"/>
        <v>0</v>
      </c>
      <c r="E9063" t="s">
        <v>6168</v>
      </c>
      <c r="F9063">
        <v>2010</v>
      </c>
    </row>
    <row r="9064" spans="1:7" x14ac:dyDescent="0.25">
      <c r="A9064" t="s">
        <v>7077</v>
      </c>
      <c r="B9064">
        <v>0</v>
      </c>
      <c r="C9064">
        <f t="shared" si="141"/>
        <v>0</v>
      </c>
      <c r="E9064" t="s">
        <v>6168</v>
      </c>
      <c r="F9064">
        <v>2010</v>
      </c>
    </row>
    <row r="9065" spans="1:7" x14ac:dyDescent="0.25">
      <c r="A9065" t="s">
        <v>15495</v>
      </c>
      <c r="B9065">
        <v>0</v>
      </c>
      <c r="C9065">
        <f t="shared" si="141"/>
        <v>0</v>
      </c>
      <c r="E9065" t="s">
        <v>6168</v>
      </c>
      <c r="F9065">
        <v>2010</v>
      </c>
    </row>
    <row r="9066" spans="1:7" x14ac:dyDescent="0.25">
      <c r="A9066" t="s">
        <v>7075</v>
      </c>
      <c r="B9066">
        <v>0</v>
      </c>
      <c r="C9066">
        <f t="shared" si="141"/>
        <v>0</v>
      </c>
      <c r="E9066" t="s">
        <v>6168</v>
      </c>
      <c r="F9066">
        <v>2010</v>
      </c>
    </row>
    <row r="9067" spans="1:7" x14ac:dyDescent="0.25">
      <c r="A9067" t="s">
        <v>15496</v>
      </c>
      <c r="B9067">
        <v>0</v>
      </c>
      <c r="C9067">
        <f t="shared" si="141"/>
        <v>0</v>
      </c>
      <c r="E9067" t="s">
        <v>7078</v>
      </c>
      <c r="F9067">
        <v>2010</v>
      </c>
    </row>
    <row r="9068" spans="1:7" x14ac:dyDescent="0.25">
      <c r="A9068" t="s">
        <v>15497</v>
      </c>
      <c r="B9068">
        <v>0</v>
      </c>
      <c r="C9068">
        <f t="shared" si="141"/>
        <v>0</v>
      </c>
      <c r="E9068" t="s">
        <v>7078</v>
      </c>
      <c r="F9068">
        <v>2010</v>
      </c>
    </row>
    <row r="9069" spans="1:7" x14ac:dyDescent="0.25">
      <c r="A9069" t="s">
        <v>15498</v>
      </c>
      <c r="B9069">
        <v>0</v>
      </c>
      <c r="C9069">
        <f t="shared" si="141"/>
        <v>0</v>
      </c>
      <c r="E9069" t="s">
        <v>7078</v>
      </c>
      <c r="F9069">
        <v>2010</v>
      </c>
    </row>
    <row r="9070" spans="1:7" x14ac:dyDescent="0.25">
      <c r="A9070" t="s">
        <v>15499</v>
      </c>
      <c r="B9070">
        <v>0</v>
      </c>
      <c r="C9070">
        <f t="shared" si="141"/>
        <v>0</v>
      </c>
      <c r="E9070" t="s">
        <v>7078</v>
      </c>
      <c r="F9070">
        <v>2010</v>
      </c>
    </row>
    <row r="9071" spans="1:7" x14ac:dyDescent="0.25">
      <c r="A9071" t="s">
        <v>15500</v>
      </c>
      <c r="B9071">
        <v>0</v>
      </c>
      <c r="C9071">
        <f t="shared" si="141"/>
        <v>0</v>
      </c>
      <c r="E9071" t="s">
        <v>7078</v>
      </c>
      <c r="F9071">
        <v>2010</v>
      </c>
    </row>
    <row r="9072" spans="1:7" x14ac:dyDescent="0.25">
      <c r="A9072" t="s">
        <v>15501</v>
      </c>
      <c r="B9072">
        <v>0</v>
      </c>
      <c r="C9072">
        <f t="shared" si="141"/>
        <v>0</v>
      </c>
      <c r="E9072" t="s">
        <v>7078</v>
      </c>
      <c r="F9072">
        <v>2010</v>
      </c>
    </row>
    <row r="9073" spans="1:6" x14ac:dyDescent="0.25">
      <c r="A9073" t="s">
        <v>15502</v>
      </c>
      <c r="B9073">
        <v>0</v>
      </c>
      <c r="C9073">
        <f t="shared" si="141"/>
        <v>0</v>
      </c>
      <c r="E9073" t="s">
        <v>7078</v>
      </c>
      <c r="F9073">
        <v>2010</v>
      </c>
    </row>
    <row r="9074" spans="1:6" x14ac:dyDescent="0.25">
      <c r="A9074" t="s">
        <v>15503</v>
      </c>
      <c r="B9074">
        <v>0</v>
      </c>
      <c r="C9074">
        <f t="shared" si="141"/>
        <v>0</v>
      </c>
      <c r="E9074" t="s">
        <v>7078</v>
      </c>
      <c r="F9074">
        <v>2010</v>
      </c>
    </row>
    <row r="9075" spans="1:6" x14ac:dyDescent="0.25">
      <c r="A9075" t="s">
        <v>15504</v>
      </c>
      <c r="B9075">
        <v>0</v>
      </c>
      <c r="C9075">
        <f t="shared" si="141"/>
        <v>0</v>
      </c>
      <c r="E9075" t="s">
        <v>7078</v>
      </c>
      <c r="F9075">
        <v>2010</v>
      </c>
    </row>
    <row r="9076" spans="1:6" x14ac:dyDescent="0.25">
      <c r="A9076" t="s">
        <v>15505</v>
      </c>
      <c r="B9076">
        <v>0</v>
      </c>
      <c r="C9076">
        <f t="shared" si="141"/>
        <v>0</v>
      </c>
      <c r="E9076" t="s">
        <v>7078</v>
      </c>
      <c r="F9076">
        <v>2010</v>
      </c>
    </row>
    <row r="9077" spans="1:6" x14ac:dyDescent="0.25">
      <c r="A9077" t="s">
        <v>15506</v>
      </c>
      <c r="B9077">
        <v>0</v>
      </c>
      <c r="C9077">
        <f t="shared" si="141"/>
        <v>0</v>
      </c>
      <c r="E9077" t="s">
        <v>7078</v>
      </c>
      <c r="F9077">
        <v>2010</v>
      </c>
    </row>
    <row r="9078" spans="1:6" x14ac:dyDescent="0.25">
      <c r="A9078" t="s">
        <v>15507</v>
      </c>
      <c r="B9078">
        <v>0</v>
      </c>
      <c r="C9078">
        <f t="shared" si="141"/>
        <v>0</v>
      </c>
      <c r="E9078" t="s">
        <v>7078</v>
      </c>
      <c r="F9078">
        <v>2010</v>
      </c>
    </row>
    <row r="9079" spans="1:6" x14ac:dyDescent="0.25">
      <c r="A9079" t="s">
        <v>15508</v>
      </c>
      <c r="B9079">
        <v>0</v>
      </c>
      <c r="C9079">
        <f t="shared" si="141"/>
        <v>0</v>
      </c>
      <c r="E9079" t="s">
        <v>7078</v>
      </c>
      <c r="F9079">
        <v>2010</v>
      </c>
    </row>
    <row r="9080" spans="1:6" x14ac:dyDescent="0.25">
      <c r="A9080" t="s">
        <v>15509</v>
      </c>
      <c r="B9080">
        <v>0</v>
      </c>
      <c r="C9080">
        <f t="shared" si="141"/>
        <v>0</v>
      </c>
      <c r="E9080" t="s">
        <v>7078</v>
      </c>
      <c r="F9080">
        <v>2010</v>
      </c>
    </row>
    <row r="9081" spans="1:6" x14ac:dyDescent="0.25">
      <c r="A9081" t="s">
        <v>15510</v>
      </c>
      <c r="B9081">
        <v>0</v>
      </c>
      <c r="C9081">
        <f t="shared" si="141"/>
        <v>0</v>
      </c>
      <c r="E9081" t="s">
        <v>7078</v>
      </c>
      <c r="F9081">
        <v>2010</v>
      </c>
    </row>
    <row r="9082" spans="1:6" x14ac:dyDescent="0.25">
      <c r="A9082" t="s">
        <v>15511</v>
      </c>
      <c r="B9082">
        <v>0</v>
      </c>
      <c r="C9082">
        <f t="shared" si="141"/>
        <v>0</v>
      </c>
      <c r="E9082" t="s">
        <v>7078</v>
      </c>
      <c r="F9082">
        <v>2010</v>
      </c>
    </row>
    <row r="9083" spans="1:6" x14ac:dyDescent="0.25">
      <c r="A9083" t="s">
        <v>15512</v>
      </c>
      <c r="B9083">
        <v>0</v>
      </c>
      <c r="C9083">
        <f t="shared" si="141"/>
        <v>0</v>
      </c>
      <c r="E9083" t="s">
        <v>7078</v>
      </c>
      <c r="F9083">
        <v>2010</v>
      </c>
    </row>
    <row r="9084" spans="1:6" x14ac:dyDescent="0.25">
      <c r="A9084" t="s">
        <v>15513</v>
      </c>
      <c r="B9084">
        <v>0</v>
      </c>
      <c r="C9084">
        <f t="shared" si="141"/>
        <v>0</v>
      </c>
      <c r="E9084" t="s">
        <v>7078</v>
      </c>
      <c r="F9084">
        <v>2010</v>
      </c>
    </row>
    <row r="9085" spans="1:6" x14ac:dyDescent="0.25">
      <c r="A9085" t="s">
        <v>15514</v>
      </c>
      <c r="B9085">
        <v>0</v>
      </c>
      <c r="C9085">
        <f t="shared" si="141"/>
        <v>0</v>
      </c>
      <c r="E9085" t="s">
        <v>7078</v>
      </c>
      <c r="F9085">
        <v>2010</v>
      </c>
    </row>
    <row r="9086" spans="1:6" x14ac:dyDescent="0.25">
      <c r="A9086" t="s">
        <v>15515</v>
      </c>
      <c r="B9086">
        <v>0</v>
      </c>
      <c r="C9086">
        <f t="shared" si="141"/>
        <v>0</v>
      </c>
      <c r="E9086" t="s">
        <v>7078</v>
      </c>
      <c r="F9086">
        <v>2010</v>
      </c>
    </row>
    <row r="9087" spans="1:6" x14ac:dyDescent="0.25">
      <c r="A9087" t="s">
        <v>15516</v>
      </c>
      <c r="B9087">
        <v>0</v>
      </c>
      <c r="C9087">
        <f t="shared" si="141"/>
        <v>0</v>
      </c>
      <c r="E9087" t="s">
        <v>7078</v>
      </c>
      <c r="F9087">
        <v>2010</v>
      </c>
    </row>
    <row r="9088" spans="1:6" x14ac:dyDescent="0.25">
      <c r="A9088" t="s">
        <v>15517</v>
      </c>
      <c r="B9088">
        <v>0</v>
      </c>
      <c r="C9088">
        <f t="shared" si="141"/>
        <v>0</v>
      </c>
      <c r="E9088" t="s">
        <v>7078</v>
      </c>
      <c r="F9088">
        <v>2010</v>
      </c>
    </row>
    <row r="9089" spans="1:6" x14ac:dyDescent="0.25">
      <c r="A9089" t="s">
        <v>15518</v>
      </c>
      <c r="B9089">
        <v>0</v>
      </c>
      <c r="C9089">
        <f t="shared" si="141"/>
        <v>0</v>
      </c>
      <c r="E9089" t="s">
        <v>7078</v>
      </c>
      <c r="F9089">
        <v>2010</v>
      </c>
    </row>
    <row r="9090" spans="1:6" x14ac:dyDescent="0.25">
      <c r="A9090" t="s">
        <v>15519</v>
      </c>
      <c r="B9090">
        <v>0</v>
      </c>
      <c r="C9090">
        <f t="shared" si="141"/>
        <v>0</v>
      </c>
      <c r="E9090" t="s">
        <v>7078</v>
      </c>
      <c r="F9090">
        <v>2010</v>
      </c>
    </row>
    <row r="9091" spans="1:6" x14ac:dyDescent="0.25">
      <c r="A9091" t="s">
        <v>15520</v>
      </c>
      <c r="B9091">
        <v>0</v>
      </c>
      <c r="C9091">
        <f t="shared" si="141"/>
        <v>0</v>
      </c>
      <c r="E9091" t="s">
        <v>7078</v>
      </c>
      <c r="F9091">
        <v>2010</v>
      </c>
    </row>
    <row r="9092" spans="1:6" x14ac:dyDescent="0.25">
      <c r="A9092" t="s">
        <v>15521</v>
      </c>
      <c r="B9092">
        <v>0</v>
      </c>
      <c r="C9092">
        <f t="shared" si="141"/>
        <v>0</v>
      </c>
      <c r="E9092" t="s">
        <v>7078</v>
      </c>
      <c r="F9092">
        <v>2010</v>
      </c>
    </row>
    <row r="9093" spans="1:6" x14ac:dyDescent="0.25">
      <c r="A9093" t="s">
        <v>15522</v>
      </c>
      <c r="B9093">
        <v>0</v>
      </c>
      <c r="C9093">
        <f t="shared" si="141"/>
        <v>0</v>
      </c>
      <c r="E9093" t="s">
        <v>7078</v>
      </c>
      <c r="F9093">
        <v>2010</v>
      </c>
    </row>
    <row r="9094" spans="1:6" x14ac:dyDescent="0.25">
      <c r="A9094" t="s">
        <v>15523</v>
      </c>
      <c r="B9094">
        <v>0</v>
      </c>
      <c r="C9094">
        <f t="shared" ref="C9094:C9157" si="142">B9094/(2015-F9094)</f>
        <v>0</v>
      </c>
      <c r="E9094" t="s">
        <v>7078</v>
      </c>
      <c r="F9094">
        <v>2010</v>
      </c>
    </row>
    <row r="9095" spans="1:6" x14ac:dyDescent="0.25">
      <c r="A9095" t="s">
        <v>15524</v>
      </c>
      <c r="B9095">
        <v>0</v>
      </c>
      <c r="C9095">
        <f t="shared" si="142"/>
        <v>0</v>
      </c>
      <c r="E9095" t="s">
        <v>7078</v>
      </c>
      <c r="F9095">
        <v>2010</v>
      </c>
    </row>
    <row r="9096" spans="1:6" x14ac:dyDescent="0.25">
      <c r="A9096" t="s">
        <v>15525</v>
      </c>
      <c r="B9096">
        <v>0</v>
      </c>
      <c r="C9096">
        <f t="shared" si="142"/>
        <v>0</v>
      </c>
      <c r="E9096" t="s">
        <v>7078</v>
      </c>
      <c r="F9096">
        <v>2010</v>
      </c>
    </row>
    <row r="9097" spans="1:6" x14ac:dyDescent="0.25">
      <c r="A9097" t="s">
        <v>15526</v>
      </c>
      <c r="B9097">
        <v>0</v>
      </c>
      <c r="C9097">
        <f t="shared" si="142"/>
        <v>0</v>
      </c>
      <c r="E9097" t="s">
        <v>7078</v>
      </c>
      <c r="F9097">
        <v>2010</v>
      </c>
    </row>
    <row r="9098" spans="1:6" x14ac:dyDescent="0.25">
      <c r="A9098" t="s">
        <v>15527</v>
      </c>
      <c r="B9098">
        <v>0</v>
      </c>
      <c r="C9098">
        <f t="shared" si="142"/>
        <v>0</v>
      </c>
      <c r="E9098" t="s">
        <v>7078</v>
      </c>
      <c r="F9098">
        <v>2010</v>
      </c>
    </row>
    <row r="9099" spans="1:6" x14ac:dyDescent="0.25">
      <c r="A9099" t="s">
        <v>15528</v>
      </c>
      <c r="B9099">
        <v>0</v>
      </c>
      <c r="C9099">
        <f t="shared" si="142"/>
        <v>0</v>
      </c>
      <c r="E9099" t="s">
        <v>7078</v>
      </c>
      <c r="F9099">
        <v>2010</v>
      </c>
    </row>
    <row r="9100" spans="1:6" x14ac:dyDescent="0.25">
      <c r="A9100" t="s">
        <v>15529</v>
      </c>
      <c r="B9100">
        <v>0</v>
      </c>
      <c r="C9100">
        <f t="shared" si="142"/>
        <v>0</v>
      </c>
      <c r="E9100" t="s">
        <v>7078</v>
      </c>
      <c r="F9100">
        <v>2010</v>
      </c>
    </row>
    <row r="9101" spans="1:6" x14ac:dyDescent="0.25">
      <c r="A9101" t="s">
        <v>15530</v>
      </c>
      <c r="B9101">
        <v>0</v>
      </c>
      <c r="C9101">
        <f t="shared" si="142"/>
        <v>0</v>
      </c>
      <c r="E9101" t="s">
        <v>7078</v>
      </c>
      <c r="F9101">
        <v>2010</v>
      </c>
    </row>
    <row r="9102" spans="1:6" x14ac:dyDescent="0.25">
      <c r="A9102" t="s">
        <v>15531</v>
      </c>
      <c r="B9102">
        <v>0</v>
      </c>
      <c r="C9102">
        <f t="shared" si="142"/>
        <v>0</v>
      </c>
      <c r="E9102" t="s">
        <v>7078</v>
      </c>
      <c r="F9102">
        <v>2010</v>
      </c>
    </row>
    <row r="9103" spans="1:6" x14ac:dyDescent="0.25">
      <c r="A9103" t="s">
        <v>15532</v>
      </c>
      <c r="B9103">
        <v>0</v>
      </c>
      <c r="C9103">
        <f t="shared" si="142"/>
        <v>0</v>
      </c>
      <c r="E9103" t="s">
        <v>7078</v>
      </c>
      <c r="F9103">
        <v>2010</v>
      </c>
    </row>
    <row r="9104" spans="1:6" x14ac:dyDescent="0.25">
      <c r="A9104" t="s">
        <v>15533</v>
      </c>
      <c r="B9104">
        <v>0</v>
      </c>
      <c r="C9104">
        <f t="shared" si="142"/>
        <v>0</v>
      </c>
      <c r="E9104" t="s">
        <v>7078</v>
      </c>
      <c r="F9104">
        <v>2010</v>
      </c>
    </row>
    <row r="9105" spans="1:6" x14ac:dyDescent="0.25">
      <c r="A9105" t="s">
        <v>15534</v>
      </c>
      <c r="B9105">
        <v>0</v>
      </c>
      <c r="C9105">
        <f t="shared" si="142"/>
        <v>0</v>
      </c>
      <c r="E9105" t="s">
        <v>7078</v>
      </c>
      <c r="F9105">
        <v>2010</v>
      </c>
    </row>
    <row r="9106" spans="1:6" x14ac:dyDescent="0.25">
      <c r="A9106" t="s">
        <v>15535</v>
      </c>
      <c r="B9106">
        <v>0</v>
      </c>
      <c r="C9106">
        <f t="shared" si="142"/>
        <v>0</v>
      </c>
      <c r="E9106" t="s">
        <v>7078</v>
      </c>
      <c r="F9106">
        <v>2010</v>
      </c>
    </row>
    <row r="9107" spans="1:6" x14ac:dyDescent="0.25">
      <c r="A9107" t="s">
        <v>15536</v>
      </c>
      <c r="B9107">
        <v>0</v>
      </c>
      <c r="C9107">
        <f t="shared" si="142"/>
        <v>0</v>
      </c>
      <c r="E9107" t="s">
        <v>7078</v>
      </c>
      <c r="F9107">
        <v>2010</v>
      </c>
    </row>
    <row r="9108" spans="1:6" x14ac:dyDescent="0.25">
      <c r="A9108" t="s">
        <v>15537</v>
      </c>
      <c r="B9108">
        <v>0</v>
      </c>
      <c r="C9108">
        <f t="shared" si="142"/>
        <v>0</v>
      </c>
      <c r="E9108" t="s">
        <v>7078</v>
      </c>
      <c r="F9108">
        <v>2010</v>
      </c>
    </row>
    <row r="9109" spans="1:6" x14ac:dyDescent="0.25">
      <c r="A9109" t="s">
        <v>15538</v>
      </c>
      <c r="B9109">
        <v>0</v>
      </c>
      <c r="C9109">
        <f t="shared" si="142"/>
        <v>0</v>
      </c>
      <c r="E9109" t="s">
        <v>7078</v>
      </c>
      <c r="F9109">
        <v>2010</v>
      </c>
    </row>
    <row r="9110" spans="1:6" x14ac:dyDescent="0.25">
      <c r="A9110" t="s">
        <v>15539</v>
      </c>
      <c r="B9110">
        <v>0</v>
      </c>
      <c r="C9110">
        <f t="shared" si="142"/>
        <v>0</v>
      </c>
      <c r="E9110" t="s">
        <v>7078</v>
      </c>
      <c r="F9110">
        <v>2010</v>
      </c>
    </row>
    <row r="9111" spans="1:6" x14ac:dyDescent="0.25">
      <c r="A9111" t="s">
        <v>15540</v>
      </c>
      <c r="B9111">
        <v>0</v>
      </c>
      <c r="C9111">
        <f t="shared" si="142"/>
        <v>0</v>
      </c>
      <c r="E9111" t="s">
        <v>7078</v>
      </c>
      <c r="F9111">
        <v>2010</v>
      </c>
    </row>
    <row r="9112" spans="1:6" x14ac:dyDescent="0.25">
      <c r="A9112" t="s">
        <v>15541</v>
      </c>
      <c r="B9112">
        <v>0</v>
      </c>
      <c r="C9112">
        <f t="shared" si="142"/>
        <v>0</v>
      </c>
      <c r="E9112" t="s">
        <v>7078</v>
      </c>
      <c r="F9112">
        <v>2010</v>
      </c>
    </row>
    <row r="9113" spans="1:6" x14ac:dyDescent="0.25">
      <c r="A9113" t="s">
        <v>15542</v>
      </c>
      <c r="B9113">
        <v>0</v>
      </c>
      <c r="C9113">
        <f t="shared" si="142"/>
        <v>0</v>
      </c>
      <c r="E9113" t="s">
        <v>7078</v>
      </c>
      <c r="F9113">
        <v>2010</v>
      </c>
    </row>
    <row r="9114" spans="1:6" x14ac:dyDescent="0.25">
      <c r="A9114" t="s">
        <v>15543</v>
      </c>
      <c r="B9114">
        <v>0</v>
      </c>
      <c r="C9114">
        <f t="shared" si="142"/>
        <v>0</v>
      </c>
      <c r="E9114" t="s">
        <v>7078</v>
      </c>
      <c r="F9114">
        <v>2010</v>
      </c>
    </row>
    <row r="9115" spans="1:6" x14ac:dyDescent="0.25">
      <c r="A9115" t="s">
        <v>15544</v>
      </c>
      <c r="B9115">
        <v>0</v>
      </c>
      <c r="C9115">
        <f t="shared" si="142"/>
        <v>0</v>
      </c>
      <c r="E9115" t="s">
        <v>7078</v>
      </c>
      <c r="F9115">
        <v>2010</v>
      </c>
    </row>
    <row r="9116" spans="1:6" x14ac:dyDescent="0.25">
      <c r="A9116" t="s">
        <v>15545</v>
      </c>
      <c r="B9116">
        <v>0</v>
      </c>
      <c r="C9116">
        <f t="shared" si="142"/>
        <v>0</v>
      </c>
      <c r="E9116" t="s">
        <v>7078</v>
      </c>
      <c r="F9116">
        <v>2010</v>
      </c>
    </row>
    <row r="9117" spans="1:6" x14ac:dyDescent="0.25">
      <c r="A9117" t="s">
        <v>15546</v>
      </c>
      <c r="B9117">
        <v>0</v>
      </c>
      <c r="C9117">
        <f t="shared" si="142"/>
        <v>0</v>
      </c>
      <c r="E9117" t="s">
        <v>7078</v>
      </c>
      <c r="F9117">
        <v>2010</v>
      </c>
    </row>
    <row r="9118" spans="1:6" x14ac:dyDescent="0.25">
      <c r="A9118" t="s">
        <v>15547</v>
      </c>
      <c r="B9118">
        <v>0</v>
      </c>
      <c r="C9118">
        <f t="shared" si="142"/>
        <v>0</v>
      </c>
      <c r="E9118" t="s">
        <v>7078</v>
      </c>
      <c r="F9118">
        <v>2010</v>
      </c>
    </row>
    <row r="9119" spans="1:6" x14ac:dyDescent="0.25">
      <c r="A9119" t="s">
        <v>15548</v>
      </c>
      <c r="B9119">
        <v>0</v>
      </c>
      <c r="C9119">
        <f t="shared" si="142"/>
        <v>0</v>
      </c>
      <c r="E9119" t="s">
        <v>7078</v>
      </c>
      <c r="F9119">
        <v>2010</v>
      </c>
    </row>
    <row r="9120" spans="1:6" x14ac:dyDescent="0.25">
      <c r="A9120" t="s">
        <v>15549</v>
      </c>
      <c r="B9120">
        <v>0</v>
      </c>
      <c r="C9120">
        <f t="shared" si="142"/>
        <v>0</v>
      </c>
      <c r="E9120" t="s">
        <v>7078</v>
      </c>
      <c r="F9120">
        <v>2010</v>
      </c>
    </row>
    <row r="9121" spans="1:6" x14ac:dyDescent="0.25">
      <c r="A9121" t="s">
        <v>15550</v>
      </c>
      <c r="B9121">
        <v>0</v>
      </c>
      <c r="C9121">
        <f t="shared" si="142"/>
        <v>0</v>
      </c>
      <c r="E9121" t="s">
        <v>7078</v>
      </c>
      <c r="F9121">
        <v>2010</v>
      </c>
    </row>
    <row r="9122" spans="1:6" x14ac:dyDescent="0.25">
      <c r="A9122" t="s">
        <v>15551</v>
      </c>
      <c r="B9122">
        <v>0</v>
      </c>
      <c r="C9122">
        <f t="shared" si="142"/>
        <v>0</v>
      </c>
      <c r="E9122" t="s">
        <v>7078</v>
      </c>
      <c r="F9122">
        <v>2010</v>
      </c>
    </row>
    <row r="9123" spans="1:6" x14ac:dyDescent="0.25">
      <c r="A9123" t="s">
        <v>15552</v>
      </c>
      <c r="B9123">
        <v>0</v>
      </c>
      <c r="C9123">
        <f t="shared" si="142"/>
        <v>0</v>
      </c>
      <c r="E9123" t="s">
        <v>7078</v>
      </c>
      <c r="F9123">
        <v>2010</v>
      </c>
    </row>
    <row r="9124" spans="1:6" x14ac:dyDescent="0.25">
      <c r="A9124" t="s">
        <v>15553</v>
      </c>
      <c r="B9124">
        <v>0</v>
      </c>
      <c r="C9124">
        <f t="shared" si="142"/>
        <v>0</v>
      </c>
      <c r="E9124" t="s">
        <v>7078</v>
      </c>
      <c r="F9124">
        <v>2010</v>
      </c>
    </row>
    <row r="9125" spans="1:6" x14ac:dyDescent="0.25">
      <c r="A9125" t="s">
        <v>15554</v>
      </c>
      <c r="B9125">
        <v>0</v>
      </c>
      <c r="C9125">
        <f t="shared" si="142"/>
        <v>0</v>
      </c>
      <c r="E9125" t="s">
        <v>7078</v>
      </c>
      <c r="F9125">
        <v>2010</v>
      </c>
    </row>
    <row r="9126" spans="1:6" x14ac:dyDescent="0.25">
      <c r="A9126" t="s">
        <v>15555</v>
      </c>
      <c r="B9126">
        <v>0</v>
      </c>
      <c r="C9126">
        <f t="shared" si="142"/>
        <v>0</v>
      </c>
      <c r="E9126" t="s">
        <v>7078</v>
      </c>
      <c r="F9126">
        <v>2010</v>
      </c>
    </row>
    <row r="9127" spans="1:6" x14ac:dyDescent="0.25">
      <c r="A9127" t="s">
        <v>15556</v>
      </c>
      <c r="B9127">
        <v>0</v>
      </c>
      <c r="C9127">
        <f t="shared" si="142"/>
        <v>0</v>
      </c>
      <c r="E9127" t="s">
        <v>7078</v>
      </c>
      <c r="F9127">
        <v>2010</v>
      </c>
    </row>
    <row r="9128" spans="1:6" x14ac:dyDescent="0.25">
      <c r="A9128" t="s">
        <v>15557</v>
      </c>
      <c r="B9128">
        <v>0</v>
      </c>
      <c r="C9128">
        <f t="shared" si="142"/>
        <v>0</v>
      </c>
      <c r="E9128" t="s">
        <v>7078</v>
      </c>
      <c r="F9128">
        <v>2010</v>
      </c>
    </row>
    <row r="9129" spans="1:6" x14ac:dyDescent="0.25">
      <c r="A9129" t="s">
        <v>15558</v>
      </c>
      <c r="B9129">
        <v>0</v>
      </c>
      <c r="C9129">
        <f t="shared" si="142"/>
        <v>0</v>
      </c>
      <c r="E9129" t="s">
        <v>7078</v>
      </c>
      <c r="F9129">
        <v>2010</v>
      </c>
    </row>
    <row r="9130" spans="1:6" x14ac:dyDescent="0.25">
      <c r="A9130" t="s">
        <v>15559</v>
      </c>
      <c r="B9130">
        <v>0</v>
      </c>
      <c r="C9130">
        <f t="shared" si="142"/>
        <v>0</v>
      </c>
      <c r="E9130" t="s">
        <v>7078</v>
      </c>
      <c r="F9130">
        <v>2010</v>
      </c>
    </row>
    <row r="9131" spans="1:6" x14ac:dyDescent="0.25">
      <c r="A9131" t="s">
        <v>15560</v>
      </c>
      <c r="B9131">
        <v>0</v>
      </c>
      <c r="C9131">
        <f t="shared" si="142"/>
        <v>0</v>
      </c>
      <c r="E9131" t="s">
        <v>7078</v>
      </c>
      <c r="F9131">
        <v>2010</v>
      </c>
    </row>
    <row r="9132" spans="1:6" x14ac:dyDescent="0.25">
      <c r="A9132" t="s">
        <v>15561</v>
      </c>
      <c r="B9132">
        <v>0</v>
      </c>
      <c r="C9132">
        <f t="shared" si="142"/>
        <v>0</v>
      </c>
      <c r="E9132" t="s">
        <v>7078</v>
      </c>
      <c r="F9132">
        <v>2010</v>
      </c>
    </row>
    <row r="9133" spans="1:6" x14ac:dyDescent="0.25">
      <c r="A9133" t="s">
        <v>15562</v>
      </c>
      <c r="B9133">
        <v>0</v>
      </c>
      <c r="C9133">
        <f t="shared" si="142"/>
        <v>0</v>
      </c>
      <c r="E9133" t="s">
        <v>7078</v>
      </c>
      <c r="F9133">
        <v>2010</v>
      </c>
    </row>
    <row r="9134" spans="1:6" x14ac:dyDescent="0.25">
      <c r="A9134" t="s">
        <v>15563</v>
      </c>
      <c r="B9134">
        <v>0</v>
      </c>
      <c r="C9134">
        <f t="shared" si="142"/>
        <v>0</v>
      </c>
      <c r="E9134" t="s">
        <v>7078</v>
      </c>
      <c r="F9134">
        <v>2010</v>
      </c>
    </row>
    <row r="9135" spans="1:6" x14ac:dyDescent="0.25">
      <c r="A9135" t="s">
        <v>15564</v>
      </c>
      <c r="B9135">
        <v>0</v>
      </c>
      <c r="C9135">
        <f t="shared" si="142"/>
        <v>0</v>
      </c>
      <c r="E9135" t="s">
        <v>7078</v>
      </c>
      <c r="F9135">
        <v>2010</v>
      </c>
    </row>
    <row r="9136" spans="1:6" x14ac:dyDescent="0.25">
      <c r="A9136" t="s">
        <v>15565</v>
      </c>
      <c r="B9136">
        <v>0</v>
      </c>
      <c r="C9136">
        <f t="shared" si="142"/>
        <v>0</v>
      </c>
      <c r="E9136" t="s">
        <v>7078</v>
      </c>
      <c r="F9136">
        <v>2010</v>
      </c>
    </row>
    <row r="9137" spans="1:6" x14ac:dyDescent="0.25">
      <c r="A9137" t="s">
        <v>15566</v>
      </c>
      <c r="B9137">
        <v>0</v>
      </c>
      <c r="C9137">
        <f t="shared" si="142"/>
        <v>0</v>
      </c>
      <c r="E9137" t="s">
        <v>7078</v>
      </c>
      <c r="F9137">
        <v>2010</v>
      </c>
    </row>
    <row r="9138" spans="1:6" x14ac:dyDescent="0.25">
      <c r="A9138" t="s">
        <v>15567</v>
      </c>
      <c r="B9138">
        <v>0</v>
      </c>
      <c r="C9138">
        <f t="shared" si="142"/>
        <v>0</v>
      </c>
      <c r="E9138" t="s">
        <v>7078</v>
      </c>
      <c r="F9138">
        <v>2010</v>
      </c>
    </row>
    <row r="9139" spans="1:6" x14ac:dyDescent="0.25">
      <c r="A9139" t="s">
        <v>15568</v>
      </c>
      <c r="B9139">
        <v>0</v>
      </c>
      <c r="C9139">
        <f t="shared" si="142"/>
        <v>0</v>
      </c>
      <c r="E9139" t="s">
        <v>7078</v>
      </c>
      <c r="F9139">
        <v>2010</v>
      </c>
    </row>
    <row r="9140" spans="1:6" x14ac:dyDescent="0.25">
      <c r="A9140" t="s">
        <v>15569</v>
      </c>
      <c r="B9140">
        <v>0</v>
      </c>
      <c r="C9140">
        <f t="shared" si="142"/>
        <v>0</v>
      </c>
      <c r="E9140" t="s">
        <v>7078</v>
      </c>
      <c r="F9140">
        <v>2010</v>
      </c>
    </row>
    <row r="9141" spans="1:6" x14ac:dyDescent="0.25">
      <c r="A9141" t="s">
        <v>15570</v>
      </c>
      <c r="B9141">
        <v>0</v>
      </c>
      <c r="C9141">
        <f t="shared" si="142"/>
        <v>0</v>
      </c>
      <c r="E9141" t="s">
        <v>7078</v>
      </c>
      <c r="F9141">
        <v>2010</v>
      </c>
    </row>
    <row r="9142" spans="1:6" x14ac:dyDescent="0.25">
      <c r="A9142" t="s">
        <v>15571</v>
      </c>
      <c r="B9142">
        <v>0</v>
      </c>
      <c r="C9142">
        <f t="shared" si="142"/>
        <v>0</v>
      </c>
      <c r="E9142" t="s">
        <v>7078</v>
      </c>
      <c r="F9142">
        <v>2010</v>
      </c>
    </row>
    <row r="9143" spans="1:6" x14ac:dyDescent="0.25">
      <c r="A9143" t="s">
        <v>15572</v>
      </c>
      <c r="B9143">
        <v>0</v>
      </c>
      <c r="C9143">
        <f t="shared" si="142"/>
        <v>0</v>
      </c>
      <c r="E9143" t="s">
        <v>7078</v>
      </c>
      <c r="F9143">
        <v>2010</v>
      </c>
    </row>
    <row r="9144" spans="1:6" x14ac:dyDescent="0.25">
      <c r="A9144" t="s">
        <v>15573</v>
      </c>
      <c r="B9144">
        <v>0</v>
      </c>
      <c r="C9144">
        <f t="shared" si="142"/>
        <v>0</v>
      </c>
      <c r="E9144" t="s">
        <v>7078</v>
      </c>
      <c r="F9144">
        <v>2010</v>
      </c>
    </row>
    <row r="9145" spans="1:6" x14ac:dyDescent="0.25">
      <c r="A9145" t="s">
        <v>15574</v>
      </c>
      <c r="B9145">
        <v>0</v>
      </c>
      <c r="C9145">
        <f t="shared" si="142"/>
        <v>0</v>
      </c>
      <c r="E9145" t="s">
        <v>7078</v>
      </c>
      <c r="F9145">
        <v>2010</v>
      </c>
    </row>
    <row r="9146" spans="1:6" x14ac:dyDescent="0.25">
      <c r="A9146" t="s">
        <v>15575</v>
      </c>
      <c r="B9146">
        <v>0</v>
      </c>
      <c r="C9146">
        <f t="shared" si="142"/>
        <v>0</v>
      </c>
      <c r="E9146" t="s">
        <v>7078</v>
      </c>
      <c r="F9146">
        <v>2010</v>
      </c>
    </row>
    <row r="9147" spans="1:6" x14ac:dyDescent="0.25">
      <c r="A9147" t="s">
        <v>15576</v>
      </c>
      <c r="B9147">
        <v>0</v>
      </c>
      <c r="C9147">
        <f t="shared" si="142"/>
        <v>0</v>
      </c>
      <c r="E9147" t="s">
        <v>7078</v>
      </c>
      <c r="F9147">
        <v>2010</v>
      </c>
    </row>
    <row r="9148" spans="1:6" x14ac:dyDescent="0.25">
      <c r="A9148" t="s">
        <v>15577</v>
      </c>
      <c r="B9148">
        <v>0</v>
      </c>
      <c r="C9148">
        <f t="shared" si="142"/>
        <v>0</v>
      </c>
      <c r="E9148" t="s">
        <v>7078</v>
      </c>
      <c r="F9148">
        <v>2010</v>
      </c>
    </row>
    <row r="9149" spans="1:6" x14ac:dyDescent="0.25">
      <c r="A9149" t="s">
        <v>15578</v>
      </c>
      <c r="B9149">
        <v>0</v>
      </c>
      <c r="C9149">
        <f t="shared" si="142"/>
        <v>0</v>
      </c>
      <c r="E9149" t="s">
        <v>7078</v>
      </c>
      <c r="F9149">
        <v>2010</v>
      </c>
    </row>
    <row r="9150" spans="1:6" x14ac:dyDescent="0.25">
      <c r="A9150" t="s">
        <v>15579</v>
      </c>
      <c r="B9150">
        <v>0</v>
      </c>
      <c r="C9150">
        <f t="shared" si="142"/>
        <v>0</v>
      </c>
      <c r="E9150" t="s">
        <v>7078</v>
      </c>
      <c r="F9150">
        <v>2010</v>
      </c>
    </row>
    <row r="9151" spans="1:6" x14ac:dyDescent="0.25">
      <c r="A9151" t="s">
        <v>15580</v>
      </c>
      <c r="B9151">
        <v>0</v>
      </c>
      <c r="C9151">
        <f t="shared" si="142"/>
        <v>0</v>
      </c>
      <c r="E9151" t="s">
        <v>7078</v>
      </c>
      <c r="F9151">
        <v>2010</v>
      </c>
    </row>
    <row r="9152" spans="1:6" x14ac:dyDescent="0.25">
      <c r="A9152" t="s">
        <v>15581</v>
      </c>
      <c r="B9152">
        <v>0</v>
      </c>
      <c r="C9152">
        <f t="shared" si="142"/>
        <v>0</v>
      </c>
      <c r="E9152" t="s">
        <v>7078</v>
      </c>
      <c r="F9152">
        <v>2010</v>
      </c>
    </row>
    <row r="9153" spans="1:6" x14ac:dyDescent="0.25">
      <c r="A9153" t="s">
        <v>15582</v>
      </c>
      <c r="B9153">
        <v>0</v>
      </c>
      <c r="C9153">
        <f t="shared" si="142"/>
        <v>0</v>
      </c>
      <c r="E9153" t="s">
        <v>7078</v>
      </c>
      <c r="F9153">
        <v>2010</v>
      </c>
    </row>
    <row r="9154" spans="1:6" x14ac:dyDescent="0.25">
      <c r="A9154" t="s">
        <v>15583</v>
      </c>
      <c r="B9154">
        <v>0</v>
      </c>
      <c r="C9154">
        <f t="shared" si="142"/>
        <v>0</v>
      </c>
      <c r="E9154" t="s">
        <v>7078</v>
      </c>
      <c r="F9154">
        <v>2010</v>
      </c>
    </row>
    <row r="9155" spans="1:6" x14ac:dyDescent="0.25">
      <c r="A9155" t="s">
        <v>15584</v>
      </c>
      <c r="B9155">
        <v>0</v>
      </c>
      <c r="C9155">
        <f t="shared" si="142"/>
        <v>0</v>
      </c>
      <c r="E9155" t="s">
        <v>7078</v>
      </c>
      <c r="F9155">
        <v>2010</v>
      </c>
    </row>
    <row r="9156" spans="1:6" x14ac:dyDescent="0.25">
      <c r="A9156" t="s">
        <v>15585</v>
      </c>
      <c r="B9156">
        <v>0</v>
      </c>
      <c r="C9156">
        <f t="shared" si="142"/>
        <v>0</v>
      </c>
      <c r="E9156" t="s">
        <v>7078</v>
      </c>
      <c r="F9156">
        <v>2010</v>
      </c>
    </row>
    <row r="9157" spans="1:6" x14ac:dyDescent="0.25">
      <c r="A9157" t="s">
        <v>15586</v>
      </c>
      <c r="B9157">
        <v>0</v>
      </c>
      <c r="C9157">
        <f t="shared" si="142"/>
        <v>0</v>
      </c>
      <c r="E9157" t="s">
        <v>7078</v>
      </c>
      <c r="F9157">
        <v>2010</v>
      </c>
    </row>
    <row r="9158" spans="1:6" x14ac:dyDescent="0.25">
      <c r="A9158" t="s">
        <v>15587</v>
      </c>
      <c r="B9158">
        <v>0</v>
      </c>
      <c r="C9158">
        <f t="shared" ref="C9158:C9221" si="143">B9158/(2015-F9158)</f>
        <v>0</v>
      </c>
      <c r="E9158" t="s">
        <v>7078</v>
      </c>
      <c r="F9158">
        <v>2010</v>
      </c>
    </row>
    <row r="9159" spans="1:6" x14ac:dyDescent="0.25">
      <c r="A9159" t="s">
        <v>15588</v>
      </c>
      <c r="B9159">
        <v>0</v>
      </c>
      <c r="C9159">
        <f t="shared" si="143"/>
        <v>0</v>
      </c>
      <c r="E9159" t="s">
        <v>7078</v>
      </c>
      <c r="F9159">
        <v>2010</v>
      </c>
    </row>
    <row r="9160" spans="1:6" x14ac:dyDescent="0.25">
      <c r="A9160" t="s">
        <v>15589</v>
      </c>
      <c r="B9160">
        <v>0</v>
      </c>
      <c r="C9160">
        <f t="shared" si="143"/>
        <v>0</v>
      </c>
      <c r="E9160" t="s">
        <v>7078</v>
      </c>
      <c r="F9160">
        <v>2010</v>
      </c>
    </row>
    <row r="9161" spans="1:6" x14ac:dyDescent="0.25">
      <c r="A9161" t="s">
        <v>15590</v>
      </c>
      <c r="B9161">
        <v>0</v>
      </c>
      <c r="C9161">
        <f t="shared" si="143"/>
        <v>0</v>
      </c>
      <c r="E9161" t="s">
        <v>7078</v>
      </c>
      <c r="F9161">
        <v>2010</v>
      </c>
    </row>
    <row r="9162" spans="1:6" x14ac:dyDescent="0.25">
      <c r="A9162" t="s">
        <v>15591</v>
      </c>
      <c r="B9162">
        <v>0</v>
      </c>
      <c r="C9162">
        <f t="shared" si="143"/>
        <v>0</v>
      </c>
      <c r="E9162" t="s">
        <v>7078</v>
      </c>
      <c r="F9162">
        <v>2010</v>
      </c>
    </row>
    <row r="9163" spans="1:6" x14ac:dyDescent="0.25">
      <c r="A9163" t="s">
        <v>15592</v>
      </c>
      <c r="B9163">
        <v>0</v>
      </c>
      <c r="C9163">
        <f t="shared" si="143"/>
        <v>0</v>
      </c>
      <c r="E9163" t="s">
        <v>7078</v>
      </c>
      <c r="F9163">
        <v>2010</v>
      </c>
    </row>
    <row r="9164" spans="1:6" x14ac:dyDescent="0.25">
      <c r="A9164" t="s">
        <v>15593</v>
      </c>
      <c r="B9164">
        <v>0</v>
      </c>
      <c r="C9164">
        <f t="shared" si="143"/>
        <v>0</v>
      </c>
      <c r="E9164" t="s">
        <v>7078</v>
      </c>
      <c r="F9164">
        <v>2010</v>
      </c>
    </row>
    <row r="9165" spans="1:6" x14ac:dyDescent="0.25">
      <c r="A9165" t="s">
        <v>15594</v>
      </c>
      <c r="B9165">
        <v>0</v>
      </c>
      <c r="C9165">
        <f t="shared" si="143"/>
        <v>0</v>
      </c>
      <c r="E9165" t="s">
        <v>7078</v>
      </c>
      <c r="F9165">
        <v>2010</v>
      </c>
    </row>
    <row r="9166" spans="1:6" x14ac:dyDescent="0.25">
      <c r="A9166" t="s">
        <v>15595</v>
      </c>
      <c r="B9166">
        <v>0</v>
      </c>
      <c r="C9166">
        <f t="shared" si="143"/>
        <v>0</v>
      </c>
      <c r="E9166" t="s">
        <v>7078</v>
      </c>
      <c r="F9166">
        <v>2010</v>
      </c>
    </row>
    <row r="9167" spans="1:6" x14ac:dyDescent="0.25">
      <c r="A9167" t="s">
        <v>15596</v>
      </c>
      <c r="B9167">
        <v>0</v>
      </c>
      <c r="C9167">
        <f t="shared" si="143"/>
        <v>0</v>
      </c>
      <c r="E9167" t="s">
        <v>7078</v>
      </c>
      <c r="F9167">
        <v>2010</v>
      </c>
    </row>
    <row r="9168" spans="1:6" x14ac:dyDescent="0.25">
      <c r="A9168" t="s">
        <v>15597</v>
      </c>
      <c r="B9168">
        <v>0</v>
      </c>
      <c r="C9168">
        <f t="shared" si="143"/>
        <v>0</v>
      </c>
      <c r="E9168" t="s">
        <v>7078</v>
      </c>
      <c r="F9168">
        <v>2010</v>
      </c>
    </row>
    <row r="9169" spans="1:15" x14ac:dyDescent="0.25">
      <c r="A9169" t="s">
        <v>15598</v>
      </c>
      <c r="B9169">
        <v>0</v>
      </c>
      <c r="C9169">
        <f t="shared" si="143"/>
        <v>0</v>
      </c>
      <c r="E9169" t="s">
        <v>7078</v>
      </c>
      <c r="F9169">
        <v>2010</v>
      </c>
    </row>
    <row r="9170" spans="1:15" x14ac:dyDescent="0.25">
      <c r="A9170" t="s">
        <v>15599</v>
      </c>
      <c r="B9170">
        <v>0</v>
      </c>
      <c r="C9170">
        <f t="shared" si="143"/>
        <v>0</v>
      </c>
      <c r="E9170" t="s">
        <v>7078</v>
      </c>
      <c r="F9170">
        <v>2010</v>
      </c>
    </row>
    <row r="9171" spans="1:15" x14ac:dyDescent="0.25">
      <c r="A9171" t="s">
        <v>15600</v>
      </c>
      <c r="B9171">
        <v>0</v>
      </c>
      <c r="C9171">
        <f t="shared" si="143"/>
        <v>0</v>
      </c>
      <c r="E9171" t="s">
        <v>7078</v>
      </c>
      <c r="F9171">
        <v>2010</v>
      </c>
    </row>
    <row r="9172" spans="1:15" x14ac:dyDescent="0.25">
      <c r="A9172" t="s">
        <v>15601</v>
      </c>
      <c r="B9172">
        <v>0</v>
      </c>
      <c r="C9172">
        <f t="shared" si="143"/>
        <v>0</v>
      </c>
      <c r="E9172" t="s">
        <v>7078</v>
      </c>
      <c r="F9172">
        <v>2010</v>
      </c>
    </row>
    <row r="9173" spans="1:15" x14ac:dyDescent="0.25">
      <c r="A9173" t="s">
        <v>15602</v>
      </c>
      <c r="B9173">
        <v>2</v>
      </c>
      <c r="C9173">
        <f t="shared" si="143"/>
        <v>0.4</v>
      </c>
      <c r="E9173" t="s">
        <v>5187</v>
      </c>
      <c r="F9173">
        <v>2010</v>
      </c>
      <c r="G9173" t="s">
        <v>7079</v>
      </c>
      <c r="H9173" t="s">
        <v>7080</v>
      </c>
    </row>
    <row r="9174" spans="1:15" x14ac:dyDescent="0.25">
      <c r="A9174" t="s">
        <v>15603</v>
      </c>
      <c r="B9174">
        <v>9</v>
      </c>
      <c r="C9174">
        <f t="shared" si="143"/>
        <v>1.8</v>
      </c>
      <c r="E9174" t="s">
        <v>5187</v>
      </c>
      <c r="F9174">
        <v>2010</v>
      </c>
      <c r="G9174" t="s">
        <v>4423</v>
      </c>
      <c r="H9174" t="s">
        <v>7081</v>
      </c>
      <c r="I9174" t="s">
        <v>7082</v>
      </c>
      <c r="J9174" t="s">
        <v>7083</v>
      </c>
      <c r="K9174" t="s">
        <v>7084</v>
      </c>
      <c r="L9174" t="s">
        <v>7085</v>
      </c>
      <c r="M9174" t="s">
        <v>7086</v>
      </c>
      <c r="N9174" t="s">
        <v>7087</v>
      </c>
      <c r="O9174" t="s">
        <v>7088</v>
      </c>
    </row>
    <row r="9175" spans="1:15" x14ac:dyDescent="0.25">
      <c r="A9175" t="s">
        <v>15604</v>
      </c>
      <c r="B9175">
        <v>4</v>
      </c>
      <c r="C9175">
        <f t="shared" si="143"/>
        <v>0.8</v>
      </c>
      <c r="E9175" t="s">
        <v>5187</v>
      </c>
      <c r="F9175">
        <v>2010</v>
      </c>
      <c r="G9175" t="s">
        <v>7089</v>
      </c>
      <c r="H9175" t="s">
        <v>4392</v>
      </c>
      <c r="I9175" t="s">
        <v>4393</v>
      </c>
      <c r="J9175" t="s">
        <v>4397</v>
      </c>
    </row>
    <row r="9176" spans="1:15" x14ac:dyDescent="0.25">
      <c r="A9176" t="s">
        <v>2312</v>
      </c>
      <c r="B9176">
        <v>5</v>
      </c>
      <c r="C9176">
        <f t="shared" si="143"/>
        <v>1</v>
      </c>
      <c r="E9176" t="s">
        <v>5187</v>
      </c>
      <c r="F9176">
        <v>2010</v>
      </c>
      <c r="G9176" t="s">
        <v>1079</v>
      </c>
      <c r="H9176" t="s">
        <v>1388</v>
      </c>
      <c r="I9176" t="s">
        <v>7082</v>
      </c>
      <c r="J9176" t="s">
        <v>7090</v>
      </c>
      <c r="K9176" t="s">
        <v>7091</v>
      </c>
    </row>
    <row r="9177" spans="1:15" x14ac:dyDescent="0.25">
      <c r="A9177" t="s">
        <v>1079</v>
      </c>
      <c r="B9177">
        <v>0</v>
      </c>
      <c r="C9177">
        <f t="shared" si="143"/>
        <v>0</v>
      </c>
      <c r="E9177" t="s">
        <v>5187</v>
      </c>
      <c r="F9177">
        <v>2010</v>
      </c>
    </row>
    <row r="9178" spans="1:15" x14ac:dyDescent="0.25">
      <c r="A9178" t="s">
        <v>7082</v>
      </c>
      <c r="B9178">
        <v>0</v>
      </c>
      <c r="C9178">
        <f t="shared" si="143"/>
        <v>0</v>
      </c>
      <c r="E9178" t="s">
        <v>5187</v>
      </c>
      <c r="F9178">
        <v>2010</v>
      </c>
    </row>
    <row r="9179" spans="1:15" x14ac:dyDescent="0.25">
      <c r="A9179" t="s">
        <v>15605</v>
      </c>
      <c r="B9179">
        <v>3</v>
      </c>
      <c r="C9179">
        <f t="shared" si="143"/>
        <v>0.6</v>
      </c>
      <c r="E9179" t="s">
        <v>5187</v>
      </c>
      <c r="F9179">
        <v>2010</v>
      </c>
      <c r="G9179" t="s">
        <v>4441</v>
      </c>
      <c r="H9179" t="s">
        <v>4451</v>
      </c>
      <c r="I9179" t="s">
        <v>4460</v>
      </c>
    </row>
    <row r="9180" spans="1:15" x14ac:dyDescent="0.25">
      <c r="A9180" t="s">
        <v>4441</v>
      </c>
      <c r="B9180">
        <v>0</v>
      </c>
      <c r="C9180">
        <f t="shared" si="143"/>
        <v>0</v>
      </c>
      <c r="E9180" t="s">
        <v>5187</v>
      </c>
      <c r="F9180">
        <v>2010</v>
      </c>
    </row>
    <row r="9181" spans="1:15" x14ac:dyDescent="0.25">
      <c r="A9181" t="s">
        <v>4451</v>
      </c>
      <c r="B9181">
        <v>0</v>
      </c>
      <c r="C9181">
        <f t="shared" si="143"/>
        <v>0</v>
      </c>
      <c r="E9181" t="s">
        <v>5187</v>
      </c>
      <c r="F9181">
        <v>2010</v>
      </c>
    </row>
    <row r="9182" spans="1:15" x14ac:dyDescent="0.25">
      <c r="A9182" t="s">
        <v>4460</v>
      </c>
      <c r="B9182">
        <v>0</v>
      </c>
      <c r="C9182">
        <f t="shared" si="143"/>
        <v>0</v>
      </c>
      <c r="E9182" t="s">
        <v>5187</v>
      </c>
      <c r="F9182">
        <v>2010</v>
      </c>
    </row>
    <row r="9183" spans="1:15" x14ac:dyDescent="0.25">
      <c r="A9183" t="s">
        <v>7080</v>
      </c>
      <c r="B9183">
        <v>0</v>
      </c>
      <c r="C9183">
        <f t="shared" si="143"/>
        <v>0</v>
      </c>
      <c r="E9183" t="s">
        <v>5187</v>
      </c>
      <c r="F9183">
        <v>2010</v>
      </c>
    </row>
    <row r="9184" spans="1:15" x14ac:dyDescent="0.25">
      <c r="A9184" t="s">
        <v>15606</v>
      </c>
      <c r="B9184">
        <v>1</v>
      </c>
      <c r="C9184">
        <f t="shared" si="143"/>
        <v>0.2</v>
      </c>
      <c r="E9184" t="s">
        <v>5187</v>
      </c>
      <c r="F9184">
        <v>2010</v>
      </c>
      <c r="G9184" t="s">
        <v>7080</v>
      </c>
    </row>
    <row r="9185" spans="1:10" x14ac:dyDescent="0.25">
      <c r="A9185" t="s">
        <v>15607</v>
      </c>
      <c r="B9185">
        <v>1</v>
      </c>
      <c r="C9185">
        <f t="shared" si="143"/>
        <v>0.2</v>
      </c>
      <c r="E9185" t="s">
        <v>5187</v>
      </c>
      <c r="F9185">
        <v>2010</v>
      </c>
      <c r="G9185" t="s">
        <v>7079</v>
      </c>
    </row>
    <row r="9186" spans="1:10" x14ac:dyDescent="0.25">
      <c r="A9186" t="s">
        <v>15608</v>
      </c>
      <c r="B9186">
        <v>1</v>
      </c>
      <c r="C9186">
        <f t="shared" si="143"/>
        <v>0.2</v>
      </c>
      <c r="E9186" t="s">
        <v>5187</v>
      </c>
      <c r="F9186">
        <v>2010</v>
      </c>
      <c r="G9186" t="s">
        <v>7089</v>
      </c>
    </row>
    <row r="9187" spans="1:10" x14ac:dyDescent="0.25">
      <c r="A9187" t="s">
        <v>7089</v>
      </c>
      <c r="B9187">
        <v>4</v>
      </c>
      <c r="C9187">
        <f t="shared" si="143"/>
        <v>0.8</v>
      </c>
      <c r="E9187" t="s">
        <v>5187</v>
      </c>
      <c r="F9187">
        <v>2010</v>
      </c>
      <c r="G9187" t="s">
        <v>4396</v>
      </c>
      <c r="H9187" t="s">
        <v>4393</v>
      </c>
      <c r="I9187" t="s">
        <v>4397</v>
      </c>
      <c r="J9187" t="s">
        <v>4394</v>
      </c>
    </row>
    <row r="9188" spans="1:10" x14ac:dyDescent="0.25">
      <c r="A9188" t="s">
        <v>15609</v>
      </c>
      <c r="B9188">
        <v>0</v>
      </c>
      <c r="C9188">
        <f t="shared" si="143"/>
        <v>0</v>
      </c>
      <c r="E9188" t="s">
        <v>5187</v>
      </c>
      <c r="F9188">
        <v>2010</v>
      </c>
    </row>
    <row r="9189" spans="1:10" x14ac:dyDescent="0.25">
      <c r="A9189" t="s">
        <v>15610</v>
      </c>
      <c r="B9189">
        <v>0</v>
      </c>
      <c r="C9189">
        <f t="shared" si="143"/>
        <v>0</v>
      </c>
      <c r="E9189" t="s">
        <v>5187</v>
      </c>
      <c r="F9189">
        <v>2010</v>
      </c>
    </row>
    <row r="9190" spans="1:10" x14ac:dyDescent="0.25">
      <c r="A9190" t="s">
        <v>7079</v>
      </c>
      <c r="B9190">
        <v>1</v>
      </c>
      <c r="C9190">
        <f t="shared" si="143"/>
        <v>0.2</v>
      </c>
      <c r="E9190" t="s">
        <v>5187</v>
      </c>
      <c r="F9190">
        <v>2010</v>
      </c>
      <c r="G9190" t="s">
        <v>4460</v>
      </c>
    </row>
    <row r="9191" spans="1:10" x14ac:dyDescent="0.25">
      <c r="A9191" t="s">
        <v>15611</v>
      </c>
      <c r="B9191">
        <v>0</v>
      </c>
      <c r="C9191">
        <f t="shared" si="143"/>
        <v>0</v>
      </c>
      <c r="E9191" t="s">
        <v>5187</v>
      </c>
      <c r="F9191">
        <v>2010</v>
      </c>
    </row>
    <row r="9192" spans="1:10" x14ac:dyDescent="0.25">
      <c r="A9192" t="s">
        <v>15612</v>
      </c>
      <c r="B9192">
        <v>0</v>
      </c>
      <c r="C9192">
        <f t="shared" si="143"/>
        <v>0</v>
      </c>
      <c r="E9192" t="s">
        <v>5187</v>
      </c>
      <c r="F9192">
        <v>2010</v>
      </c>
    </row>
    <row r="9193" spans="1:10" x14ac:dyDescent="0.25">
      <c r="A9193" t="s">
        <v>4397</v>
      </c>
      <c r="B9193">
        <v>0</v>
      </c>
      <c r="C9193">
        <f t="shared" si="143"/>
        <v>0</v>
      </c>
      <c r="E9193" t="s">
        <v>5187</v>
      </c>
      <c r="F9193">
        <v>2010</v>
      </c>
    </row>
    <row r="9194" spans="1:10" x14ac:dyDescent="0.25">
      <c r="A9194" t="s">
        <v>4440</v>
      </c>
      <c r="B9194">
        <v>0</v>
      </c>
      <c r="C9194">
        <f t="shared" si="143"/>
        <v>0</v>
      </c>
      <c r="E9194" t="s">
        <v>5187</v>
      </c>
      <c r="F9194">
        <v>2010</v>
      </c>
    </row>
    <row r="9195" spans="1:10" x14ac:dyDescent="0.25">
      <c r="A9195" t="s">
        <v>4393</v>
      </c>
      <c r="B9195">
        <v>0</v>
      </c>
      <c r="C9195">
        <f t="shared" si="143"/>
        <v>0</v>
      </c>
      <c r="E9195" t="s">
        <v>5187</v>
      </c>
      <c r="F9195">
        <v>2010</v>
      </c>
    </row>
    <row r="9196" spans="1:10" x14ac:dyDescent="0.25">
      <c r="A9196" t="s">
        <v>4462</v>
      </c>
      <c r="B9196">
        <v>0</v>
      </c>
      <c r="C9196">
        <f t="shared" si="143"/>
        <v>0</v>
      </c>
      <c r="E9196" t="s">
        <v>5187</v>
      </c>
      <c r="F9196">
        <v>2010</v>
      </c>
    </row>
    <row r="9197" spans="1:10" x14ac:dyDescent="0.25">
      <c r="A9197" t="s">
        <v>4392</v>
      </c>
      <c r="B9197">
        <v>0</v>
      </c>
      <c r="C9197">
        <f t="shared" si="143"/>
        <v>0</v>
      </c>
      <c r="E9197" t="s">
        <v>5187</v>
      </c>
      <c r="F9197">
        <v>2010</v>
      </c>
    </row>
    <row r="9198" spans="1:10" x14ac:dyDescent="0.25">
      <c r="A9198" t="s">
        <v>4396</v>
      </c>
      <c r="B9198">
        <v>0</v>
      </c>
      <c r="C9198">
        <f t="shared" si="143"/>
        <v>0</v>
      </c>
      <c r="E9198" t="s">
        <v>5187</v>
      </c>
      <c r="F9198">
        <v>2010</v>
      </c>
    </row>
    <row r="9199" spans="1:10" x14ac:dyDescent="0.25">
      <c r="A9199" t="s">
        <v>4394</v>
      </c>
      <c r="B9199">
        <v>0</v>
      </c>
      <c r="C9199">
        <f t="shared" si="143"/>
        <v>0</v>
      </c>
      <c r="E9199" t="s">
        <v>5187</v>
      </c>
      <c r="F9199">
        <v>2010</v>
      </c>
    </row>
    <row r="9200" spans="1:10" x14ac:dyDescent="0.25">
      <c r="A9200" t="s">
        <v>15613</v>
      </c>
      <c r="B9200">
        <v>1</v>
      </c>
      <c r="C9200">
        <f t="shared" si="143"/>
        <v>0.2</v>
      </c>
      <c r="E9200" t="s">
        <v>5187</v>
      </c>
      <c r="F9200">
        <v>2010</v>
      </c>
      <c r="G9200" t="s">
        <v>7081</v>
      </c>
    </row>
    <row r="9201" spans="1:10" x14ac:dyDescent="0.25">
      <c r="A9201" t="s">
        <v>7081</v>
      </c>
      <c r="B9201">
        <v>0</v>
      </c>
      <c r="C9201">
        <f t="shared" si="143"/>
        <v>0</v>
      </c>
      <c r="E9201" t="s">
        <v>5187</v>
      </c>
      <c r="F9201">
        <v>2010</v>
      </c>
    </row>
    <row r="9202" spans="1:10" x14ac:dyDescent="0.25">
      <c r="A9202" t="s">
        <v>7083</v>
      </c>
      <c r="B9202">
        <v>0</v>
      </c>
      <c r="C9202">
        <f t="shared" si="143"/>
        <v>0</v>
      </c>
      <c r="E9202" t="s">
        <v>5187</v>
      </c>
      <c r="F9202">
        <v>2010</v>
      </c>
    </row>
    <row r="9203" spans="1:10" x14ac:dyDescent="0.25">
      <c r="A9203" t="s">
        <v>7084</v>
      </c>
      <c r="B9203">
        <v>0</v>
      </c>
      <c r="C9203">
        <f t="shared" si="143"/>
        <v>0</v>
      </c>
      <c r="E9203" t="s">
        <v>5187</v>
      </c>
      <c r="F9203">
        <v>2010</v>
      </c>
    </row>
    <row r="9204" spans="1:10" x14ac:dyDescent="0.25">
      <c r="A9204" t="s">
        <v>7085</v>
      </c>
      <c r="B9204">
        <v>0</v>
      </c>
      <c r="C9204">
        <f t="shared" si="143"/>
        <v>0</v>
      </c>
      <c r="E9204" t="s">
        <v>5187</v>
      </c>
      <c r="F9204">
        <v>2010</v>
      </c>
    </row>
    <row r="9205" spans="1:10" x14ac:dyDescent="0.25">
      <c r="A9205" t="s">
        <v>7086</v>
      </c>
      <c r="B9205">
        <v>0</v>
      </c>
      <c r="C9205">
        <f t="shared" si="143"/>
        <v>0</v>
      </c>
      <c r="E9205" t="s">
        <v>5187</v>
      </c>
      <c r="F9205">
        <v>2010</v>
      </c>
    </row>
    <row r="9206" spans="1:10" x14ac:dyDescent="0.25">
      <c r="A9206" t="s">
        <v>7087</v>
      </c>
      <c r="B9206">
        <v>0</v>
      </c>
      <c r="C9206">
        <f t="shared" si="143"/>
        <v>0</v>
      </c>
      <c r="E9206" t="s">
        <v>5187</v>
      </c>
      <c r="F9206">
        <v>2010</v>
      </c>
    </row>
    <row r="9207" spans="1:10" x14ac:dyDescent="0.25">
      <c r="A9207" t="s">
        <v>7088</v>
      </c>
      <c r="B9207">
        <v>0</v>
      </c>
      <c r="C9207">
        <f t="shared" si="143"/>
        <v>0</v>
      </c>
      <c r="E9207" t="s">
        <v>5187</v>
      </c>
      <c r="F9207">
        <v>2010</v>
      </c>
    </row>
    <row r="9208" spans="1:10" x14ac:dyDescent="0.25">
      <c r="A9208" t="s">
        <v>15614</v>
      </c>
      <c r="B9208">
        <v>1</v>
      </c>
      <c r="C9208">
        <f t="shared" si="143"/>
        <v>0.2</v>
      </c>
      <c r="E9208" t="s">
        <v>5187</v>
      </c>
      <c r="F9208">
        <v>2010</v>
      </c>
      <c r="G9208" t="s">
        <v>7083</v>
      </c>
    </row>
    <row r="9209" spans="1:10" x14ac:dyDescent="0.25">
      <c r="A9209" t="s">
        <v>15615</v>
      </c>
      <c r="B9209">
        <v>1</v>
      </c>
      <c r="C9209">
        <f t="shared" si="143"/>
        <v>0.2</v>
      </c>
      <c r="E9209" t="s">
        <v>5187</v>
      </c>
      <c r="F9209">
        <v>2010</v>
      </c>
      <c r="G9209" t="s">
        <v>7084</v>
      </c>
    </row>
    <row r="9210" spans="1:10" x14ac:dyDescent="0.25">
      <c r="A9210" t="s">
        <v>15616</v>
      </c>
      <c r="B9210">
        <v>1</v>
      </c>
      <c r="C9210">
        <f t="shared" si="143"/>
        <v>0.2</v>
      </c>
      <c r="E9210" t="s">
        <v>5187</v>
      </c>
      <c r="F9210">
        <v>2010</v>
      </c>
      <c r="G9210" t="s">
        <v>7085</v>
      </c>
    </row>
    <row r="9211" spans="1:10" x14ac:dyDescent="0.25">
      <c r="A9211" t="s">
        <v>15617</v>
      </c>
      <c r="B9211">
        <v>1</v>
      </c>
      <c r="C9211">
        <f t="shared" si="143"/>
        <v>0.2</v>
      </c>
      <c r="E9211" t="s">
        <v>5187</v>
      </c>
      <c r="F9211">
        <v>2010</v>
      </c>
      <c r="G9211" t="s">
        <v>7086</v>
      </c>
    </row>
    <row r="9212" spans="1:10" x14ac:dyDescent="0.25">
      <c r="A9212" t="s">
        <v>15618</v>
      </c>
      <c r="B9212">
        <v>1</v>
      </c>
      <c r="C9212">
        <f t="shared" si="143"/>
        <v>0.2</v>
      </c>
      <c r="E9212" t="s">
        <v>5187</v>
      </c>
      <c r="F9212">
        <v>2010</v>
      </c>
      <c r="G9212" t="s">
        <v>7087</v>
      </c>
    </row>
    <row r="9213" spans="1:10" x14ac:dyDescent="0.25">
      <c r="A9213" t="s">
        <v>15619</v>
      </c>
      <c r="B9213">
        <v>1</v>
      </c>
      <c r="C9213">
        <f t="shared" si="143"/>
        <v>0.2</v>
      </c>
      <c r="E9213" t="s">
        <v>5187</v>
      </c>
      <c r="F9213">
        <v>2010</v>
      </c>
      <c r="G9213" t="s">
        <v>7088</v>
      </c>
    </row>
    <row r="9214" spans="1:10" x14ac:dyDescent="0.25">
      <c r="A9214" t="s">
        <v>15620</v>
      </c>
      <c r="B9214">
        <v>0</v>
      </c>
      <c r="C9214">
        <f t="shared" si="143"/>
        <v>0</v>
      </c>
      <c r="E9214" t="s">
        <v>5203</v>
      </c>
      <c r="F9214">
        <v>2010</v>
      </c>
    </row>
    <row r="9215" spans="1:10" x14ac:dyDescent="0.25">
      <c r="A9215" t="s">
        <v>15621</v>
      </c>
      <c r="B9215">
        <v>4</v>
      </c>
      <c r="C9215">
        <f t="shared" si="143"/>
        <v>0.8</v>
      </c>
      <c r="E9215" t="s">
        <v>5203</v>
      </c>
      <c r="F9215">
        <v>2010</v>
      </c>
      <c r="G9215" t="s">
        <v>7092</v>
      </c>
      <c r="H9215" t="s">
        <v>7093</v>
      </c>
      <c r="I9215" t="s">
        <v>7094</v>
      </c>
      <c r="J9215" t="s">
        <v>7095</v>
      </c>
    </row>
    <row r="9216" spans="1:10" x14ac:dyDescent="0.25">
      <c r="A9216" t="s">
        <v>15622</v>
      </c>
      <c r="B9216">
        <v>0</v>
      </c>
      <c r="C9216">
        <f t="shared" si="143"/>
        <v>0</v>
      </c>
      <c r="E9216" t="s">
        <v>5203</v>
      </c>
      <c r="F9216">
        <v>2010</v>
      </c>
    </row>
    <row r="9217" spans="1:8" x14ac:dyDescent="0.25">
      <c r="A9217" t="s">
        <v>15623</v>
      </c>
      <c r="B9217">
        <v>2</v>
      </c>
      <c r="C9217">
        <f t="shared" si="143"/>
        <v>0.4</v>
      </c>
      <c r="E9217" t="s">
        <v>5203</v>
      </c>
      <c r="F9217">
        <v>2010</v>
      </c>
      <c r="G9217" t="s">
        <v>7096</v>
      </c>
      <c r="H9217" t="s">
        <v>2338</v>
      </c>
    </row>
    <row r="9218" spans="1:8" x14ac:dyDescent="0.25">
      <c r="A9218" t="s">
        <v>15624</v>
      </c>
      <c r="B9218">
        <v>0</v>
      </c>
      <c r="C9218">
        <f t="shared" si="143"/>
        <v>0</v>
      </c>
      <c r="E9218" t="s">
        <v>5228</v>
      </c>
      <c r="F9218">
        <v>2010</v>
      </c>
    </row>
    <row r="9219" spans="1:8" x14ac:dyDescent="0.25">
      <c r="A9219" t="s">
        <v>15625</v>
      </c>
      <c r="B9219">
        <v>1</v>
      </c>
      <c r="C9219">
        <f t="shared" si="143"/>
        <v>0.2</v>
      </c>
      <c r="E9219" t="s">
        <v>5228</v>
      </c>
      <c r="F9219">
        <v>2010</v>
      </c>
      <c r="G9219" t="s">
        <v>7097</v>
      </c>
    </row>
    <row r="9220" spans="1:8" x14ac:dyDescent="0.25">
      <c r="A9220" t="s">
        <v>15626</v>
      </c>
      <c r="B9220">
        <v>2</v>
      </c>
      <c r="C9220">
        <f t="shared" si="143"/>
        <v>0.4</v>
      </c>
      <c r="E9220" t="s">
        <v>5228</v>
      </c>
      <c r="F9220">
        <v>2010</v>
      </c>
      <c r="G9220" t="s">
        <v>7098</v>
      </c>
      <c r="H9220" t="s">
        <v>7099</v>
      </c>
    </row>
    <row r="9221" spans="1:8" x14ac:dyDescent="0.25">
      <c r="A9221" t="s">
        <v>7098</v>
      </c>
      <c r="B9221">
        <v>0</v>
      </c>
      <c r="C9221">
        <f t="shared" si="143"/>
        <v>0</v>
      </c>
      <c r="E9221" t="s">
        <v>5228</v>
      </c>
      <c r="F9221">
        <v>2010</v>
      </c>
    </row>
    <row r="9222" spans="1:8" x14ac:dyDescent="0.25">
      <c r="A9222" t="s">
        <v>15627</v>
      </c>
      <c r="B9222">
        <v>0</v>
      </c>
      <c r="C9222">
        <f t="shared" ref="C9222:C9285" si="144">B9222/(2015-F9222)</f>
        <v>0</v>
      </c>
      <c r="E9222" t="s">
        <v>5228</v>
      </c>
      <c r="F9222">
        <v>2010</v>
      </c>
    </row>
    <row r="9223" spans="1:8" x14ac:dyDescent="0.25">
      <c r="A9223" t="s">
        <v>15628</v>
      </c>
      <c r="B9223">
        <v>0</v>
      </c>
      <c r="C9223">
        <f t="shared" si="144"/>
        <v>0</v>
      </c>
      <c r="E9223" t="s">
        <v>5228</v>
      </c>
      <c r="F9223">
        <v>2010</v>
      </c>
    </row>
    <row r="9224" spans="1:8" x14ac:dyDescent="0.25">
      <c r="A9224" t="s">
        <v>15629</v>
      </c>
      <c r="B9224">
        <v>0</v>
      </c>
      <c r="C9224">
        <f t="shared" si="144"/>
        <v>0</v>
      </c>
      <c r="E9224" t="s">
        <v>5228</v>
      </c>
      <c r="F9224">
        <v>2010</v>
      </c>
    </row>
    <row r="9225" spans="1:8" x14ac:dyDescent="0.25">
      <c r="A9225" t="s">
        <v>7097</v>
      </c>
      <c r="B9225">
        <v>1</v>
      </c>
      <c r="C9225">
        <f t="shared" si="144"/>
        <v>0.2</v>
      </c>
      <c r="E9225" t="s">
        <v>5228</v>
      </c>
      <c r="F9225">
        <v>2010</v>
      </c>
      <c r="G9225" t="s">
        <v>7099</v>
      </c>
    </row>
    <row r="9226" spans="1:8" x14ac:dyDescent="0.25">
      <c r="A9226" t="s">
        <v>7099</v>
      </c>
      <c r="B9226">
        <v>0</v>
      </c>
      <c r="C9226">
        <f t="shared" si="144"/>
        <v>0</v>
      </c>
      <c r="E9226" t="s">
        <v>5228</v>
      </c>
      <c r="F9226">
        <v>2010</v>
      </c>
    </row>
    <row r="9227" spans="1:8" x14ac:dyDescent="0.25">
      <c r="A9227" t="s">
        <v>2745</v>
      </c>
      <c r="B9227">
        <v>1</v>
      </c>
      <c r="C9227">
        <f t="shared" si="144"/>
        <v>0.2</v>
      </c>
      <c r="E9227" t="s">
        <v>5228</v>
      </c>
      <c r="F9227">
        <v>2010</v>
      </c>
      <c r="G9227" t="s">
        <v>7100</v>
      </c>
    </row>
    <row r="9228" spans="1:8" x14ac:dyDescent="0.25">
      <c r="A9228" t="s">
        <v>15630</v>
      </c>
      <c r="B9228">
        <v>1</v>
      </c>
      <c r="C9228">
        <f t="shared" si="144"/>
        <v>0.2</v>
      </c>
      <c r="E9228" t="s">
        <v>5228</v>
      </c>
      <c r="F9228">
        <v>2010</v>
      </c>
      <c r="G9228" t="s">
        <v>7100</v>
      </c>
    </row>
    <row r="9229" spans="1:8" x14ac:dyDescent="0.25">
      <c r="A9229" t="s">
        <v>7100</v>
      </c>
      <c r="B9229">
        <v>0</v>
      </c>
      <c r="C9229">
        <f t="shared" si="144"/>
        <v>0</v>
      </c>
      <c r="E9229" t="s">
        <v>5228</v>
      </c>
      <c r="F9229">
        <v>2010</v>
      </c>
    </row>
    <row r="9230" spans="1:8" x14ac:dyDescent="0.25">
      <c r="A9230" t="s">
        <v>15631</v>
      </c>
      <c r="B9230">
        <v>0</v>
      </c>
      <c r="C9230">
        <f t="shared" si="144"/>
        <v>0</v>
      </c>
      <c r="E9230" t="s">
        <v>5228</v>
      </c>
      <c r="F9230">
        <v>2010</v>
      </c>
    </row>
    <row r="9231" spans="1:8" x14ac:dyDescent="0.25">
      <c r="A9231" t="s">
        <v>15632</v>
      </c>
      <c r="B9231">
        <v>0</v>
      </c>
      <c r="C9231">
        <f t="shared" si="144"/>
        <v>0</v>
      </c>
      <c r="E9231" t="s">
        <v>5228</v>
      </c>
      <c r="F9231">
        <v>2010</v>
      </c>
    </row>
    <row r="9232" spans="1:8" x14ac:dyDescent="0.25">
      <c r="A9232" t="s">
        <v>15633</v>
      </c>
      <c r="B9232">
        <v>0</v>
      </c>
      <c r="C9232">
        <f t="shared" si="144"/>
        <v>0</v>
      </c>
      <c r="E9232" t="s">
        <v>5228</v>
      </c>
      <c r="F9232">
        <v>2010</v>
      </c>
    </row>
    <row r="9233" spans="1:10" x14ac:dyDescent="0.25">
      <c r="A9233" t="s">
        <v>15634</v>
      </c>
      <c r="B9233">
        <v>2</v>
      </c>
      <c r="C9233">
        <f t="shared" si="144"/>
        <v>0.4</v>
      </c>
      <c r="E9233" t="s">
        <v>5228</v>
      </c>
      <c r="F9233">
        <v>2010</v>
      </c>
      <c r="G9233" t="s">
        <v>2745</v>
      </c>
      <c r="H9233" t="s">
        <v>7097</v>
      </c>
    </row>
    <row r="9234" spans="1:10" x14ac:dyDescent="0.25">
      <c r="A9234" t="s">
        <v>15635</v>
      </c>
      <c r="B9234">
        <v>0</v>
      </c>
      <c r="C9234">
        <f t="shared" si="144"/>
        <v>0</v>
      </c>
      <c r="E9234" t="s">
        <v>5228</v>
      </c>
      <c r="F9234">
        <v>2010</v>
      </c>
    </row>
    <row r="9235" spans="1:10" x14ac:dyDescent="0.25">
      <c r="A9235" t="s">
        <v>15636</v>
      </c>
      <c r="B9235">
        <v>0</v>
      </c>
      <c r="C9235">
        <f t="shared" si="144"/>
        <v>0</v>
      </c>
      <c r="E9235" t="s">
        <v>5228</v>
      </c>
      <c r="F9235">
        <v>2010</v>
      </c>
    </row>
    <row r="9236" spans="1:10" x14ac:dyDescent="0.25">
      <c r="A9236" t="s">
        <v>15637</v>
      </c>
      <c r="B9236">
        <v>0</v>
      </c>
      <c r="C9236">
        <f t="shared" si="144"/>
        <v>0</v>
      </c>
      <c r="E9236" t="s">
        <v>5228</v>
      </c>
      <c r="F9236">
        <v>2010</v>
      </c>
    </row>
    <row r="9237" spans="1:10" x14ac:dyDescent="0.25">
      <c r="A9237" t="s">
        <v>15638</v>
      </c>
      <c r="B9237">
        <v>1</v>
      </c>
      <c r="C9237">
        <f t="shared" si="144"/>
        <v>0.2</v>
      </c>
      <c r="E9237" t="s">
        <v>5228</v>
      </c>
      <c r="F9237">
        <v>2010</v>
      </c>
      <c r="G9237" t="s">
        <v>7098</v>
      </c>
    </row>
    <row r="9238" spans="1:10" x14ac:dyDescent="0.25">
      <c r="A9238" t="s">
        <v>15639</v>
      </c>
      <c r="B9238">
        <v>4</v>
      </c>
      <c r="C9238">
        <f t="shared" si="144"/>
        <v>0.8</v>
      </c>
      <c r="E9238" t="s">
        <v>5229</v>
      </c>
      <c r="F9238">
        <v>2010</v>
      </c>
      <c r="G9238" t="s">
        <v>730</v>
      </c>
      <c r="H9238" t="s">
        <v>227</v>
      </c>
      <c r="I9238" t="s">
        <v>772</v>
      </c>
      <c r="J9238" t="s">
        <v>274</v>
      </c>
    </row>
    <row r="9239" spans="1:10" x14ac:dyDescent="0.25">
      <c r="A9239" t="s">
        <v>15640</v>
      </c>
      <c r="B9239">
        <v>1</v>
      </c>
      <c r="C9239">
        <f t="shared" si="144"/>
        <v>0.2</v>
      </c>
      <c r="E9239" t="s">
        <v>5229</v>
      </c>
      <c r="F9239">
        <v>2010</v>
      </c>
      <c r="G9239" t="s">
        <v>7101</v>
      </c>
    </row>
    <row r="9240" spans="1:10" x14ac:dyDescent="0.25">
      <c r="A9240" t="s">
        <v>15641</v>
      </c>
      <c r="B9240">
        <v>1</v>
      </c>
      <c r="C9240">
        <f t="shared" si="144"/>
        <v>0.2</v>
      </c>
      <c r="E9240" t="s">
        <v>5229</v>
      </c>
      <c r="F9240">
        <v>2010</v>
      </c>
      <c r="G9240" t="s">
        <v>7102</v>
      </c>
    </row>
    <row r="9241" spans="1:10" x14ac:dyDescent="0.25">
      <c r="A9241" t="s">
        <v>15642</v>
      </c>
      <c r="B9241">
        <v>0</v>
      </c>
      <c r="C9241">
        <f t="shared" si="144"/>
        <v>0</v>
      </c>
      <c r="E9241" t="s">
        <v>5229</v>
      </c>
      <c r="F9241">
        <v>2010</v>
      </c>
    </row>
    <row r="9242" spans="1:10" x14ac:dyDescent="0.25">
      <c r="A9242" t="s">
        <v>15643</v>
      </c>
      <c r="B9242">
        <v>0</v>
      </c>
      <c r="C9242">
        <f t="shared" si="144"/>
        <v>0</v>
      </c>
      <c r="E9242" t="s">
        <v>5229</v>
      </c>
      <c r="F9242">
        <v>2010</v>
      </c>
    </row>
    <row r="9243" spans="1:10" x14ac:dyDescent="0.25">
      <c r="A9243" t="s">
        <v>15644</v>
      </c>
      <c r="B9243">
        <v>0</v>
      </c>
      <c r="C9243">
        <f t="shared" si="144"/>
        <v>0</v>
      </c>
      <c r="E9243" t="s">
        <v>5229</v>
      </c>
      <c r="F9243">
        <v>2010</v>
      </c>
    </row>
    <row r="9244" spans="1:10" x14ac:dyDescent="0.25">
      <c r="A9244" t="s">
        <v>15645</v>
      </c>
      <c r="B9244">
        <v>0</v>
      </c>
      <c r="C9244">
        <f t="shared" si="144"/>
        <v>0</v>
      </c>
      <c r="E9244" t="s">
        <v>5229</v>
      </c>
      <c r="F9244">
        <v>2010</v>
      </c>
    </row>
    <row r="9245" spans="1:10" x14ac:dyDescent="0.25">
      <c r="A9245" t="s">
        <v>15646</v>
      </c>
      <c r="B9245">
        <v>0</v>
      </c>
      <c r="C9245">
        <f t="shared" si="144"/>
        <v>0</v>
      </c>
      <c r="E9245" t="s">
        <v>5229</v>
      </c>
      <c r="F9245">
        <v>2010</v>
      </c>
    </row>
    <row r="9246" spans="1:10" x14ac:dyDescent="0.25">
      <c r="A9246" t="s">
        <v>15647</v>
      </c>
      <c r="B9246">
        <v>0</v>
      </c>
      <c r="C9246">
        <f t="shared" si="144"/>
        <v>0</v>
      </c>
      <c r="E9246" t="s">
        <v>5229</v>
      </c>
      <c r="F9246">
        <v>2010</v>
      </c>
    </row>
    <row r="9247" spans="1:10" x14ac:dyDescent="0.25">
      <c r="A9247" t="s">
        <v>7101</v>
      </c>
      <c r="B9247">
        <v>1</v>
      </c>
      <c r="C9247">
        <f t="shared" si="144"/>
        <v>0.2</v>
      </c>
      <c r="E9247" t="s">
        <v>5229</v>
      </c>
      <c r="F9247">
        <v>2010</v>
      </c>
      <c r="G9247" t="s">
        <v>7103</v>
      </c>
    </row>
    <row r="9248" spans="1:10" x14ac:dyDescent="0.25">
      <c r="A9248" t="s">
        <v>7102</v>
      </c>
      <c r="B9248">
        <v>2</v>
      </c>
      <c r="C9248">
        <f t="shared" si="144"/>
        <v>0.4</v>
      </c>
      <c r="E9248" t="s">
        <v>5229</v>
      </c>
      <c r="F9248">
        <v>2010</v>
      </c>
      <c r="G9248" t="s">
        <v>7103</v>
      </c>
      <c r="H9248" t="s">
        <v>7104</v>
      </c>
    </row>
    <row r="9249" spans="1:7" x14ac:dyDescent="0.25">
      <c r="A9249" t="s">
        <v>730</v>
      </c>
      <c r="B9249">
        <v>0</v>
      </c>
      <c r="C9249">
        <f t="shared" si="144"/>
        <v>0</v>
      </c>
      <c r="E9249" t="s">
        <v>5229</v>
      </c>
      <c r="F9249">
        <v>2010</v>
      </c>
    </row>
    <row r="9250" spans="1:7" x14ac:dyDescent="0.25">
      <c r="A9250" t="s">
        <v>772</v>
      </c>
      <c r="B9250">
        <v>0</v>
      </c>
      <c r="C9250">
        <f t="shared" si="144"/>
        <v>0</v>
      </c>
      <c r="E9250" t="s">
        <v>5229</v>
      </c>
      <c r="F9250">
        <v>2010</v>
      </c>
    </row>
    <row r="9251" spans="1:7" x14ac:dyDescent="0.25">
      <c r="A9251" t="s">
        <v>227</v>
      </c>
      <c r="B9251">
        <v>1</v>
      </c>
      <c r="C9251">
        <f t="shared" si="144"/>
        <v>0.2</v>
      </c>
      <c r="E9251" t="s">
        <v>5229</v>
      </c>
      <c r="F9251">
        <v>2010</v>
      </c>
      <c r="G9251" t="s">
        <v>7104</v>
      </c>
    </row>
    <row r="9252" spans="1:7" x14ac:dyDescent="0.25">
      <c r="A9252" t="s">
        <v>274</v>
      </c>
      <c r="B9252">
        <v>0</v>
      </c>
      <c r="C9252">
        <f t="shared" si="144"/>
        <v>0</v>
      </c>
      <c r="E9252" t="s">
        <v>5229</v>
      </c>
      <c r="F9252">
        <v>2010</v>
      </c>
    </row>
    <row r="9253" spans="1:7" x14ac:dyDescent="0.25">
      <c r="A9253" t="s">
        <v>7103</v>
      </c>
      <c r="B9253">
        <v>0</v>
      </c>
      <c r="C9253">
        <f t="shared" si="144"/>
        <v>0</v>
      </c>
      <c r="E9253" t="s">
        <v>5229</v>
      </c>
      <c r="F9253">
        <v>2010</v>
      </c>
    </row>
    <row r="9254" spans="1:7" x14ac:dyDescent="0.25">
      <c r="A9254" t="s">
        <v>7104</v>
      </c>
      <c r="B9254">
        <v>0</v>
      </c>
      <c r="C9254">
        <f t="shared" si="144"/>
        <v>0</v>
      </c>
      <c r="E9254" t="s">
        <v>5229</v>
      </c>
      <c r="F9254">
        <v>2010</v>
      </c>
    </row>
    <row r="9255" spans="1:7" x14ac:dyDescent="0.25">
      <c r="A9255" t="s">
        <v>15648</v>
      </c>
      <c r="B9255">
        <v>1</v>
      </c>
      <c r="C9255">
        <f t="shared" si="144"/>
        <v>0.2</v>
      </c>
      <c r="E9255" t="s">
        <v>5232</v>
      </c>
      <c r="F9255">
        <v>2010</v>
      </c>
      <c r="G9255" t="s">
        <v>6076</v>
      </c>
    </row>
    <row r="9256" spans="1:7" x14ac:dyDescent="0.25">
      <c r="A9256" t="s">
        <v>15649</v>
      </c>
      <c r="B9256">
        <v>1</v>
      </c>
      <c r="C9256">
        <f t="shared" si="144"/>
        <v>0.2</v>
      </c>
      <c r="E9256" t="s">
        <v>5232</v>
      </c>
      <c r="F9256">
        <v>2010</v>
      </c>
      <c r="G9256" t="s">
        <v>3189</v>
      </c>
    </row>
    <row r="9257" spans="1:7" x14ac:dyDescent="0.25">
      <c r="A9257" t="s">
        <v>15650</v>
      </c>
      <c r="B9257">
        <v>1</v>
      </c>
      <c r="C9257">
        <f t="shared" si="144"/>
        <v>0.2</v>
      </c>
      <c r="E9257" t="s">
        <v>5232</v>
      </c>
      <c r="F9257">
        <v>2010</v>
      </c>
      <c r="G9257" t="s">
        <v>6077</v>
      </c>
    </row>
    <row r="9258" spans="1:7" x14ac:dyDescent="0.25">
      <c r="A9258" t="s">
        <v>15651</v>
      </c>
      <c r="B9258">
        <v>1</v>
      </c>
      <c r="C9258">
        <f t="shared" si="144"/>
        <v>0.2</v>
      </c>
      <c r="E9258" t="s">
        <v>5232</v>
      </c>
      <c r="F9258">
        <v>2010</v>
      </c>
      <c r="G9258" t="s">
        <v>7105</v>
      </c>
    </row>
    <row r="9259" spans="1:7" x14ac:dyDescent="0.25">
      <c r="A9259" t="s">
        <v>15652</v>
      </c>
      <c r="B9259">
        <v>1</v>
      </c>
      <c r="C9259">
        <f t="shared" si="144"/>
        <v>0.2</v>
      </c>
      <c r="E9259" t="s">
        <v>5232</v>
      </c>
      <c r="F9259">
        <v>2010</v>
      </c>
      <c r="G9259" t="s">
        <v>7105</v>
      </c>
    </row>
    <row r="9260" spans="1:7" x14ac:dyDescent="0.25">
      <c r="A9260" t="s">
        <v>15653</v>
      </c>
      <c r="B9260">
        <v>0</v>
      </c>
      <c r="C9260">
        <f t="shared" si="144"/>
        <v>0</v>
      </c>
      <c r="E9260" t="s">
        <v>5232</v>
      </c>
      <c r="F9260">
        <v>2010</v>
      </c>
    </row>
    <row r="9261" spans="1:7" x14ac:dyDescent="0.25">
      <c r="A9261" t="s">
        <v>15654</v>
      </c>
      <c r="B9261">
        <v>0</v>
      </c>
      <c r="C9261">
        <f t="shared" si="144"/>
        <v>0</v>
      </c>
      <c r="E9261" t="s">
        <v>5232</v>
      </c>
      <c r="F9261">
        <v>2010</v>
      </c>
    </row>
    <row r="9262" spans="1:7" x14ac:dyDescent="0.25">
      <c r="A9262" t="s">
        <v>15655</v>
      </c>
      <c r="B9262">
        <v>0</v>
      </c>
      <c r="C9262">
        <f t="shared" si="144"/>
        <v>0</v>
      </c>
      <c r="E9262" t="s">
        <v>5232</v>
      </c>
      <c r="F9262">
        <v>2010</v>
      </c>
    </row>
    <row r="9263" spans="1:7" x14ac:dyDescent="0.25">
      <c r="A9263" t="s">
        <v>15656</v>
      </c>
      <c r="B9263">
        <v>0</v>
      </c>
      <c r="C9263">
        <f t="shared" si="144"/>
        <v>0</v>
      </c>
      <c r="E9263" t="s">
        <v>5232</v>
      </c>
      <c r="F9263">
        <v>2010</v>
      </c>
    </row>
    <row r="9264" spans="1:7" x14ac:dyDescent="0.25">
      <c r="A9264" t="s">
        <v>15657</v>
      </c>
      <c r="B9264">
        <v>1</v>
      </c>
      <c r="C9264">
        <f t="shared" si="144"/>
        <v>0.2</v>
      </c>
      <c r="E9264" t="s">
        <v>5232</v>
      </c>
      <c r="F9264">
        <v>2010</v>
      </c>
      <c r="G9264" t="s">
        <v>4427</v>
      </c>
    </row>
    <row r="9265" spans="1:7" x14ac:dyDescent="0.25">
      <c r="A9265" t="s">
        <v>15658</v>
      </c>
      <c r="B9265">
        <v>1</v>
      </c>
      <c r="C9265">
        <f t="shared" si="144"/>
        <v>0.2</v>
      </c>
      <c r="E9265" t="s">
        <v>5232</v>
      </c>
      <c r="F9265">
        <v>2010</v>
      </c>
      <c r="G9265" t="s">
        <v>4427</v>
      </c>
    </row>
    <row r="9266" spans="1:7" x14ac:dyDescent="0.25">
      <c r="A9266" t="s">
        <v>7105</v>
      </c>
      <c r="B9266">
        <v>0</v>
      </c>
      <c r="C9266">
        <f t="shared" si="144"/>
        <v>0</v>
      </c>
      <c r="E9266" t="s">
        <v>5232</v>
      </c>
      <c r="F9266">
        <v>2010</v>
      </c>
    </row>
    <row r="9267" spans="1:7" x14ac:dyDescent="0.25">
      <c r="A9267" t="s">
        <v>6077</v>
      </c>
      <c r="B9267">
        <v>1</v>
      </c>
      <c r="C9267">
        <f t="shared" si="144"/>
        <v>0.2</v>
      </c>
      <c r="E9267" t="s">
        <v>5232</v>
      </c>
      <c r="F9267">
        <v>2010</v>
      </c>
      <c r="G9267" t="s">
        <v>7106</v>
      </c>
    </row>
    <row r="9268" spans="1:7" x14ac:dyDescent="0.25">
      <c r="A9268" t="s">
        <v>6076</v>
      </c>
      <c r="B9268">
        <v>1</v>
      </c>
      <c r="C9268">
        <f t="shared" si="144"/>
        <v>0.2</v>
      </c>
      <c r="E9268" t="s">
        <v>5232</v>
      </c>
      <c r="F9268">
        <v>2010</v>
      </c>
      <c r="G9268" t="s">
        <v>7106</v>
      </c>
    </row>
    <row r="9269" spans="1:7" x14ac:dyDescent="0.25">
      <c r="A9269" t="s">
        <v>7106</v>
      </c>
      <c r="B9269">
        <v>0</v>
      </c>
      <c r="C9269">
        <f t="shared" si="144"/>
        <v>0</v>
      </c>
      <c r="E9269" t="s">
        <v>5232</v>
      </c>
      <c r="F9269">
        <v>2010</v>
      </c>
    </row>
    <row r="9270" spans="1:7" x14ac:dyDescent="0.25">
      <c r="A9270" t="s">
        <v>4427</v>
      </c>
      <c r="B9270">
        <v>0</v>
      </c>
      <c r="C9270">
        <f t="shared" si="144"/>
        <v>0</v>
      </c>
      <c r="E9270" t="s">
        <v>5232</v>
      </c>
      <c r="F9270">
        <v>2010</v>
      </c>
    </row>
    <row r="9271" spans="1:7" x14ac:dyDescent="0.25">
      <c r="A9271" t="s">
        <v>15659</v>
      </c>
      <c r="B9271">
        <v>1</v>
      </c>
      <c r="C9271">
        <f t="shared" si="144"/>
        <v>0.2</v>
      </c>
      <c r="E9271" t="s">
        <v>5232</v>
      </c>
      <c r="F9271">
        <v>2010</v>
      </c>
      <c r="G9271" t="s">
        <v>4406</v>
      </c>
    </row>
    <row r="9272" spans="1:7" x14ac:dyDescent="0.25">
      <c r="A9272" t="s">
        <v>4406</v>
      </c>
      <c r="B9272">
        <v>0</v>
      </c>
      <c r="C9272">
        <f t="shared" si="144"/>
        <v>0</v>
      </c>
      <c r="E9272" t="s">
        <v>5232</v>
      </c>
      <c r="F9272">
        <v>2010</v>
      </c>
    </row>
    <row r="9273" spans="1:7" x14ac:dyDescent="0.25">
      <c r="A9273" t="s">
        <v>15660</v>
      </c>
      <c r="B9273">
        <v>1</v>
      </c>
      <c r="C9273">
        <f t="shared" si="144"/>
        <v>0.2</v>
      </c>
      <c r="E9273" t="s">
        <v>5232</v>
      </c>
      <c r="F9273">
        <v>2010</v>
      </c>
      <c r="G9273" t="s">
        <v>4428</v>
      </c>
    </row>
    <row r="9274" spans="1:7" x14ac:dyDescent="0.25">
      <c r="A9274" t="s">
        <v>4428</v>
      </c>
      <c r="B9274">
        <v>0</v>
      </c>
      <c r="C9274">
        <f t="shared" si="144"/>
        <v>0</v>
      </c>
      <c r="E9274" t="s">
        <v>5232</v>
      </c>
      <c r="F9274">
        <v>2010</v>
      </c>
    </row>
    <row r="9275" spans="1:7" x14ac:dyDescent="0.25">
      <c r="A9275" t="s">
        <v>15661</v>
      </c>
      <c r="B9275">
        <v>1</v>
      </c>
      <c r="C9275">
        <f t="shared" si="144"/>
        <v>0.2</v>
      </c>
      <c r="E9275" t="s">
        <v>5232</v>
      </c>
      <c r="F9275">
        <v>2010</v>
      </c>
      <c r="G9275" t="s">
        <v>4428</v>
      </c>
    </row>
    <row r="9276" spans="1:7" x14ac:dyDescent="0.25">
      <c r="A9276" t="s">
        <v>15662</v>
      </c>
      <c r="B9276">
        <v>1</v>
      </c>
      <c r="C9276">
        <f t="shared" si="144"/>
        <v>0.2</v>
      </c>
      <c r="E9276" t="s">
        <v>5232</v>
      </c>
      <c r="F9276">
        <v>2010</v>
      </c>
      <c r="G9276" t="s">
        <v>4428</v>
      </c>
    </row>
    <row r="9277" spans="1:7" x14ac:dyDescent="0.25">
      <c r="A9277" t="s">
        <v>15663</v>
      </c>
      <c r="B9277">
        <v>1</v>
      </c>
      <c r="C9277">
        <f t="shared" si="144"/>
        <v>0.2</v>
      </c>
      <c r="E9277" t="s">
        <v>5232</v>
      </c>
      <c r="F9277">
        <v>2010</v>
      </c>
      <c r="G9277" t="s">
        <v>4428</v>
      </c>
    </row>
    <row r="9278" spans="1:7" x14ac:dyDescent="0.25">
      <c r="A9278" t="s">
        <v>15664</v>
      </c>
      <c r="B9278">
        <v>1</v>
      </c>
      <c r="C9278">
        <f t="shared" si="144"/>
        <v>0.2</v>
      </c>
      <c r="E9278" t="s">
        <v>5232</v>
      </c>
      <c r="F9278">
        <v>2010</v>
      </c>
      <c r="G9278" t="s">
        <v>4428</v>
      </c>
    </row>
    <row r="9279" spans="1:7" x14ac:dyDescent="0.25">
      <c r="A9279" t="s">
        <v>15665</v>
      </c>
      <c r="B9279">
        <v>1</v>
      </c>
      <c r="C9279">
        <f t="shared" si="144"/>
        <v>0.2</v>
      </c>
      <c r="E9279" t="s">
        <v>5232</v>
      </c>
      <c r="F9279">
        <v>2010</v>
      </c>
      <c r="G9279" t="s">
        <v>6078</v>
      </c>
    </row>
    <row r="9280" spans="1:7" x14ac:dyDescent="0.25">
      <c r="A9280" t="s">
        <v>6078</v>
      </c>
      <c r="B9280">
        <v>0</v>
      </c>
      <c r="C9280">
        <f t="shared" si="144"/>
        <v>0</v>
      </c>
      <c r="E9280" t="s">
        <v>5232</v>
      </c>
      <c r="F9280">
        <v>2010</v>
      </c>
    </row>
    <row r="9281" spans="1:14" x14ac:dyDescent="0.25">
      <c r="A9281" t="s">
        <v>15666</v>
      </c>
      <c r="B9281">
        <v>1</v>
      </c>
      <c r="C9281">
        <f t="shared" si="144"/>
        <v>0.2</v>
      </c>
      <c r="E9281" t="s">
        <v>5232</v>
      </c>
      <c r="F9281">
        <v>2010</v>
      </c>
      <c r="G9281" t="s">
        <v>4409</v>
      </c>
    </row>
    <row r="9282" spans="1:14" x14ac:dyDescent="0.25">
      <c r="A9282" t="s">
        <v>15667</v>
      </c>
      <c r="B9282">
        <v>2</v>
      </c>
      <c r="C9282">
        <f t="shared" si="144"/>
        <v>0.4</v>
      </c>
      <c r="E9282" t="s">
        <v>5232</v>
      </c>
      <c r="F9282">
        <v>2010</v>
      </c>
      <c r="G9282" t="s">
        <v>7107</v>
      </c>
      <c r="H9282" t="s">
        <v>7108</v>
      </c>
    </row>
    <row r="9283" spans="1:14" x14ac:dyDescent="0.25">
      <c r="A9283" t="s">
        <v>15668</v>
      </c>
      <c r="B9283">
        <v>6</v>
      </c>
      <c r="C9283">
        <f t="shared" si="144"/>
        <v>1.2</v>
      </c>
      <c r="E9283" t="s">
        <v>5232</v>
      </c>
      <c r="F9283">
        <v>2010</v>
      </c>
      <c r="G9283" t="s">
        <v>7109</v>
      </c>
      <c r="H9283" t="s">
        <v>7110</v>
      </c>
      <c r="I9283" t="s">
        <v>7111</v>
      </c>
      <c r="J9283" t="s">
        <v>7112</v>
      </c>
      <c r="K9283" t="s">
        <v>7113</v>
      </c>
      <c r="L9283" t="s">
        <v>4458</v>
      </c>
      <c r="M9283" t="s">
        <v>1693</v>
      </c>
      <c r="N9283" t="s">
        <v>7114</v>
      </c>
    </row>
    <row r="9284" spans="1:14" x14ac:dyDescent="0.25">
      <c r="A9284" t="s">
        <v>15669</v>
      </c>
      <c r="B9284">
        <v>1</v>
      </c>
      <c r="C9284">
        <f t="shared" si="144"/>
        <v>0.2</v>
      </c>
      <c r="E9284" t="s">
        <v>5232</v>
      </c>
      <c r="F9284">
        <v>2010</v>
      </c>
      <c r="G9284" t="s">
        <v>4409</v>
      </c>
    </row>
    <row r="9285" spans="1:14" x14ac:dyDescent="0.25">
      <c r="A9285" t="s">
        <v>4409</v>
      </c>
      <c r="B9285">
        <v>0</v>
      </c>
      <c r="C9285">
        <f t="shared" si="144"/>
        <v>0</v>
      </c>
      <c r="E9285" t="s">
        <v>5232</v>
      </c>
      <c r="F9285">
        <v>2010</v>
      </c>
    </row>
    <row r="9286" spans="1:14" x14ac:dyDescent="0.25">
      <c r="A9286" t="s">
        <v>2107</v>
      </c>
      <c r="B9286">
        <v>0</v>
      </c>
      <c r="C9286">
        <f t="shared" ref="C9286:C9349" si="145">B9286/(2015-F9286)</f>
        <v>0</v>
      </c>
      <c r="E9286" t="s">
        <v>5239</v>
      </c>
      <c r="F9286">
        <v>2010</v>
      </c>
    </row>
    <row r="9287" spans="1:14" x14ac:dyDescent="0.25">
      <c r="A9287" t="s">
        <v>1470</v>
      </c>
      <c r="B9287">
        <v>0</v>
      </c>
      <c r="C9287">
        <f t="shared" si="145"/>
        <v>0</v>
      </c>
      <c r="E9287" t="s">
        <v>5239</v>
      </c>
      <c r="F9287">
        <v>2010</v>
      </c>
    </row>
    <row r="9288" spans="1:14" x14ac:dyDescent="0.25">
      <c r="A9288" t="s">
        <v>1469</v>
      </c>
      <c r="B9288">
        <v>0</v>
      </c>
      <c r="C9288">
        <f t="shared" si="145"/>
        <v>0</v>
      </c>
      <c r="E9288" t="s">
        <v>5239</v>
      </c>
      <c r="F9288">
        <v>2010</v>
      </c>
    </row>
    <row r="9289" spans="1:14" x14ac:dyDescent="0.25">
      <c r="A9289" t="s">
        <v>2110</v>
      </c>
      <c r="B9289">
        <v>1</v>
      </c>
      <c r="C9289">
        <f t="shared" si="145"/>
        <v>0.2</v>
      </c>
      <c r="E9289" t="s">
        <v>5239</v>
      </c>
      <c r="F9289">
        <v>2010</v>
      </c>
      <c r="G9289" t="s">
        <v>4739</v>
      </c>
    </row>
    <row r="9290" spans="1:14" x14ac:dyDescent="0.25">
      <c r="A9290" t="s">
        <v>2106</v>
      </c>
      <c r="B9290">
        <v>1</v>
      </c>
      <c r="C9290">
        <f t="shared" si="145"/>
        <v>0.2</v>
      </c>
      <c r="E9290" t="s">
        <v>5239</v>
      </c>
      <c r="F9290">
        <v>2010</v>
      </c>
      <c r="G9290" t="s">
        <v>4740</v>
      </c>
    </row>
    <row r="9291" spans="1:14" x14ac:dyDescent="0.25">
      <c r="A9291" t="s">
        <v>2787</v>
      </c>
      <c r="B9291">
        <v>0</v>
      </c>
      <c r="C9291">
        <f t="shared" si="145"/>
        <v>0</v>
      </c>
      <c r="E9291" t="s">
        <v>5239</v>
      </c>
      <c r="F9291">
        <v>2010</v>
      </c>
    </row>
    <row r="9292" spans="1:14" x14ac:dyDescent="0.25">
      <c r="A9292" t="s">
        <v>2785</v>
      </c>
      <c r="B9292">
        <v>0</v>
      </c>
      <c r="C9292">
        <f t="shared" si="145"/>
        <v>0</v>
      </c>
      <c r="E9292" t="s">
        <v>5239</v>
      </c>
      <c r="F9292">
        <v>2010</v>
      </c>
    </row>
    <row r="9293" spans="1:14" x14ac:dyDescent="0.25">
      <c r="A9293" t="s">
        <v>15670</v>
      </c>
      <c r="B9293">
        <v>0</v>
      </c>
      <c r="C9293">
        <f t="shared" si="145"/>
        <v>0</v>
      </c>
      <c r="E9293" t="s">
        <v>5239</v>
      </c>
      <c r="F9293">
        <v>2010</v>
      </c>
    </row>
    <row r="9294" spans="1:14" x14ac:dyDescent="0.25">
      <c r="A9294" t="s">
        <v>15671</v>
      </c>
      <c r="B9294">
        <v>0</v>
      </c>
      <c r="C9294">
        <f t="shared" si="145"/>
        <v>0</v>
      </c>
      <c r="E9294" t="s">
        <v>5239</v>
      </c>
      <c r="F9294">
        <v>2010</v>
      </c>
    </row>
    <row r="9295" spans="1:14" x14ac:dyDescent="0.25">
      <c r="A9295" t="s">
        <v>15672</v>
      </c>
      <c r="B9295">
        <v>0</v>
      </c>
      <c r="C9295">
        <f t="shared" si="145"/>
        <v>0</v>
      </c>
      <c r="E9295" t="s">
        <v>5239</v>
      </c>
      <c r="F9295">
        <v>2010</v>
      </c>
    </row>
    <row r="9296" spans="1:14" x14ac:dyDescent="0.25">
      <c r="A9296" t="s">
        <v>15673</v>
      </c>
      <c r="B9296">
        <v>1</v>
      </c>
      <c r="C9296">
        <f t="shared" si="145"/>
        <v>0.2</v>
      </c>
      <c r="E9296" t="s">
        <v>5239</v>
      </c>
      <c r="F9296">
        <v>2010</v>
      </c>
      <c r="G9296" t="s">
        <v>3897</v>
      </c>
    </row>
    <row r="9297" spans="1:7" x14ac:dyDescent="0.25">
      <c r="A9297" t="s">
        <v>15674</v>
      </c>
      <c r="B9297">
        <v>1</v>
      </c>
      <c r="C9297">
        <f t="shared" si="145"/>
        <v>0.2</v>
      </c>
      <c r="E9297" t="s">
        <v>5239</v>
      </c>
      <c r="F9297">
        <v>2010</v>
      </c>
      <c r="G9297" t="s">
        <v>3898</v>
      </c>
    </row>
    <row r="9298" spans="1:7" x14ac:dyDescent="0.25">
      <c r="A9298" t="s">
        <v>15675</v>
      </c>
      <c r="B9298">
        <v>0</v>
      </c>
      <c r="C9298">
        <f t="shared" si="145"/>
        <v>0</v>
      </c>
      <c r="E9298" t="s">
        <v>5239</v>
      </c>
      <c r="F9298">
        <v>2010</v>
      </c>
    </row>
    <row r="9299" spans="1:7" x14ac:dyDescent="0.25">
      <c r="A9299" t="s">
        <v>7115</v>
      </c>
      <c r="B9299">
        <v>0</v>
      </c>
      <c r="C9299">
        <f t="shared" si="145"/>
        <v>0</v>
      </c>
      <c r="E9299" t="s">
        <v>5239</v>
      </c>
      <c r="F9299">
        <v>2010</v>
      </c>
    </row>
    <row r="9300" spans="1:7" x14ac:dyDescent="0.25">
      <c r="A9300" t="s">
        <v>15676</v>
      </c>
      <c r="B9300">
        <v>1</v>
      </c>
      <c r="C9300">
        <f t="shared" si="145"/>
        <v>0.2</v>
      </c>
      <c r="E9300" t="s">
        <v>5239</v>
      </c>
      <c r="F9300">
        <v>2010</v>
      </c>
      <c r="G9300" t="s">
        <v>7115</v>
      </c>
    </row>
    <row r="9301" spans="1:7" x14ac:dyDescent="0.25">
      <c r="A9301" t="s">
        <v>15677</v>
      </c>
      <c r="B9301">
        <v>1</v>
      </c>
      <c r="C9301">
        <f t="shared" si="145"/>
        <v>0.2</v>
      </c>
      <c r="E9301" t="s">
        <v>5239</v>
      </c>
      <c r="F9301">
        <v>2010</v>
      </c>
      <c r="G9301" t="s">
        <v>7116</v>
      </c>
    </row>
    <row r="9302" spans="1:7" x14ac:dyDescent="0.25">
      <c r="A9302" t="s">
        <v>15678</v>
      </c>
      <c r="B9302">
        <v>1</v>
      </c>
      <c r="C9302">
        <f t="shared" si="145"/>
        <v>0.2</v>
      </c>
      <c r="E9302" t="s">
        <v>5239</v>
      </c>
      <c r="F9302">
        <v>2010</v>
      </c>
      <c r="G9302" t="s">
        <v>7117</v>
      </c>
    </row>
    <row r="9303" spans="1:7" x14ac:dyDescent="0.25">
      <c r="A9303" t="s">
        <v>15679</v>
      </c>
      <c r="B9303">
        <v>0</v>
      </c>
      <c r="C9303">
        <f t="shared" si="145"/>
        <v>0</v>
      </c>
      <c r="E9303" t="s">
        <v>5239</v>
      </c>
      <c r="F9303">
        <v>2010</v>
      </c>
    </row>
    <row r="9304" spans="1:7" x14ac:dyDescent="0.25">
      <c r="A9304" t="s">
        <v>15680</v>
      </c>
      <c r="B9304">
        <v>1</v>
      </c>
      <c r="C9304">
        <f t="shared" si="145"/>
        <v>0.2</v>
      </c>
      <c r="E9304" t="s">
        <v>5239</v>
      </c>
      <c r="F9304">
        <v>2010</v>
      </c>
      <c r="G9304" t="s">
        <v>7118</v>
      </c>
    </row>
    <row r="9305" spans="1:7" x14ac:dyDescent="0.25">
      <c r="A9305" t="s">
        <v>15681</v>
      </c>
      <c r="B9305">
        <v>0</v>
      </c>
      <c r="C9305">
        <f t="shared" si="145"/>
        <v>0</v>
      </c>
      <c r="E9305" t="s">
        <v>5239</v>
      </c>
      <c r="F9305">
        <v>2010</v>
      </c>
    </row>
    <row r="9306" spans="1:7" x14ac:dyDescent="0.25">
      <c r="A9306" t="s">
        <v>15682</v>
      </c>
      <c r="B9306">
        <v>1</v>
      </c>
      <c r="C9306">
        <f t="shared" si="145"/>
        <v>0.2</v>
      </c>
      <c r="E9306" t="s">
        <v>5239</v>
      </c>
      <c r="F9306">
        <v>2010</v>
      </c>
      <c r="G9306" t="s">
        <v>3899</v>
      </c>
    </row>
    <row r="9307" spans="1:7" x14ac:dyDescent="0.25">
      <c r="A9307" t="s">
        <v>3899</v>
      </c>
      <c r="B9307">
        <v>0</v>
      </c>
      <c r="C9307">
        <f t="shared" si="145"/>
        <v>0</v>
      </c>
      <c r="E9307" t="s">
        <v>5239</v>
      </c>
      <c r="F9307">
        <v>2010</v>
      </c>
    </row>
    <row r="9308" spans="1:7" x14ac:dyDescent="0.25">
      <c r="A9308" t="s">
        <v>15683</v>
      </c>
      <c r="B9308">
        <v>0</v>
      </c>
      <c r="C9308">
        <f t="shared" si="145"/>
        <v>0</v>
      </c>
      <c r="E9308" t="s">
        <v>5239</v>
      </c>
      <c r="F9308">
        <v>2010</v>
      </c>
    </row>
    <row r="9309" spans="1:7" x14ac:dyDescent="0.25">
      <c r="A9309" t="s">
        <v>15684</v>
      </c>
      <c r="B9309">
        <v>0</v>
      </c>
      <c r="C9309">
        <f t="shared" si="145"/>
        <v>0</v>
      </c>
      <c r="E9309" t="s">
        <v>5239</v>
      </c>
      <c r="F9309">
        <v>2010</v>
      </c>
    </row>
    <row r="9310" spans="1:7" x14ac:dyDescent="0.25">
      <c r="A9310" t="s">
        <v>15685</v>
      </c>
      <c r="B9310">
        <v>0</v>
      </c>
      <c r="C9310">
        <f t="shared" si="145"/>
        <v>0</v>
      </c>
      <c r="E9310" t="s">
        <v>5239</v>
      </c>
      <c r="F9310">
        <v>2010</v>
      </c>
    </row>
    <row r="9311" spans="1:7" x14ac:dyDescent="0.25">
      <c r="A9311" t="s">
        <v>15686</v>
      </c>
      <c r="B9311">
        <v>0</v>
      </c>
      <c r="C9311">
        <f t="shared" si="145"/>
        <v>0</v>
      </c>
      <c r="E9311" t="s">
        <v>5239</v>
      </c>
      <c r="F9311">
        <v>2010</v>
      </c>
    </row>
    <row r="9312" spans="1:7" x14ac:dyDescent="0.25">
      <c r="A9312" t="s">
        <v>1471</v>
      </c>
      <c r="B9312">
        <v>0</v>
      </c>
      <c r="C9312">
        <f t="shared" si="145"/>
        <v>0</v>
      </c>
      <c r="E9312" t="s">
        <v>5239</v>
      </c>
      <c r="F9312">
        <v>2010</v>
      </c>
    </row>
    <row r="9313" spans="1:8" x14ac:dyDescent="0.25">
      <c r="A9313" t="s">
        <v>15687</v>
      </c>
      <c r="B9313">
        <v>0</v>
      </c>
      <c r="C9313">
        <f t="shared" si="145"/>
        <v>0</v>
      </c>
      <c r="E9313" t="s">
        <v>5239</v>
      </c>
      <c r="F9313">
        <v>2010</v>
      </c>
    </row>
    <row r="9314" spans="1:8" x14ac:dyDescent="0.25">
      <c r="A9314" t="s">
        <v>3897</v>
      </c>
      <c r="B9314">
        <v>0</v>
      </c>
      <c r="C9314">
        <f t="shared" si="145"/>
        <v>0</v>
      </c>
      <c r="E9314" t="s">
        <v>5239</v>
      </c>
      <c r="F9314">
        <v>2010</v>
      </c>
    </row>
    <row r="9315" spans="1:8" x14ac:dyDescent="0.25">
      <c r="A9315" t="s">
        <v>3898</v>
      </c>
      <c r="B9315">
        <v>0</v>
      </c>
      <c r="C9315">
        <f t="shared" si="145"/>
        <v>0</v>
      </c>
      <c r="E9315" t="s">
        <v>5239</v>
      </c>
      <c r="F9315">
        <v>2010</v>
      </c>
    </row>
    <row r="9316" spans="1:8" x14ac:dyDescent="0.25">
      <c r="A9316" t="s">
        <v>7117</v>
      </c>
      <c r="B9316">
        <v>0</v>
      </c>
      <c r="C9316">
        <f t="shared" si="145"/>
        <v>0</v>
      </c>
      <c r="E9316" t="s">
        <v>5239</v>
      </c>
      <c r="F9316">
        <v>2010</v>
      </c>
    </row>
    <row r="9317" spans="1:8" x14ac:dyDescent="0.25">
      <c r="A9317" t="s">
        <v>7118</v>
      </c>
      <c r="B9317">
        <v>0</v>
      </c>
      <c r="C9317">
        <f t="shared" si="145"/>
        <v>0</v>
      </c>
      <c r="E9317" t="s">
        <v>5239</v>
      </c>
      <c r="F9317">
        <v>2010</v>
      </c>
    </row>
    <row r="9318" spans="1:8" x14ac:dyDescent="0.25">
      <c r="A9318" t="s">
        <v>15688</v>
      </c>
      <c r="B9318">
        <v>0</v>
      </c>
      <c r="C9318">
        <f t="shared" si="145"/>
        <v>0</v>
      </c>
      <c r="E9318" t="s">
        <v>5239</v>
      </c>
      <c r="F9318">
        <v>2010</v>
      </c>
    </row>
    <row r="9319" spans="1:8" x14ac:dyDescent="0.25">
      <c r="A9319" t="s">
        <v>15689</v>
      </c>
      <c r="B9319">
        <v>0</v>
      </c>
      <c r="C9319">
        <f t="shared" si="145"/>
        <v>0</v>
      </c>
      <c r="E9319" t="s">
        <v>5239</v>
      </c>
      <c r="F9319">
        <v>2010</v>
      </c>
    </row>
    <row r="9320" spans="1:8" x14ac:dyDescent="0.25">
      <c r="A9320" t="s">
        <v>15690</v>
      </c>
      <c r="B9320">
        <v>0</v>
      </c>
      <c r="C9320">
        <f t="shared" si="145"/>
        <v>0</v>
      </c>
      <c r="E9320" t="s">
        <v>5239</v>
      </c>
      <c r="F9320">
        <v>2010</v>
      </c>
    </row>
    <row r="9321" spans="1:8" x14ac:dyDescent="0.25">
      <c r="A9321" t="s">
        <v>15691</v>
      </c>
      <c r="B9321">
        <v>0</v>
      </c>
      <c r="C9321">
        <f t="shared" si="145"/>
        <v>0</v>
      </c>
      <c r="E9321" t="s">
        <v>5239</v>
      </c>
      <c r="F9321">
        <v>2010</v>
      </c>
    </row>
    <row r="9322" spans="1:8" x14ac:dyDescent="0.25">
      <c r="A9322" t="s">
        <v>15692</v>
      </c>
      <c r="B9322">
        <v>0</v>
      </c>
      <c r="C9322">
        <f t="shared" si="145"/>
        <v>0</v>
      </c>
      <c r="E9322" t="s">
        <v>5239</v>
      </c>
      <c r="F9322">
        <v>2010</v>
      </c>
    </row>
    <row r="9323" spans="1:8" x14ac:dyDescent="0.25">
      <c r="A9323" t="s">
        <v>15693</v>
      </c>
      <c r="B9323">
        <v>2</v>
      </c>
      <c r="C9323">
        <f t="shared" si="145"/>
        <v>0.4</v>
      </c>
      <c r="E9323" t="s">
        <v>5239</v>
      </c>
      <c r="F9323">
        <v>2010</v>
      </c>
      <c r="G9323" t="s">
        <v>7119</v>
      </c>
      <c r="H9323" t="s">
        <v>7120</v>
      </c>
    </row>
    <row r="9324" spans="1:8" x14ac:dyDescent="0.25">
      <c r="A9324" t="s">
        <v>15694</v>
      </c>
      <c r="B9324">
        <v>2</v>
      </c>
      <c r="C9324">
        <f t="shared" si="145"/>
        <v>0.4</v>
      </c>
      <c r="E9324" t="s">
        <v>5239</v>
      </c>
      <c r="F9324">
        <v>2010</v>
      </c>
      <c r="G9324" t="s">
        <v>7121</v>
      </c>
      <c r="H9324" t="s">
        <v>7122</v>
      </c>
    </row>
    <row r="9325" spans="1:8" x14ac:dyDescent="0.25">
      <c r="A9325" t="s">
        <v>15695</v>
      </c>
      <c r="B9325">
        <v>2</v>
      </c>
      <c r="C9325">
        <f t="shared" si="145"/>
        <v>0.4</v>
      </c>
      <c r="E9325" t="s">
        <v>5239</v>
      </c>
      <c r="F9325">
        <v>2010</v>
      </c>
      <c r="G9325" t="s">
        <v>7123</v>
      </c>
      <c r="H9325" t="s">
        <v>7124</v>
      </c>
    </row>
    <row r="9326" spans="1:8" x14ac:dyDescent="0.25">
      <c r="A9326" t="s">
        <v>15696</v>
      </c>
      <c r="B9326">
        <v>2</v>
      </c>
      <c r="C9326">
        <f t="shared" si="145"/>
        <v>0.4</v>
      </c>
      <c r="E9326" t="s">
        <v>5239</v>
      </c>
      <c r="F9326">
        <v>2010</v>
      </c>
      <c r="G9326" t="s">
        <v>7125</v>
      </c>
      <c r="H9326" t="s">
        <v>7126</v>
      </c>
    </row>
    <row r="9327" spans="1:8" x14ac:dyDescent="0.25">
      <c r="A9327" t="s">
        <v>15697</v>
      </c>
      <c r="B9327">
        <v>2</v>
      </c>
      <c r="C9327">
        <f t="shared" si="145"/>
        <v>0.4</v>
      </c>
      <c r="E9327" t="s">
        <v>5239</v>
      </c>
      <c r="F9327">
        <v>2010</v>
      </c>
      <c r="G9327" t="s">
        <v>7127</v>
      </c>
      <c r="H9327" t="s">
        <v>7128</v>
      </c>
    </row>
    <row r="9328" spans="1:8" x14ac:dyDescent="0.25">
      <c r="A9328" t="s">
        <v>15698</v>
      </c>
      <c r="B9328">
        <v>2</v>
      </c>
      <c r="C9328">
        <f t="shared" si="145"/>
        <v>0.4</v>
      </c>
      <c r="E9328" t="s">
        <v>5239</v>
      </c>
      <c r="F9328">
        <v>2010</v>
      </c>
      <c r="G9328" t="s">
        <v>7119</v>
      </c>
      <c r="H9328" t="s">
        <v>7120</v>
      </c>
    </row>
    <row r="9329" spans="1:11" x14ac:dyDescent="0.25">
      <c r="A9329" t="s">
        <v>15699</v>
      </c>
      <c r="B9329">
        <v>2</v>
      </c>
      <c r="C9329">
        <f t="shared" si="145"/>
        <v>0.4</v>
      </c>
      <c r="E9329" t="s">
        <v>5239</v>
      </c>
      <c r="F9329">
        <v>2010</v>
      </c>
      <c r="G9329" t="s">
        <v>7121</v>
      </c>
      <c r="H9329" t="s">
        <v>7122</v>
      </c>
    </row>
    <row r="9330" spans="1:11" x14ac:dyDescent="0.25">
      <c r="A9330" t="s">
        <v>15700</v>
      </c>
      <c r="B9330">
        <v>2</v>
      </c>
      <c r="C9330">
        <f t="shared" si="145"/>
        <v>0.4</v>
      </c>
      <c r="E9330" t="s">
        <v>5239</v>
      </c>
      <c r="F9330">
        <v>2010</v>
      </c>
      <c r="G9330" t="s">
        <v>7123</v>
      </c>
      <c r="H9330" t="s">
        <v>7124</v>
      </c>
    </row>
    <row r="9331" spans="1:11" x14ac:dyDescent="0.25">
      <c r="A9331" t="s">
        <v>15701</v>
      </c>
      <c r="B9331">
        <v>2</v>
      </c>
      <c r="C9331">
        <f t="shared" si="145"/>
        <v>0.4</v>
      </c>
      <c r="E9331" t="s">
        <v>5239</v>
      </c>
      <c r="F9331">
        <v>2010</v>
      </c>
      <c r="G9331" t="s">
        <v>7125</v>
      </c>
      <c r="H9331" t="s">
        <v>7126</v>
      </c>
    </row>
    <row r="9332" spans="1:11" x14ac:dyDescent="0.25">
      <c r="A9332" t="s">
        <v>15702</v>
      </c>
      <c r="B9332">
        <v>2</v>
      </c>
      <c r="C9332">
        <f t="shared" si="145"/>
        <v>0.4</v>
      </c>
      <c r="E9332" t="s">
        <v>5239</v>
      </c>
      <c r="F9332">
        <v>2010</v>
      </c>
      <c r="G9332" t="s">
        <v>7127</v>
      </c>
      <c r="H9332" t="s">
        <v>7128</v>
      </c>
    </row>
    <row r="9333" spans="1:11" x14ac:dyDescent="0.25">
      <c r="A9333" t="s">
        <v>1497</v>
      </c>
      <c r="B9333">
        <v>5</v>
      </c>
      <c r="C9333">
        <f t="shared" si="145"/>
        <v>1</v>
      </c>
      <c r="E9333" t="s">
        <v>5239</v>
      </c>
      <c r="F9333">
        <v>2010</v>
      </c>
      <c r="G9333" t="s">
        <v>7119</v>
      </c>
      <c r="H9333" t="s">
        <v>7121</v>
      </c>
      <c r="I9333" t="s">
        <v>7123</v>
      </c>
      <c r="J9333" t="s">
        <v>7125</v>
      </c>
      <c r="K9333" t="s">
        <v>7127</v>
      </c>
    </row>
    <row r="9334" spans="1:11" x14ac:dyDescent="0.25">
      <c r="A9334" t="s">
        <v>15703</v>
      </c>
      <c r="B9334">
        <v>0</v>
      </c>
      <c r="C9334">
        <f t="shared" si="145"/>
        <v>0</v>
      </c>
      <c r="E9334" t="s">
        <v>5239</v>
      </c>
      <c r="F9334">
        <v>2010</v>
      </c>
    </row>
    <row r="9335" spans="1:11" x14ac:dyDescent="0.25">
      <c r="A9335" t="s">
        <v>7119</v>
      </c>
      <c r="B9335">
        <v>0</v>
      </c>
      <c r="C9335">
        <f t="shared" si="145"/>
        <v>0</v>
      </c>
      <c r="E9335" t="s">
        <v>5239</v>
      </c>
      <c r="F9335">
        <v>2010</v>
      </c>
    </row>
    <row r="9336" spans="1:11" x14ac:dyDescent="0.25">
      <c r="A9336" t="s">
        <v>7121</v>
      </c>
      <c r="B9336">
        <v>0</v>
      </c>
      <c r="C9336">
        <f t="shared" si="145"/>
        <v>0</v>
      </c>
      <c r="E9336" t="s">
        <v>5239</v>
      </c>
      <c r="F9336">
        <v>2010</v>
      </c>
    </row>
    <row r="9337" spans="1:11" x14ac:dyDescent="0.25">
      <c r="A9337" t="s">
        <v>7123</v>
      </c>
      <c r="B9337">
        <v>0</v>
      </c>
      <c r="C9337">
        <f t="shared" si="145"/>
        <v>0</v>
      </c>
      <c r="E9337" t="s">
        <v>5239</v>
      </c>
      <c r="F9337">
        <v>2010</v>
      </c>
    </row>
    <row r="9338" spans="1:11" x14ac:dyDescent="0.25">
      <c r="A9338" t="s">
        <v>7125</v>
      </c>
      <c r="B9338">
        <v>0</v>
      </c>
      <c r="C9338">
        <f t="shared" si="145"/>
        <v>0</v>
      </c>
      <c r="E9338" t="s">
        <v>5239</v>
      </c>
      <c r="F9338">
        <v>2010</v>
      </c>
    </row>
    <row r="9339" spans="1:11" x14ac:dyDescent="0.25">
      <c r="A9339" t="s">
        <v>7127</v>
      </c>
      <c r="B9339">
        <v>0</v>
      </c>
      <c r="C9339">
        <f t="shared" si="145"/>
        <v>0</v>
      </c>
      <c r="E9339" t="s">
        <v>5239</v>
      </c>
      <c r="F9339">
        <v>2010</v>
      </c>
    </row>
    <row r="9340" spans="1:11" x14ac:dyDescent="0.25">
      <c r="A9340" t="s">
        <v>7122</v>
      </c>
      <c r="B9340">
        <v>0</v>
      </c>
      <c r="C9340">
        <f t="shared" si="145"/>
        <v>0</v>
      </c>
      <c r="E9340" t="s">
        <v>5239</v>
      </c>
      <c r="F9340">
        <v>2010</v>
      </c>
    </row>
    <row r="9341" spans="1:11" x14ac:dyDescent="0.25">
      <c r="A9341" t="s">
        <v>7120</v>
      </c>
      <c r="B9341">
        <v>0</v>
      </c>
      <c r="C9341">
        <f t="shared" si="145"/>
        <v>0</v>
      </c>
      <c r="E9341" t="s">
        <v>5239</v>
      </c>
      <c r="F9341">
        <v>2010</v>
      </c>
    </row>
    <row r="9342" spans="1:11" x14ac:dyDescent="0.25">
      <c r="A9342" t="s">
        <v>7124</v>
      </c>
      <c r="B9342">
        <v>0</v>
      </c>
      <c r="C9342">
        <f t="shared" si="145"/>
        <v>0</v>
      </c>
      <c r="E9342" t="s">
        <v>5239</v>
      </c>
      <c r="F9342">
        <v>2010</v>
      </c>
    </row>
    <row r="9343" spans="1:11" x14ac:dyDescent="0.25">
      <c r="A9343" t="s">
        <v>7126</v>
      </c>
      <c r="B9343">
        <v>0</v>
      </c>
      <c r="C9343">
        <f t="shared" si="145"/>
        <v>0</v>
      </c>
      <c r="E9343" t="s">
        <v>5239</v>
      </c>
      <c r="F9343">
        <v>2010</v>
      </c>
    </row>
    <row r="9344" spans="1:11" x14ac:dyDescent="0.25">
      <c r="A9344" t="s">
        <v>7128</v>
      </c>
      <c r="B9344">
        <v>0</v>
      </c>
      <c r="C9344">
        <f t="shared" si="145"/>
        <v>0</v>
      </c>
      <c r="E9344" t="s">
        <v>5239</v>
      </c>
      <c r="F9344">
        <v>2010</v>
      </c>
    </row>
    <row r="9345" spans="1:9" x14ac:dyDescent="0.25">
      <c r="A9345" t="s">
        <v>15704</v>
      </c>
      <c r="B9345">
        <v>0</v>
      </c>
      <c r="C9345">
        <f t="shared" si="145"/>
        <v>0</v>
      </c>
      <c r="E9345" t="s">
        <v>5239</v>
      </c>
      <c r="F9345">
        <v>2010</v>
      </c>
    </row>
    <row r="9346" spans="1:9" x14ac:dyDescent="0.25">
      <c r="A9346" t="s">
        <v>15705</v>
      </c>
      <c r="B9346">
        <v>0</v>
      </c>
      <c r="C9346">
        <f t="shared" si="145"/>
        <v>0</v>
      </c>
      <c r="E9346" t="s">
        <v>5239</v>
      </c>
      <c r="F9346">
        <v>2010</v>
      </c>
    </row>
    <row r="9347" spans="1:9" x14ac:dyDescent="0.25">
      <c r="A9347" t="s">
        <v>15706</v>
      </c>
      <c r="B9347">
        <v>0</v>
      </c>
      <c r="C9347">
        <f t="shared" si="145"/>
        <v>0</v>
      </c>
      <c r="E9347" t="s">
        <v>5239</v>
      </c>
      <c r="F9347">
        <v>2010</v>
      </c>
    </row>
    <row r="9348" spans="1:9" x14ac:dyDescent="0.25">
      <c r="A9348" t="s">
        <v>15707</v>
      </c>
      <c r="B9348">
        <v>0</v>
      </c>
      <c r="C9348">
        <f t="shared" si="145"/>
        <v>0</v>
      </c>
      <c r="E9348" t="s">
        <v>5239</v>
      </c>
      <c r="F9348">
        <v>2010</v>
      </c>
    </row>
    <row r="9349" spans="1:9" x14ac:dyDescent="0.25">
      <c r="A9349" t="s">
        <v>15708</v>
      </c>
      <c r="B9349">
        <v>0</v>
      </c>
      <c r="C9349">
        <f t="shared" si="145"/>
        <v>0</v>
      </c>
      <c r="E9349" t="s">
        <v>5239</v>
      </c>
      <c r="F9349">
        <v>2010</v>
      </c>
    </row>
    <row r="9350" spans="1:9" x14ac:dyDescent="0.25">
      <c r="A9350" t="s">
        <v>15709</v>
      </c>
      <c r="B9350">
        <v>0</v>
      </c>
      <c r="C9350">
        <f t="shared" ref="C9350:C9413" si="146">B9350/(2015-F9350)</f>
        <v>0</v>
      </c>
      <c r="E9350" t="s">
        <v>5239</v>
      </c>
      <c r="F9350">
        <v>2010</v>
      </c>
    </row>
    <row r="9351" spans="1:9" x14ac:dyDescent="0.25">
      <c r="A9351" t="s">
        <v>15710</v>
      </c>
      <c r="B9351">
        <v>0</v>
      </c>
      <c r="C9351">
        <f t="shared" si="146"/>
        <v>0</v>
      </c>
      <c r="E9351" t="s">
        <v>5239</v>
      </c>
      <c r="F9351">
        <v>2010</v>
      </c>
    </row>
    <row r="9352" spans="1:9" x14ac:dyDescent="0.25">
      <c r="A9352" t="s">
        <v>15711</v>
      </c>
      <c r="B9352">
        <v>1</v>
      </c>
      <c r="C9352">
        <f t="shared" si="146"/>
        <v>0.2</v>
      </c>
      <c r="E9352" t="s">
        <v>5240</v>
      </c>
      <c r="F9352">
        <v>2010</v>
      </c>
      <c r="G9352" t="s">
        <v>779</v>
      </c>
    </row>
    <row r="9353" spans="1:9" x14ac:dyDescent="0.25">
      <c r="A9353" t="s">
        <v>15712</v>
      </c>
      <c r="B9353">
        <v>3</v>
      </c>
      <c r="C9353">
        <f t="shared" si="146"/>
        <v>0.6</v>
      </c>
      <c r="E9353" t="s">
        <v>5240</v>
      </c>
      <c r="F9353">
        <v>2010</v>
      </c>
      <c r="G9353" t="s">
        <v>750</v>
      </c>
      <c r="H9353" t="s">
        <v>780</v>
      </c>
      <c r="I9353" t="s">
        <v>1263</v>
      </c>
    </row>
    <row r="9354" spans="1:9" x14ac:dyDescent="0.25">
      <c r="A9354" t="s">
        <v>1263</v>
      </c>
      <c r="B9354">
        <v>0</v>
      </c>
      <c r="C9354">
        <f t="shared" si="146"/>
        <v>0</v>
      </c>
      <c r="E9354" t="s">
        <v>5240</v>
      </c>
      <c r="F9354">
        <v>2010</v>
      </c>
    </row>
    <row r="9355" spans="1:9" x14ac:dyDescent="0.25">
      <c r="A9355" t="s">
        <v>15713</v>
      </c>
      <c r="B9355">
        <v>1</v>
      </c>
      <c r="C9355">
        <f t="shared" si="146"/>
        <v>0.2</v>
      </c>
      <c r="E9355" t="s">
        <v>5240</v>
      </c>
      <c r="F9355">
        <v>2010</v>
      </c>
      <c r="G9355" t="s">
        <v>781</v>
      </c>
    </row>
    <row r="9356" spans="1:9" x14ac:dyDescent="0.25">
      <c r="A9356" t="s">
        <v>779</v>
      </c>
      <c r="B9356">
        <v>0</v>
      </c>
      <c r="C9356">
        <f t="shared" si="146"/>
        <v>0</v>
      </c>
      <c r="E9356" t="s">
        <v>5240</v>
      </c>
      <c r="F9356">
        <v>2010</v>
      </c>
    </row>
    <row r="9357" spans="1:9" x14ac:dyDescent="0.25">
      <c r="A9357" t="s">
        <v>750</v>
      </c>
      <c r="B9357">
        <v>0</v>
      </c>
      <c r="C9357">
        <f t="shared" si="146"/>
        <v>0</v>
      </c>
      <c r="E9357" t="s">
        <v>5240</v>
      </c>
      <c r="F9357">
        <v>2010</v>
      </c>
    </row>
    <row r="9358" spans="1:9" x14ac:dyDescent="0.25">
      <c r="A9358" t="s">
        <v>780</v>
      </c>
      <c r="B9358">
        <v>0</v>
      </c>
      <c r="C9358">
        <f t="shared" si="146"/>
        <v>0</v>
      </c>
      <c r="E9358" t="s">
        <v>5240</v>
      </c>
      <c r="F9358">
        <v>2010</v>
      </c>
    </row>
    <row r="9359" spans="1:9" x14ac:dyDescent="0.25">
      <c r="A9359" t="s">
        <v>781</v>
      </c>
      <c r="B9359">
        <v>0</v>
      </c>
      <c r="C9359">
        <f t="shared" si="146"/>
        <v>0</v>
      </c>
      <c r="E9359" t="s">
        <v>5240</v>
      </c>
      <c r="F9359">
        <v>2010</v>
      </c>
    </row>
    <row r="9360" spans="1:9" x14ac:dyDescent="0.25">
      <c r="A9360" t="s">
        <v>15714</v>
      </c>
      <c r="B9360">
        <v>0</v>
      </c>
      <c r="C9360">
        <f t="shared" si="146"/>
        <v>0</v>
      </c>
      <c r="E9360" t="s">
        <v>5240</v>
      </c>
      <c r="F9360">
        <v>2010</v>
      </c>
    </row>
    <row r="9361" spans="1:7" x14ac:dyDescent="0.25">
      <c r="A9361" t="s">
        <v>15715</v>
      </c>
      <c r="B9361">
        <v>1</v>
      </c>
      <c r="C9361">
        <f t="shared" si="146"/>
        <v>0.2</v>
      </c>
      <c r="E9361" t="s">
        <v>5241</v>
      </c>
      <c r="F9361">
        <v>2010</v>
      </c>
      <c r="G9361" t="s">
        <v>7129</v>
      </c>
    </row>
    <row r="9362" spans="1:7" x14ac:dyDescent="0.25">
      <c r="A9362" t="s">
        <v>7129</v>
      </c>
      <c r="B9362">
        <v>0</v>
      </c>
      <c r="C9362">
        <f t="shared" si="146"/>
        <v>0</v>
      </c>
      <c r="E9362" t="s">
        <v>5241</v>
      </c>
      <c r="F9362">
        <v>2010</v>
      </c>
    </row>
    <row r="9363" spans="1:7" x14ac:dyDescent="0.25">
      <c r="A9363" t="s">
        <v>15716</v>
      </c>
      <c r="B9363">
        <v>1</v>
      </c>
      <c r="C9363">
        <f t="shared" si="146"/>
        <v>0.2</v>
      </c>
      <c r="E9363" t="s">
        <v>5241</v>
      </c>
      <c r="F9363">
        <v>2010</v>
      </c>
      <c r="G9363" t="s">
        <v>7130</v>
      </c>
    </row>
    <row r="9364" spans="1:7" x14ac:dyDescent="0.25">
      <c r="A9364" t="s">
        <v>7130</v>
      </c>
      <c r="B9364">
        <v>0</v>
      </c>
      <c r="C9364">
        <f t="shared" si="146"/>
        <v>0</v>
      </c>
      <c r="E9364" t="s">
        <v>5241</v>
      </c>
      <c r="F9364">
        <v>2010</v>
      </c>
    </row>
    <row r="9365" spans="1:7" x14ac:dyDescent="0.25">
      <c r="A9365" t="s">
        <v>15717</v>
      </c>
      <c r="B9365">
        <v>1</v>
      </c>
      <c r="C9365">
        <f t="shared" si="146"/>
        <v>0.2</v>
      </c>
      <c r="E9365" t="s">
        <v>5241</v>
      </c>
      <c r="F9365">
        <v>2010</v>
      </c>
      <c r="G9365" t="s">
        <v>7131</v>
      </c>
    </row>
    <row r="9366" spans="1:7" x14ac:dyDescent="0.25">
      <c r="A9366" t="s">
        <v>7131</v>
      </c>
      <c r="B9366">
        <v>0</v>
      </c>
      <c r="C9366">
        <f t="shared" si="146"/>
        <v>0</v>
      </c>
      <c r="E9366" t="s">
        <v>5241</v>
      </c>
      <c r="F9366">
        <v>2010</v>
      </c>
    </row>
    <row r="9367" spans="1:7" x14ac:dyDescent="0.25">
      <c r="A9367" t="s">
        <v>15718</v>
      </c>
      <c r="B9367">
        <v>0</v>
      </c>
      <c r="C9367">
        <f t="shared" si="146"/>
        <v>0</v>
      </c>
      <c r="E9367" t="s">
        <v>5242</v>
      </c>
      <c r="F9367">
        <v>2010</v>
      </c>
    </row>
    <row r="9368" spans="1:7" x14ac:dyDescent="0.25">
      <c r="A9368" t="s">
        <v>15719</v>
      </c>
      <c r="B9368">
        <v>0</v>
      </c>
      <c r="C9368">
        <f t="shared" si="146"/>
        <v>0</v>
      </c>
      <c r="E9368" t="s">
        <v>5242</v>
      </c>
      <c r="F9368">
        <v>2010</v>
      </c>
    </row>
    <row r="9369" spans="1:7" x14ac:dyDescent="0.25">
      <c r="A9369" t="s">
        <v>15720</v>
      </c>
      <c r="B9369">
        <v>0</v>
      </c>
      <c r="C9369">
        <f t="shared" si="146"/>
        <v>0</v>
      </c>
      <c r="E9369" t="s">
        <v>5242</v>
      </c>
      <c r="F9369">
        <v>2010</v>
      </c>
    </row>
    <row r="9370" spans="1:7" x14ac:dyDescent="0.25">
      <c r="A9370" t="s">
        <v>15721</v>
      </c>
      <c r="B9370">
        <v>0</v>
      </c>
      <c r="C9370">
        <f t="shared" si="146"/>
        <v>0</v>
      </c>
      <c r="E9370" t="s">
        <v>5242</v>
      </c>
      <c r="F9370">
        <v>2010</v>
      </c>
    </row>
    <row r="9371" spans="1:7" x14ac:dyDescent="0.25">
      <c r="A9371" t="s">
        <v>15722</v>
      </c>
      <c r="B9371">
        <v>0</v>
      </c>
      <c r="C9371">
        <f t="shared" si="146"/>
        <v>0</v>
      </c>
      <c r="E9371" t="s">
        <v>5242</v>
      </c>
      <c r="F9371">
        <v>2010</v>
      </c>
    </row>
    <row r="9372" spans="1:7" x14ac:dyDescent="0.25">
      <c r="A9372" t="s">
        <v>15723</v>
      </c>
      <c r="B9372">
        <v>0</v>
      </c>
      <c r="C9372">
        <f t="shared" si="146"/>
        <v>0</v>
      </c>
      <c r="E9372" t="s">
        <v>5242</v>
      </c>
      <c r="F9372">
        <v>2010</v>
      </c>
    </row>
    <row r="9373" spans="1:7" x14ac:dyDescent="0.25">
      <c r="A9373" t="s">
        <v>15724</v>
      </c>
      <c r="B9373">
        <v>0</v>
      </c>
      <c r="C9373">
        <f t="shared" si="146"/>
        <v>0</v>
      </c>
      <c r="E9373" t="s">
        <v>5242</v>
      </c>
      <c r="F9373">
        <v>2010</v>
      </c>
    </row>
    <row r="9374" spans="1:7" x14ac:dyDescent="0.25">
      <c r="A9374" t="s">
        <v>15725</v>
      </c>
      <c r="B9374">
        <v>0</v>
      </c>
      <c r="C9374">
        <f t="shared" si="146"/>
        <v>0</v>
      </c>
      <c r="E9374" t="s">
        <v>5242</v>
      </c>
      <c r="F9374">
        <v>2010</v>
      </c>
    </row>
    <row r="9375" spans="1:7" x14ac:dyDescent="0.25">
      <c r="A9375" t="s">
        <v>15726</v>
      </c>
      <c r="B9375">
        <v>0</v>
      </c>
      <c r="C9375">
        <f t="shared" si="146"/>
        <v>0</v>
      </c>
      <c r="E9375" t="s">
        <v>5242</v>
      </c>
      <c r="F9375">
        <v>2010</v>
      </c>
    </row>
    <row r="9376" spans="1:7" x14ac:dyDescent="0.25">
      <c r="A9376" t="s">
        <v>7145</v>
      </c>
      <c r="B9376">
        <v>0</v>
      </c>
      <c r="C9376">
        <f t="shared" si="146"/>
        <v>0</v>
      </c>
      <c r="E9376" t="s">
        <v>5242</v>
      </c>
      <c r="F9376">
        <v>2010</v>
      </c>
    </row>
    <row r="9377" spans="1:9" x14ac:dyDescent="0.25">
      <c r="A9377" t="s">
        <v>15727</v>
      </c>
      <c r="B9377">
        <v>0</v>
      </c>
      <c r="C9377">
        <f t="shared" si="146"/>
        <v>0</v>
      </c>
      <c r="E9377" t="s">
        <v>5242</v>
      </c>
      <c r="F9377">
        <v>2010</v>
      </c>
    </row>
    <row r="9378" spans="1:9" x14ac:dyDescent="0.25">
      <c r="A9378" t="s">
        <v>15728</v>
      </c>
      <c r="B9378">
        <v>3</v>
      </c>
      <c r="C9378">
        <f t="shared" si="146"/>
        <v>0.6</v>
      </c>
      <c r="E9378" t="s">
        <v>5242</v>
      </c>
      <c r="F9378">
        <v>2010</v>
      </c>
      <c r="G9378" t="s">
        <v>7132</v>
      </c>
      <c r="H9378" t="s">
        <v>7133</v>
      </c>
      <c r="I9378" t="s">
        <v>7134</v>
      </c>
    </row>
    <row r="9379" spans="1:9" x14ac:dyDescent="0.25">
      <c r="A9379" t="s">
        <v>15729</v>
      </c>
      <c r="B9379">
        <v>0</v>
      </c>
      <c r="C9379">
        <f t="shared" si="146"/>
        <v>0</v>
      </c>
      <c r="E9379" t="s">
        <v>5242</v>
      </c>
      <c r="F9379">
        <v>2010</v>
      </c>
    </row>
    <row r="9380" spans="1:9" x14ac:dyDescent="0.25">
      <c r="A9380" t="s">
        <v>7137</v>
      </c>
      <c r="B9380">
        <v>0</v>
      </c>
      <c r="C9380">
        <f t="shared" si="146"/>
        <v>0</v>
      </c>
      <c r="E9380" t="s">
        <v>5242</v>
      </c>
      <c r="F9380">
        <v>2010</v>
      </c>
    </row>
    <row r="9381" spans="1:9" x14ac:dyDescent="0.25">
      <c r="A9381" t="s">
        <v>7140</v>
      </c>
      <c r="B9381">
        <v>0</v>
      </c>
      <c r="C9381">
        <f t="shared" si="146"/>
        <v>0</v>
      </c>
      <c r="E9381" t="s">
        <v>5242</v>
      </c>
      <c r="F9381">
        <v>2010</v>
      </c>
    </row>
    <row r="9382" spans="1:9" x14ac:dyDescent="0.25">
      <c r="A9382" t="s">
        <v>15730</v>
      </c>
      <c r="B9382">
        <v>0</v>
      </c>
      <c r="C9382">
        <f t="shared" si="146"/>
        <v>0</v>
      </c>
      <c r="E9382" t="s">
        <v>5242</v>
      </c>
      <c r="F9382">
        <v>2010</v>
      </c>
    </row>
    <row r="9383" spans="1:9" x14ac:dyDescent="0.25">
      <c r="A9383" t="s">
        <v>15731</v>
      </c>
      <c r="B9383">
        <v>0</v>
      </c>
      <c r="C9383">
        <f t="shared" si="146"/>
        <v>0</v>
      </c>
      <c r="E9383" t="s">
        <v>5242</v>
      </c>
      <c r="F9383">
        <v>2010</v>
      </c>
    </row>
    <row r="9384" spans="1:9" x14ac:dyDescent="0.25">
      <c r="A9384" t="s">
        <v>15732</v>
      </c>
      <c r="B9384">
        <v>0</v>
      </c>
      <c r="C9384">
        <f t="shared" si="146"/>
        <v>0</v>
      </c>
      <c r="E9384" t="s">
        <v>5242</v>
      </c>
      <c r="F9384">
        <v>2010</v>
      </c>
    </row>
    <row r="9385" spans="1:9" x14ac:dyDescent="0.25">
      <c r="A9385" t="s">
        <v>15733</v>
      </c>
      <c r="B9385">
        <v>0</v>
      </c>
      <c r="C9385">
        <f t="shared" si="146"/>
        <v>0</v>
      </c>
      <c r="E9385" t="s">
        <v>5242</v>
      </c>
      <c r="F9385">
        <v>2010</v>
      </c>
    </row>
    <row r="9386" spans="1:9" x14ac:dyDescent="0.25">
      <c r="A9386" t="s">
        <v>15734</v>
      </c>
      <c r="B9386">
        <v>0</v>
      </c>
      <c r="C9386">
        <f t="shared" si="146"/>
        <v>0</v>
      </c>
      <c r="E9386" t="s">
        <v>5242</v>
      </c>
      <c r="F9386">
        <v>2010</v>
      </c>
    </row>
    <row r="9387" spans="1:9" x14ac:dyDescent="0.25">
      <c r="A9387" t="s">
        <v>15735</v>
      </c>
      <c r="B9387">
        <v>0</v>
      </c>
      <c r="C9387">
        <f t="shared" si="146"/>
        <v>0</v>
      </c>
      <c r="E9387" t="s">
        <v>5242</v>
      </c>
      <c r="F9387">
        <v>2010</v>
      </c>
    </row>
    <row r="9388" spans="1:9" x14ac:dyDescent="0.25">
      <c r="A9388" t="s">
        <v>15736</v>
      </c>
      <c r="B9388">
        <v>0</v>
      </c>
      <c r="C9388">
        <f t="shared" si="146"/>
        <v>0</v>
      </c>
      <c r="E9388" t="s">
        <v>5242</v>
      </c>
      <c r="F9388">
        <v>2010</v>
      </c>
    </row>
    <row r="9389" spans="1:9" x14ac:dyDescent="0.25">
      <c r="A9389" t="s">
        <v>15737</v>
      </c>
      <c r="B9389">
        <v>0</v>
      </c>
      <c r="C9389">
        <f t="shared" si="146"/>
        <v>0</v>
      </c>
      <c r="E9389" t="s">
        <v>5242</v>
      </c>
      <c r="F9389">
        <v>2010</v>
      </c>
    </row>
    <row r="9390" spans="1:9" x14ac:dyDescent="0.25">
      <c r="A9390" t="s">
        <v>15738</v>
      </c>
      <c r="B9390">
        <v>1</v>
      </c>
      <c r="C9390">
        <f t="shared" si="146"/>
        <v>0.2</v>
      </c>
      <c r="E9390" t="s">
        <v>5242</v>
      </c>
      <c r="F9390">
        <v>2010</v>
      </c>
      <c r="G9390" t="s">
        <v>7135</v>
      </c>
    </row>
    <row r="9391" spans="1:9" x14ac:dyDescent="0.25">
      <c r="A9391" t="s">
        <v>15739</v>
      </c>
      <c r="B9391">
        <v>0</v>
      </c>
      <c r="C9391">
        <f t="shared" si="146"/>
        <v>0</v>
      </c>
      <c r="E9391" t="s">
        <v>5242</v>
      </c>
      <c r="F9391">
        <v>2010</v>
      </c>
    </row>
    <row r="9392" spans="1:9" x14ac:dyDescent="0.25">
      <c r="A9392" t="s">
        <v>15740</v>
      </c>
      <c r="B9392">
        <v>0</v>
      </c>
      <c r="C9392">
        <f t="shared" si="146"/>
        <v>0</v>
      </c>
      <c r="E9392" t="s">
        <v>5242</v>
      </c>
      <c r="F9392">
        <v>2010</v>
      </c>
    </row>
    <row r="9393" spans="1:11" x14ac:dyDescent="0.25">
      <c r="A9393" t="s">
        <v>15741</v>
      </c>
      <c r="B9393">
        <v>0</v>
      </c>
      <c r="C9393">
        <f t="shared" si="146"/>
        <v>0</v>
      </c>
      <c r="E9393" t="s">
        <v>5242</v>
      </c>
      <c r="F9393">
        <v>2010</v>
      </c>
    </row>
    <row r="9394" spans="1:11" x14ac:dyDescent="0.25">
      <c r="A9394" t="s">
        <v>15742</v>
      </c>
      <c r="B9394">
        <v>0</v>
      </c>
      <c r="C9394">
        <f t="shared" si="146"/>
        <v>0</v>
      </c>
      <c r="E9394" t="s">
        <v>5242</v>
      </c>
      <c r="F9394">
        <v>2010</v>
      </c>
    </row>
    <row r="9395" spans="1:11" x14ac:dyDescent="0.25">
      <c r="A9395" t="s">
        <v>15743</v>
      </c>
      <c r="B9395">
        <v>0</v>
      </c>
      <c r="C9395">
        <f t="shared" si="146"/>
        <v>0</v>
      </c>
      <c r="E9395" t="s">
        <v>5242</v>
      </c>
      <c r="F9395">
        <v>2010</v>
      </c>
    </row>
    <row r="9396" spans="1:11" x14ac:dyDescent="0.25">
      <c r="A9396" t="s">
        <v>15744</v>
      </c>
      <c r="B9396">
        <v>0</v>
      </c>
      <c r="C9396">
        <f t="shared" si="146"/>
        <v>0</v>
      </c>
      <c r="E9396" t="s">
        <v>5242</v>
      </c>
      <c r="F9396">
        <v>2010</v>
      </c>
    </row>
    <row r="9397" spans="1:11" x14ac:dyDescent="0.25">
      <c r="A9397" t="s">
        <v>15745</v>
      </c>
      <c r="B9397">
        <v>0</v>
      </c>
      <c r="C9397">
        <f t="shared" si="146"/>
        <v>0</v>
      </c>
      <c r="E9397" t="s">
        <v>5242</v>
      </c>
      <c r="F9397">
        <v>2010</v>
      </c>
    </row>
    <row r="9398" spans="1:11" x14ac:dyDescent="0.25">
      <c r="A9398" t="s">
        <v>15746</v>
      </c>
      <c r="B9398">
        <v>0</v>
      </c>
      <c r="C9398">
        <f t="shared" si="146"/>
        <v>0</v>
      </c>
      <c r="E9398" t="s">
        <v>5242</v>
      </c>
      <c r="F9398">
        <v>2010</v>
      </c>
    </row>
    <row r="9399" spans="1:11" x14ac:dyDescent="0.25">
      <c r="A9399" t="s">
        <v>15747</v>
      </c>
      <c r="B9399">
        <v>5</v>
      </c>
      <c r="C9399">
        <f t="shared" si="146"/>
        <v>1</v>
      </c>
      <c r="E9399" t="s">
        <v>5242</v>
      </c>
      <c r="F9399">
        <v>2010</v>
      </c>
      <c r="G9399" t="s">
        <v>4864</v>
      </c>
      <c r="H9399" t="s">
        <v>4865</v>
      </c>
      <c r="I9399" t="s">
        <v>7136</v>
      </c>
      <c r="J9399" t="s">
        <v>7137</v>
      </c>
      <c r="K9399" t="s">
        <v>7138</v>
      </c>
    </row>
    <row r="9400" spans="1:11" x14ac:dyDescent="0.25">
      <c r="A9400" t="s">
        <v>15748</v>
      </c>
      <c r="B9400">
        <v>0</v>
      </c>
      <c r="C9400">
        <f t="shared" si="146"/>
        <v>0</v>
      </c>
      <c r="E9400" t="s">
        <v>5242</v>
      </c>
      <c r="F9400">
        <v>2010</v>
      </c>
    </row>
    <row r="9401" spans="1:11" x14ac:dyDescent="0.25">
      <c r="A9401" t="s">
        <v>15749</v>
      </c>
      <c r="B9401">
        <v>0</v>
      </c>
      <c r="C9401">
        <f t="shared" si="146"/>
        <v>0</v>
      </c>
      <c r="E9401" t="s">
        <v>5242</v>
      </c>
      <c r="F9401">
        <v>2010</v>
      </c>
    </row>
    <row r="9402" spans="1:11" x14ac:dyDescent="0.25">
      <c r="A9402" t="s">
        <v>15750</v>
      </c>
      <c r="B9402">
        <v>0</v>
      </c>
      <c r="C9402">
        <f t="shared" si="146"/>
        <v>0</v>
      </c>
      <c r="E9402" t="s">
        <v>5242</v>
      </c>
      <c r="F9402">
        <v>2010</v>
      </c>
    </row>
    <row r="9403" spans="1:11" x14ac:dyDescent="0.25">
      <c r="A9403" t="s">
        <v>15751</v>
      </c>
      <c r="B9403">
        <v>0</v>
      </c>
      <c r="C9403">
        <f t="shared" si="146"/>
        <v>0</v>
      </c>
      <c r="E9403" t="s">
        <v>5242</v>
      </c>
      <c r="F9403">
        <v>2010</v>
      </c>
    </row>
    <row r="9404" spans="1:11" x14ac:dyDescent="0.25">
      <c r="A9404" t="s">
        <v>15752</v>
      </c>
      <c r="B9404">
        <v>1</v>
      </c>
      <c r="C9404">
        <f t="shared" si="146"/>
        <v>0.2</v>
      </c>
      <c r="E9404" t="s">
        <v>5242</v>
      </c>
      <c r="F9404">
        <v>2010</v>
      </c>
      <c r="G9404" t="s">
        <v>7139</v>
      </c>
    </row>
    <row r="9405" spans="1:11" x14ac:dyDescent="0.25">
      <c r="A9405" t="s">
        <v>15753</v>
      </c>
      <c r="B9405">
        <v>0</v>
      </c>
      <c r="C9405">
        <f t="shared" si="146"/>
        <v>0</v>
      </c>
      <c r="E9405" t="s">
        <v>5242</v>
      </c>
      <c r="F9405">
        <v>2010</v>
      </c>
    </row>
    <row r="9406" spans="1:11" x14ac:dyDescent="0.25">
      <c r="A9406" t="s">
        <v>15754</v>
      </c>
      <c r="B9406">
        <v>0</v>
      </c>
      <c r="C9406">
        <f t="shared" si="146"/>
        <v>0</v>
      </c>
      <c r="E9406" t="s">
        <v>5242</v>
      </c>
      <c r="F9406">
        <v>2010</v>
      </c>
    </row>
    <row r="9407" spans="1:11" x14ac:dyDescent="0.25">
      <c r="A9407" t="s">
        <v>15755</v>
      </c>
      <c r="B9407">
        <v>0</v>
      </c>
      <c r="C9407">
        <f t="shared" si="146"/>
        <v>0</v>
      </c>
      <c r="E9407" t="s">
        <v>5242</v>
      </c>
      <c r="F9407">
        <v>2010</v>
      </c>
    </row>
    <row r="9408" spans="1:11" x14ac:dyDescent="0.25">
      <c r="A9408" t="s">
        <v>4864</v>
      </c>
      <c r="B9408">
        <v>0</v>
      </c>
      <c r="C9408">
        <f t="shared" si="146"/>
        <v>0</v>
      </c>
      <c r="E9408" t="s">
        <v>5242</v>
      </c>
      <c r="F9408">
        <v>2010</v>
      </c>
    </row>
    <row r="9409" spans="1:7" x14ac:dyDescent="0.25">
      <c r="A9409" t="s">
        <v>15756</v>
      </c>
      <c r="B9409">
        <v>0</v>
      </c>
      <c r="C9409">
        <f t="shared" si="146"/>
        <v>0</v>
      </c>
      <c r="E9409" t="s">
        <v>5242</v>
      </c>
      <c r="F9409">
        <v>2010</v>
      </c>
    </row>
    <row r="9410" spans="1:7" x14ac:dyDescent="0.25">
      <c r="A9410" t="s">
        <v>15757</v>
      </c>
      <c r="B9410">
        <v>0</v>
      </c>
      <c r="C9410">
        <f t="shared" si="146"/>
        <v>0</v>
      </c>
      <c r="E9410" t="s">
        <v>5242</v>
      </c>
      <c r="F9410">
        <v>2010</v>
      </c>
    </row>
    <row r="9411" spans="1:7" x14ac:dyDescent="0.25">
      <c r="A9411" t="s">
        <v>15758</v>
      </c>
      <c r="B9411">
        <v>0</v>
      </c>
      <c r="C9411">
        <f t="shared" si="146"/>
        <v>0</v>
      </c>
      <c r="E9411" t="s">
        <v>5242</v>
      </c>
      <c r="F9411">
        <v>2010</v>
      </c>
    </row>
    <row r="9412" spans="1:7" x14ac:dyDescent="0.25">
      <c r="A9412" t="s">
        <v>15759</v>
      </c>
      <c r="B9412">
        <v>0</v>
      </c>
      <c r="C9412">
        <f t="shared" si="146"/>
        <v>0</v>
      </c>
      <c r="E9412" t="s">
        <v>5242</v>
      </c>
      <c r="F9412">
        <v>2010</v>
      </c>
    </row>
    <row r="9413" spans="1:7" x14ac:dyDescent="0.25">
      <c r="A9413" t="s">
        <v>15760</v>
      </c>
      <c r="B9413">
        <v>0</v>
      </c>
      <c r="C9413">
        <f t="shared" si="146"/>
        <v>0</v>
      </c>
      <c r="E9413" t="s">
        <v>5242</v>
      </c>
      <c r="F9413">
        <v>2010</v>
      </c>
    </row>
    <row r="9414" spans="1:7" x14ac:dyDescent="0.25">
      <c r="A9414" t="s">
        <v>15761</v>
      </c>
      <c r="B9414">
        <v>0</v>
      </c>
      <c r="C9414">
        <f t="shared" ref="C9414:C9477" si="147">B9414/(2015-F9414)</f>
        <v>0</v>
      </c>
      <c r="E9414" t="s">
        <v>5242</v>
      </c>
      <c r="F9414">
        <v>2010</v>
      </c>
    </row>
    <row r="9415" spans="1:7" x14ac:dyDescent="0.25">
      <c r="A9415" t="s">
        <v>15762</v>
      </c>
      <c r="B9415">
        <v>0</v>
      </c>
      <c r="C9415">
        <f t="shared" si="147"/>
        <v>0</v>
      </c>
      <c r="E9415" t="s">
        <v>5242</v>
      </c>
      <c r="F9415">
        <v>2010</v>
      </c>
    </row>
    <row r="9416" spans="1:7" x14ac:dyDescent="0.25">
      <c r="A9416" t="s">
        <v>15763</v>
      </c>
      <c r="B9416">
        <v>0</v>
      </c>
      <c r="C9416">
        <f t="shared" si="147"/>
        <v>0</v>
      </c>
      <c r="E9416" t="s">
        <v>5242</v>
      </c>
      <c r="F9416">
        <v>2010</v>
      </c>
    </row>
    <row r="9417" spans="1:7" x14ac:dyDescent="0.25">
      <c r="A9417" t="s">
        <v>15764</v>
      </c>
      <c r="B9417">
        <v>0</v>
      </c>
      <c r="C9417">
        <f t="shared" si="147"/>
        <v>0</v>
      </c>
      <c r="E9417" t="s">
        <v>5242</v>
      </c>
      <c r="F9417">
        <v>2010</v>
      </c>
    </row>
    <row r="9418" spans="1:7" x14ac:dyDescent="0.25">
      <c r="A9418" t="s">
        <v>15765</v>
      </c>
      <c r="B9418">
        <v>0</v>
      </c>
      <c r="C9418">
        <f t="shared" si="147"/>
        <v>0</v>
      </c>
      <c r="E9418" t="s">
        <v>5242</v>
      </c>
      <c r="F9418">
        <v>2010</v>
      </c>
    </row>
    <row r="9419" spans="1:7" x14ac:dyDescent="0.25">
      <c r="A9419" t="s">
        <v>15766</v>
      </c>
      <c r="B9419">
        <v>0</v>
      </c>
      <c r="C9419">
        <f t="shared" si="147"/>
        <v>0</v>
      </c>
      <c r="E9419" t="s">
        <v>5242</v>
      </c>
      <c r="F9419">
        <v>2010</v>
      </c>
    </row>
    <row r="9420" spans="1:7" x14ac:dyDescent="0.25">
      <c r="A9420" t="s">
        <v>7135</v>
      </c>
      <c r="B9420">
        <v>1</v>
      </c>
      <c r="C9420">
        <f t="shared" si="147"/>
        <v>0.2</v>
      </c>
      <c r="E9420" t="s">
        <v>5242</v>
      </c>
      <c r="F9420">
        <v>2010</v>
      </c>
      <c r="G9420" t="s">
        <v>7140</v>
      </c>
    </row>
    <row r="9421" spans="1:7" x14ac:dyDescent="0.25">
      <c r="A9421" t="s">
        <v>15767</v>
      </c>
      <c r="B9421">
        <v>0</v>
      </c>
      <c r="C9421">
        <f t="shared" si="147"/>
        <v>0</v>
      </c>
      <c r="E9421" t="s">
        <v>5242</v>
      </c>
      <c r="F9421">
        <v>2010</v>
      </c>
    </row>
    <row r="9422" spans="1:7" x14ac:dyDescent="0.25">
      <c r="A9422" t="s">
        <v>15768</v>
      </c>
      <c r="B9422">
        <v>0</v>
      </c>
      <c r="C9422">
        <f t="shared" si="147"/>
        <v>0</v>
      </c>
      <c r="E9422" t="s">
        <v>5242</v>
      </c>
      <c r="F9422">
        <v>2010</v>
      </c>
    </row>
    <row r="9423" spans="1:7" x14ac:dyDescent="0.25">
      <c r="A9423" t="s">
        <v>15769</v>
      </c>
      <c r="B9423">
        <v>0</v>
      </c>
      <c r="C9423">
        <f t="shared" si="147"/>
        <v>0</v>
      </c>
      <c r="E9423" t="s">
        <v>5242</v>
      </c>
      <c r="F9423">
        <v>2010</v>
      </c>
    </row>
    <row r="9424" spans="1:7" x14ac:dyDescent="0.25">
      <c r="A9424" t="s">
        <v>15770</v>
      </c>
      <c r="B9424">
        <v>0</v>
      </c>
      <c r="C9424">
        <f t="shared" si="147"/>
        <v>0</v>
      </c>
      <c r="E9424" t="s">
        <v>5242</v>
      </c>
      <c r="F9424">
        <v>2010</v>
      </c>
    </row>
    <row r="9425" spans="1:9" x14ac:dyDescent="0.25">
      <c r="A9425" t="s">
        <v>15771</v>
      </c>
      <c r="B9425">
        <v>0</v>
      </c>
      <c r="C9425">
        <f t="shared" si="147"/>
        <v>0</v>
      </c>
      <c r="E9425" t="s">
        <v>5242</v>
      </c>
      <c r="F9425">
        <v>2010</v>
      </c>
    </row>
    <row r="9426" spans="1:9" x14ac:dyDescent="0.25">
      <c r="A9426" t="s">
        <v>15772</v>
      </c>
      <c r="B9426">
        <v>0</v>
      </c>
      <c r="C9426">
        <f t="shared" si="147"/>
        <v>0</v>
      </c>
      <c r="E9426" t="s">
        <v>5242</v>
      </c>
      <c r="F9426">
        <v>2010</v>
      </c>
    </row>
    <row r="9427" spans="1:9" x14ac:dyDescent="0.25">
      <c r="A9427" t="s">
        <v>15773</v>
      </c>
      <c r="B9427">
        <v>0</v>
      </c>
      <c r="C9427">
        <f t="shared" si="147"/>
        <v>0</v>
      </c>
      <c r="E9427" t="s">
        <v>5242</v>
      </c>
      <c r="F9427">
        <v>2010</v>
      </c>
    </row>
    <row r="9428" spans="1:9" x14ac:dyDescent="0.25">
      <c r="A9428" t="s">
        <v>15774</v>
      </c>
      <c r="B9428">
        <v>2</v>
      </c>
      <c r="C9428">
        <f t="shared" si="147"/>
        <v>0.4</v>
      </c>
      <c r="E9428" t="s">
        <v>5242</v>
      </c>
      <c r="F9428">
        <v>2010</v>
      </c>
      <c r="G9428" t="s">
        <v>7141</v>
      </c>
      <c r="H9428" t="s">
        <v>7142</v>
      </c>
    </row>
    <row r="9429" spans="1:9" x14ac:dyDescent="0.25">
      <c r="A9429" t="s">
        <v>15775</v>
      </c>
      <c r="B9429">
        <v>1</v>
      </c>
      <c r="C9429">
        <f t="shared" si="147"/>
        <v>0.2</v>
      </c>
      <c r="E9429" t="s">
        <v>5242</v>
      </c>
      <c r="F9429">
        <v>2010</v>
      </c>
      <c r="G9429" t="s">
        <v>7135</v>
      </c>
    </row>
    <row r="9430" spans="1:9" x14ac:dyDescent="0.25">
      <c r="A9430" t="s">
        <v>15776</v>
      </c>
      <c r="B9430">
        <v>0</v>
      </c>
      <c r="C9430">
        <f t="shared" si="147"/>
        <v>0</v>
      </c>
      <c r="E9430" t="s">
        <v>5242</v>
      </c>
      <c r="F9430">
        <v>2010</v>
      </c>
    </row>
    <row r="9431" spans="1:9" x14ac:dyDescent="0.25">
      <c r="A9431" t="s">
        <v>15777</v>
      </c>
      <c r="B9431">
        <v>0</v>
      </c>
      <c r="C9431">
        <f t="shared" si="147"/>
        <v>0</v>
      </c>
      <c r="E9431" t="s">
        <v>5242</v>
      </c>
      <c r="F9431">
        <v>2010</v>
      </c>
    </row>
    <row r="9432" spans="1:9" x14ac:dyDescent="0.25">
      <c r="A9432" t="s">
        <v>7134</v>
      </c>
      <c r="B9432">
        <v>0</v>
      </c>
      <c r="C9432">
        <f t="shared" si="147"/>
        <v>0</v>
      </c>
      <c r="E9432" t="s">
        <v>5242</v>
      </c>
      <c r="F9432">
        <v>2010</v>
      </c>
    </row>
    <row r="9433" spans="1:9" x14ac:dyDescent="0.25">
      <c r="A9433" t="s">
        <v>15778</v>
      </c>
      <c r="B9433">
        <v>0</v>
      </c>
      <c r="C9433">
        <f t="shared" si="147"/>
        <v>0</v>
      </c>
      <c r="E9433" t="s">
        <v>5242</v>
      </c>
      <c r="F9433">
        <v>2010</v>
      </c>
    </row>
    <row r="9434" spans="1:9" x14ac:dyDescent="0.25">
      <c r="A9434" t="s">
        <v>7138</v>
      </c>
      <c r="B9434">
        <v>0</v>
      </c>
      <c r="C9434">
        <f t="shared" si="147"/>
        <v>0</v>
      </c>
      <c r="E9434" t="s">
        <v>5242</v>
      </c>
      <c r="F9434">
        <v>2010</v>
      </c>
    </row>
    <row r="9435" spans="1:9" x14ac:dyDescent="0.25">
      <c r="A9435" t="s">
        <v>7132</v>
      </c>
      <c r="B9435">
        <v>0</v>
      </c>
      <c r="C9435">
        <f t="shared" si="147"/>
        <v>0</v>
      </c>
      <c r="E9435" t="s">
        <v>5242</v>
      </c>
      <c r="F9435">
        <v>2010</v>
      </c>
    </row>
    <row r="9436" spans="1:9" x14ac:dyDescent="0.25">
      <c r="A9436" t="s">
        <v>15779</v>
      </c>
      <c r="B9436">
        <v>0</v>
      </c>
      <c r="C9436">
        <f t="shared" si="147"/>
        <v>0</v>
      </c>
      <c r="E9436" t="s">
        <v>5242</v>
      </c>
      <c r="F9436">
        <v>2010</v>
      </c>
    </row>
    <row r="9437" spans="1:9" x14ac:dyDescent="0.25">
      <c r="A9437" t="s">
        <v>15780</v>
      </c>
      <c r="B9437">
        <v>0</v>
      </c>
      <c r="C9437">
        <f t="shared" si="147"/>
        <v>0</v>
      </c>
      <c r="E9437" t="s">
        <v>5242</v>
      </c>
      <c r="F9437">
        <v>2010</v>
      </c>
    </row>
    <row r="9438" spans="1:9" x14ac:dyDescent="0.25">
      <c r="A9438" t="s">
        <v>15781</v>
      </c>
      <c r="B9438">
        <v>0</v>
      </c>
      <c r="C9438">
        <f t="shared" si="147"/>
        <v>0</v>
      </c>
      <c r="E9438" t="s">
        <v>5242</v>
      </c>
      <c r="F9438">
        <v>2010</v>
      </c>
    </row>
    <row r="9439" spans="1:9" x14ac:dyDescent="0.25">
      <c r="A9439" t="s">
        <v>15782</v>
      </c>
      <c r="B9439">
        <v>3</v>
      </c>
      <c r="C9439">
        <f t="shared" si="147"/>
        <v>0.6</v>
      </c>
      <c r="E9439" t="s">
        <v>5242</v>
      </c>
      <c r="F9439">
        <v>2010</v>
      </c>
      <c r="G9439" t="s">
        <v>7143</v>
      </c>
      <c r="H9439" t="s">
        <v>7144</v>
      </c>
      <c r="I9439" t="s">
        <v>7145</v>
      </c>
    </row>
    <row r="9440" spans="1:9" x14ac:dyDescent="0.25">
      <c r="A9440" t="s">
        <v>7143</v>
      </c>
      <c r="B9440">
        <v>0</v>
      </c>
      <c r="C9440">
        <f t="shared" si="147"/>
        <v>0</v>
      </c>
      <c r="E9440" t="s">
        <v>5242</v>
      </c>
      <c r="F9440">
        <v>2010</v>
      </c>
    </row>
    <row r="9441" spans="1:12" x14ac:dyDescent="0.25">
      <c r="A9441" t="s">
        <v>7141</v>
      </c>
      <c r="B9441">
        <v>0</v>
      </c>
      <c r="C9441">
        <f t="shared" si="147"/>
        <v>0</v>
      </c>
      <c r="E9441" t="s">
        <v>5242</v>
      </c>
      <c r="F9441">
        <v>2010</v>
      </c>
    </row>
    <row r="9442" spans="1:12" x14ac:dyDescent="0.25">
      <c r="A9442" t="s">
        <v>4865</v>
      </c>
      <c r="B9442">
        <v>0</v>
      </c>
      <c r="C9442">
        <f t="shared" si="147"/>
        <v>0</v>
      </c>
      <c r="E9442" t="s">
        <v>5242</v>
      </c>
      <c r="F9442">
        <v>2010</v>
      </c>
    </row>
    <row r="9443" spans="1:12" x14ac:dyDescent="0.25">
      <c r="A9443" t="s">
        <v>7136</v>
      </c>
      <c r="B9443">
        <v>0</v>
      </c>
      <c r="C9443">
        <f t="shared" si="147"/>
        <v>0</v>
      </c>
      <c r="E9443" t="s">
        <v>5242</v>
      </c>
      <c r="F9443">
        <v>2010</v>
      </c>
    </row>
    <row r="9444" spans="1:12" x14ac:dyDescent="0.25">
      <c r="A9444" t="s">
        <v>7133</v>
      </c>
      <c r="B9444">
        <v>0</v>
      </c>
      <c r="C9444">
        <f t="shared" si="147"/>
        <v>0</v>
      </c>
      <c r="E9444" t="s">
        <v>5242</v>
      </c>
      <c r="F9444">
        <v>2010</v>
      </c>
    </row>
    <row r="9445" spans="1:12" x14ac:dyDescent="0.25">
      <c r="A9445" t="s">
        <v>7144</v>
      </c>
      <c r="B9445">
        <v>0</v>
      </c>
      <c r="C9445">
        <f t="shared" si="147"/>
        <v>0</v>
      </c>
      <c r="E9445" t="s">
        <v>5242</v>
      </c>
      <c r="F9445">
        <v>2010</v>
      </c>
    </row>
    <row r="9446" spans="1:12" x14ac:dyDescent="0.25">
      <c r="A9446" t="s">
        <v>15783</v>
      </c>
      <c r="B9446">
        <v>0</v>
      </c>
      <c r="C9446">
        <f t="shared" si="147"/>
        <v>0</v>
      </c>
      <c r="E9446" t="s">
        <v>5242</v>
      </c>
      <c r="F9446">
        <v>2010</v>
      </c>
    </row>
    <row r="9447" spans="1:12" x14ac:dyDescent="0.25">
      <c r="A9447" t="s">
        <v>15784</v>
      </c>
      <c r="B9447">
        <v>0</v>
      </c>
      <c r="C9447">
        <f t="shared" si="147"/>
        <v>0</v>
      </c>
      <c r="E9447" t="s">
        <v>5242</v>
      </c>
      <c r="F9447">
        <v>2010</v>
      </c>
    </row>
    <row r="9448" spans="1:12" x14ac:dyDescent="0.25">
      <c r="A9448" t="s">
        <v>7142</v>
      </c>
      <c r="B9448">
        <v>0</v>
      </c>
      <c r="C9448">
        <f t="shared" si="147"/>
        <v>0</v>
      </c>
      <c r="E9448" t="s">
        <v>5242</v>
      </c>
      <c r="F9448">
        <v>2010</v>
      </c>
    </row>
    <row r="9449" spans="1:12" x14ac:dyDescent="0.25">
      <c r="A9449" t="s">
        <v>7139</v>
      </c>
      <c r="B9449">
        <v>0</v>
      </c>
      <c r="C9449">
        <f t="shared" si="147"/>
        <v>0</v>
      </c>
      <c r="E9449" t="s">
        <v>5242</v>
      </c>
      <c r="F9449">
        <v>2010</v>
      </c>
    </row>
    <row r="9450" spans="1:12" x14ac:dyDescent="0.25">
      <c r="A9450" t="s">
        <v>15785</v>
      </c>
      <c r="B9450">
        <v>6</v>
      </c>
      <c r="C9450">
        <f t="shared" si="147"/>
        <v>1.2</v>
      </c>
      <c r="E9450" t="s">
        <v>5242</v>
      </c>
      <c r="F9450">
        <v>2010</v>
      </c>
      <c r="G9450" t="s">
        <v>7140</v>
      </c>
      <c r="H9450" t="s">
        <v>7141</v>
      </c>
      <c r="I9450" t="s">
        <v>7136</v>
      </c>
      <c r="J9450" t="s">
        <v>7142</v>
      </c>
      <c r="K9450" t="s">
        <v>7138</v>
      </c>
      <c r="L9450" t="s">
        <v>7139</v>
      </c>
    </row>
    <row r="9451" spans="1:12" x14ac:dyDescent="0.25">
      <c r="A9451" t="s">
        <v>15786</v>
      </c>
      <c r="B9451">
        <v>1</v>
      </c>
      <c r="C9451">
        <f t="shared" si="147"/>
        <v>0.2</v>
      </c>
      <c r="E9451" t="s">
        <v>5242</v>
      </c>
      <c r="F9451">
        <v>2010</v>
      </c>
      <c r="G9451" t="s">
        <v>7135</v>
      </c>
    </row>
    <row r="9452" spans="1:12" x14ac:dyDescent="0.25">
      <c r="A9452" t="s">
        <v>15787</v>
      </c>
      <c r="B9452">
        <v>0</v>
      </c>
      <c r="C9452">
        <f t="shared" si="147"/>
        <v>0</v>
      </c>
      <c r="E9452" t="s">
        <v>5242</v>
      </c>
      <c r="F9452">
        <v>2010</v>
      </c>
    </row>
    <row r="9453" spans="1:12" x14ac:dyDescent="0.25">
      <c r="A9453" t="s">
        <v>15788</v>
      </c>
      <c r="B9453">
        <v>0</v>
      </c>
      <c r="C9453">
        <f t="shared" si="147"/>
        <v>0</v>
      </c>
      <c r="E9453" t="s">
        <v>5242</v>
      </c>
      <c r="F9453">
        <v>2010</v>
      </c>
    </row>
    <row r="9454" spans="1:12" x14ac:dyDescent="0.25">
      <c r="A9454" t="s">
        <v>15789</v>
      </c>
      <c r="B9454">
        <v>0</v>
      </c>
      <c r="C9454">
        <f t="shared" si="147"/>
        <v>0</v>
      </c>
      <c r="E9454" t="s">
        <v>5242</v>
      </c>
      <c r="F9454">
        <v>2010</v>
      </c>
    </row>
    <row r="9455" spans="1:12" x14ac:dyDescent="0.25">
      <c r="A9455" t="s">
        <v>15790</v>
      </c>
      <c r="B9455">
        <v>0</v>
      </c>
      <c r="C9455">
        <f t="shared" si="147"/>
        <v>0</v>
      </c>
      <c r="E9455" t="s">
        <v>5242</v>
      </c>
      <c r="F9455">
        <v>2010</v>
      </c>
    </row>
    <row r="9456" spans="1:12" x14ac:dyDescent="0.25">
      <c r="A9456" t="s">
        <v>15791</v>
      </c>
      <c r="B9456">
        <v>0</v>
      </c>
      <c r="C9456">
        <f t="shared" si="147"/>
        <v>0</v>
      </c>
      <c r="E9456" t="s">
        <v>5242</v>
      </c>
      <c r="F9456">
        <v>2010</v>
      </c>
    </row>
    <row r="9457" spans="1:13" x14ac:dyDescent="0.25">
      <c r="A9457" t="s">
        <v>15792</v>
      </c>
      <c r="B9457">
        <v>0</v>
      </c>
      <c r="C9457">
        <f t="shared" si="147"/>
        <v>0</v>
      </c>
      <c r="E9457" t="s">
        <v>5242</v>
      </c>
      <c r="F9457">
        <v>2010</v>
      </c>
    </row>
    <row r="9458" spans="1:13" x14ac:dyDescent="0.25">
      <c r="A9458" t="s">
        <v>15793</v>
      </c>
      <c r="B9458">
        <v>0</v>
      </c>
      <c r="C9458">
        <f t="shared" si="147"/>
        <v>0</v>
      </c>
      <c r="E9458" t="s">
        <v>5242</v>
      </c>
      <c r="F9458">
        <v>2010</v>
      </c>
    </row>
    <row r="9459" spans="1:13" x14ac:dyDescent="0.25">
      <c r="A9459" t="s">
        <v>15794</v>
      </c>
      <c r="B9459">
        <v>0</v>
      </c>
      <c r="C9459">
        <f t="shared" si="147"/>
        <v>0</v>
      </c>
      <c r="E9459" t="s">
        <v>5242</v>
      </c>
      <c r="F9459">
        <v>2010</v>
      </c>
    </row>
    <row r="9460" spans="1:13" x14ac:dyDescent="0.25">
      <c r="A9460" t="s">
        <v>15795</v>
      </c>
      <c r="B9460">
        <v>0</v>
      </c>
      <c r="C9460">
        <f t="shared" si="147"/>
        <v>0</v>
      </c>
      <c r="E9460" t="s">
        <v>5242</v>
      </c>
      <c r="F9460">
        <v>2010</v>
      </c>
    </row>
    <row r="9461" spans="1:13" x14ac:dyDescent="0.25">
      <c r="A9461" t="s">
        <v>15796</v>
      </c>
      <c r="B9461">
        <v>0</v>
      </c>
      <c r="C9461">
        <f t="shared" si="147"/>
        <v>0</v>
      </c>
      <c r="E9461" t="s">
        <v>5242</v>
      </c>
      <c r="F9461">
        <v>2010</v>
      </c>
    </row>
    <row r="9462" spans="1:13" x14ac:dyDescent="0.25">
      <c r="A9462" t="s">
        <v>15797</v>
      </c>
      <c r="B9462">
        <v>0</v>
      </c>
      <c r="C9462">
        <f t="shared" si="147"/>
        <v>0</v>
      </c>
      <c r="E9462" t="s">
        <v>5242</v>
      </c>
      <c r="F9462">
        <v>2010</v>
      </c>
    </row>
    <row r="9463" spans="1:13" x14ac:dyDescent="0.25">
      <c r="A9463" t="s">
        <v>15798</v>
      </c>
      <c r="B9463">
        <v>0</v>
      </c>
      <c r="C9463">
        <f t="shared" si="147"/>
        <v>0</v>
      </c>
      <c r="E9463" t="s">
        <v>5242</v>
      </c>
      <c r="F9463">
        <v>2010</v>
      </c>
    </row>
    <row r="9464" spans="1:13" x14ac:dyDescent="0.25">
      <c r="A9464" t="s">
        <v>15799</v>
      </c>
      <c r="B9464">
        <v>0</v>
      </c>
      <c r="C9464">
        <f t="shared" si="147"/>
        <v>0</v>
      </c>
      <c r="E9464" t="s">
        <v>5242</v>
      </c>
      <c r="F9464">
        <v>2010</v>
      </c>
    </row>
    <row r="9465" spans="1:13" x14ac:dyDescent="0.25">
      <c r="A9465" t="s">
        <v>15800</v>
      </c>
      <c r="B9465">
        <v>0</v>
      </c>
      <c r="C9465">
        <f t="shared" si="147"/>
        <v>0</v>
      </c>
      <c r="E9465" t="s">
        <v>5242</v>
      </c>
      <c r="F9465">
        <v>2010</v>
      </c>
    </row>
    <row r="9466" spans="1:13" x14ac:dyDescent="0.25">
      <c r="A9466" t="s">
        <v>15801</v>
      </c>
      <c r="B9466">
        <v>0</v>
      </c>
      <c r="C9466">
        <f t="shared" si="147"/>
        <v>0</v>
      </c>
      <c r="E9466" t="s">
        <v>5242</v>
      </c>
      <c r="F9466">
        <v>2010</v>
      </c>
    </row>
    <row r="9467" spans="1:13" x14ac:dyDescent="0.25">
      <c r="A9467" t="s">
        <v>15802</v>
      </c>
      <c r="B9467">
        <v>0</v>
      </c>
      <c r="C9467">
        <f t="shared" si="147"/>
        <v>0</v>
      </c>
      <c r="E9467" t="s">
        <v>5242</v>
      </c>
      <c r="F9467">
        <v>2010</v>
      </c>
    </row>
    <row r="9468" spans="1:13" x14ac:dyDescent="0.25">
      <c r="A9468" t="s">
        <v>15803</v>
      </c>
      <c r="B9468">
        <v>0</v>
      </c>
      <c r="C9468">
        <f t="shared" si="147"/>
        <v>0</v>
      </c>
      <c r="E9468" t="s">
        <v>5242</v>
      </c>
      <c r="F9468">
        <v>2010</v>
      </c>
    </row>
    <row r="9469" spans="1:13" x14ac:dyDescent="0.25">
      <c r="A9469" t="s">
        <v>15804</v>
      </c>
      <c r="B9469">
        <v>0</v>
      </c>
      <c r="C9469">
        <f t="shared" si="147"/>
        <v>0</v>
      </c>
      <c r="E9469" t="s">
        <v>5242</v>
      </c>
      <c r="F9469">
        <v>2010</v>
      </c>
    </row>
    <row r="9470" spans="1:13" x14ac:dyDescent="0.25">
      <c r="A9470" t="s">
        <v>15805</v>
      </c>
      <c r="B9470">
        <v>0</v>
      </c>
      <c r="C9470">
        <f t="shared" si="147"/>
        <v>0</v>
      </c>
      <c r="E9470" t="s">
        <v>5242</v>
      </c>
      <c r="F9470">
        <v>2010</v>
      </c>
    </row>
    <row r="9471" spans="1:13" x14ac:dyDescent="0.25">
      <c r="A9471" t="s">
        <v>15806</v>
      </c>
      <c r="B9471">
        <v>7</v>
      </c>
      <c r="C9471">
        <f t="shared" si="147"/>
        <v>1.4</v>
      </c>
      <c r="E9471" t="s">
        <v>5242</v>
      </c>
      <c r="F9471">
        <v>2010</v>
      </c>
      <c r="G9471" t="s">
        <v>7146</v>
      </c>
      <c r="H9471" t="s">
        <v>7147</v>
      </c>
      <c r="I9471" t="s">
        <v>7139</v>
      </c>
      <c r="J9471" t="s">
        <v>7133</v>
      </c>
      <c r="K9471" t="s">
        <v>4692</v>
      </c>
      <c r="L9471" t="s">
        <v>7148</v>
      </c>
      <c r="M9471" t="s">
        <v>4694</v>
      </c>
    </row>
    <row r="9472" spans="1:13" x14ac:dyDescent="0.25">
      <c r="A9472" t="s">
        <v>15807</v>
      </c>
      <c r="B9472">
        <v>0</v>
      </c>
      <c r="C9472">
        <f t="shared" si="147"/>
        <v>0</v>
      </c>
      <c r="E9472" t="s">
        <v>5242</v>
      </c>
      <c r="F9472">
        <v>2010</v>
      </c>
    </row>
    <row r="9473" spans="1:16" x14ac:dyDescent="0.25">
      <c r="A9473" t="s">
        <v>15808</v>
      </c>
      <c r="B9473">
        <v>10</v>
      </c>
      <c r="C9473">
        <f t="shared" si="147"/>
        <v>2</v>
      </c>
      <c r="E9473" t="s">
        <v>5242</v>
      </c>
      <c r="F9473">
        <v>2010</v>
      </c>
      <c r="G9473" t="s">
        <v>7143</v>
      </c>
      <c r="H9473" t="s">
        <v>7149</v>
      </c>
      <c r="I9473" t="s">
        <v>7150</v>
      </c>
      <c r="J9473" t="s">
        <v>7137</v>
      </c>
      <c r="K9473" t="s">
        <v>7134</v>
      </c>
      <c r="L9473" t="s">
        <v>7151</v>
      </c>
      <c r="M9473" t="s">
        <v>4870</v>
      </c>
      <c r="N9473" t="s">
        <v>4692</v>
      </c>
      <c r="O9473" t="s">
        <v>7148</v>
      </c>
      <c r="P9473" t="s">
        <v>4694</v>
      </c>
    </row>
    <row r="9474" spans="1:16" x14ac:dyDescent="0.25">
      <c r="A9474" t="s">
        <v>15809</v>
      </c>
      <c r="B9474">
        <v>3</v>
      </c>
      <c r="C9474">
        <f t="shared" si="147"/>
        <v>0.6</v>
      </c>
      <c r="E9474" t="s">
        <v>5242</v>
      </c>
      <c r="F9474">
        <v>2010</v>
      </c>
      <c r="G9474" t="s">
        <v>7144</v>
      </c>
      <c r="H9474" t="s">
        <v>7138</v>
      </c>
      <c r="I9474" t="s">
        <v>7145</v>
      </c>
    </row>
    <row r="9475" spans="1:16" x14ac:dyDescent="0.25">
      <c r="A9475" t="s">
        <v>15810</v>
      </c>
      <c r="B9475">
        <v>2</v>
      </c>
      <c r="C9475">
        <f t="shared" si="147"/>
        <v>0.4</v>
      </c>
      <c r="E9475" t="s">
        <v>5242</v>
      </c>
      <c r="F9475">
        <v>2010</v>
      </c>
      <c r="G9475" t="s">
        <v>7132</v>
      </c>
      <c r="H9475" t="s">
        <v>7136</v>
      </c>
    </row>
    <row r="9476" spans="1:16" x14ac:dyDescent="0.25">
      <c r="A9476" t="s">
        <v>15811</v>
      </c>
      <c r="B9476">
        <v>0</v>
      </c>
      <c r="C9476">
        <f t="shared" si="147"/>
        <v>0</v>
      </c>
      <c r="E9476" t="s">
        <v>5242</v>
      </c>
      <c r="F9476">
        <v>2010</v>
      </c>
    </row>
    <row r="9477" spans="1:16" x14ac:dyDescent="0.25">
      <c r="A9477" t="s">
        <v>15812</v>
      </c>
      <c r="B9477">
        <v>0</v>
      </c>
      <c r="C9477">
        <f t="shared" si="147"/>
        <v>0</v>
      </c>
      <c r="E9477" t="s">
        <v>5242</v>
      </c>
      <c r="F9477">
        <v>2010</v>
      </c>
    </row>
    <row r="9478" spans="1:16" x14ac:dyDescent="0.25">
      <c r="A9478" t="s">
        <v>15813</v>
      </c>
      <c r="B9478">
        <v>0</v>
      </c>
      <c r="C9478">
        <f t="shared" ref="C9478:C9541" si="148">B9478/(2015-F9478)</f>
        <v>0</v>
      </c>
      <c r="E9478" t="s">
        <v>5242</v>
      </c>
      <c r="F9478">
        <v>2010</v>
      </c>
    </row>
    <row r="9479" spans="1:16" x14ac:dyDescent="0.25">
      <c r="A9479" t="s">
        <v>15814</v>
      </c>
      <c r="B9479">
        <v>0</v>
      </c>
      <c r="C9479">
        <f t="shared" si="148"/>
        <v>0</v>
      </c>
      <c r="E9479" t="s">
        <v>5242</v>
      </c>
      <c r="F9479">
        <v>2010</v>
      </c>
    </row>
    <row r="9480" spans="1:16" x14ac:dyDescent="0.25">
      <c r="A9480" t="s">
        <v>15815</v>
      </c>
      <c r="B9480">
        <v>0</v>
      </c>
      <c r="C9480">
        <f t="shared" si="148"/>
        <v>0</v>
      </c>
      <c r="E9480" t="s">
        <v>5242</v>
      </c>
      <c r="F9480">
        <v>2010</v>
      </c>
    </row>
    <row r="9481" spans="1:16" x14ac:dyDescent="0.25">
      <c r="A9481" t="s">
        <v>15816</v>
      </c>
      <c r="B9481">
        <v>0</v>
      </c>
      <c r="C9481">
        <f t="shared" si="148"/>
        <v>0</v>
      </c>
      <c r="E9481" t="s">
        <v>5242</v>
      </c>
      <c r="F9481">
        <v>2010</v>
      </c>
    </row>
    <row r="9482" spans="1:16" x14ac:dyDescent="0.25">
      <c r="A9482" t="s">
        <v>15817</v>
      </c>
      <c r="B9482">
        <v>0</v>
      </c>
      <c r="C9482">
        <f t="shared" si="148"/>
        <v>0</v>
      </c>
      <c r="E9482" t="s">
        <v>5242</v>
      </c>
      <c r="F9482">
        <v>2010</v>
      </c>
    </row>
    <row r="9483" spans="1:16" x14ac:dyDescent="0.25">
      <c r="A9483" t="s">
        <v>15818</v>
      </c>
      <c r="B9483">
        <v>0</v>
      </c>
      <c r="C9483">
        <f t="shared" si="148"/>
        <v>0</v>
      </c>
      <c r="E9483" t="s">
        <v>5242</v>
      </c>
      <c r="F9483">
        <v>2010</v>
      </c>
    </row>
    <row r="9484" spans="1:16" x14ac:dyDescent="0.25">
      <c r="A9484" t="s">
        <v>15819</v>
      </c>
      <c r="B9484">
        <v>0</v>
      </c>
      <c r="C9484">
        <f t="shared" si="148"/>
        <v>0</v>
      </c>
      <c r="E9484" t="s">
        <v>5242</v>
      </c>
      <c r="F9484">
        <v>2010</v>
      </c>
    </row>
    <row r="9485" spans="1:16" x14ac:dyDescent="0.25">
      <c r="A9485" t="s">
        <v>15820</v>
      </c>
      <c r="B9485">
        <v>0</v>
      </c>
      <c r="C9485">
        <f t="shared" si="148"/>
        <v>0</v>
      </c>
      <c r="E9485" t="s">
        <v>5242</v>
      </c>
      <c r="F9485">
        <v>2010</v>
      </c>
    </row>
    <row r="9486" spans="1:16" x14ac:dyDescent="0.25">
      <c r="A9486" t="s">
        <v>15821</v>
      </c>
      <c r="B9486">
        <v>0</v>
      </c>
      <c r="C9486">
        <f t="shared" si="148"/>
        <v>0</v>
      </c>
      <c r="E9486" t="s">
        <v>5242</v>
      </c>
      <c r="F9486">
        <v>2010</v>
      </c>
    </row>
    <row r="9487" spans="1:16" x14ac:dyDescent="0.25">
      <c r="A9487" t="s">
        <v>15822</v>
      </c>
      <c r="B9487">
        <v>0</v>
      </c>
      <c r="C9487">
        <f t="shared" si="148"/>
        <v>0</v>
      </c>
      <c r="E9487" t="s">
        <v>5242</v>
      </c>
      <c r="F9487">
        <v>2010</v>
      </c>
    </row>
    <row r="9488" spans="1:16" x14ac:dyDescent="0.25">
      <c r="A9488" t="s">
        <v>3208</v>
      </c>
      <c r="B9488">
        <v>1</v>
      </c>
      <c r="C9488">
        <f t="shared" si="148"/>
        <v>0.2</v>
      </c>
      <c r="E9488" t="s">
        <v>5242</v>
      </c>
      <c r="F9488">
        <v>2010</v>
      </c>
      <c r="G9488" t="s">
        <v>7152</v>
      </c>
    </row>
    <row r="9489" spans="1:11" x14ac:dyDescent="0.25">
      <c r="A9489" t="s">
        <v>15823</v>
      </c>
      <c r="B9489">
        <v>0</v>
      </c>
      <c r="C9489">
        <f t="shared" si="148"/>
        <v>0</v>
      </c>
      <c r="E9489" t="s">
        <v>5242</v>
      </c>
      <c r="F9489">
        <v>2010</v>
      </c>
    </row>
    <row r="9490" spans="1:11" x14ac:dyDescent="0.25">
      <c r="A9490" t="s">
        <v>15824</v>
      </c>
      <c r="B9490">
        <v>0</v>
      </c>
      <c r="C9490">
        <f t="shared" si="148"/>
        <v>0</v>
      </c>
      <c r="E9490" t="s">
        <v>5242</v>
      </c>
      <c r="F9490">
        <v>2010</v>
      </c>
    </row>
    <row r="9491" spans="1:11" x14ac:dyDescent="0.25">
      <c r="A9491" t="s">
        <v>15825</v>
      </c>
      <c r="B9491">
        <v>0</v>
      </c>
      <c r="C9491">
        <f t="shared" si="148"/>
        <v>0</v>
      </c>
      <c r="E9491" t="s">
        <v>5242</v>
      </c>
      <c r="F9491">
        <v>2010</v>
      </c>
    </row>
    <row r="9492" spans="1:11" x14ac:dyDescent="0.25">
      <c r="A9492" t="s">
        <v>15826</v>
      </c>
      <c r="B9492">
        <v>0</v>
      </c>
      <c r="C9492">
        <f t="shared" si="148"/>
        <v>0</v>
      </c>
      <c r="E9492" t="s">
        <v>5242</v>
      </c>
      <c r="F9492">
        <v>2010</v>
      </c>
    </row>
    <row r="9493" spans="1:11" x14ac:dyDescent="0.25">
      <c r="A9493" t="s">
        <v>15827</v>
      </c>
      <c r="B9493">
        <v>0</v>
      </c>
      <c r="C9493">
        <f t="shared" si="148"/>
        <v>0</v>
      </c>
      <c r="E9493" t="s">
        <v>5242</v>
      </c>
      <c r="F9493">
        <v>2010</v>
      </c>
    </row>
    <row r="9494" spans="1:11" x14ac:dyDescent="0.25">
      <c r="A9494" t="s">
        <v>15828</v>
      </c>
      <c r="B9494">
        <v>1</v>
      </c>
      <c r="C9494">
        <f t="shared" si="148"/>
        <v>0.2</v>
      </c>
      <c r="E9494" t="s">
        <v>5242</v>
      </c>
      <c r="F9494">
        <v>2010</v>
      </c>
      <c r="G9494" t="s">
        <v>7148</v>
      </c>
    </row>
    <row r="9495" spans="1:11" x14ac:dyDescent="0.25">
      <c r="A9495" t="s">
        <v>15829</v>
      </c>
      <c r="B9495">
        <v>5</v>
      </c>
      <c r="C9495">
        <f t="shared" si="148"/>
        <v>1</v>
      </c>
      <c r="E9495" t="s">
        <v>5242</v>
      </c>
      <c r="F9495">
        <v>2010</v>
      </c>
      <c r="G9495" t="s">
        <v>7144</v>
      </c>
      <c r="H9495" t="s">
        <v>7137</v>
      </c>
      <c r="I9495" t="s">
        <v>7145</v>
      </c>
      <c r="J9495" t="s">
        <v>7133</v>
      </c>
      <c r="K9495" t="s">
        <v>7134</v>
      </c>
    </row>
    <row r="9496" spans="1:11" x14ac:dyDescent="0.25">
      <c r="A9496" t="s">
        <v>15830</v>
      </c>
      <c r="B9496">
        <v>0</v>
      </c>
      <c r="C9496">
        <f t="shared" si="148"/>
        <v>0</v>
      </c>
      <c r="E9496" t="s">
        <v>5242</v>
      </c>
      <c r="F9496">
        <v>2010</v>
      </c>
    </row>
    <row r="9497" spans="1:11" x14ac:dyDescent="0.25">
      <c r="A9497" t="s">
        <v>15831</v>
      </c>
      <c r="B9497">
        <v>0</v>
      </c>
      <c r="C9497">
        <f t="shared" si="148"/>
        <v>0</v>
      </c>
      <c r="E9497" t="s">
        <v>5242</v>
      </c>
      <c r="F9497">
        <v>2010</v>
      </c>
    </row>
    <row r="9498" spans="1:11" x14ac:dyDescent="0.25">
      <c r="A9498" t="s">
        <v>15832</v>
      </c>
      <c r="B9498">
        <v>0</v>
      </c>
      <c r="C9498">
        <f t="shared" si="148"/>
        <v>0</v>
      </c>
      <c r="E9498" t="s">
        <v>5242</v>
      </c>
      <c r="F9498">
        <v>2010</v>
      </c>
    </row>
    <row r="9499" spans="1:11" x14ac:dyDescent="0.25">
      <c r="A9499" t="s">
        <v>15833</v>
      </c>
      <c r="B9499">
        <v>0</v>
      </c>
      <c r="C9499">
        <f t="shared" si="148"/>
        <v>0</v>
      </c>
      <c r="E9499" t="s">
        <v>5242</v>
      </c>
      <c r="F9499">
        <v>2010</v>
      </c>
    </row>
    <row r="9500" spans="1:11" x14ac:dyDescent="0.25">
      <c r="A9500" t="s">
        <v>15834</v>
      </c>
      <c r="B9500">
        <v>0</v>
      </c>
      <c r="C9500">
        <f t="shared" si="148"/>
        <v>0</v>
      </c>
      <c r="E9500" t="s">
        <v>5242</v>
      </c>
      <c r="F9500">
        <v>2010</v>
      </c>
    </row>
    <row r="9501" spans="1:11" x14ac:dyDescent="0.25">
      <c r="A9501" t="s">
        <v>15835</v>
      </c>
      <c r="B9501">
        <v>0</v>
      </c>
      <c r="C9501">
        <f t="shared" si="148"/>
        <v>0</v>
      </c>
      <c r="E9501" t="s">
        <v>6313</v>
      </c>
      <c r="F9501">
        <v>2010</v>
      </c>
    </row>
    <row r="9502" spans="1:11" x14ac:dyDescent="0.25">
      <c r="A9502" t="s">
        <v>15836</v>
      </c>
      <c r="B9502">
        <v>0</v>
      </c>
      <c r="C9502">
        <f t="shared" si="148"/>
        <v>0</v>
      </c>
      <c r="E9502" t="s">
        <v>6313</v>
      </c>
      <c r="F9502">
        <v>2010</v>
      </c>
    </row>
    <row r="9503" spans="1:11" x14ac:dyDescent="0.25">
      <c r="A9503" t="s">
        <v>15837</v>
      </c>
      <c r="B9503">
        <v>0</v>
      </c>
      <c r="C9503">
        <f t="shared" si="148"/>
        <v>0</v>
      </c>
      <c r="E9503" t="s">
        <v>6313</v>
      </c>
      <c r="F9503">
        <v>2010</v>
      </c>
    </row>
    <row r="9504" spans="1:11" x14ac:dyDescent="0.25">
      <c r="A9504" t="s">
        <v>15838</v>
      </c>
      <c r="B9504">
        <v>0</v>
      </c>
      <c r="C9504">
        <f t="shared" si="148"/>
        <v>0</v>
      </c>
      <c r="E9504" t="s">
        <v>6313</v>
      </c>
      <c r="F9504">
        <v>2010</v>
      </c>
    </row>
    <row r="9505" spans="1:8" x14ac:dyDescent="0.25">
      <c r="A9505" t="s">
        <v>15839</v>
      </c>
      <c r="B9505">
        <v>0</v>
      </c>
      <c r="C9505">
        <f t="shared" si="148"/>
        <v>0</v>
      </c>
      <c r="E9505" t="s">
        <v>6313</v>
      </c>
      <c r="F9505">
        <v>2010</v>
      </c>
    </row>
    <row r="9506" spans="1:8" x14ac:dyDescent="0.25">
      <c r="A9506" t="s">
        <v>15840</v>
      </c>
      <c r="B9506">
        <v>0</v>
      </c>
      <c r="C9506">
        <f t="shared" si="148"/>
        <v>0</v>
      </c>
      <c r="E9506" t="s">
        <v>6313</v>
      </c>
      <c r="F9506">
        <v>2010</v>
      </c>
    </row>
    <row r="9507" spans="1:8" x14ac:dyDescent="0.25">
      <c r="A9507" t="s">
        <v>15841</v>
      </c>
      <c r="B9507">
        <v>0</v>
      </c>
      <c r="C9507">
        <f t="shared" si="148"/>
        <v>0</v>
      </c>
      <c r="E9507" t="s">
        <v>6313</v>
      </c>
      <c r="F9507">
        <v>2010</v>
      </c>
    </row>
    <row r="9508" spans="1:8" x14ac:dyDescent="0.25">
      <c r="A9508" t="s">
        <v>15842</v>
      </c>
      <c r="B9508">
        <v>0</v>
      </c>
      <c r="C9508">
        <f t="shared" si="148"/>
        <v>0</v>
      </c>
      <c r="E9508" t="s">
        <v>6313</v>
      </c>
      <c r="F9508">
        <v>2010</v>
      </c>
    </row>
    <row r="9509" spans="1:8" x14ac:dyDescent="0.25">
      <c r="A9509" t="s">
        <v>15843</v>
      </c>
      <c r="B9509">
        <v>0</v>
      </c>
      <c r="C9509">
        <f t="shared" si="148"/>
        <v>0</v>
      </c>
      <c r="E9509" t="s">
        <v>6313</v>
      </c>
      <c r="F9509">
        <v>2010</v>
      </c>
    </row>
    <row r="9510" spans="1:8" x14ac:dyDescent="0.25">
      <c r="A9510" t="s">
        <v>15844</v>
      </c>
      <c r="B9510">
        <v>0</v>
      </c>
      <c r="C9510">
        <f t="shared" si="148"/>
        <v>0</v>
      </c>
      <c r="E9510" t="s">
        <v>6313</v>
      </c>
      <c r="F9510">
        <v>2010</v>
      </c>
    </row>
    <row r="9511" spans="1:8" x14ac:dyDescent="0.25">
      <c r="A9511" t="s">
        <v>15845</v>
      </c>
      <c r="B9511">
        <v>0</v>
      </c>
      <c r="C9511">
        <f t="shared" si="148"/>
        <v>0</v>
      </c>
      <c r="E9511" t="s">
        <v>6313</v>
      </c>
      <c r="F9511">
        <v>2010</v>
      </c>
    </row>
    <row r="9512" spans="1:8" x14ac:dyDescent="0.25">
      <c r="A9512" t="s">
        <v>15846</v>
      </c>
      <c r="B9512">
        <v>1</v>
      </c>
      <c r="C9512">
        <f t="shared" si="148"/>
        <v>0.2</v>
      </c>
      <c r="E9512" t="s">
        <v>5247</v>
      </c>
      <c r="F9512">
        <v>2010</v>
      </c>
      <c r="G9512" t="s">
        <v>7153</v>
      </c>
    </row>
    <row r="9513" spans="1:8" x14ac:dyDescent="0.25">
      <c r="A9513" t="s">
        <v>7153</v>
      </c>
      <c r="B9513">
        <v>0</v>
      </c>
      <c r="C9513">
        <f t="shared" si="148"/>
        <v>0</v>
      </c>
      <c r="E9513" t="s">
        <v>5247</v>
      </c>
      <c r="F9513">
        <v>2010</v>
      </c>
    </row>
    <row r="9514" spans="1:8" x14ac:dyDescent="0.25">
      <c r="A9514" t="s">
        <v>15847</v>
      </c>
      <c r="B9514">
        <v>0</v>
      </c>
      <c r="C9514">
        <f t="shared" si="148"/>
        <v>0</v>
      </c>
      <c r="E9514" t="s">
        <v>5247</v>
      </c>
      <c r="F9514">
        <v>2010</v>
      </c>
    </row>
    <row r="9515" spans="1:8" x14ac:dyDescent="0.25">
      <c r="A9515" t="s">
        <v>7155</v>
      </c>
      <c r="B9515">
        <v>0</v>
      </c>
      <c r="C9515">
        <f t="shared" si="148"/>
        <v>0</v>
      </c>
      <c r="E9515" t="s">
        <v>5247</v>
      </c>
      <c r="F9515">
        <v>2010</v>
      </c>
    </row>
    <row r="9516" spans="1:8" x14ac:dyDescent="0.25">
      <c r="A9516" t="s">
        <v>15848</v>
      </c>
      <c r="B9516">
        <v>0</v>
      </c>
      <c r="C9516">
        <f t="shared" si="148"/>
        <v>0</v>
      </c>
      <c r="E9516" t="s">
        <v>5247</v>
      </c>
      <c r="F9516">
        <v>2010</v>
      </c>
    </row>
    <row r="9517" spans="1:8" x14ac:dyDescent="0.25">
      <c r="A9517" t="s">
        <v>7154</v>
      </c>
      <c r="B9517">
        <v>0</v>
      </c>
      <c r="C9517">
        <f t="shared" si="148"/>
        <v>0</v>
      </c>
      <c r="E9517" t="s">
        <v>5247</v>
      </c>
      <c r="F9517">
        <v>2010</v>
      </c>
    </row>
    <row r="9518" spans="1:8" x14ac:dyDescent="0.25">
      <c r="A9518" t="s">
        <v>15849</v>
      </c>
      <c r="B9518">
        <v>1</v>
      </c>
      <c r="C9518">
        <f t="shared" si="148"/>
        <v>0.2</v>
      </c>
      <c r="E9518" t="s">
        <v>5247</v>
      </c>
      <c r="F9518">
        <v>2010</v>
      </c>
      <c r="G9518" t="s">
        <v>7154</v>
      </c>
    </row>
    <row r="9519" spans="1:8" x14ac:dyDescent="0.25">
      <c r="A9519" t="s">
        <v>15850</v>
      </c>
      <c r="B9519">
        <v>1</v>
      </c>
      <c r="C9519">
        <f t="shared" si="148"/>
        <v>0.2</v>
      </c>
      <c r="E9519" t="s">
        <v>5247</v>
      </c>
      <c r="F9519">
        <v>2010</v>
      </c>
      <c r="G9519" t="s">
        <v>7155</v>
      </c>
    </row>
    <row r="9520" spans="1:8" x14ac:dyDescent="0.25">
      <c r="A9520" t="s">
        <v>15851</v>
      </c>
      <c r="B9520">
        <v>2</v>
      </c>
      <c r="C9520">
        <f t="shared" si="148"/>
        <v>0.4</v>
      </c>
      <c r="E9520" t="s">
        <v>5248</v>
      </c>
      <c r="F9520">
        <v>2010</v>
      </c>
      <c r="G9520" t="s">
        <v>748</v>
      </c>
      <c r="H9520" t="s">
        <v>7156</v>
      </c>
    </row>
    <row r="9521" spans="1:10" x14ac:dyDescent="0.25">
      <c r="A9521" t="s">
        <v>15852</v>
      </c>
      <c r="B9521">
        <v>1</v>
      </c>
      <c r="C9521">
        <f t="shared" si="148"/>
        <v>0.2</v>
      </c>
      <c r="E9521" t="s">
        <v>5248</v>
      </c>
      <c r="F9521">
        <v>2010</v>
      </c>
      <c r="G9521" t="s">
        <v>7157</v>
      </c>
    </row>
    <row r="9522" spans="1:10" x14ac:dyDescent="0.25">
      <c r="A9522" t="s">
        <v>15853</v>
      </c>
      <c r="B9522">
        <v>2</v>
      </c>
      <c r="C9522">
        <f t="shared" si="148"/>
        <v>0.4</v>
      </c>
      <c r="E9522" t="s">
        <v>5248</v>
      </c>
      <c r="F9522">
        <v>2010</v>
      </c>
      <c r="G9522" t="s">
        <v>7158</v>
      </c>
      <c r="H9522" t="s">
        <v>7159</v>
      </c>
    </row>
    <row r="9523" spans="1:10" x14ac:dyDescent="0.25">
      <c r="A9523" t="s">
        <v>15854</v>
      </c>
      <c r="B9523">
        <v>2</v>
      </c>
      <c r="C9523">
        <f t="shared" si="148"/>
        <v>0.4</v>
      </c>
      <c r="E9523" t="s">
        <v>5248</v>
      </c>
      <c r="F9523">
        <v>2010</v>
      </c>
      <c r="G9523" t="s">
        <v>7160</v>
      </c>
      <c r="H9523" t="s">
        <v>7161</v>
      </c>
    </row>
    <row r="9524" spans="1:10" x14ac:dyDescent="0.25">
      <c r="A9524" t="s">
        <v>15855</v>
      </c>
      <c r="B9524">
        <v>3</v>
      </c>
      <c r="C9524">
        <f t="shared" si="148"/>
        <v>0.6</v>
      </c>
      <c r="E9524" t="s">
        <v>5248</v>
      </c>
      <c r="F9524">
        <v>2010</v>
      </c>
      <c r="G9524" t="s">
        <v>7162</v>
      </c>
      <c r="H9524" t="s">
        <v>7163</v>
      </c>
      <c r="I9524" t="s">
        <v>7161</v>
      </c>
    </row>
    <row r="9525" spans="1:10" x14ac:dyDescent="0.25">
      <c r="A9525" t="s">
        <v>15856</v>
      </c>
      <c r="B9525">
        <v>1</v>
      </c>
      <c r="C9525">
        <f t="shared" si="148"/>
        <v>0.2</v>
      </c>
      <c r="E9525" t="s">
        <v>5248</v>
      </c>
      <c r="F9525">
        <v>2010</v>
      </c>
      <c r="G9525" t="s">
        <v>7164</v>
      </c>
    </row>
    <row r="9526" spans="1:10" x14ac:dyDescent="0.25">
      <c r="A9526" t="s">
        <v>15857</v>
      </c>
      <c r="B9526">
        <v>4</v>
      </c>
      <c r="C9526">
        <f t="shared" si="148"/>
        <v>0.8</v>
      </c>
      <c r="E9526" t="s">
        <v>5248</v>
      </c>
      <c r="F9526">
        <v>2010</v>
      </c>
      <c r="G9526" t="s">
        <v>749</v>
      </c>
      <c r="H9526" t="s">
        <v>7165</v>
      </c>
      <c r="I9526" t="s">
        <v>7166</v>
      </c>
      <c r="J9526" t="s">
        <v>7167</v>
      </c>
    </row>
    <row r="9527" spans="1:10" x14ac:dyDescent="0.25">
      <c r="A9527" t="s">
        <v>7157</v>
      </c>
      <c r="B9527">
        <v>1</v>
      </c>
      <c r="C9527">
        <f t="shared" si="148"/>
        <v>0.2</v>
      </c>
      <c r="E9527" t="s">
        <v>5248</v>
      </c>
      <c r="F9527">
        <v>2010</v>
      </c>
      <c r="G9527" t="s">
        <v>7159</v>
      </c>
    </row>
    <row r="9528" spans="1:10" x14ac:dyDescent="0.25">
      <c r="A9528" t="s">
        <v>7158</v>
      </c>
      <c r="B9528">
        <v>0</v>
      </c>
      <c r="C9528">
        <f t="shared" si="148"/>
        <v>0</v>
      </c>
      <c r="E9528" t="s">
        <v>5248</v>
      </c>
      <c r="F9528">
        <v>2010</v>
      </c>
    </row>
    <row r="9529" spans="1:10" x14ac:dyDescent="0.25">
      <c r="A9529" t="s">
        <v>7160</v>
      </c>
      <c r="B9529">
        <v>1</v>
      </c>
      <c r="C9529">
        <f t="shared" si="148"/>
        <v>0.2</v>
      </c>
      <c r="E9529" t="s">
        <v>5248</v>
      </c>
      <c r="F9529">
        <v>2010</v>
      </c>
      <c r="G9529" t="s">
        <v>7163</v>
      </c>
    </row>
    <row r="9530" spans="1:10" x14ac:dyDescent="0.25">
      <c r="A9530" t="s">
        <v>7162</v>
      </c>
      <c r="B9530">
        <v>0</v>
      </c>
      <c r="C9530">
        <f t="shared" si="148"/>
        <v>0</v>
      </c>
      <c r="E9530" t="s">
        <v>5248</v>
      </c>
      <c r="F9530">
        <v>2010</v>
      </c>
    </row>
    <row r="9531" spans="1:10" x14ac:dyDescent="0.25">
      <c r="A9531" t="s">
        <v>7159</v>
      </c>
      <c r="B9531">
        <v>1</v>
      </c>
      <c r="C9531">
        <f t="shared" si="148"/>
        <v>0.2</v>
      </c>
      <c r="E9531" t="s">
        <v>5248</v>
      </c>
      <c r="F9531">
        <v>2010</v>
      </c>
      <c r="G9531" t="s">
        <v>7161</v>
      </c>
    </row>
    <row r="9532" spans="1:10" x14ac:dyDescent="0.25">
      <c r="A9532" t="s">
        <v>7161</v>
      </c>
      <c r="B9532">
        <v>0</v>
      </c>
      <c r="C9532">
        <f t="shared" si="148"/>
        <v>0</v>
      </c>
      <c r="E9532" t="s">
        <v>5248</v>
      </c>
      <c r="F9532">
        <v>2010</v>
      </c>
    </row>
    <row r="9533" spans="1:10" x14ac:dyDescent="0.25">
      <c r="A9533" t="s">
        <v>7156</v>
      </c>
      <c r="B9533">
        <v>0</v>
      </c>
      <c r="C9533">
        <f t="shared" si="148"/>
        <v>0</v>
      </c>
      <c r="E9533" t="s">
        <v>5248</v>
      </c>
      <c r="F9533">
        <v>2010</v>
      </c>
    </row>
    <row r="9534" spans="1:10" x14ac:dyDescent="0.25">
      <c r="A9534" t="s">
        <v>7164</v>
      </c>
      <c r="B9534">
        <v>1</v>
      </c>
      <c r="C9534">
        <f t="shared" si="148"/>
        <v>0.2</v>
      </c>
      <c r="E9534" t="s">
        <v>5248</v>
      </c>
      <c r="F9534">
        <v>2010</v>
      </c>
      <c r="G9534" t="s">
        <v>7166</v>
      </c>
    </row>
    <row r="9535" spans="1:10" x14ac:dyDescent="0.25">
      <c r="A9535" t="s">
        <v>7165</v>
      </c>
      <c r="B9535">
        <v>0</v>
      </c>
      <c r="C9535">
        <f t="shared" si="148"/>
        <v>0</v>
      </c>
      <c r="E9535" t="s">
        <v>5248</v>
      </c>
      <c r="F9535">
        <v>2010</v>
      </c>
    </row>
    <row r="9536" spans="1:10" x14ac:dyDescent="0.25">
      <c r="A9536" t="s">
        <v>7167</v>
      </c>
      <c r="B9536">
        <v>0</v>
      </c>
      <c r="C9536">
        <f t="shared" si="148"/>
        <v>0</v>
      </c>
      <c r="E9536" t="s">
        <v>5248</v>
      </c>
      <c r="F9536">
        <v>2010</v>
      </c>
    </row>
    <row r="9537" spans="1:9" x14ac:dyDescent="0.25">
      <c r="A9537" t="s">
        <v>7166</v>
      </c>
      <c r="B9537">
        <v>0</v>
      </c>
      <c r="C9537">
        <f t="shared" si="148"/>
        <v>0</v>
      </c>
      <c r="E9537" t="s">
        <v>5248</v>
      </c>
      <c r="F9537">
        <v>2010</v>
      </c>
    </row>
    <row r="9538" spans="1:9" x14ac:dyDescent="0.25">
      <c r="A9538" t="s">
        <v>748</v>
      </c>
      <c r="B9538">
        <v>0</v>
      </c>
      <c r="C9538">
        <f t="shared" si="148"/>
        <v>0</v>
      </c>
      <c r="E9538" t="s">
        <v>5248</v>
      </c>
      <c r="F9538">
        <v>2010</v>
      </c>
    </row>
    <row r="9539" spans="1:9" x14ac:dyDescent="0.25">
      <c r="A9539" t="s">
        <v>7163</v>
      </c>
      <c r="B9539">
        <v>0</v>
      </c>
      <c r="C9539">
        <f t="shared" si="148"/>
        <v>0</v>
      </c>
      <c r="E9539" t="s">
        <v>5248</v>
      </c>
      <c r="F9539">
        <v>2010</v>
      </c>
    </row>
    <row r="9540" spans="1:9" x14ac:dyDescent="0.25">
      <c r="A9540" t="s">
        <v>15858</v>
      </c>
      <c r="B9540">
        <v>0</v>
      </c>
      <c r="C9540">
        <f t="shared" si="148"/>
        <v>0</v>
      </c>
      <c r="E9540" t="s">
        <v>5248</v>
      </c>
      <c r="F9540">
        <v>2010</v>
      </c>
    </row>
    <row r="9541" spans="1:9" x14ac:dyDescent="0.25">
      <c r="A9541" t="s">
        <v>749</v>
      </c>
      <c r="B9541">
        <v>0</v>
      </c>
      <c r="C9541">
        <f t="shared" si="148"/>
        <v>0</v>
      </c>
      <c r="E9541" t="s">
        <v>5248</v>
      </c>
      <c r="F9541">
        <v>2010</v>
      </c>
    </row>
    <row r="9542" spans="1:9" x14ac:dyDescent="0.25">
      <c r="A9542" t="s">
        <v>15859</v>
      </c>
      <c r="B9542">
        <v>3</v>
      </c>
      <c r="C9542">
        <f t="shared" ref="C9542:C9605" si="149">B9542/(2015-F9542)</f>
        <v>0.6</v>
      </c>
      <c r="E9542" t="s">
        <v>5248</v>
      </c>
      <c r="F9542">
        <v>2010</v>
      </c>
      <c r="G9542" t="s">
        <v>778</v>
      </c>
      <c r="H9542" t="s">
        <v>7168</v>
      </c>
      <c r="I9542" t="s">
        <v>7169</v>
      </c>
    </row>
    <row r="9543" spans="1:9" x14ac:dyDescent="0.25">
      <c r="A9543" t="s">
        <v>7168</v>
      </c>
      <c r="B9543">
        <v>0</v>
      </c>
      <c r="C9543">
        <f t="shared" si="149"/>
        <v>0</v>
      </c>
      <c r="E9543" t="s">
        <v>5248</v>
      </c>
      <c r="F9543">
        <v>2010</v>
      </c>
    </row>
    <row r="9544" spans="1:9" x14ac:dyDescent="0.25">
      <c r="A9544" t="s">
        <v>7169</v>
      </c>
      <c r="B9544">
        <v>0</v>
      </c>
      <c r="C9544">
        <f t="shared" si="149"/>
        <v>0</v>
      </c>
      <c r="E9544" t="s">
        <v>5248</v>
      </c>
      <c r="F9544">
        <v>2010</v>
      </c>
    </row>
    <row r="9545" spans="1:9" x14ac:dyDescent="0.25">
      <c r="A9545" t="s">
        <v>778</v>
      </c>
      <c r="B9545">
        <v>0</v>
      </c>
      <c r="C9545">
        <f t="shared" si="149"/>
        <v>0</v>
      </c>
      <c r="E9545" t="s">
        <v>5248</v>
      </c>
      <c r="F9545">
        <v>2010</v>
      </c>
    </row>
    <row r="9546" spans="1:9" x14ac:dyDescent="0.25">
      <c r="A9546" t="s">
        <v>15860</v>
      </c>
      <c r="B9546">
        <v>2</v>
      </c>
      <c r="C9546">
        <f t="shared" si="149"/>
        <v>0.4</v>
      </c>
      <c r="E9546" t="s">
        <v>5248</v>
      </c>
      <c r="F9546">
        <v>2010</v>
      </c>
      <c r="G9546" t="s">
        <v>7170</v>
      </c>
      <c r="H9546" t="s">
        <v>7171</v>
      </c>
    </row>
    <row r="9547" spans="1:9" x14ac:dyDescent="0.25">
      <c r="A9547" t="s">
        <v>15861</v>
      </c>
      <c r="B9547">
        <v>1</v>
      </c>
      <c r="C9547">
        <f t="shared" si="149"/>
        <v>0.2</v>
      </c>
      <c r="E9547" t="s">
        <v>5248</v>
      </c>
      <c r="F9547">
        <v>2010</v>
      </c>
      <c r="G9547" t="s">
        <v>7172</v>
      </c>
    </row>
    <row r="9548" spans="1:9" x14ac:dyDescent="0.25">
      <c r="A9548" t="s">
        <v>7171</v>
      </c>
      <c r="B9548">
        <v>0</v>
      </c>
      <c r="C9548">
        <f t="shared" si="149"/>
        <v>0</v>
      </c>
      <c r="E9548" t="s">
        <v>5248</v>
      </c>
      <c r="F9548">
        <v>2010</v>
      </c>
    </row>
    <row r="9549" spans="1:9" x14ac:dyDescent="0.25">
      <c r="A9549" t="s">
        <v>15862</v>
      </c>
      <c r="B9549">
        <v>2</v>
      </c>
      <c r="C9549">
        <f t="shared" si="149"/>
        <v>0.4</v>
      </c>
      <c r="E9549" t="s">
        <v>5248</v>
      </c>
      <c r="F9549">
        <v>2010</v>
      </c>
      <c r="G9549" t="s">
        <v>7173</v>
      </c>
      <c r="H9549" t="s">
        <v>1015</v>
      </c>
    </row>
    <row r="9550" spans="1:9" x14ac:dyDescent="0.25">
      <c r="A9550" t="s">
        <v>15863</v>
      </c>
      <c r="B9550">
        <v>1</v>
      </c>
      <c r="C9550">
        <f t="shared" si="149"/>
        <v>0.2</v>
      </c>
      <c r="E9550" t="s">
        <v>5248</v>
      </c>
      <c r="F9550">
        <v>2010</v>
      </c>
      <c r="G9550" t="s">
        <v>4186</v>
      </c>
    </row>
    <row r="9551" spans="1:9" x14ac:dyDescent="0.25">
      <c r="A9551" t="s">
        <v>15864</v>
      </c>
      <c r="B9551">
        <v>0</v>
      </c>
      <c r="C9551">
        <f t="shared" si="149"/>
        <v>0</v>
      </c>
      <c r="E9551" t="s">
        <v>5248</v>
      </c>
      <c r="F9551">
        <v>2010</v>
      </c>
    </row>
    <row r="9552" spans="1:9" x14ac:dyDescent="0.25">
      <c r="A9552" t="s">
        <v>7173</v>
      </c>
      <c r="B9552">
        <v>0</v>
      </c>
      <c r="C9552">
        <f t="shared" si="149"/>
        <v>0</v>
      </c>
      <c r="E9552" t="s">
        <v>5248</v>
      </c>
      <c r="F9552">
        <v>2010</v>
      </c>
    </row>
    <row r="9553" spans="1:9" x14ac:dyDescent="0.25">
      <c r="A9553" t="s">
        <v>4186</v>
      </c>
      <c r="B9553">
        <v>0</v>
      </c>
      <c r="C9553">
        <f t="shared" si="149"/>
        <v>0</v>
      </c>
      <c r="E9553" t="s">
        <v>5248</v>
      </c>
      <c r="F9553">
        <v>2010</v>
      </c>
    </row>
    <row r="9554" spans="1:9" x14ac:dyDescent="0.25">
      <c r="A9554" t="s">
        <v>15865</v>
      </c>
      <c r="B9554">
        <v>3</v>
      </c>
      <c r="C9554">
        <f t="shared" si="149"/>
        <v>0.6</v>
      </c>
      <c r="E9554" t="s">
        <v>5248</v>
      </c>
      <c r="F9554">
        <v>2010</v>
      </c>
      <c r="G9554" t="s">
        <v>7174</v>
      </c>
      <c r="H9554" t="s">
        <v>7175</v>
      </c>
      <c r="I9554" t="s">
        <v>7176</v>
      </c>
    </row>
    <row r="9555" spans="1:9" x14ac:dyDescent="0.25">
      <c r="A9555" t="s">
        <v>7174</v>
      </c>
      <c r="B9555">
        <v>0</v>
      </c>
      <c r="C9555">
        <f t="shared" si="149"/>
        <v>0</v>
      </c>
      <c r="E9555" t="s">
        <v>5248</v>
      </c>
      <c r="F9555">
        <v>2010</v>
      </c>
    </row>
    <row r="9556" spans="1:9" x14ac:dyDescent="0.25">
      <c r="A9556" t="s">
        <v>7175</v>
      </c>
      <c r="B9556">
        <v>0</v>
      </c>
      <c r="C9556">
        <f t="shared" si="149"/>
        <v>0</v>
      </c>
      <c r="E9556" t="s">
        <v>5248</v>
      </c>
      <c r="F9556">
        <v>2010</v>
      </c>
    </row>
    <row r="9557" spans="1:9" x14ac:dyDescent="0.25">
      <c r="A9557" t="s">
        <v>15866</v>
      </c>
      <c r="B9557">
        <v>0</v>
      </c>
      <c r="C9557">
        <f t="shared" si="149"/>
        <v>0</v>
      </c>
      <c r="E9557" t="s">
        <v>5248</v>
      </c>
      <c r="F9557">
        <v>2010</v>
      </c>
    </row>
    <row r="9558" spans="1:9" x14ac:dyDescent="0.25">
      <c r="A9558" t="s">
        <v>15867</v>
      </c>
      <c r="B9558">
        <v>0</v>
      </c>
      <c r="C9558">
        <f t="shared" si="149"/>
        <v>0</v>
      </c>
      <c r="E9558" t="s">
        <v>5248</v>
      </c>
      <c r="F9558">
        <v>2010</v>
      </c>
    </row>
    <row r="9559" spans="1:9" x14ac:dyDescent="0.25">
      <c r="A9559" t="s">
        <v>15868</v>
      </c>
      <c r="B9559">
        <v>0</v>
      </c>
      <c r="C9559">
        <f t="shared" si="149"/>
        <v>0</v>
      </c>
      <c r="E9559" t="s">
        <v>5248</v>
      </c>
      <c r="F9559">
        <v>2010</v>
      </c>
    </row>
    <row r="9560" spans="1:9" x14ac:dyDescent="0.25">
      <c r="A9560" t="s">
        <v>15869</v>
      </c>
      <c r="B9560">
        <v>0</v>
      </c>
      <c r="C9560">
        <f t="shared" si="149"/>
        <v>0</v>
      </c>
      <c r="E9560" t="s">
        <v>5248</v>
      </c>
      <c r="F9560">
        <v>2010</v>
      </c>
    </row>
    <row r="9561" spans="1:9" x14ac:dyDescent="0.25">
      <c r="A9561" t="s">
        <v>15870</v>
      </c>
      <c r="B9561">
        <v>0</v>
      </c>
      <c r="C9561">
        <f t="shared" si="149"/>
        <v>0</v>
      </c>
      <c r="E9561" t="s">
        <v>5248</v>
      </c>
      <c r="F9561">
        <v>2010</v>
      </c>
    </row>
    <row r="9562" spans="1:9" x14ac:dyDescent="0.25">
      <c r="A9562" t="s">
        <v>15871</v>
      </c>
      <c r="B9562">
        <v>0</v>
      </c>
      <c r="C9562">
        <f t="shared" si="149"/>
        <v>0</v>
      </c>
      <c r="E9562" t="s">
        <v>5248</v>
      </c>
      <c r="F9562">
        <v>2010</v>
      </c>
    </row>
    <row r="9563" spans="1:9" x14ac:dyDescent="0.25">
      <c r="A9563" t="s">
        <v>15872</v>
      </c>
      <c r="B9563">
        <v>0</v>
      </c>
      <c r="C9563">
        <f t="shared" si="149"/>
        <v>0</v>
      </c>
      <c r="E9563" t="s">
        <v>5248</v>
      </c>
      <c r="F9563">
        <v>2010</v>
      </c>
    </row>
    <row r="9564" spans="1:9" x14ac:dyDescent="0.25">
      <c r="A9564" t="s">
        <v>15873</v>
      </c>
      <c r="B9564">
        <v>0</v>
      </c>
      <c r="C9564">
        <f t="shared" si="149"/>
        <v>0</v>
      </c>
      <c r="E9564" t="s">
        <v>5248</v>
      </c>
      <c r="F9564">
        <v>2010</v>
      </c>
    </row>
    <row r="9565" spans="1:9" x14ac:dyDescent="0.25">
      <c r="A9565" t="s">
        <v>15874</v>
      </c>
      <c r="B9565">
        <v>0</v>
      </c>
      <c r="C9565">
        <f t="shared" si="149"/>
        <v>0</v>
      </c>
      <c r="E9565" t="s">
        <v>5248</v>
      </c>
      <c r="F9565">
        <v>2010</v>
      </c>
    </row>
    <row r="9566" spans="1:9" x14ac:dyDescent="0.25">
      <c r="A9566" t="s">
        <v>15875</v>
      </c>
      <c r="B9566">
        <v>0</v>
      </c>
      <c r="C9566">
        <f t="shared" si="149"/>
        <v>0</v>
      </c>
      <c r="E9566" t="s">
        <v>5248</v>
      </c>
      <c r="F9566">
        <v>2010</v>
      </c>
    </row>
    <row r="9567" spans="1:9" x14ac:dyDescent="0.25">
      <c r="A9567" t="s">
        <v>15876</v>
      </c>
      <c r="B9567">
        <v>0</v>
      </c>
      <c r="C9567">
        <f t="shared" si="149"/>
        <v>0</v>
      </c>
      <c r="E9567" t="s">
        <v>5252</v>
      </c>
      <c r="F9567">
        <v>2010</v>
      </c>
    </row>
    <row r="9568" spans="1:9" x14ac:dyDescent="0.25">
      <c r="A9568" t="s">
        <v>15877</v>
      </c>
      <c r="B9568">
        <v>0</v>
      </c>
      <c r="C9568">
        <f t="shared" si="149"/>
        <v>0</v>
      </c>
      <c r="E9568" t="s">
        <v>5252</v>
      </c>
      <c r="F9568">
        <v>2010</v>
      </c>
    </row>
    <row r="9569" spans="1:10" x14ac:dyDescent="0.25">
      <c r="A9569" t="s">
        <v>482</v>
      </c>
      <c r="B9569">
        <v>0</v>
      </c>
      <c r="C9569">
        <f t="shared" si="149"/>
        <v>0</v>
      </c>
      <c r="E9569" t="s">
        <v>5252</v>
      </c>
      <c r="F9569">
        <v>2010</v>
      </c>
    </row>
    <row r="9570" spans="1:10" x14ac:dyDescent="0.25">
      <c r="A9570" t="s">
        <v>15878</v>
      </c>
      <c r="B9570">
        <v>0</v>
      </c>
      <c r="C9570">
        <f t="shared" si="149"/>
        <v>0</v>
      </c>
      <c r="E9570" t="s">
        <v>5252</v>
      </c>
      <c r="F9570">
        <v>2010</v>
      </c>
    </row>
    <row r="9571" spans="1:10" x14ac:dyDescent="0.25">
      <c r="A9571" t="s">
        <v>15879</v>
      </c>
      <c r="B9571">
        <v>0</v>
      </c>
      <c r="C9571">
        <f t="shared" si="149"/>
        <v>0</v>
      </c>
      <c r="E9571" t="s">
        <v>5252</v>
      </c>
      <c r="F9571">
        <v>2010</v>
      </c>
    </row>
    <row r="9572" spans="1:10" x14ac:dyDescent="0.25">
      <c r="A9572" t="s">
        <v>15880</v>
      </c>
      <c r="B9572">
        <v>0</v>
      </c>
      <c r="C9572">
        <f t="shared" si="149"/>
        <v>0</v>
      </c>
      <c r="E9572" t="s">
        <v>5252</v>
      </c>
      <c r="F9572">
        <v>2010</v>
      </c>
    </row>
    <row r="9573" spans="1:10" x14ac:dyDescent="0.25">
      <c r="A9573" t="s">
        <v>15881</v>
      </c>
      <c r="B9573">
        <v>0</v>
      </c>
      <c r="C9573">
        <f t="shared" si="149"/>
        <v>0</v>
      </c>
      <c r="E9573" t="s">
        <v>5252</v>
      </c>
      <c r="F9573">
        <v>2010</v>
      </c>
    </row>
    <row r="9574" spans="1:10" x14ac:dyDescent="0.25">
      <c r="A9574" t="s">
        <v>15882</v>
      </c>
      <c r="B9574">
        <v>2</v>
      </c>
      <c r="C9574">
        <f t="shared" si="149"/>
        <v>0.4</v>
      </c>
      <c r="E9574" t="s">
        <v>6329</v>
      </c>
      <c r="F9574">
        <v>2010</v>
      </c>
      <c r="G9574" t="s">
        <v>7177</v>
      </c>
      <c r="H9574" t="s">
        <v>7178</v>
      </c>
    </row>
    <row r="9575" spans="1:10" x14ac:dyDescent="0.25">
      <c r="A9575" t="s">
        <v>7177</v>
      </c>
      <c r="B9575">
        <v>0</v>
      </c>
      <c r="C9575">
        <f t="shared" si="149"/>
        <v>0</v>
      </c>
      <c r="E9575" t="s">
        <v>6329</v>
      </c>
      <c r="F9575">
        <v>2010</v>
      </c>
    </row>
    <row r="9576" spans="1:10" x14ac:dyDescent="0.25">
      <c r="A9576" t="s">
        <v>15883</v>
      </c>
      <c r="B9576">
        <v>6</v>
      </c>
      <c r="C9576">
        <f t="shared" si="149"/>
        <v>1.2</v>
      </c>
      <c r="E9576" t="s">
        <v>6329</v>
      </c>
      <c r="F9576">
        <v>2010</v>
      </c>
      <c r="G9576" t="s">
        <v>7179</v>
      </c>
      <c r="H9576" t="s">
        <v>7180</v>
      </c>
      <c r="I9576" t="s">
        <v>7181</v>
      </c>
      <c r="J9576" t="s">
        <v>6193</v>
      </c>
    </row>
    <row r="9577" spans="1:10" x14ac:dyDescent="0.25">
      <c r="A9577" t="s">
        <v>15884</v>
      </c>
      <c r="B9577">
        <v>6</v>
      </c>
      <c r="C9577">
        <f t="shared" si="149"/>
        <v>1.2</v>
      </c>
      <c r="E9577" t="s">
        <v>6329</v>
      </c>
      <c r="F9577">
        <v>2010</v>
      </c>
      <c r="G9577" t="s">
        <v>7179</v>
      </c>
      <c r="H9577" t="s">
        <v>7180</v>
      </c>
      <c r="I9577" t="s">
        <v>7181</v>
      </c>
      <c r="J9577" t="s">
        <v>6193</v>
      </c>
    </row>
    <row r="9578" spans="1:10" x14ac:dyDescent="0.25">
      <c r="A9578" t="s">
        <v>6193</v>
      </c>
      <c r="B9578">
        <v>0</v>
      </c>
      <c r="C9578">
        <f t="shared" si="149"/>
        <v>0</v>
      </c>
      <c r="E9578" t="s">
        <v>6329</v>
      </c>
      <c r="F9578">
        <v>2010</v>
      </c>
    </row>
    <row r="9579" spans="1:10" x14ac:dyDescent="0.25">
      <c r="A9579" t="s">
        <v>6197</v>
      </c>
      <c r="B9579">
        <v>0</v>
      </c>
      <c r="C9579">
        <f t="shared" si="149"/>
        <v>0</v>
      </c>
      <c r="E9579" t="s">
        <v>6329</v>
      </c>
      <c r="F9579">
        <v>2010</v>
      </c>
    </row>
    <row r="9580" spans="1:10" x14ac:dyDescent="0.25">
      <c r="A9580" t="s">
        <v>7178</v>
      </c>
      <c r="B9580">
        <v>0</v>
      </c>
      <c r="C9580">
        <f t="shared" si="149"/>
        <v>0</v>
      </c>
      <c r="E9580" t="s">
        <v>6329</v>
      </c>
      <c r="F9580">
        <v>2010</v>
      </c>
    </row>
    <row r="9581" spans="1:10" x14ac:dyDescent="0.25">
      <c r="A9581" t="s">
        <v>7181</v>
      </c>
      <c r="B9581">
        <v>2</v>
      </c>
      <c r="C9581">
        <f t="shared" si="149"/>
        <v>0.4</v>
      </c>
      <c r="E9581" t="s">
        <v>6329</v>
      </c>
      <c r="F9581">
        <v>2010</v>
      </c>
      <c r="G9581" t="s">
        <v>6197</v>
      </c>
      <c r="H9581" t="s">
        <v>7178</v>
      </c>
    </row>
    <row r="9582" spans="1:10" x14ac:dyDescent="0.25">
      <c r="A9582" t="s">
        <v>15885</v>
      </c>
      <c r="B9582">
        <v>0</v>
      </c>
      <c r="C9582">
        <f t="shared" si="149"/>
        <v>0</v>
      </c>
      <c r="E9582" t="s">
        <v>5253</v>
      </c>
      <c r="F9582">
        <v>2010</v>
      </c>
    </row>
    <row r="9583" spans="1:10" x14ac:dyDescent="0.25">
      <c r="A9583" t="s">
        <v>7199</v>
      </c>
      <c r="B9583">
        <v>0</v>
      </c>
      <c r="C9583">
        <f t="shared" si="149"/>
        <v>0</v>
      </c>
      <c r="E9583" t="s">
        <v>5259</v>
      </c>
      <c r="F9583">
        <v>2010</v>
      </c>
    </row>
    <row r="9584" spans="1:10" x14ac:dyDescent="0.25">
      <c r="A9584" t="s">
        <v>7198</v>
      </c>
      <c r="B9584">
        <v>0</v>
      </c>
      <c r="C9584">
        <f t="shared" si="149"/>
        <v>0</v>
      </c>
      <c r="E9584" t="s">
        <v>5259</v>
      </c>
      <c r="F9584">
        <v>2010</v>
      </c>
    </row>
    <row r="9585" spans="1:18" x14ac:dyDescent="0.25">
      <c r="A9585" t="s">
        <v>15886</v>
      </c>
      <c r="B9585">
        <v>12</v>
      </c>
      <c r="C9585">
        <f t="shared" si="149"/>
        <v>2.4</v>
      </c>
      <c r="E9585" t="s">
        <v>5259</v>
      </c>
      <c r="F9585">
        <v>2010</v>
      </c>
      <c r="G9585" t="s">
        <v>7182</v>
      </c>
      <c r="H9585" t="s">
        <v>4303</v>
      </c>
      <c r="I9585" t="s">
        <v>7183</v>
      </c>
      <c r="J9585" t="s">
        <v>7184</v>
      </c>
      <c r="K9585" t="s">
        <v>4306</v>
      </c>
      <c r="L9585" t="s">
        <v>4307</v>
      </c>
      <c r="M9585" t="s">
        <v>7185</v>
      </c>
      <c r="N9585" t="s">
        <v>4309</v>
      </c>
      <c r="O9585" t="s">
        <v>4310</v>
      </c>
      <c r="P9585" t="s">
        <v>4312</v>
      </c>
      <c r="Q9585" t="s">
        <v>4313</v>
      </c>
      <c r="R9585" t="s">
        <v>4314</v>
      </c>
    </row>
    <row r="9586" spans="1:18" x14ac:dyDescent="0.25">
      <c r="A9586" t="s">
        <v>15887</v>
      </c>
      <c r="B9586">
        <v>12</v>
      </c>
      <c r="C9586">
        <f t="shared" si="149"/>
        <v>2.4</v>
      </c>
      <c r="E9586" t="s">
        <v>5259</v>
      </c>
      <c r="F9586">
        <v>2010</v>
      </c>
      <c r="G9586" t="s">
        <v>4302</v>
      </c>
      <c r="H9586" t="s">
        <v>7183</v>
      </c>
      <c r="I9586" t="s">
        <v>4304</v>
      </c>
      <c r="J9586" t="s">
        <v>4306</v>
      </c>
      <c r="K9586" t="s">
        <v>7185</v>
      </c>
      <c r="L9586" t="s">
        <v>4309</v>
      </c>
      <c r="M9586" t="s">
        <v>4310</v>
      </c>
      <c r="N9586" t="s">
        <v>4312</v>
      </c>
      <c r="O9586" t="s">
        <v>4313</v>
      </c>
      <c r="P9586" t="s">
        <v>4314</v>
      </c>
      <c r="Q9586" t="s">
        <v>4315</v>
      </c>
    </row>
    <row r="9587" spans="1:18" x14ac:dyDescent="0.25">
      <c r="A9587" t="s">
        <v>15888</v>
      </c>
      <c r="B9587">
        <v>6</v>
      </c>
      <c r="C9587">
        <f t="shared" si="149"/>
        <v>1.2</v>
      </c>
      <c r="E9587" t="s">
        <v>5259</v>
      </c>
      <c r="F9587">
        <v>2010</v>
      </c>
      <c r="G9587" t="s">
        <v>4307</v>
      </c>
      <c r="H9587" t="s">
        <v>4309</v>
      </c>
      <c r="I9587" t="s">
        <v>4311</v>
      </c>
      <c r="J9587" t="s">
        <v>4313</v>
      </c>
      <c r="K9587" t="s">
        <v>4314</v>
      </c>
      <c r="L9587" t="s">
        <v>4315</v>
      </c>
    </row>
    <row r="9588" spans="1:18" x14ac:dyDescent="0.25">
      <c r="A9588" t="s">
        <v>5212</v>
      </c>
      <c r="B9588">
        <v>7</v>
      </c>
      <c r="C9588">
        <f t="shared" si="149"/>
        <v>1.4</v>
      </c>
      <c r="E9588" t="s">
        <v>5259</v>
      </c>
      <c r="F9588">
        <v>2010</v>
      </c>
      <c r="G9588" t="s">
        <v>751</v>
      </c>
      <c r="H9588" t="s">
        <v>7184</v>
      </c>
      <c r="I9588" t="s">
        <v>7186</v>
      </c>
      <c r="J9588" t="s">
        <v>7185</v>
      </c>
      <c r="K9588" t="s">
        <v>4310</v>
      </c>
      <c r="L9588" t="s">
        <v>4311</v>
      </c>
      <c r="M9588" t="s">
        <v>4315</v>
      </c>
    </row>
    <row r="9589" spans="1:18" x14ac:dyDescent="0.25">
      <c r="A9589" t="s">
        <v>4909</v>
      </c>
      <c r="B9589">
        <v>1</v>
      </c>
      <c r="C9589">
        <f t="shared" si="149"/>
        <v>0.2</v>
      </c>
      <c r="E9589" t="s">
        <v>5259</v>
      </c>
      <c r="F9589">
        <v>2010</v>
      </c>
      <c r="G9589" t="s">
        <v>4921</v>
      </c>
    </row>
    <row r="9590" spans="1:18" x14ac:dyDescent="0.25">
      <c r="A9590" t="s">
        <v>4921</v>
      </c>
      <c r="B9590">
        <v>0</v>
      </c>
      <c r="C9590">
        <f t="shared" si="149"/>
        <v>0</v>
      </c>
      <c r="E9590" t="s">
        <v>5259</v>
      </c>
      <c r="F9590">
        <v>2010</v>
      </c>
    </row>
    <row r="9591" spans="1:18" x14ac:dyDescent="0.25">
      <c r="A9591" t="s">
        <v>15889</v>
      </c>
      <c r="B9591">
        <v>0</v>
      </c>
      <c r="C9591">
        <f t="shared" si="149"/>
        <v>0</v>
      </c>
      <c r="E9591" t="s">
        <v>5259</v>
      </c>
      <c r="F9591">
        <v>2010</v>
      </c>
    </row>
    <row r="9592" spans="1:18" x14ac:dyDescent="0.25">
      <c r="A9592" t="s">
        <v>4738</v>
      </c>
      <c r="B9592">
        <v>7</v>
      </c>
      <c r="C9592">
        <f t="shared" si="149"/>
        <v>1.4</v>
      </c>
      <c r="E9592" t="s">
        <v>5259</v>
      </c>
      <c r="F9592">
        <v>2010</v>
      </c>
      <c r="G9592" t="s">
        <v>7187</v>
      </c>
      <c r="H9592" t="s">
        <v>1077</v>
      </c>
      <c r="I9592" t="s">
        <v>1246</v>
      </c>
      <c r="J9592" t="s">
        <v>1293</v>
      </c>
      <c r="K9592" t="s">
        <v>1445</v>
      </c>
      <c r="L9592" t="s">
        <v>1663</v>
      </c>
      <c r="M9592" t="s">
        <v>1724</v>
      </c>
    </row>
    <row r="9593" spans="1:18" x14ac:dyDescent="0.25">
      <c r="A9593" t="s">
        <v>7187</v>
      </c>
      <c r="B9593">
        <v>7</v>
      </c>
      <c r="C9593">
        <f t="shared" si="149"/>
        <v>1.4</v>
      </c>
      <c r="E9593" t="s">
        <v>5259</v>
      </c>
      <c r="F9593">
        <v>2010</v>
      </c>
      <c r="G9593" t="s">
        <v>1078</v>
      </c>
      <c r="H9593" t="s">
        <v>1247</v>
      </c>
      <c r="I9593" t="s">
        <v>1294</v>
      </c>
      <c r="J9593" t="s">
        <v>1446</v>
      </c>
      <c r="K9593" t="s">
        <v>1605</v>
      </c>
      <c r="L9593" t="s">
        <v>1664</v>
      </c>
      <c r="M9593" t="s">
        <v>1725</v>
      </c>
    </row>
    <row r="9594" spans="1:18" x14ac:dyDescent="0.25">
      <c r="A9594" t="s">
        <v>1078</v>
      </c>
      <c r="B9594">
        <v>1</v>
      </c>
      <c r="C9594">
        <f t="shared" si="149"/>
        <v>0.2</v>
      </c>
      <c r="E9594" t="s">
        <v>5259</v>
      </c>
      <c r="F9594">
        <v>2010</v>
      </c>
      <c r="G9594" t="s">
        <v>7188</v>
      </c>
    </row>
    <row r="9595" spans="1:18" x14ac:dyDescent="0.25">
      <c r="A9595" t="s">
        <v>1247</v>
      </c>
      <c r="B9595">
        <v>1</v>
      </c>
      <c r="C9595">
        <f t="shared" si="149"/>
        <v>0.2</v>
      </c>
      <c r="E9595" t="s">
        <v>5259</v>
      </c>
      <c r="F9595">
        <v>2010</v>
      </c>
      <c r="G9595" t="s">
        <v>7189</v>
      </c>
    </row>
    <row r="9596" spans="1:18" x14ac:dyDescent="0.25">
      <c r="A9596" t="s">
        <v>1294</v>
      </c>
      <c r="B9596">
        <v>1</v>
      </c>
      <c r="C9596">
        <f t="shared" si="149"/>
        <v>0.2</v>
      </c>
      <c r="E9596" t="s">
        <v>5259</v>
      </c>
      <c r="F9596">
        <v>2010</v>
      </c>
      <c r="G9596" t="s">
        <v>7190</v>
      </c>
    </row>
    <row r="9597" spans="1:18" x14ac:dyDescent="0.25">
      <c r="A9597" t="s">
        <v>1446</v>
      </c>
      <c r="B9597">
        <v>1</v>
      </c>
      <c r="C9597">
        <f t="shared" si="149"/>
        <v>0.2</v>
      </c>
      <c r="E9597" t="s">
        <v>5259</v>
      </c>
      <c r="F9597">
        <v>2010</v>
      </c>
      <c r="G9597" t="s">
        <v>7191</v>
      </c>
    </row>
    <row r="9598" spans="1:18" x14ac:dyDescent="0.25">
      <c r="A9598" t="s">
        <v>1605</v>
      </c>
      <c r="B9598">
        <v>1</v>
      </c>
      <c r="C9598">
        <f t="shared" si="149"/>
        <v>0.2</v>
      </c>
      <c r="E9598" t="s">
        <v>5259</v>
      </c>
      <c r="F9598">
        <v>2010</v>
      </c>
      <c r="G9598" t="s">
        <v>7192</v>
      </c>
    </row>
    <row r="9599" spans="1:18" x14ac:dyDescent="0.25">
      <c r="A9599" t="s">
        <v>1664</v>
      </c>
      <c r="B9599">
        <v>1</v>
      </c>
      <c r="C9599">
        <f t="shared" si="149"/>
        <v>0.2</v>
      </c>
      <c r="E9599" t="s">
        <v>5259</v>
      </c>
      <c r="F9599">
        <v>2010</v>
      </c>
      <c r="G9599" t="s">
        <v>7193</v>
      </c>
    </row>
    <row r="9600" spans="1:18" x14ac:dyDescent="0.25">
      <c r="A9600" t="s">
        <v>1725</v>
      </c>
      <c r="B9600">
        <v>1</v>
      </c>
      <c r="C9600">
        <f t="shared" si="149"/>
        <v>0.2</v>
      </c>
      <c r="E9600" t="s">
        <v>5259</v>
      </c>
      <c r="F9600">
        <v>2010</v>
      </c>
      <c r="G9600" t="s">
        <v>7194</v>
      </c>
    </row>
    <row r="9601" spans="1:7" x14ac:dyDescent="0.25">
      <c r="A9601" t="s">
        <v>7188</v>
      </c>
      <c r="B9601">
        <v>0</v>
      </c>
      <c r="C9601">
        <f t="shared" si="149"/>
        <v>0</v>
      </c>
      <c r="E9601" t="s">
        <v>5259</v>
      </c>
      <c r="F9601">
        <v>2010</v>
      </c>
    </row>
    <row r="9602" spans="1:7" x14ac:dyDescent="0.25">
      <c r="A9602" t="s">
        <v>7189</v>
      </c>
      <c r="B9602">
        <v>0</v>
      </c>
      <c r="C9602">
        <f t="shared" si="149"/>
        <v>0</v>
      </c>
      <c r="E9602" t="s">
        <v>5259</v>
      </c>
      <c r="F9602">
        <v>2010</v>
      </c>
    </row>
    <row r="9603" spans="1:7" x14ac:dyDescent="0.25">
      <c r="A9603" t="s">
        <v>7190</v>
      </c>
      <c r="B9603">
        <v>0</v>
      </c>
      <c r="C9603">
        <f t="shared" si="149"/>
        <v>0</v>
      </c>
      <c r="E9603" t="s">
        <v>5259</v>
      </c>
      <c r="F9603">
        <v>2010</v>
      </c>
    </row>
    <row r="9604" spans="1:7" x14ac:dyDescent="0.25">
      <c r="A9604" t="s">
        <v>7191</v>
      </c>
      <c r="B9604">
        <v>0</v>
      </c>
      <c r="C9604">
        <f t="shared" si="149"/>
        <v>0</v>
      </c>
      <c r="E9604" t="s">
        <v>5259</v>
      </c>
      <c r="F9604">
        <v>2010</v>
      </c>
    </row>
    <row r="9605" spans="1:7" x14ac:dyDescent="0.25">
      <c r="A9605" t="s">
        <v>7192</v>
      </c>
      <c r="B9605">
        <v>0</v>
      </c>
      <c r="C9605">
        <f t="shared" si="149"/>
        <v>0</v>
      </c>
      <c r="E9605" t="s">
        <v>5259</v>
      </c>
      <c r="F9605">
        <v>2010</v>
      </c>
    </row>
    <row r="9606" spans="1:7" x14ac:dyDescent="0.25">
      <c r="A9606" t="s">
        <v>7193</v>
      </c>
      <c r="B9606">
        <v>0</v>
      </c>
      <c r="C9606">
        <f t="shared" ref="C9606:C9669" si="150">B9606/(2015-F9606)</f>
        <v>0</v>
      </c>
      <c r="E9606" t="s">
        <v>5259</v>
      </c>
      <c r="F9606">
        <v>2010</v>
      </c>
    </row>
    <row r="9607" spans="1:7" x14ac:dyDescent="0.25">
      <c r="A9607" t="s">
        <v>7194</v>
      </c>
      <c r="B9607">
        <v>0</v>
      </c>
      <c r="C9607">
        <f t="shared" si="150"/>
        <v>0</v>
      </c>
      <c r="E9607" t="s">
        <v>5259</v>
      </c>
      <c r="F9607">
        <v>2010</v>
      </c>
    </row>
    <row r="9608" spans="1:7" x14ac:dyDescent="0.25">
      <c r="A9608" t="s">
        <v>1077</v>
      </c>
      <c r="B9608">
        <v>0</v>
      </c>
      <c r="C9608">
        <f t="shared" si="150"/>
        <v>0</v>
      </c>
      <c r="E9608" t="s">
        <v>5259</v>
      </c>
      <c r="F9608">
        <v>2010</v>
      </c>
    </row>
    <row r="9609" spans="1:7" x14ac:dyDescent="0.25">
      <c r="A9609" t="s">
        <v>1246</v>
      </c>
      <c r="B9609">
        <v>0</v>
      </c>
      <c r="C9609">
        <f t="shared" si="150"/>
        <v>0</v>
      </c>
      <c r="E9609" t="s">
        <v>5259</v>
      </c>
      <c r="F9609">
        <v>2010</v>
      </c>
    </row>
    <row r="9610" spans="1:7" x14ac:dyDescent="0.25">
      <c r="A9610" t="s">
        <v>1293</v>
      </c>
      <c r="B9610">
        <v>0</v>
      </c>
      <c r="C9610">
        <f t="shared" si="150"/>
        <v>0</v>
      </c>
      <c r="E9610" t="s">
        <v>5259</v>
      </c>
      <c r="F9610">
        <v>2010</v>
      </c>
    </row>
    <row r="9611" spans="1:7" x14ac:dyDescent="0.25">
      <c r="A9611" t="s">
        <v>1445</v>
      </c>
      <c r="B9611">
        <v>0</v>
      </c>
      <c r="C9611">
        <f t="shared" si="150"/>
        <v>0</v>
      </c>
      <c r="E9611" t="s">
        <v>5259</v>
      </c>
      <c r="F9611">
        <v>2010</v>
      </c>
    </row>
    <row r="9612" spans="1:7" x14ac:dyDescent="0.25">
      <c r="A9612" t="s">
        <v>1663</v>
      </c>
      <c r="B9612">
        <v>0</v>
      </c>
      <c r="C9612">
        <f t="shared" si="150"/>
        <v>0</v>
      </c>
      <c r="E9612" t="s">
        <v>5259</v>
      </c>
      <c r="F9612">
        <v>2010</v>
      </c>
    </row>
    <row r="9613" spans="1:7" x14ac:dyDescent="0.25">
      <c r="A9613" t="s">
        <v>1724</v>
      </c>
      <c r="B9613">
        <v>0</v>
      </c>
      <c r="C9613">
        <f t="shared" si="150"/>
        <v>0</v>
      </c>
      <c r="E9613" t="s">
        <v>5259</v>
      </c>
      <c r="F9613">
        <v>2010</v>
      </c>
    </row>
    <row r="9614" spans="1:7" x14ac:dyDescent="0.25">
      <c r="A9614" t="s">
        <v>4742</v>
      </c>
      <c r="B9614">
        <v>0</v>
      </c>
      <c r="C9614">
        <f t="shared" si="150"/>
        <v>0</v>
      </c>
      <c r="E9614" t="s">
        <v>5259</v>
      </c>
      <c r="F9614">
        <v>2010</v>
      </c>
    </row>
    <row r="9615" spans="1:7" x14ac:dyDescent="0.25">
      <c r="A9615" t="s">
        <v>15890</v>
      </c>
      <c r="B9615">
        <v>0</v>
      </c>
      <c r="C9615">
        <f t="shared" si="150"/>
        <v>0</v>
      </c>
      <c r="E9615" t="s">
        <v>5259</v>
      </c>
      <c r="F9615">
        <v>2010</v>
      </c>
    </row>
    <row r="9616" spans="1:7" x14ac:dyDescent="0.25">
      <c r="A9616" t="s">
        <v>15891</v>
      </c>
      <c r="B9616">
        <v>1</v>
      </c>
      <c r="C9616">
        <f t="shared" si="150"/>
        <v>0.2</v>
      </c>
      <c r="E9616" t="s">
        <v>5259</v>
      </c>
      <c r="F9616">
        <v>2010</v>
      </c>
      <c r="G9616" t="s">
        <v>5212</v>
      </c>
    </row>
    <row r="9617" spans="1:22" x14ac:dyDescent="0.25">
      <c r="A9617" t="s">
        <v>15892</v>
      </c>
      <c r="B9617">
        <v>38</v>
      </c>
      <c r="C9617">
        <f t="shared" si="150"/>
        <v>7.6</v>
      </c>
      <c r="E9617" t="s">
        <v>5259</v>
      </c>
      <c r="F9617">
        <v>2010</v>
      </c>
      <c r="G9617" t="s">
        <v>4302</v>
      </c>
      <c r="H9617" t="s">
        <v>4303</v>
      </c>
      <c r="I9617" t="s">
        <v>7183</v>
      </c>
      <c r="J9617" t="s">
        <v>7184</v>
      </c>
      <c r="K9617" t="s">
        <v>4304</v>
      </c>
      <c r="L9617" t="s">
        <v>7186</v>
      </c>
      <c r="M9617" t="s">
        <v>4306</v>
      </c>
      <c r="N9617" t="s">
        <v>4307</v>
      </c>
      <c r="O9617" t="s">
        <v>7185</v>
      </c>
      <c r="P9617" t="s">
        <v>4309</v>
      </c>
      <c r="Q9617" t="s">
        <v>4310</v>
      </c>
      <c r="R9617" t="s">
        <v>4311</v>
      </c>
      <c r="S9617" t="s">
        <v>4312</v>
      </c>
      <c r="T9617" t="s">
        <v>4313</v>
      </c>
      <c r="U9617" t="s">
        <v>4314</v>
      </c>
      <c r="V9617" t="s">
        <v>4315</v>
      </c>
    </row>
    <row r="9618" spans="1:22" x14ac:dyDescent="0.25">
      <c r="A9618" t="s">
        <v>15893</v>
      </c>
      <c r="B9618">
        <v>0</v>
      </c>
      <c r="C9618">
        <f t="shared" si="150"/>
        <v>0</v>
      </c>
      <c r="E9618" t="s">
        <v>5259</v>
      </c>
      <c r="F9618">
        <v>2010</v>
      </c>
    </row>
    <row r="9619" spans="1:22" x14ac:dyDescent="0.25">
      <c r="A9619" t="s">
        <v>4303</v>
      </c>
      <c r="B9619">
        <v>0</v>
      </c>
      <c r="C9619">
        <f t="shared" si="150"/>
        <v>0</v>
      </c>
      <c r="E9619" t="s">
        <v>5259</v>
      </c>
      <c r="F9619">
        <v>2010</v>
      </c>
    </row>
    <row r="9620" spans="1:22" x14ac:dyDescent="0.25">
      <c r="A9620" t="s">
        <v>4304</v>
      </c>
      <c r="B9620">
        <v>0</v>
      </c>
      <c r="C9620">
        <f t="shared" si="150"/>
        <v>0</v>
      </c>
      <c r="E9620" t="s">
        <v>5259</v>
      </c>
      <c r="F9620">
        <v>2010</v>
      </c>
    </row>
    <row r="9621" spans="1:22" x14ac:dyDescent="0.25">
      <c r="A9621" t="s">
        <v>4302</v>
      </c>
      <c r="B9621">
        <v>0</v>
      </c>
      <c r="C9621">
        <f t="shared" si="150"/>
        <v>0</v>
      </c>
      <c r="E9621" t="s">
        <v>5259</v>
      </c>
      <c r="F9621">
        <v>2010</v>
      </c>
    </row>
    <row r="9622" spans="1:22" x14ac:dyDescent="0.25">
      <c r="A9622" t="s">
        <v>7182</v>
      </c>
      <c r="B9622">
        <v>2</v>
      </c>
      <c r="C9622">
        <f t="shared" si="150"/>
        <v>0.4</v>
      </c>
      <c r="E9622" t="s">
        <v>5259</v>
      </c>
      <c r="F9622">
        <v>2010</v>
      </c>
      <c r="G9622" t="s">
        <v>4311</v>
      </c>
      <c r="H9622" t="s">
        <v>4315</v>
      </c>
    </row>
    <row r="9623" spans="1:22" x14ac:dyDescent="0.25">
      <c r="A9623" t="s">
        <v>4309</v>
      </c>
      <c r="B9623">
        <v>0</v>
      </c>
      <c r="C9623">
        <f t="shared" si="150"/>
        <v>0</v>
      </c>
      <c r="E9623" t="s">
        <v>5259</v>
      </c>
      <c r="F9623">
        <v>2010</v>
      </c>
    </row>
    <row r="9624" spans="1:22" x14ac:dyDescent="0.25">
      <c r="A9624" t="s">
        <v>4313</v>
      </c>
      <c r="B9624">
        <v>0</v>
      </c>
      <c r="C9624">
        <f t="shared" si="150"/>
        <v>0</v>
      </c>
      <c r="E9624" t="s">
        <v>5259</v>
      </c>
      <c r="F9624">
        <v>2010</v>
      </c>
    </row>
    <row r="9625" spans="1:22" x14ac:dyDescent="0.25">
      <c r="A9625" t="s">
        <v>7184</v>
      </c>
      <c r="B9625">
        <v>1</v>
      </c>
      <c r="C9625">
        <f t="shared" si="150"/>
        <v>0.2</v>
      </c>
      <c r="E9625" t="s">
        <v>5259</v>
      </c>
      <c r="F9625">
        <v>2010</v>
      </c>
      <c r="G9625" t="s">
        <v>756</v>
      </c>
    </row>
    <row r="9626" spans="1:22" x14ac:dyDescent="0.25">
      <c r="A9626" t="s">
        <v>756</v>
      </c>
      <c r="B9626">
        <v>0</v>
      </c>
      <c r="C9626">
        <f t="shared" si="150"/>
        <v>0</v>
      </c>
      <c r="E9626" t="s">
        <v>5259</v>
      </c>
      <c r="F9626">
        <v>2010</v>
      </c>
    </row>
    <row r="9627" spans="1:22" x14ac:dyDescent="0.25">
      <c r="A9627" t="s">
        <v>7185</v>
      </c>
      <c r="B9627">
        <v>1</v>
      </c>
      <c r="C9627">
        <f t="shared" si="150"/>
        <v>0.2</v>
      </c>
      <c r="E9627" t="s">
        <v>5259</v>
      </c>
      <c r="F9627">
        <v>2010</v>
      </c>
      <c r="G9627" t="s">
        <v>757</v>
      </c>
    </row>
    <row r="9628" spans="1:22" x14ac:dyDescent="0.25">
      <c r="A9628" t="s">
        <v>757</v>
      </c>
      <c r="B9628">
        <v>0</v>
      </c>
      <c r="C9628">
        <f t="shared" si="150"/>
        <v>0</v>
      </c>
      <c r="E9628" t="s">
        <v>5259</v>
      </c>
      <c r="F9628">
        <v>2010</v>
      </c>
    </row>
    <row r="9629" spans="1:22" x14ac:dyDescent="0.25">
      <c r="A9629" t="s">
        <v>4310</v>
      </c>
      <c r="B9629">
        <v>1</v>
      </c>
      <c r="C9629">
        <f t="shared" si="150"/>
        <v>0.2</v>
      </c>
      <c r="E9629" t="s">
        <v>5259</v>
      </c>
      <c r="F9629">
        <v>2010</v>
      </c>
      <c r="G9629" t="s">
        <v>758</v>
      </c>
    </row>
    <row r="9630" spans="1:22" x14ac:dyDescent="0.25">
      <c r="A9630" t="s">
        <v>758</v>
      </c>
      <c r="B9630">
        <v>0</v>
      </c>
      <c r="C9630">
        <f t="shared" si="150"/>
        <v>0</v>
      </c>
      <c r="E9630" t="s">
        <v>5259</v>
      </c>
      <c r="F9630">
        <v>2010</v>
      </c>
    </row>
    <row r="9631" spans="1:22" x14ac:dyDescent="0.25">
      <c r="A9631" t="s">
        <v>4311</v>
      </c>
      <c r="B9631">
        <v>0</v>
      </c>
      <c r="C9631">
        <f t="shared" si="150"/>
        <v>0</v>
      </c>
      <c r="E9631" t="s">
        <v>5259</v>
      </c>
      <c r="F9631">
        <v>2010</v>
      </c>
    </row>
    <row r="9632" spans="1:22" x14ac:dyDescent="0.25">
      <c r="A9632" t="s">
        <v>4315</v>
      </c>
      <c r="B9632">
        <v>0</v>
      </c>
      <c r="C9632">
        <f t="shared" si="150"/>
        <v>0</v>
      </c>
      <c r="E9632" t="s">
        <v>5259</v>
      </c>
      <c r="F9632">
        <v>2010</v>
      </c>
    </row>
    <row r="9633" spans="1:8" x14ac:dyDescent="0.25">
      <c r="A9633" t="s">
        <v>7183</v>
      </c>
      <c r="B9633">
        <v>0</v>
      </c>
      <c r="C9633">
        <f t="shared" si="150"/>
        <v>0</v>
      </c>
      <c r="E9633" t="s">
        <v>5259</v>
      </c>
      <c r="F9633">
        <v>2010</v>
      </c>
    </row>
    <row r="9634" spans="1:8" x14ac:dyDescent="0.25">
      <c r="A9634" t="s">
        <v>4306</v>
      </c>
      <c r="B9634">
        <v>0</v>
      </c>
      <c r="C9634">
        <f t="shared" si="150"/>
        <v>0</v>
      </c>
      <c r="E9634" t="s">
        <v>5259</v>
      </c>
      <c r="F9634">
        <v>2010</v>
      </c>
    </row>
    <row r="9635" spans="1:8" x14ac:dyDescent="0.25">
      <c r="A9635" t="s">
        <v>4307</v>
      </c>
      <c r="B9635">
        <v>0</v>
      </c>
      <c r="C9635">
        <f t="shared" si="150"/>
        <v>0</v>
      </c>
      <c r="E9635" t="s">
        <v>5259</v>
      </c>
      <c r="F9635">
        <v>2010</v>
      </c>
    </row>
    <row r="9636" spans="1:8" x14ac:dyDescent="0.25">
      <c r="A9636" t="s">
        <v>4312</v>
      </c>
      <c r="B9636">
        <v>1</v>
      </c>
      <c r="C9636">
        <f t="shared" si="150"/>
        <v>0.2</v>
      </c>
      <c r="E9636" t="s">
        <v>5259</v>
      </c>
      <c r="F9636">
        <v>2010</v>
      </c>
      <c r="G9636" t="s">
        <v>7186</v>
      </c>
    </row>
    <row r="9637" spans="1:8" x14ac:dyDescent="0.25">
      <c r="A9637" t="s">
        <v>7186</v>
      </c>
      <c r="B9637">
        <v>1</v>
      </c>
      <c r="C9637">
        <f t="shared" si="150"/>
        <v>0.2</v>
      </c>
      <c r="E9637" t="s">
        <v>5259</v>
      </c>
      <c r="F9637">
        <v>2010</v>
      </c>
      <c r="G9637" t="s">
        <v>759</v>
      </c>
    </row>
    <row r="9638" spans="1:8" x14ac:dyDescent="0.25">
      <c r="A9638" t="s">
        <v>759</v>
      </c>
      <c r="B9638">
        <v>0</v>
      </c>
      <c r="C9638">
        <f t="shared" si="150"/>
        <v>0</v>
      </c>
      <c r="E9638" t="s">
        <v>5259</v>
      </c>
      <c r="F9638">
        <v>2010</v>
      </c>
    </row>
    <row r="9639" spans="1:8" x14ac:dyDescent="0.25">
      <c r="A9639" t="s">
        <v>15894</v>
      </c>
      <c r="B9639">
        <v>0</v>
      </c>
      <c r="C9639">
        <f t="shared" si="150"/>
        <v>0</v>
      </c>
      <c r="E9639" t="s">
        <v>5259</v>
      </c>
      <c r="F9639">
        <v>2010</v>
      </c>
    </row>
    <row r="9640" spans="1:8" x14ac:dyDescent="0.25">
      <c r="A9640" t="s">
        <v>15895</v>
      </c>
      <c r="B9640">
        <v>0</v>
      </c>
      <c r="C9640">
        <f t="shared" si="150"/>
        <v>0</v>
      </c>
      <c r="E9640" t="s">
        <v>5259</v>
      </c>
      <c r="F9640">
        <v>2010</v>
      </c>
    </row>
    <row r="9641" spans="1:8" x14ac:dyDescent="0.25">
      <c r="A9641" t="s">
        <v>15896</v>
      </c>
      <c r="B9641">
        <v>0</v>
      </c>
      <c r="C9641">
        <f t="shared" si="150"/>
        <v>0</v>
      </c>
      <c r="E9641" t="s">
        <v>5259</v>
      </c>
      <c r="F9641">
        <v>2010</v>
      </c>
    </row>
    <row r="9642" spans="1:8" x14ac:dyDescent="0.25">
      <c r="A9642" t="s">
        <v>15897</v>
      </c>
      <c r="B9642">
        <v>0</v>
      </c>
      <c r="C9642">
        <f t="shared" si="150"/>
        <v>0</v>
      </c>
      <c r="E9642" t="s">
        <v>5259</v>
      </c>
      <c r="F9642">
        <v>2010</v>
      </c>
    </row>
    <row r="9643" spans="1:8" x14ac:dyDescent="0.25">
      <c r="A9643" t="s">
        <v>15898</v>
      </c>
      <c r="B9643">
        <v>0</v>
      </c>
      <c r="C9643">
        <f t="shared" si="150"/>
        <v>0</v>
      </c>
      <c r="E9643" t="s">
        <v>5259</v>
      </c>
      <c r="F9643">
        <v>2010</v>
      </c>
    </row>
    <row r="9644" spans="1:8" x14ac:dyDescent="0.25">
      <c r="A9644" t="s">
        <v>7197</v>
      </c>
      <c r="B9644">
        <v>0</v>
      </c>
      <c r="C9644">
        <f t="shared" si="150"/>
        <v>0</v>
      </c>
      <c r="E9644" t="s">
        <v>5259</v>
      </c>
      <c r="F9644">
        <v>2010</v>
      </c>
    </row>
    <row r="9645" spans="1:8" x14ac:dyDescent="0.25">
      <c r="A9645" t="s">
        <v>15899</v>
      </c>
      <c r="B9645">
        <v>2</v>
      </c>
      <c r="C9645">
        <f t="shared" si="150"/>
        <v>0.4</v>
      </c>
      <c r="E9645" t="s">
        <v>5259</v>
      </c>
      <c r="F9645">
        <v>2010</v>
      </c>
      <c r="G9645" t="s">
        <v>7195</v>
      </c>
      <c r="H9645" t="s">
        <v>7196</v>
      </c>
    </row>
    <row r="9646" spans="1:8" x14ac:dyDescent="0.25">
      <c r="A9646" t="s">
        <v>7196</v>
      </c>
      <c r="B9646">
        <v>0</v>
      </c>
      <c r="C9646">
        <f t="shared" si="150"/>
        <v>0</v>
      </c>
      <c r="E9646" t="s">
        <v>5259</v>
      </c>
      <c r="F9646">
        <v>2010</v>
      </c>
    </row>
    <row r="9647" spans="1:8" x14ac:dyDescent="0.25">
      <c r="A9647" t="s">
        <v>7195</v>
      </c>
      <c r="B9647">
        <v>0</v>
      </c>
      <c r="C9647">
        <f t="shared" si="150"/>
        <v>0</v>
      </c>
      <c r="E9647" t="s">
        <v>5259</v>
      </c>
      <c r="F9647">
        <v>2010</v>
      </c>
    </row>
    <row r="9648" spans="1:8" x14ac:dyDescent="0.25">
      <c r="A9648" t="s">
        <v>15900</v>
      </c>
      <c r="B9648">
        <v>0</v>
      </c>
      <c r="C9648">
        <f t="shared" si="150"/>
        <v>0</v>
      </c>
      <c r="E9648" t="s">
        <v>5259</v>
      </c>
      <c r="F9648">
        <v>2010</v>
      </c>
    </row>
    <row r="9649" spans="1:9" x14ac:dyDescent="0.25">
      <c r="A9649" t="s">
        <v>15901</v>
      </c>
      <c r="B9649">
        <v>0</v>
      </c>
      <c r="C9649">
        <f t="shared" si="150"/>
        <v>0</v>
      </c>
      <c r="E9649" t="s">
        <v>5259</v>
      </c>
      <c r="F9649">
        <v>2010</v>
      </c>
    </row>
    <row r="9650" spans="1:9" x14ac:dyDescent="0.25">
      <c r="A9650" t="s">
        <v>15902</v>
      </c>
      <c r="B9650">
        <v>2</v>
      </c>
      <c r="C9650">
        <f t="shared" si="150"/>
        <v>0.4</v>
      </c>
      <c r="E9650" t="s">
        <v>5259</v>
      </c>
      <c r="F9650">
        <v>2010</v>
      </c>
      <c r="G9650" t="s">
        <v>7197</v>
      </c>
      <c r="H9650" t="s">
        <v>7198</v>
      </c>
    </row>
    <row r="9651" spans="1:9" x14ac:dyDescent="0.25">
      <c r="A9651" t="s">
        <v>15903</v>
      </c>
      <c r="B9651">
        <v>2</v>
      </c>
      <c r="C9651">
        <f t="shared" si="150"/>
        <v>0.4</v>
      </c>
      <c r="E9651" t="s">
        <v>5259</v>
      </c>
      <c r="F9651">
        <v>2010</v>
      </c>
      <c r="G9651" t="s">
        <v>7197</v>
      </c>
      <c r="H9651" t="s">
        <v>7198</v>
      </c>
    </row>
    <row r="9652" spans="1:9" x14ac:dyDescent="0.25">
      <c r="A9652" t="s">
        <v>15904</v>
      </c>
      <c r="B9652">
        <v>1</v>
      </c>
      <c r="C9652">
        <f t="shared" si="150"/>
        <v>0.2</v>
      </c>
      <c r="E9652" t="s">
        <v>5259</v>
      </c>
      <c r="F9652">
        <v>2010</v>
      </c>
      <c r="G9652" t="s">
        <v>7198</v>
      </c>
    </row>
    <row r="9653" spans="1:9" x14ac:dyDescent="0.25">
      <c r="A9653" t="s">
        <v>15905</v>
      </c>
      <c r="B9653">
        <v>2</v>
      </c>
      <c r="C9653">
        <f t="shared" si="150"/>
        <v>0.4</v>
      </c>
      <c r="E9653" t="s">
        <v>5259</v>
      </c>
      <c r="F9653">
        <v>2010</v>
      </c>
      <c r="G9653" t="s">
        <v>7197</v>
      </c>
      <c r="H9653" t="s">
        <v>7198</v>
      </c>
    </row>
    <row r="9654" spans="1:9" x14ac:dyDescent="0.25">
      <c r="A9654" t="s">
        <v>15906</v>
      </c>
      <c r="B9654">
        <v>4</v>
      </c>
      <c r="C9654">
        <f t="shared" si="150"/>
        <v>0.8</v>
      </c>
      <c r="E9654" t="s">
        <v>5259</v>
      </c>
      <c r="F9654">
        <v>2010</v>
      </c>
      <c r="G9654" t="s">
        <v>7197</v>
      </c>
      <c r="H9654" t="s">
        <v>7198</v>
      </c>
    </row>
    <row r="9655" spans="1:9" x14ac:dyDescent="0.25">
      <c r="A9655" t="s">
        <v>15907</v>
      </c>
      <c r="B9655">
        <v>3</v>
      </c>
      <c r="C9655">
        <f t="shared" si="150"/>
        <v>0.6</v>
      </c>
      <c r="E9655" t="s">
        <v>5259</v>
      </c>
      <c r="F9655">
        <v>2010</v>
      </c>
      <c r="G9655" t="s">
        <v>7195</v>
      </c>
      <c r="H9655" t="s">
        <v>7199</v>
      </c>
      <c r="I9655" t="s">
        <v>7196</v>
      </c>
    </row>
    <row r="9656" spans="1:9" x14ac:dyDescent="0.25">
      <c r="A9656" t="s">
        <v>15908</v>
      </c>
      <c r="B9656">
        <v>1</v>
      </c>
      <c r="C9656">
        <f t="shared" si="150"/>
        <v>0.2</v>
      </c>
      <c r="E9656" t="s">
        <v>5259</v>
      </c>
      <c r="F9656">
        <v>2010</v>
      </c>
      <c r="G9656" t="s">
        <v>7198</v>
      </c>
    </row>
    <row r="9657" spans="1:9" x14ac:dyDescent="0.25">
      <c r="A9657" t="s">
        <v>15909</v>
      </c>
      <c r="B9657">
        <v>1</v>
      </c>
      <c r="C9657">
        <f t="shared" si="150"/>
        <v>0.2</v>
      </c>
      <c r="E9657" t="s">
        <v>5259</v>
      </c>
      <c r="F9657">
        <v>2010</v>
      </c>
      <c r="G9657" t="s">
        <v>7198</v>
      </c>
    </row>
    <row r="9658" spans="1:9" x14ac:dyDescent="0.25">
      <c r="A9658" t="s">
        <v>15910</v>
      </c>
      <c r="B9658">
        <v>3</v>
      </c>
      <c r="C9658">
        <f t="shared" si="150"/>
        <v>0.6</v>
      </c>
      <c r="E9658" t="s">
        <v>5259</v>
      </c>
      <c r="F9658">
        <v>2010</v>
      </c>
      <c r="G9658" t="s">
        <v>7199</v>
      </c>
      <c r="H9658" t="s">
        <v>7200</v>
      </c>
      <c r="I9658" t="s">
        <v>7196</v>
      </c>
    </row>
    <row r="9659" spans="1:9" x14ac:dyDescent="0.25">
      <c r="A9659" t="s">
        <v>15911</v>
      </c>
      <c r="B9659">
        <v>3</v>
      </c>
      <c r="C9659">
        <f t="shared" si="150"/>
        <v>0.6</v>
      </c>
      <c r="E9659" t="s">
        <v>5259</v>
      </c>
      <c r="F9659">
        <v>2010</v>
      </c>
      <c r="G9659" t="s">
        <v>7199</v>
      </c>
      <c r="H9659" t="s">
        <v>7200</v>
      </c>
      <c r="I9659" t="s">
        <v>7196</v>
      </c>
    </row>
    <row r="9660" spans="1:9" x14ac:dyDescent="0.25">
      <c r="A9660" t="s">
        <v>15912</v>
      </c>
      <c r="B9660">
        <v>0</v>
      </c>
      <c r="C9660">
        <f t="shared" si="150"/>
        <v>0</v>
      </c>
      <c r="E9660" t="s">
        <v>5259</v>
      </c>
      <c r="F9660">
        <v>2010</v>
      </c>
    </row>
    <row r="9661" spans="1:9" x14ac:dyDescent="0.25">
      <c r="A9661" t="s">
        <v>15913</v>
      </c>
      <c r="B9661">
        <v>0</v>
      </c>
      <c r="C9661">
        <f t="shared" si="150"/>
        <v>0</v>
      </c>
      <c r="E9661" t="s">
        <v>5259</v>
      </c>
      <c r="F9661">
        <v>2010</v>
      </c>
    </row>
    <row r="9662" spans="1:9" x14ac:dyDescent="0.25">
      <c r="A9662" t="s">
        <v>15914</v>
      </c>
      <c r="B9662">
        <v>3</v>
      </c>
      <c r="C9662">
        <f t="shared" si="150"/>
        <v>0.6</v>
      </c>
      <c r="E9662" t="s">
        <v>5259</v>
      </c>
      <c r="F9662">
        <v>2010</v>
      </c>
      <c r="G9662" t="s">
        <v>7199</v>
      </c>
      <c r="H9662" t="s">
        <v>7200</v>
      </c>
      <c r="I9662" t="s">
        <v>7196</v>
      </c>
    </row>
    <row r="9663" spans="1:9" x14ac:dyDescent="0.25">
      <c r="A9663" t="s">
        <v>15915</v>
      </c>
      <c r="B9663">
        <v>3</v>
      </c>
      <c r="C9663">
        <f t="shared" si="150"/>
        <v>0.6</v>
      </c>
      <c r="E9663" t="s">
        <v>5259</v>
      </c>
      <c r="F9663">
        <v>2010</v>
      </c>
      <c r="G9663" t="s">
        <v>7199</v>
      </c>
      <c r="H9663" t="s">
        <v>7200</v>
      </c>
      <c r="I9663" t="s">
        <v>7196</v>
      </c>
    </row>
    <row r="9664" spans="1:9" x14ac:dyDescent="0.25">
      <c r="A9664" t="s">
        <v>15916</v>
      </c>
      <c r="B9664">
        <v>0</v>
      </c>
      <c r="C9664">
        <f t="shared" si="150"/>
        <v>0</v>
      </c>
      <c r="E9664" t="s">
        <v>5265</v>
      </c>
      <c r="F9664">
        <v>2010</v>
      </c>
    </row>
    <row r="9665" spans="1:6" x14ac:dyDescent="0.25">
      <c r="A9665" t="s">
        <v>15917</v>
      </c>
      <c r="B9665">
        <v>0</v>
      </c>
      <c r="C9665">
        <f t="shared" si="150"/>
        <v>0</v>
      </c>
      <c r="E9665" t="s">
        <v>5265</v>
      </c>
      <c r="F9665">
        <v>2010</v>
      </c>
    </row>
    <row r="9666" spans="1:6" x14ac:dyDescent="0.25">
      <c r="A9666" t="s">
        <v>15918</v>
      </c>
      <c r="B9666">
        <v>0</v>
      </c>
      <c r="C9666">
        <f t="shared" si="150"/>
        <v>0</v>
      </c>
      <c r="E9666" t="s">
        <v>5265</v>
      </c>
      <c r="F9666">
        <v>2010</v>
      </c>
    </row>
    <row r="9667" spans="1:6" x14ac:dyDescent="0.25">
      <c r="A9667" t="s">
        <v>15919</v>
      </c>
      <c r="B9667">
        <v>0</v>
      </c>
      <c r="C9667">
        <f t="shared" si="150"/>
        <v>0</v>
      </c>
      <c r="E9667" t="s">
        <v>5265</v>
      </c>
      <c r="F9667">
        <v>2010</v>
      </c>
    </row>
    <row r="9668" spans="1:6" x14ac:dyDescent="0.25">
      <c r="A9668" t="s">
        <v>15920</v>
      </c>
      <c r="B9668">
        <v>0</v>
      </c>
      <c r="C9668">
        <f t="shared" si="150"/>
        <v>0</v>
      </c>
      <c r="E9668" t="s">
        <v>5265</v>
      </c>
      <c r="F9668">
        <v>2010</v>
      </c>
    </row>
    <row r="9669" spans="1:6" x14ac:dyDescent="0.25">
      <c r="A9669" t="s">
        <v>15921</v>
      </c>
      <c r="B9669">
        <v>0</v>
      </c>
      <c r="C9669">
        <f t="shared" si="150"/>
        <v>0</v>
      </c>
      <c r="E9669" t="s">
        <v>5265</v>
      </c>
      <c r="F9669">
        <v>2010</v>
      </c>
    </row>
    <row r="9670" spans="1:6" x14ac:dyDescent="0.25">
      <c r="A9670" t="s">
        <v>15922</v>
      </c>
      <c r="B9670">
        <v>0</v>
      </c>
      <c r="C9670">
        <f t="shared" ref="C9670:C9733" si="151">B9670/(2015-F9670)</f>
        <v>0</v>
      </c>
      <c r="E9670" t="s">
        <v>5265</v>
      </c>
      <c r="F9670">
        <v>2010</v>
      </c>
    </row>
    <row r="9671" spans="1:6" x14ac:dyDescent="0.25">
      <c r="A9671" t="s">
        <v>15923</v>
      </c>
      <c r="B9671">
        <v>0</v>
      </c>
      <c r="C9671">
        <f t="shared" si="151"/>
        <v>0</v>
      </c>
      <c r="E9671" t="s">
        <v>5265</v>
      </c>
      <c r="F9671">
        <v>2010</v>
      </c>
    </row>
    <row r="9672" spans="1:6" x14ac:dyDescent="0.25">
      <c r="A9672" t="s">
        <v>15924</v>
      </c>
      <c r="B9672">
        <v>0</v>
      </c>
      <c r="C9672">
        <f t="shared" si="151"/>
        <v>0</v>
      </c>
      <c r="E9672" t="s">
        <v>5265</v>
      </c>
      <c r="F9672">
        <v>2010</v>
      </c>
    </row>
    <row r="9673" spans="1:6" x14ac:dyDescent="0.25">
      <c r="A9673" t="s">
        <v>15925</v>
      </c>
      <c r="B9673">
        <v>0</v>
      </c>
      <c r="C9673">
        <f t="shared" si="151"/>
        <v>0</v>
      </c>
      <c r="E9673" t="s">
        <v>5265</v>
      </c>
      <c r="F9673">
        <v>2010</v>
      </c>
    </row>
    <row r="9674" spans="1:6" x14ac:dyDescent="0.25">
      <c r="A9674" t="s">
        <v>15926</v>
      </c>
      <c r="B9674">
        <v>0</v>
      </c>
      <c r="C9674">
        <f t="shared" si="151"/>
        <v>0</v>
      </c>
      <c r="E9674" t="s">
        <v>5265</v>
      </c>
      <c r="F9674">
        <v>2010</v>
      </c>
    </row>
    <row r="9675" spans="1:6" x14ac:dyDescent="0.25">
      <c r="A9675" t="s">
        <v>15927</v>
      </c>
      <c r="B9675">
        <v>0</v>
      </c>
      <c r="C9675">
        <f t="shared" si="151"/>
        <v>0</v>
      </c>
      <c r="E9675" t="s">
        <v>5265</v>
      </c>
      <c r="F9675">
        <v>2010</v>
      </c>
    </row>
    <row r="9676" spans="1:6" x14ac:dyDescent="0.25">
      <c r="A9676" t="s">
        <v>15928</v>
      </c>
      <c r="B9676">
        <v>0</v>
      </c>
      <c r="C9676">
        <f t="shared" si="151"/>
        <v>0</v>
      </c>
      <c r="E9676" t="s">
        <v>5265</v>
      </c>
      <c r="F9676">
        <v>2010</v>
      </c>
    </row>
    <row r="9677" spans="1:6" x14ac:dyDescent="0.25">
      <c r="A9677" t="s">
        <v>3072</v>
      </c>
      <c r="B9677">
        <v>0</v>
      </c>
      <c r="C9677">
        <f t="shared" si="151"/>
        <v>0</v>
      </c>
      <c r="E9677" t="s">
        <v>6337</v>
      </c>
      <c r="F9677">
        <v>2010</v>
      </c>
    </row>
    <row r="9678" spans="1:6" x14ac:dyDescent="0.25">
      <c r="A9678" t="s">
        <v>3104</v>
      </c>
      <c r="B9678">
        <v>0</v>
      </c>
      <c r="C9678">
        <f t="shared" si="151"/>
        <v>0</v>
      </c>
      <c r="E9678" t="s">
        <v>6337</v>
      </c>
      <c r="F9678">
        <v>2010</v>
      </c>
    </row>
    <row r="9679" spans="1:6" x14ac:dyDescent="0.25">
      <c r="A9679" t="s">
        <v>3105</v>
      </c>
      <c r="B9679">
        <v>0</v>
      </c>
      <c r="C9679">
        <f t="shared" si="151"/>
        <v>0</v>
      </c>
      <c r="E9679" t="s">
        <v>6337</v>
      </c>
      <c r="F9679">
        <v>2010</v>
      </c>
    </row>
    <row r="9680" spans="1:6" x14ac:dyDescent="0.25">
      <c r="A9680" t="s">
        <v>15929</v>
      </c>
      <c r="B9680">
        <v>0</v>
      </c>
      <c r="C9680">
        <f t="shared" si="151"/>
        <v>0</v>
      </c>
      <c r="E9680" t="s">
        <v>5350</v>
      </c>
      <c r="F9680">
        <v>2010</v>
      </c>
    </row>
    <row r="9681" spans="1:6" x14ac:dyDescent="0.25">
      <c r="A9681" t="s">
        <v>15930</v>
      </c>
      <c r="B9681">
        <v>0</v>
      </c>
      <c r="C9681">
        <f t="shared" si="151"/>
        <v>0</v>
      </c>
      <c r="E9681" t="s">
        <v>5350</v>
      </c>
      <c r="F9681">
        <v>2010</v>
      </c>
    </row>
    <row r="9682" spans="1:6" x14ac:dyDescent="0.25">
      <c r="A9682" t="s">
        <v>6300</v>
      </c>
      <c r="B9682">
        <v>0</v>
      </c>
      <c r="C9682">
        <f t="shared" si="151"/>
        <v>0</v>
      </c>
      <c r="E9682" t="s">
        <v>5351</v>
      </c>
      <c r="F9682">
        <v>2010</v>
      </c>
    </row>
    <row r="9683" spans="1:6" x14ac:dyDescent="0.25">
      <c r="A9683" t="s">
        <v>6301</v>
      </c>
      <c r="B9683">
        <v>0</v>
      </c>
      <c r="C9683">
        <f t="shared" si="151"/>
        <v>0</v>
      </c>
      <c r="E9683" t="s">
        <v>5351</v>
      </c>
      <c r="F9683">
        <v>2010</v>
      </c>
    </row>
    <row r="9684" spans="1:6" x14ac:dyDescent="0.25">
      <c r="A9684" t="s">
        <v>6302</v>
      </c>
      <c r="B9684">
        <v>0</v>
      </c>
      <c r="C9684">
        <f t="shared" si="151"/>
        <v>0</v>
      </c>
      <c r="E9684" t="s">
        <v>5351</v>
      </c>
      <c r="F9684">
        <v>2010</v>
      </c>
    </row>
    <row r="9685" spans="1:6" x14ac:dyDescent="0.25">
      <c r="A9685" t="s">
        <v>6303</v>
      </c>
      <c r="B9685">
        <v>0</v>
      </c>
      <c r="C9685">
        <f t="shared" si="151"/>
        <v>0</v>
      </c>
      <c r="E9685" t="s">
        <v>5351</v>
      </c>
      <c r="F9685">
        <v>2010</v>
      </c>
    </row>
    <row r="9686" spans="1:6" x14ac:dyDescent="0.25">
      <c r="A9686" t="s">
        <v>6304</v>
      </c>
      <c r="B9686">
        <v>0</v>
      </c>
      <c r="C9686">
        <f t="shared" si="151"/>
        <v>0</v>
      </c>
      <c r="E9686" t="s">
        <v>5351</v>
      </c>
      <c r="F9686">
        <v>2010</v>
      </c>
    </row>
    <row r="9687" spans="1:6" x14ac:dyDescent="0.25">
      <c r="A9687" t="s">
        <v>15931</v>
      </c>
      <c r="B9687">
        <v>0</v>
      </c>
      <c r="C9687">
        <f t="shared" si="151"/>
        <v>0</v>
      </c>
      <c r="E9687" t="s">
        <v>5351</v>
      </c>
      <c r="F9687">
        <v>2010</v>
      </c>
    </row>
    <row r="9688" spans="1:6" x14ac:dyDescent="0.25">
      <c r="A9688" t="s">
        <v>15932</v>
      </c>
      <c r="B9688">
        <v>0</v>
      </c>
      <c r="C9688">
        <f t="shared" si="151"/>
        <v>0</v>
      </c>
      <c r="E9688" t="s">
        <v>5351</v>
      </c>
      <c r="F9688">
        <v>2010</v>
      </c>
    </row>
    <row r="9689" spans="1:6" x14ac:dyDescent="0.25">
      <c r="A9689" t="s">
        <v>15933</v>
      </c>
      <c r="B9689">
        <v>0</v>
      </c>
      <c r="C9689">
        <f t="shared" si="151"/>
        <v>0</v>
      </c>
      <c r="E9689" t="s">
        <v>5351</v>
      </c>
      <c r="F9689">
        <v>2010</v>
      </c>
    </row>
    <row r="9690" spans="1:6" x14ac:dyDescent="0.25">
      <c r="A9690" t="s">
        <v>15934</v>
      </c>
      <c r="B9690">
        <v>0</v>
      </c>
      <c r="C9690">
        <f t="shared" si="151"/>
        <v>0</v>
      </c>
      <c r="E9690" t="s">
        <v>5351</v>
      </c>
      <c r="F9690">
        <v>2010</v>
      </c>
    </row>
    <row r="9691" spans="1:6" x14ac:dyDescent="0.25">
      <c r="A9691" t="s">
        <v>15935</v>
      </c>
      <c r="B9691">
        <v>0</v>
      </c>
      <c r="C9691">
        <f t="shared" si="151"/>
        <v>0</v>
      </c>
      <c r="E9691" t="s">
        <v>5351</v>
      </c>
      <c r="F9691">
        <v>2010</v>
      </c>
    </row>
    <row r="9692" spans="1:6" x14ac:dyDescent="0.25">
      <c r="A9692" t="s">
        <v>15936</v>
      </c>
      <c r="B9692">
        <v>0</v>
      </c>
      <c r="C9692">
        <f t="shared" si="151"/>
        <v>0</v>
      </c>
      <c r="E9692" t="s">
        <v>5351</v>
      </c>
      <c r="F9692">
        <v>2010</v>
      </c>
    </row>
    <row r="9693" spans="1:6" x14ac:dyDescent="0.25">
      <c r="A9693" t="s">
        <v>15937</v>
      </c>
      <c r="B9693">
        <v>0</v>
      </c>
      <c r="C9693">
        <f t="shared" si="151"/>
        <v>0</v>
      </c>
      <c r="E9693" t="s">
        <v>5351</v>
      </c>
      <c r="F9693">
        <v>2010</v>
      </c>
    </row>
    <row r="9694" spans="1:6" x14ac:dyDescent="0.25">
      <c r="A9694" t="s">
        <v>15938</v>
      </c>
      <c r="B9694">
        <v>0</v>
      </c>
      <c r="C9694">
        <f t="shared" si="151"/>
        <v>0</v>
      </c>
      <c r="E9694" t="s">
        <v>5351</v>
      </c>
      <c r="F9694">
        <v>2010</v>
      </c>
    </row>
    <row r="9695" spans="1:6" x14ac:dyDescent="0.25">
      <c r="A9695" t="s">
        <v>15939</v>
      </c>
      <c r="B9695">
        <v>0</v>
      </c>
      <c r="C9695">
        <f t="shared" si="151"/>
        <v>0</v>
      </c>
      <c r="E9695" t="s">
        <v>5351</v>
      </c>
      <c r="F9695">
        <v>2010</v>
      </c>
    </row>
    <row r="9696" spans="1:6" x14ac:dyDescent="0.25">
      <c r="A9696" t="s">
        <v>15940</v>
      </c>
      <c r="B9696">
        <v>0</v>
      </c>
      <c r="C9696">
        <f t="shared" si="151"/>
        <v>0</v>
      </c>
      <c r="E9696" t="s">
        <v>5351</v>
      </c>
      <c r="F9696">
        <v>2010</v>
      </c>
    </row>
    <row r="9697" spans="1:6" x14ac:dyDescent="0.25">
      <c r="A9697" t="s">
        <v>3298</v>
      </c>
      <c r="B9697">
        <v>0</v>
      </c>
      <c r="C9697">
        <f t="shared" si="151"/>
        <v>0</v>
      </c>
      <c r="E9697" t="s">
        <v>5351</v>
      </c>
      <c r="F9697">
        <v>2010</v>
      </c>
    </row>
    <row r="9698" spans="1:6" x14ac:dyDescent="0.25">
      <c r="A9698" t="s">
        <v>3299</v>
      </c>
      <c r="B9698">
        <v>0</v>
      </c>
      <c r="C9698">
        <f t="shared" si="151"/>
        <v>0</v>
      </c>
      <c r="E9698" t="s">
        <v>5351</v>
      </c>
      <c r="F9698">
        <v>2010</v>
      </c>
    </row>
    <row r="9699" spans="1:6" x14ac:dyDescent="0.25">
      <c r="A9699" t="s">
        <v>3300</v>
      </c>
      <c r="B9699">
        <v>0</v>
      </c>
      <c r="C9699">
        <f t="shared" si="151"/>
        <v>0</v>
      </c>
      <c r="E9699" t="s">
        <v>5351</v>
      </c>
      <c r="F9699">
        <v>2010</v>
      </c>
    </row>
    <row r="9700" spans="1:6" x14ac:dyDescent="0.25">
      <c r="A9700" t="s">
        <v>3301</v>
      </c>
      <c r="B9700">
        <v>0</v>
      </c>
      <c r="C9700">
        <f t="shared" si="151"/>
        <v>0</v>
      </c>
      <c r="E9700" t="s">
        <v>5351</v>
      </c>
      <c r="F9700">
        <v>2010</v>
      </c>
    </row>
    <row r="9701" spans="1:6" x14ac:dyDescent="0.25">
      <c r="A9701" t="s">
        <v>3302</v>
      </c>
      <c r="B9701">
        <v>0</v>
      </c>
      <c r="C9701">
        <f t="shared" si="151"/>
        <v>0</v>
      </c>
      <c r="E9701" t="s">
        <v>5351</v>
      </c>
      <c r="F9701">
        <v>2010</v>
      </c>
    </row>
    <row r="9702" spans="1:6" x14ac:dyDescent="0.25">
      <c r="A9702" t="s">
        <v>3320</v>
      </c>
      <c r="B9702">
        <v>0</v>
      </c>
      <c r="C9702">
        <f t="shared" si="151"/>
        <v>0</v>
      </c>
      <c r="E9702" t="s">
        <v>5351</v>
      </c>
      <c r="F9702">
        <v>2010</v>
      </c>
    </row>
    <row r="9703" spans="1:6" x14ac:dyDescent="0.25">
      <c r="A9703" t="s">
        <v>3321</v>
      </c>
      <c r="B9703">
        <v>0</v>
      </c>
      <c r="C9703">
        <f t="shared" si="151"/>
        <v>0</v>
      </c>
      <c r="E9703" t="s">
        <v>5351</v>
      </c>
      <c r="F9703">
        <v>2010</v>
      </c>
    </row>
    <row r="9704" spans="1:6" x14ac:dyDescent="0.25">
      <c r="A9704" t="s">
        <v>3322</v>
      </c>
      <c r="B9704">
        <v>0</v>
      </c>
      <c r="C9704">
        <f t="shared" si="151"/>
        <v>0</v>
      </c>
      <c r="E9704" t="s">
        <v>5351</v>
      </c>
      <c r="F9704">
        <v>2010</v>
      </c>
    </row>
    <row r="9705" spans="1:6" x14ac:dyDescent="0.25">
      <c r="A9705" t="s">
        <v>3309</v>
      </c>
      <c r="B9705">
        <v>0</v>
      </c>
      <c r="C9705">
        <f t="shared" si="151"/>
        <v>0</v>
      </c>
      <c r="E9705" t="s">
        <v>5351</v>
      </c>
      <c r="F9705">
        <v>2010</v>
      </c>
    </row>
    <row r="9706" spans="1:6" x14ac:dyDescent="0.25">
      <c r="A9706" t="s">
        <v>3310</v>
      </c>
      <c r="B9706">
        <v>0</v>
      </c>
      <c r="C9706">
        <f t="shared" si="151"/>
        <v>0</v>
      </c>
      <c r="E9706" t="s">
        <v>5351</v>
      </c>
      <c r="F9706">
        <v>2010</v>
      </c>
    </row>
    <row r="9707" spans="1:6" x14ac:dyDescent="0.25">
      <c r="A9707" t="s">
        <v>3311</v>
      </c>
      <c r="B9707">
        <v>0</v>
      </c>
      <c r="C9707">
        <f t="shared" si="151"/>
        <v>0</v>
      </c>
      <c r="E9707" t="s">
        <v>5351</v>
      </c>
      <c r="F9707">
        <v>2010</v>
      </c>
    </row>
    <row r="9708" spans="1:6" x14ac:dyDescent="0.25">
      <c r="A9708" t="s">
        <v>15941</v>
      </c>
      <c r="B9708">
        <v>0</v>
      </c>
      <c r="C9708">
        <f t="shared" si="151"/>
        <v>0</v>
      </c>
      <c r="E9708" t="s">
        <v>5351</v>
      </c>
      <c r="F9708">
        <v>2010</v>
      </c>
    </row>
    <row r="9709" spans="1:6" x14ac:dyDescent="0.25">
      <c r="A9709" t="s">
        <v>15942</v>
      </c>
      <c r="B9709">
        <v>0</v>
      </c>
      <c r="C9709">
        <f t="shared" si="151"/>
        <v>0</v>
      </c>
      <c r="E9709" t="s">
        <v>5351</v>
      </c>
      <c r="F9709">
        <v>2010</v>
      </c>
    </row>
    <row r="9710" spans="1:6" x14ac:dyDescent="0.25">
      <c r="A9710" t="s">
        <v>15943</v>
      </c>
      <c r="B9710">
        <v>0</v>
      </c>
      <c r="C9710">
        <f t="shared" si="151"/>
        <v>0</v>
      </c>
      <c r="E9710" t="s">
        <v>5351</v>
      </c>
      <c r="F9710">
        <v>2010</v>
      </c>
    </row>
    <row r="9711" spans="1:6" x14ac:dyDescent="0.25">
      <c r="A9711" t="s">
        <v>3786</v>
      </c>
      <c r="B9711">
        <v>0</v>
      </c>
      <c r="C9711">
        <f t="shared" si="151"/>
        <v>0</v>
      </c>
      <c r="E9711" t="s">
        <v>5351</v>
      </c>
      <c r="F9711">
        <v>2010</v>
      </c>
    </row>
    <row r="9712" spans="1:6" x14ac:dyDescent="0.25">
      <c r="A9712" t="s">
        <v>15944</v>
      </c>
      <c r="B9712">
        <v>0</v>
      </c>
      <c r="C9712">
        <f t="shared" si="151"/>
        <v>0</v>
      </c>
      <c r="E9712" t="s">
        <v>5351</v>
      </c>
      <c r="F9712">
        <v>2010</v>
      </c>
    </row>
    <row r="9713" spans="1:22" x14ac:dyDescent="0.25">
      <c r="A9713" t="s">
        <v>14254</v>
      </c>
      <c r="B9713">
        <v>0</v>
      </c>
      <c r="C9713">
        <f t="shared" si="151"/>
        <v>0</v>
      </c>
      <c r="E9713" t="s">
        <v>5351</v>
      </c>
      <c r="F9713">
        <v>2010</v>
      </c>
    </row>
    <row r="9714" spans="1:22" x14ac:dyDescent="0.25">
      <c r="A9714" t="s">
        <v>14255</v>
      </c>
      <c r="B9714">
        <v>16</v>
      </c>
      <c r="C9714">
        <f t="shared" si="151"/>
        <v>3.2</v>
      </c>
      <c r="E9714" t="s">
        <v>5351</v>
      </c>
      <c r="F9714">
        <v>2010</v>
      </c>
      <c r="G9714" t="s">
        <v>6289</v>
      </c>
      <c r="H9714" t="s">
        <v>6290</v>
      </c>
      <c r="I9714" t="s">
        <v>6291</v>
      </c>
      <c r="J9714" t="s">
        <v>6292</v>
      </c>
      <c r="K9714" t="s">
        <v>6293</v>
      </c>
      <c r="L9714" t="s">
        <v>6294</v>
      </c>
      <c r="M9714" t="s">
        <v>6295</v>
      </c>
      <c r="N9714" t="s">
        <v>3287</v>
      </c>
      <c r="O9714" t="s">
        <v>6296</v>
      </c>
      <c r="P9714" t="s">
        <v>6297</v>
      </c>
      <c r="Q9714" t="s">
        <v>6298</v>
      </c>
      <c r="R9714" t="s">
        <v>6299</v>
      </c>
      <c r="S9714" t="s">
        <v>421</v>
      </c>
      <c r="T9714" t="s">
        <v>3789</v>
      </c>
      <c r="U9714" t="s">
        <v>5368</v>
      </c>
      <c r="V9714" t="s">
        <v>6165</v>
      </c>
    </row>
    <row r="9715" spans="1:22" x14ac:dyDescent="0.25">
      <c r="A9715" t="s">
        <v>6296</v>
      </c>
      <c r="B9715">
        <v>0</v>
      </c>
      <c r="C9715">
        <f t="shared" si="151"/>
        <v>0</v>
      </c>
      <c r="E9715" t="s">
        <v>5351</v>
      </c>
      <c r="F9715">
        <v>2010</v>
      </c>
    </row>
    <row r="9716" spans="1:22" x14ac:dyDescent="0.25">
      <c r="A9716" t="s">
        <v>6297</v>
      </c>
      <c r="B9716">
        <v>0</v>
      </c>
      <c r="C9716">
        <f t="shared" si="151"/>
        <v>0</v>
      </c>
      <c r="E9716" t="s">
        <v>5351</v>
      </c>
      <c r="F9716">
        <v>2010</v>
      </c>
    </row>
    <row r="9717" spans="1:22" x14ac:dyDescent="0.25">
      <c r="A9717" t="s">
        <v>6298</v>
      </c>
      <c r="B9717">
        <v>0</v>
      </c>
      <c r="C9717">
        <f t="shared" si="151"/>
        <v>0</v>
      </c>
      <c r="E9717" t="s">
        <v>5351</v>
      </c>
      <c r="F9717">
        <v>2010</v>
      </c>
    </row>
    <row r="9718" spans="1:22" x14ac:dyDescent="0.25">
      <c r="A9718" t="s">
        <v>421</v>
      </c>
      <c r="B9718">
        <v>0</v>
      </c>
      <c r="C9718">
        <f t="shared" si="151"/>
        <v>0</v>
      </c>
      <c r="E9718" t="s">
        <v>5351</v>
      </c>
      <c r="F9718">
        <v>2010</v>
      </c>
    </row>
    <row r="9719" spans="1:22" x14ac:dyDescent="0.25">
      <c r="A9719" t="s">
        <v>6299</v>
      </c>
      <c r="B9719">
        <v>0</v>
      </c>
      <c r="C9719">
        <f t="shared" si="151"/>
        <v>0</v>
      </c>
      <c r="E9719" t="s">
        <v>5351</v>
      </c>
      <c r="F9719">
        <v>2010</v>
      </c>
    </row>
    <row r="9720" spans="1:22" x14ac:dyDescent="0.25">
      <c r="A9720" t="s">
        <v>5368</v>
      </c>
      <c r="B9720">
        <v>0</v>
      </c>
      <c r="C9720">
        <f t="shared" si="151"/>
        <v>0</v>
      </c>
      <c r="E9720" t="s">
        <v>5351</v>
      </c>
      <c r="F9720">
        <v>2010</v>
      </c>
    </row>
    <row r="9721" spans="1:22" x14ac:dyDescent="0.25">
      <c r="A9721" t="s">
        <v>3789</v>
      </c>
      <c r="B9721">
        <v>0</v>
      </c>
      <c r="C9721">
        <f t="shared" si="151"/>
        <v>0</v>
      </c>
      <c r="E9721" t="s">
        <v>5351</v>
      </c>
      <c r="F9721">
        <v>2010</v>
      </c>
    </row>
    <row r="9722" spans="1:22" x14ac:dyDescent="0.25">
      <c r="A9722" t="s">
        <v>6165</v>
      </c>
      <c r="B9722">
        <v>0</v>
      </c>
      <c r="C9722">
        <f t="shared" si="151"/>
        <v>0</v>
      </c>
      <c r="E9722" t="s">
        <v>5351</v>
      </c>
      <c r="F9722">
        <v>2010</v>
      </c>
    </row>
    <row r="9723" spans="1:22" x14ac:dyDescent="0.25">
      <c r="A9723" t="s">
        <v>14256</v>
      </c>
      <c r="B9723">
        <v>0</v>
      </c>
      <c r="C9723">
        <f t="shared" si="151"/>
        <v>0</v>
      </c>
      <c r="E9723" t="s">
        <v>5351</v>
      </c>
      <c r="F9723">
        <v>2010</v>
      </c>
    </row>
    <row r="9724" spans="1:22" x14ac:dyDescent="0.25">
      <c r="A9724" t="s">
        <v>14257</v>
      </c>
      <c r="B9724">
        <v>0</v>
      </c>
      <c r="C9724">
        <f t="shared" si="151"/>
        <v>0</v>
      </c>
      <c r="E9724" t="s">
        <v>5351</v>
      </c>
      <c r="F9724">
        <v>2010</v>
      </c>
    </row>
    <row r="9725" spans="1:22" x14ac:dyDescent="0.25">
      <c r="A9725" t="s">
        <v>14258</v>
      </c>
      <c r="B9725">
        <v>0</v>
      </c>
      <c r="C9725">
        <f t="shared" si="151"/>
        <v>0</v>
      </c>
      <c r="E9725" t="s">
        <v>5351</v>
      </c>
      <c r="F9725">
        <v>2010</v>
      </c>
    </row>
    <row r="9726" spans="1:22" x14ac:dyDescent="0.25">
      <c r="A9726" t="s">
        <v>401</v>
      </c>
      <c r="B9726">
        <v>0</v>
      </c>
      <c r="C9726">
        <f t="shared" si="151"/>
        <v>0</v>
      </c>
      <c r="E9726" t="s">
        <v>5351</v>
      </c>
      <c r="F9726">
        <v>2010</v>
      </c>
    </row>
    <row r="9727" spans="1:22" x14ac:dyDescent="0.25">
      <c r="A9727" t="s">
        <v>14259</v>
      </c>
      <c r="B9727">
        <v>0</v>
      </c>
      <c r="C9727">
        <f t="shared" si="151"/>
        <v>0</v>
      </c>
      <c r="E9727" t="s">
        <v>5351</v>
      </c>
      <c r="F9727">
        <v>2010</v>
      </c>
    </row>
    <row r="9728" spans="1:22" x14ac:dyDescent="0.25">
      <c r="A9728" t="s">
        <v>5365</v>
      </c>
      <c r="B9728">
        <v>0</v>
      </c>
      <c r="C9728">
        <f t="shared" si="151"/>
        <v>0</v>
      </c>
      <c r="E9728" t="s">
        <v>5351</v>
      </c>
      <c r="F9728">
        <v>2010</v>
      </c>
    </row>
    <row r="9729" spans="1:10" x14ac:dyDescent="0.25">
      <c r="A9729" t="s">
        <v>3788</v>
      </c>
      <c r="B9729">
        <v>0</v>
      </c>
      <c r="C9729">
        <f t="shared" si="151"/>
        <v>0</v>
      </c>
      <c r="E9729" t="s">
        <v>5351</v>
      </c>
      <c r="F9729">
        <v>2010</v>
      </c>
    </row>
    <row r="9730" spans="1:10" x14ac:dyDescent="0.25">
      <c r="A9730" t="s">
        <v>6164</v>
      </c>
      <c r="B9730">
        <v>0</v>
      </c>
      <c r="C9730">
        <f t="shared" si="151"/>
        <v>0</v>
      </c>
      <c r="E9730" t="s">
        <v>5351</v>
      </c>
      <c r="F9730">
        <v>2010</v>
      </c>
    </row>
    <row r="9731" spans="1:10" x14ac:dyDescent="0.25">
      <c r="A9731" t="s">
        <v>6289</v>
      </c>
      <c r="B9731">
        <v>0</v>
      </c>
      <c r="C9731">
        <f t="shared" si="151"/>
        <v>0</v>
      </c>
      <c r="E9731" t="s">
        <v>5351</v>
      </c>
      <c r="F9731">
        <v>2010</v>
      </c>
    </row>
    <row r="9732" spans="1:10" x14ac:dyDescent="0.25">
      <c r="A9732" t="s">
        <v>6291</v>
      </c>
      <c r="B9732">
        <v>0</v>
      </c>
      <c r="C9732">
        <f t="shared" si="151"/>
        <v>0</v>
      </c>
      <c r="E9732" t="s">
        <v>5351</v>
      </c>
      <c r="F9732">
        <v>2010</v>
      </c>
    </row>
    <row r="9733" spans="1:10" x14ac:dyDescent="0.25">
      <c r="A9733" t="s">
        <v>6290</v>
      </c>
      <c r="B9733">
        <v>1</v>
      </c>
      <c r="C9733">
        <f t="shared" si="151"/>
        <v>0.2</v>
      </c>
      <c r="E9733" t="s">
        <v>5351</v>
      </c>
      <c r="F9733">
        <v>2010</v>
      </c>
      <c r="G9733" t="s">
        <v>6300</v>
      </c>
    </row>
    <row r="9734" spans="1:10" x14ac:dyDescent="0.25">
      <c r="A9734" t="s">
        <v>6292</v>
      </c>
      <c r="B9734">
        <v>1</v>
      </c>
      <c r="C9734">
        <f t="shared" ref="C9734:C9797" si="152">B9734/(2015-F9734)</f>
        <v>0.2</v>
      </c>
      <c r="E9734" t="s">
        <v>5351</v>
      </c>
      <c r="F9734">
        <v>2010</v>
      </c>
      <c r="G9734" t="s">
        <v>6301</v>
      </c>
    </row>
    <row r="9735" spans="1:10" x14ac:dyDescent="0.25">
      <c r="A9735" t="s">
        <v>6293</v>
      </c>
      <c r="B9735">
        <v>1</v>
      </c>
      <c r="C9735">
        <f t="shared" si="152"/>
        <v>0.2</v>
      </c>
      <c r="E9735" t="s">
        <v>5351</v>
      </c>
      <c r="F9735">
        <v>2010</v>
      </c>
      <c r="G9735" t="s">
        <v>6302</v>
      </c>
    </row>
    <row r="9736" spans="1:10" x14ac:dyDescent="0.25">
      <c r="A9736" t="s">
        <v>6294</v>
      </c>
      <c r="B9736">
        <v>1</v>
      </c>
      <c r="C9736">
        <f t="shared" si="152"/>
        <v>0.2</v>
      </c>
      <c r="E9736" t="s">
        <v>5351</v>
      </c>
      <c r="F9736">
        <v>2010</v>
      </c>
      <c r="G9736" t="s">
        <v>6303</v>
      </c>
    </row>
    <row r="9737" spans="1:10" x14ac:dyDescent="0.25">
      <c r="A9737" t="s">
        <v>6295</v>
      </c>
      <c r="B9737">
        <v>1</v>
      </c>
      <c r="C9737">
        <f t="shared" si="152"/>
        <v>0.2</v>
      </c>
      <c r="E9737" t="s">
        <v>5351</v>
      </c>
      <c r="F9737">
        <v>2010</v>
      </c>
      <c r="G9737" t="s">
        <v>6304</v>
      </c>
    </row>
    <row r="9738" spans="1:10" x14ac:dyDescent="0.25">
      <c r="A9738" t="s">
        <v>6305</v>
      </c>
      <c r="B9738">
        <v>0</v>
      </c>
      <c r="C9738">
        <f t="shared" si="152"/>
        <v>0</v>
      </c>
      <c r="E9738" t="s">
        <v>5351</v>
      </c>
      <c r="F9738">
        <v>2010</v>
      </c>
    </row>
    <row r="9739" spans="1:10" x14ac:dyDescent="0.25">
      <c r="A9739" t="s">
        <v>938</v>
      </c>
      <c r="B9739">
        <v>0</v>
      </c>
      <c r="C9739">
        <f t="shared" si="152"/>
        <v>0</v>
      </c>
      <c r="E9739" t="s">
        <v>5351</v>
      </c>
      <c r="F9739">
        <v>2010</v>
      </c>
    </row>
    <row r="9740" spans="1:10" x14ac:dyDescent="0.25">
      <c r="A9740" t="s">
        <v>940</v>
      </c>
      <c r="B9740">
        <v>4</v>
      </c>
      <c r="C9740">
        <f t="shared" si="152"/>
        <v>0.8</v>
      </c>
      <c r="E9740" t="s">
        <v>5351</v>
      </c>
      <c r="F9740">
        <v>2010</v>
      </c>
      <c r="G9740" t="s">
        <v>7201</v>
      </c>
      <c r="H9740" t="s">
        <v>7202</v>
      </c>
      <c r="I9740" t="s">
        <v>7203</v>
      </c>
      <c r="J9740" t="s">
        <v>3137</v>
      </c>
    </row>
    <row r="9741" spans="1:10" x14ac:dyDescent="0.25">
      <c r="A9741" t="s">
        <v>942</v>
      </c>
      <c r="B9741">
        <v>4</v>
      </c>
      <c r="C9741">
        <f t="shared" si="152"/>
        <v>0.8</v>
      </c>
      <c r="E9741" t="s">
        <v>5351</v>
      </c>
      <c r="F9741">
        <v>2010</v>
      </c>
      <c r="G9741" t="s">
        <v>7204</v>
      </c>
      <c r="H9741" t="s">
        <v>7205</v>
      </c>
      <c r="I9741" t="s">
        <v>7206</v>
      </c>
      <c r="J9741" t="s">
        <v>3138</v>
      </c>
    </row>
    <row r="9742" spans="1:10" x14ac:dyDescent="0.25">
      <c r="A9742" t="s">
        <v>943</v>
      </c>
      <c r="B9742">
        <v>3</v>
      </c>
      <c r="C9742">
        <f t="shared" si="152"/>
        <v>0.6</v>
      </c>
      <c r="E9742" t="s">
        <v>5351</v>
      </c>
      <c r="F9742">
        <v>2010</v>
      </c>
      <c r="G9742" t="s">
        <v>7207</v>
      </c>
      <c r="H9742" t="s">
        <v>7208</v>
      </c>
      <c r="I9742" t="s">
        <v>3139</v>
      </c>
    </row>
    <row r="9743" spans="1:10" x14ac:dyDescent="0.25">
      <c r="A9743" t="s">
        <v>946</v>
      </c>
      <c r="B9743">
        <v>4</v>
      </c>
      <c r="C9743">
        <f t="shared" si="152"/>
        <v>0.8</v>
      </c>
      <c r="E9743" t="s">
        <v>5351</v>
      </c>
      <c r="F9743">
        <v>2010</v>
      </c>
      <c r="G9743" t="s">
        <v>7209</v>
      </c>
      <c r="H9743" t="s">
        <v>7210</v>
      </c>
      <c r="I9743" t="s">
        <v>7211</v>
      </c>
      <c r="J9743" t="s">
        <v>3140</v>
      </c>
    </row>
    <row r="9744" spans="1:10" x14ac:dyDescent="0.25">
      <c r="A9744" t="s">
        <v>3247</v>
      </c>
      <c r="B9744">
        <v>0</v>
      </c>
      <c r="C9744">
        <f t="shared" si="152"/>
        <v>0</v>
      </c>
      <c r="E9744" t="s">
        <v>5351</v>
      </c>
      <c r="F9744">
        <v>2010</v>
      </c>
    </row>
    <row r="9745" spans="1:16" x14ac:dyDescent="0.25">
      <c r="A9745" t="s">
        <v>3248</v>
      </c>
      <c r="B9745">
        <v>0</v>
      </c>
      <c r="C9745">
        <f t="shared" si="152"/>
        <v>0</v>
      </c>
      <c r="E9745" t="s">
        <v>5351</v>
      </c>
      <c r="F9745">
        <v>2010</v>
      </c>
    </row>
    <row r="9746" spans="1:16" x14ac:dyDescent="0.25">
      <c r="A9746" t="s">
        <v>3250</v>
      </c>
      <c r="B9746">
        <v>1</v>
      </c>
      <c r="C9746">
        <f t="shared" si="152"/>
        <v>0.2</v>
      </c>
      <c r="E9746" t="s">
        <v>5351</v>
      </c>
      <c r="F9746">
        <v>2010</v>
      </c>
      <c r="G9746" t="s">
        <v>7212</v>
      </c>
    </row>
    <row r="9747" spans="1:16" x14ac:dyDescent="0.25">
      <c r="A9747" t="s">
        <v>3252</v>
      </c>
      <c r="B9747">
        <v>0</v>
      </c>
      <c r="C9747">
        <f t="shared" si="152"/>
        <v>0</v>
      </c>
      <c r="E9747" t="s">
        <v>5351</v>
      </c>
      <c r="F9747">
        <v>2010</v>
      </c>
    </row>
    <row r="9748" spans="1:16" x14ac:dyDescent="0.25">
      <c r="A9748" t="s">
        <v>3255</v>
      </c>
      <c r="B9748">
        <v>1</v>
      </c>
      <c r="C9748">
        <f t="shared" si="152"/>
        <v>0.2</v>
      </c>
      <c r="E9748" t="s">
        <v>5351</v>
      </c>
      <c r="F9748">
        <v>2010</v>
      </c>
      <c r="G9748" t="s">
        <v>7213</v>
      </c>
    </row>
    <row r="9749" spans="1:16" x14ac:dyDescent="0.25">
      <c r="A9749" t="s">
        <v>3287</v>
      </c>
      <c r="B9749">
        <v>0</v>
      </c>
      <c r="C9749">
        <f t="shared" si="152"/>
        <v>0</v>
      </c>
      <c r="E9749" t="s">
        <v>5351</v>
      </c>
      <c r="F9749">
        <v>2010</v>
      </c>
    </row>
    <row r="9750" spans="1:16" x14ac:dyDescent="0.25">
      <c r="A9750" t="s">
        <v>3260</v>
      </c>
      <c r="B9750">
        <v>0</v>
      </c>
      <c r="C9750">
        <f t="shared" si="152"/>
        <v>0</v>
      </c>
      <c r="E9750" t="s">
        <v>5351</v>
      </c>
      <c r="F9750">
        <v>2010</v>
      </c>
    </row>
    <row r="9751" spans="1:16" x14ac:dyDescent="0.25">
      <c r="A9751" t="s">
        <v>3261</v>
      </c>
      <c r="B9751">
        <v>0</v>
      </c>
      <c r="C9751">
        <f t="shared" si="152"/>
        <v>0</v>
      </c>
      <c r="E9751" t="s">
        <v>5351</v>
      </c>
      <c r="F9751">
        <v>2010</v>
      </c>
    </row>
    <row r="9752" spans="1:16" x14ac:dyDescent="0.25">
      <c r="A9752" t="s">
        <v>3262</v>
      </c>
      <c r="B9752">
        <v>0</v>
      </c>
      <c r="C9752">
        <f t="shared" si="152"/>
        <v>0</v>
      </c>
      <c r="E9752" t="s">
        <v>5351</v>
      </c>
      <c r="F9752">
        <v>2010</v>
      </c>
    </row>
    <row r="9753" spans="1:16" x14ac:dyDescent="0.25">
      <c r="A9753" t="s">
        <v>3263</v>
      </c>
      <c r="B9753">
        <v>0</v>
      </c>
      <c r="C9753">
        <f t="shared" si="152"/>
        <v>0</v>
      </c>
      <c r="E9753" t="s">
        <v>5351</v>
      </c>
      <c r="F9753">
        <v>2010</v>
      </c>
    </row>
    <row r="9754" spans="1:16" x14ac:dyDescent="0.25">
      <c r="A9754" t="s">
        <v>14260</v>
      </c>
      <c r="B9754">
        <v>3</v>
      </c>
      <c r="C9754">
        <f t="shared" si="152"/>
        <v>0.6</v>
      </c>
      <c r="E9754" t="s">
        <v>5351</v>
      </c>
      <c r="F9754">
        <v>2010</v>
      </c>
      <c r="G9754" t="s">
        <v>6305</v>
      </c>
      <c r="H9754" t="s">
        <v>6303</v>
      </c>
      <c r="I9754" t="s">
        <v>6304</v>
      </c>
    </row>
    <row r="9755" spans="1:16" x14ac:dyDescent="0.25">
      <c r="A9755" t="s">
        <v>14261</v>
      </c>
      <c r="B9755">
        <v>20</v>
      </c>
      <c r="C9755">
        <f t="shared" si="152"/>
        <v>4</v>
      </c>
      <c r="E9755" t="s">
        <v>5351</v>
      </c>
      <c r="F9755">
        <v>2010</v>
      </c>
      <c r="G9755" t="s">
        <v>1016</v>
      </c>
      <c r="H9755" t="s">
        <v>6301</v>
      </c>
      <c r="I9755" t="s">
        <v>6300</v>
      </c>
      <c r="J9755" t="s">
        <v>6302</v>
      </c>
      <c r="K9755" t="s">
        <v>6303</v>
      </c>
      <c r="L9755" t="s">
        <v>6304</v>
      </c>
      <c r="M9755" t="s">
        <v>3320</v>
      </c>
      <c r="N9755" t="s">
        <v>3321</v>
      </c>
      <c r="O9755" t="s">
        <v>3322</v>
      </c>
    </row>
    <row r="9756" spans="1:16" x14ac:dyDescent="0.25">
      <c r="A9756" t="s">
        <v>14262</v>
      </c>
      <c r="B9756">
        <v>10</v>
      </c>
      <c r="C9756">
        <f t="shared" si="152"/>
        <v>2</v>
      </c>
      <c r="E9756" t="s">
        <v>5351</v>
      </c>
      <c r="F9756">
        <v>2010</v>
      </c>
      <c r="G9756" t="s">
        <v>6296</v>
      </c>
      <c r="H9756" t="s">
        <v>6297</v>
      </c>
      <c r="I9756" t="s">
        <v>6298</v>
      </c>
      <c r="J9756" t="s">
        <v>6299</v>
      </c>
      <c r="K9756" t="s">
        <v>421</v>
      </c>
      <c r="L9756" t="s">
        <v>3789</v>
      </c>
      <c r="M9756" t="s">
        <v>5368</v>
      </c>
      <c r="N9756" t="s">
        <v>6165</v>
      </c>
      <c r="O9756" t="s">
        <v>6300</v>
      </c>
      <c r="P9756" t="s">
        <v>3320</v>
      </c>
    </row>
    <row r="9757" spans="1:16" x14ac:dyDescent="0.25">
      <c r="A9757" t="s">
        <v>14263</v>
      </c>
      <c r="B9757">
        <v>0</v>
      </c>
      <c r="C9757">
        <f t="shared" si="152"/>
        <v>0</v>
      </c>
      <c r="E9757" t="s">
        <v>5351</v>
      </c>
      <c r="F9757">
        <v>2010</v>
      </c>
    </row>
    <row r="9758" spans="1:16" x14ac:dyDescent="0.25">
      <c r="A9758" t="s">
        <v>14264</v>
      </c>
      <c r="B9758">
        <v>4</v>
      </c>
      <c r="C9758">
        <f t="shared" si="152"/>
        <v>0.8</v>
      </c>
      <c r="E9758" t="s">
        <v>5351</v>
      </c>
      <c r="F9758">
        <v>2010</v>
      </c>
      <c r="G9758" t="s">
        <v>6301</v>
      </c>
      <c r="H9758" t="s">
        <v>6302</v>
      </c>
      <c r="I9758" t="s">
        <v>3321</v>
      </c>
      <c r="J9758" t="s">
        <v>3322</v>
      </c>
    </row>
    <row r="9759" spans="1:16" x14ac:dyDescent="0.25">
      <c r="A9759" t="s">
        <v>1016</v>
      </c>
      <c r="B9759">
        <v>0</v>
      </c>
      <c r="C9759">
        <f t="shared" si="152"/>
        <v>0</v>
      </c>
      <c r="E9759" t="s">
        <v>5351</v>
      </c>
      <c r="F9759">
        <v>2010</v>
      </c>
    </row>
    <row r="9760" spans="1:16" x14ac:dyDescent="0.25">
      <c r="A9760" t="s">
        <v>15945</v>
      </c>
      <c r="B9760">
        <v>3</v>
      </c>
      <c r="C9760">
        <f t="shared" si="152"/>
        <v>0.6</v>
      </c>
      <c r="E9760" t="s">
        <v>5351</v>
      </c>
      <c r="F9760">
        <v>2010</v>
      </c>
      <c r="G9760" t="s">
        <v>7212</v>
      </c>
      <c r="H9760" t="s">
        <v>7213</v>
      </c>
      <c r="I9760" t="s">
        <v>7214</v>
      </c>
    </row>
    <row r="9761" spans="1:12" x14ac:dyDescent="0.25">
      <c r="A9761" t="s">
        <v>7212</v>
      </c>
      <c r="B9761">
        <v>0</v>
      </c>
      <c r="C9761">
        <f t="shared" si="152"/>
        <v>0</v>
      </c>
      <c r="E9761" t="s">
        <v>5351</v>
      </c>
      <c r="F9761">
        <v>2010</v>
      </c>
    </row>
    <row r="9762" spans="1:12" x14ac:dyDescent="0.25">
      <c r="A9762" t="s">
        <v>7213</v>
      </c>
      <c r="B9762">
        <v>0</v>
      </c>
      <c r="C9762">
        <f t="shared" si="152"/>
        <v>0</v>
      </c>
      <c r="E9762" t="s">
        <v>5351</v>
      </c>
      <c r="F9762">
        <v>2010</v>
      </c>
    </row>
    <row r="9763" spans="1:12" x14ac:dyDescent="0.25">
      <c r="A9763" t="s">
        <v>6268</v>
      </c>
      <c r="B9763">
        <v>6</v>
      </c>
      <c r="C9763">
        <f t="shared" si="152"/>
        <v>1.2</v>
      </c>
      <c r="E9763" t="s">
        <v>5351</v>
      </c>
      <c r="F9763">
        <v>2010</v>
      </c>
      <c r="G9763" t="s">
        <v>7215</v>
      </c>
      <c r="H9763" t="s">
        <v>228</v>
      </c>
      <c r="I9763" t="s">
        <v>7216</v>
      </c>
      <c r="J9763" t="s">
        <v>7217</v>
      </c>
      <c r="K9763" t="s">
        <v>280</v>
      </c>
      <c r="L9763" t="s">
        <v>1161</v>
      </c>
    </row>
    <row r="9764" spans="1:12" x14ac:dyDescent="0.25">
      <c r="A9764" t="s">
        <v>6279</v>
      </c>
      <c r="B9764">
        <v>4</v>
      </c>
      <c r="C9764">
        <f t="shared" si="152"/>
        <v>0.8</v>
      </c>
      <c r="E9764" t="s">
        <v>5351</v>
      </c>
      <c r="F9764">
        <v>2010</v>
      </c>
      <c r="G9764" t="s">
        <v>229</v>
      </c>
      <c r="H9764" t="s">
        <v>7216</v>
      </c>
      <c r="I9764" t="s">
        <v>7217</v>
      </c>
      <c r="J9764" t="s">
        <v>281</v>
      </c>
    </row>
    <row r="9765" spans="1:12" x14ac:dyDescent="0.25">
      <c r="A9765" t="s">
        <v>7216</v>
      </c>
      <c r="B9765">
        <v>1</v>
      </c>
      <c r="C9765">
        <f t="shared" si="152"/>
        <v>0.2</v>
      </c>
      <c r="E9765" t="s">
        <v>5351</v>
      </c>
      <c r="F9765">
        <v>2010</v>
      </c>
      <c r="G9765" t="s">
        <v>7218</v>
      </c>
    </row>
    <row r="9766" spans="1:12" x14ac:dyDescent="0.25">
      <c r="A9766" t="s">
        <v>7219</v>
      </c>
      <c r="B9766">
        <v>0</v>
      </c>
      <c r="C9766">
        <f t="shared" si="152"/>
        <v>0</v>
      </c>
      <c r="E9766" t="s">
        <v>5351</v>
      </c>
      <c r="F9766">
        <v>2010</v>
      </c>
    </row>
    <row r="9767" spans="1:12" x14ac:dyDescent="0.25">
      <c r="A9767" t="s">
        <v>7218</v>
      </c>
      <c r="B9767">
        <v>2</v>
      </c>
      <c r="C9767">
        <f t="shared" si="152"/>
        <v>0.4</v>
      </c>
      <c r="E9767" t="s">
        <v>5351</v>
      </c>
      <c r="F9767">
        <v>2010</v>
      </c>
      <c r="G9767" t="s">
        <v>7219</v>
      </c>
      <c r="H9767" t="s">
        <v>1143</v>
      </c>
    </row>
    <row r="9768" spans="1:12" x14ac:dyDescent="0.25">
      <c r="A9768" t="s">
        <v>1143</v>
      </c>
      <c r="B9768">
        <v>0</v>
      </c>
      <c r="C9768">
        <f t="shared" si="152"/>
        <v>0</v>
      </c>
      <c r="E9768" t="s">
        <v>5351</v>
      </c>
      <c r="F9768">
        <v>2010</v>
      </c>
    </row>
    <row r="9769" spans="1:12" x14ac:dyDescent="0.25">
      <c r="A9769" t="s">
        <v>1161</v>
      </c>
      <c r="B9769">
        <v>0</v>
      </c>
      <c r="C9769">
        <f t="shared" si="152"/>
        <v>0</v>
      </c>
      <c r="E9769" t="s">
        <v>5351</v>
      </c>
      <c r="F9769">
        <v>2010</v>
      </c>
    </row>
    <row r="9770" spans="1:12" x14ac:dyDescent="0.25">
      <c r="A9770" t="s">
        <v>1131</v>
      </c>
      <c r="B9770">
        <v>0</v>
      </c>
      <c r="C9770">
        <f t="shared" si="152"/>
        <v>0</v>
      </c>
      <c r="E9770" t="s">
        <v>5351</v>
      </c>
      <c r="F9770">
        <v>2010</v>
      </c>
    </row>
    <row r="9771" spans="1:12" x14ac:dyDescent="0.25">
      <c r="A9771" t="s">
        <v>15946</v>
      </c>
      <c r="B9771">
        <v>0</v>
      </c>
      <c r="C9771">
        <f t="shared" si="152"/>
        <v>0</v>
      </c>
      <c r="E9771" t="s">
        <v>5360</v>
      </c>
      <c r="F9771">
        <v>2010</v>
      </c>
    </row>
    <row r="9772" spans="1:12" x14ac:dyDescent="0.25">
      <c r="A9772" t="s">
        <v>15947</v>
      </c>
      <c r="B9772">
        <v>2</v>
      </c>
      <c r="C9772">
        <f t="shared" si="152"/>
        <v>0.4</v>
      </c>
      <c r="E9772" t="s">
        <v>5360</v>
      </c>
      <c r="F9772">
        <v>2010</v>
      </c>
      <c r="G9772" t="s">
        <v>2670</v>
      </c>
      <c r="H9772" t="s">
        <v>2671</v>
      </c>
    </row>
    <row r="9773" spans="1:12" x14ac:dyDescent="0.25">
      <c r="A9773" t="s">
        <v>15948</v>
      </c>
      <c r="B9773">
        <v>0</v>
      </c>
      <c r="C9773">
        <f t="shared" si="152"/>
        <v>0</v>
      </c>
      <c r="E9773" t="s">
        <v>5360</v>
      </c>
      <c r="F9773">
        <v>2010</v>
      </c>
    </row>
    <row r="9774" spans="1:12" x14ac:dyDescent="0.25">
      <c r="A9774" t="s">
        <v>15949</v>
      </c>
      <c r="B9774">
        <v>0</v>
      </c>
      <c r="C9774">
        <f t="shared" si="152"/>
        <v>0</v>
      </c>
      <c r="E9774" t="s">
        <v>5360</v>
      </c>
      <c r="F9774">
        <v>2010</v>
      </c>
    </row>
    <row r="9775" spans="1:12" x14ac:dyDescent="0.25">
      <c r="A9775" t="s">
        <v>3312</v>
      </c>
      <c r="B9775">
        <v>0</v>
      </c>
      <c r="C9775">
        <f t="shared" si="152"/>
        <v>0</v>
      </c>
      <c r="E9775" t="s">
        <v>5394</v>
      </c>
      <c r="F9775">
        <v>2010</v>
      </c>
    </row>
    <row r="9776" spans="1:12" x14ac:dyDescent="0.25">
      <c r="A9776" t="s">
        <v>15950</v>
      </c>
      <c r="B9776">
        <v>1</v>
      </c>
      <c r="C9776">
        <f t="shared" si="152"/>
        <v>0.2</v>
      </c>
      <c r="E9776" t="s">
        <v>5394</v>
      </c>
      <c r="F9776">
        <v>2010</v>
      </c>
      <c r="G9776" t="s">
        <v>3312</v>
      </c>
    </row>
    <row r="9777" spans="1:8" x14ac:dyDescent="0.25">
      <c r="A9777" t="s">
        <v>15951</v>
      </c>
      <c r="B9777">
        <v>0</v>
      </c>
      <c r="C9777">
        <f t="shared" si="152"/>
        <v>0</v>
      </c>
      <c r="E9777" t="s">
        <v>5394</v>
      </c>
      <c r="F9777">
        <v>2010</v>
      </c>
    </row>
    <row r="9778" spans="1:8" x14ac:dyDescent="0.25">
      <c r="A9778" t="s">
        <v>15952</v>
      </c>
      <c r="B9778">
        <v>1</v>
      </c>
      <c r="C9778">
        <f t="shared" si="152"/>
        <v>0.2</v>
      </c>
      <c r="E9778" t="s">
        <v>7220</v>
      </c>
      <c r="F9778">
        <v>2010</v>
      </c>
      <c r="G9778" t="s">
        <v>532</v>
      </c>
    </row>
    <row r="9779" spans="1:8" x14ac:dyDescent="0.25">
      <c r="A9779" t="s">
        <v>15953</v>
      </c>
      <c r="B9779">
        <v>2</v>
      </c>
      <c r="C9779">
        <f t="shared" si="152"/>
        <v>0.4</v>
      </c>
      <c r="E9779" t="s">
        <v>7220</v>
      </c>
      <c r="F9779">
        <v>2010</v>
      </c>
      <c r="G9779" t="s">
        <v>7221</v>
      </c>
      <c r="H9779" t="s">
        <v>532</v>
      </c>
    </row>
    <row r="9780" spans="1:8" x14ac:dyDescent="0.25">
      <c r="A9780" t="s">
        <v>15954</v>
      </c>
      <c r="B9780">
        <v>2</v>
      </c>
      <c r="C9780">
        <f t="shared" si="152"/>
        <v>0.4</v>
      </c>
      <c r="E9780" t="s">
        <v>7220</v>
      </c>
      <c r="F9780">
        <v>2010</v>
      </c>
      <c r="G9780" t="s">
        <v>7222</v>
      </c>
      <c r="H9780" t="s">
        <v>532</v>
      </c>
    </row>
    <row r="9781" spans="1:8" x14ac:dyDescent="0.25">
      <c r="A9781" t="s">
        <v>15955</v>
      </c>
      <c r="B9781">
        <v>2</v>
      </c>
      <c r="C9781">
        <f t="shared" si="152"/>
        <v>0.4</v>
      </c>
      <c r="E9781" t="s">
        <v>7220</v>
      </c>
      <c r="F9781">
        <v>2010</v>
      </c>
      <c r="G9781" t="s">
        <v>7222</v>
      </c>
      <c r="H9781" t="s">
        <v>532</v>
      </c>
    </row>
    <row r="9782" spans="1:8" x14ac:dyDescent="0.25">
      <c r="A9782" t="s">
        <v>15956</v>
      </c>
      <c r="B9782">
        <v>2</v>
      </c>
      <c r="C9782">
        <f t="shared" si="152"/>
        <v>0.4</v>
      </c>
      <c r="E9782" t="s">
        <v>7220</v>
      </c>
      <c r="F9782">
        <v>2010</v>
      </c>
      <c r="G9782" t="s">
        <v>7221</v>
      </c>
      <c r="H9782" t="s">
        <v>532</v>
      </c>
    </row>
    <row r="9783" spans="1:8" x14ac:dyDescent="0.25">
      <c r="A9783" t="s">
        <v>7221</v>
      </c>
      <c r="B9783">
        <v>1</v>
      </c>
      <c r="C9783">
        <f t="shared" si="152"/>
        <v>0.2</v>
      </c>
      <c r="E9783" t="s">
        <v>7220</v>
      </c>
      <c r="F9783">
        <v>2010</v>
      </c>
      <c r="G9783" t="s">
        <v>5886</v>
      </c>
    </row>
    <row r="9784" spans="1:8" x14ac:dyDescent="0.25">
      <c r="A9784" t="s">
        <v>7222</v>
      </c>
      <c r="B9784">
        <v>1</v>
      </c>
      <c r="C9784">
        <f t="shared" si="152"/>
        <v>0.2</v>
      </c>
      <c r="E9784" t="s">
        <v>7220</v>
      </c>
      <c r="F9784">
        <v>2010</v>
      </c>
      <c r="G9784" t="s">
        <v>5887</v>
      </c>
    </row>
    <row r="9785" spans="1:8" x14ac:dyDescent="0.25">
      <c r="A9785" t="s">
        <v>5886</v>
      </c>
      <c r="B9785">
        <v>0</v>
      </c>
      <c r="C9785">
        <f t="shared" si="152"/>
        <v>0</v>
      </c>
      <c r="E9785" t="s">
        <v>7220</v>
      </c>
      <c r="F9785">
        <v>2010</v>
      </c>
    </row>
    <row r="9786" spans="1:8" x14ac:dyDescent="0.25">
      <c r="A9786" t="s">
        <v>5887</v>
      </c>
      <c r="B9786">
        <v>0</v>
      </c>
      <c r="C9786">
        <f t="shared" si="152"/>
        <v>0</v>
      </c>
      <c r="E9786" t="s">
        <v>7220</v>
      </c>
      <c r="F9786">
        <v>2010</v>
      </c>
    </row>
    <row r="9787" spans="1:8" x14ac:dyDescent="0.25">
      <c r="A9787" t="s">
        <v>532</v>
      </c>
      <c r="B9787">
        <v>0</v>
      </c>
      <c r="C9787">
        <f t="shared" si="152"/>
        <v>0</v>
      </c>
      <c r="E9787" t="s">
        <v>7220</v>
      </c>
      <c r="F9787">
        <v>2010</v>
      </c>
    </row>
    <row r="9788" spans="1:8" x14ac:dyDescent="0.25">
      <c r="A9788" t="s">
        <v>15957</v>
      </c>
      <c r="B9788">
        <v>0</v>
      </c>
      <c r="C9788">
        <f t="shared" si="152"/>
        <v>0</v>
      </c>
      <c r="E9788" t="s">
        <v>7223</v>
      </c>
      <c r="F9788">
        <v>2010</v>
      </c>
    </row>
    <row r="9789" spans="1:8" x14ac:dyDescent="0.25">
      <c r="A9789" t="s">
        <v>15958</v>
      </c>
      <c r="B9789">
        <v>0</v>
      </c>
      <c r="C9789">
        <f t="shared" si="152"/>
        <v>0</v>
      </c>
      <c r="E9789" t="s">
        <v>7223</v>
      </c>
      <c r="F9789">
        <v>2010</v>
      </c>
    </row>
    <row r="9790" spans="1:8" x14ac:dyDescent="0.25">
      <c r="A9790" t="s">
        <v>15959</v>
      </c>
      <c r="B9790">
        <v>0</v>
      </c>
      <c r="C9790">
        <f t="shared" si="152"/>
        <v>0</v>
      </c>
      <c r="E9790" t="s">
        <v>7223</v>
      </c>
      <c r="F9790">
        <v>2010</v>
      </c>
    </row>
    <row r="9791" spans="1:8" x14ac:dyDescent="0.25">
      <c r="A9791" t="s">
        <v>15960</v>
      </c>
      <c r="B9791">
        <v>0</v>
      </c>
      <c r="C9791">
        <f t="shared" si="152"/>
        <v>0</v>
      </c>
      <c r="E9791" t="s">
        <v>7223</v>
      </c>
      <c r="F9791">
        <v>2010</v>
      </c>
    </row>
    <row r="9792" spans="1:8" x14ac:dyDescent="0.25">
      <c r="A9792" t="s">
        <v>15961</v>
      </c>
      <c r="B9792">
        <v>0</v>
      </c>
      <c r="C9792">
        <f t="shared" si="152"/>
        <v>0</v>
      </c>
      <c r="E9792" t="s">
        <v>7223</v>
      </c>
      <c r="F9792">
        <v>2010</v>
      </c>
    </row>
    <row r="9793" spans="1:12" x14ac:dyDescent="0.25">
      <c r="A9793" t="s">
        <v>15962</v>
      </c>
      <c r="B9793">
        <v>4</v>
      </c>
      <c r="C9793">
        <f t="shared" si="152"/>
        <v>0.8</v>
      </c>
      <c r="E9793" t="s">
        <v>7223</v>
      </c>
      <c r="F9793">
        <v>2010</v>
      </c>
      <c r="G9793" t="s">
        <v>7224</v>
      </c>
      <c r="H9793" t="s">
        <v>4189</v>
      </c>
      <c r="I9793" t="s">
        <v>7225</v>
      </c>
      <c r="J9793" t="s">
        <v>1713</v>
      </c>
    </row>
    <row r="9794" spans="1:12" x14ac:dyDescent="0.25">
      <c r="A9794" t="s">
        <v>5194</v>
      </c>
      <c r="B9794">
        <v>1</v>
      </c>
      <c r="C9794">
        <f t="shared" si="152"/>
        <v>0.2</v>
      </c>
      <c r="E9794" t="s">
        <v>7223</v>
      </c>
      <c r="F9794">
        <v>2010</v>
      </c>
      <c r="G9794" t="s">
        <v>7225</v>
      </c>
    </row>
    <row r="9795" spans="1:12" x14ac:dyDescent="0.25">
      <c r="A9795" t="s">
        <v>15963</v>
      </c>
      <c r="B9795">
        <v>4</v>
      </c>
      <c r="C9795">
        <f t="shared" si="152"/>
        <v>0.8</v>
      </c>
      <c r="E9795" t="s">
        <v>7223</v>
      </c>
      <c r="F9795">
        <v>2010</v>
      </c>
      <c r="G9795" t="s">
        <v>7226</v>
      </c>
      <c r="H9795" t="s">
        <v>7227</v>
      </c>
      <c r="I9795" t="s">
        <v>7228</v>
      </c>
      <c r="J9795" t="s">
        <v>7229</v>
      </c>
    </row>
    <row r="9796" spans="1:12" x14ac:dyDescent="0.25">
      <c r="A9796" t="s">
        <v>15964</v>
      </c>
      <c r="B9796">
        <v>2</v>
      </c>
      <c r="C9796">
        <f t="shared" si="152"/>
        <v>0.4</v>
      </c>
      <c r="E9796" t="s">
        <v>7223</v>
      </c>
      <c r="F9796">
        <v>2010</v>
      </c>
      <c r="G9796" t="s">
        <v>7230</v>
      </c>
      <c r="H9796" t="s">
        <v>7229</v>
      </c>
    </row>
    <row r="9797" spans="1:12" x14ac:dyDescent="0.25">
      <c r="A9797" t="s">
        <v>7230</v>
      </c>
      <c r="B9797">
        <v>0</v>
      </c>
      <c r="C9797">
        <f t="shared" si="152"/>
        <v>0</v>
      </c>
      <c r="E9797" t="s">
        <v>7223</v>
      </c>
      <c r="F9797">
        <v>2010</v>
      </c>
    </row>
    <row r="9798" spans="1:12" x14ac:dyDescent="0.25">
      <c r="A9798" t="s">
        <v>15965</v>
      </c>
      <c r="B9798">
        <v>0</v>
      </c>
      <c r="C9798">
        <f t="shared" ref="C9798:C9861" si="153">B9798/(2015-F9798)</f>
        <v>0</v>
      </c>
      <c r="E9798" t="s">
        <v>7223</v>
      </c>
      <c r="F9798">
        <v>2010</v>
      </c>
    </row>
    <row r="9799" spans="1:12" x14ac:dyDescent="0.25">
      <c r="A9799" t="s">
        <v>15966</v>
      </c>
      <c r="B9799">
        <v>0</v>
      </c>
      <c r="C9799">
        <f t="shared" si="153"/>
        <v>0</v>
      </c>
      <c r="E9799" t="s">
        <v>7223</v>
      </c>
      <c r="F9799">
        <v>2010</v>
      </c>
    </row>
    <row r="9800" spans="1:12" x14ac:dyDescent="0.25">
      <c r="A9800" t="s">
        <v>15967</v>
      </c>
      <c r="B9800">
        <v>1</v>
      </c>
      <c r="C9800">
        <f t="shared" si="153"/>
        <v>0.2</v>
      </c>
      <c r="E9800" t="s">
        <v>7223</v>
      </c>
      <c r="F9800">
        <v>2010</v>
      </c>
      <c r="G9800" t="s">
        <v>7231</v>
      </c>
    </row>
    <row r="9801" spans="1:12" x14ac:dyDescent="0.25">
      <c r="A9801" t="s">
        <v>1018</v>
      </c>
      <c r="B9801">
        <v>0</v>
      </c>
      <c r="C9801">
        <f t="shared" si="153"/>
        <v>0</v>
      </c>
      <c r="E9801" t="s">
        <v>7223</v>
      </c>
      <c r="F9801">
        <v>2010</v>
      </c>
    </row>
    <row r="9802" spans="1:12" x14ac:dyDescent="0.25">
      <c r="A9802" t="s">
        <v>15968</v>
      </c>
      <c r="B9802">
        <v>1</v>
      </c>
      <c r="C9802">
        <f t="shared" si="153"/>
        <v>0.2</v>
      </c>
      <c r="E9802" t="s">
        <v>7223</v>
      </c>
      <c r="F9802">
        <v>2010</v>
      </c>
      <c r="G9802" t="s">
        <v>7227</v>
      </c>
    </row>
    <row r="9803" spans="1:12" x14ac:dyDescent="0.25">
      <c r="A9803" t="s">
        <v>7227</v>
      </c>
      <c r="B9803">
        <v>1</v>
      </c>
      <c r="C9803">
        <f t="shared" si="153"/>
        <v>0.2</v>
      </c>
      <c r="E9803" t="s">
        <v>7223</v>
      </c>
      <c r="F9803">
        <v>2010</v>
      </c>
      <c r="G9803" t="s">
        <v>1018</v>
      </c>
    </row>
    <row r="9804" spans="1:12" x14ac:dyDescent="0.25">
      <c r="A9804" t="s">
        <v>15969</v>
      </c>
      <c r="B9804">
        <v>0</v>
      </c>
      <c r="C9804">
        <f t="shared" si="153"/>
        <v>0</v>
      </c>
      <c r="E9804" t="s">
        <v>7223</v>
      </c>
      <c r="F9804">
        <v>2010</v>
      </c>
    </row>
    <row r="9805" spans="1:12" x14ac:dyDescent="0.25">
      <c r="A9805" t="s">
        <v>15970</v>
      </c>
      <c r="B9805">
        <v>1</v>
      </c>
      <c r="C9805">
        <f t="shared" si="153"/>
        <v>0.2</v>
      </c>
      <c r="E9805" t="s">
        <v>7223</v>
      </c>
      <c r="F9805">
        <v>2010</v>
      </c>
      <c r="G9805" t="s">
        <v>7230</v>
      </c>
    </row>
    <row r="9806" spans="1:12" x14ac:dyDescent="0.25">
      <c r="A9806" t="s">
        <v>15971</v>
      </c>
      <c r="B9806">
        <v>6</v>
      </c>
      <c r="C9806">
        <f t="shared" si="153"/>
        <v>1.2</v>
      </c>
      <c r="E9806" t="s">
        <v>7223</v>
      </c>
      <c r="F9806">
        <v>2010</v>
      </c>
      <c r="G9806" t="s">
        <v>1142</v>
      </c>
      <c r="H9806" t="s">
        <v>1244</v>
      </c>
      <c r="I9806" t="s">
        <v>1603</v>
      </c>
      <c r="J9806" t="s">
        <v>1708</v>
      </c>
      <c r="K9806" t="s">
        <v>5984</v>
      </c>
      <c r="L9806" t="s">
        <v>1713</v>
      </c>
    </row>
    <row r="9807" spans="1:12" x14ac:dyDescent="0.25">
      <c r="A9807" t="s">
        <v>15972</v>
      </c>
      <c r="B9807">
        <v>0</v>
      </c>
      <c r="C9807">
        <f t="shared" si="153"/>
        <v>0</v>
      </c>
      <c r="E9807" t="s">
        <v>7223</v>
      </c>
      <c r="F9807">
        <v>2010</v>
      </c>
    </row>
    <row r="9808" spans="1:12" x14ac:dyDescent="0.25">
      <c r="A9808" t="s">
        <v>4189</v>
      </c>
      <c r="B9808">
        <v>0</v>
      </c>
      <c r="C9808">
        <f t="shared" si="153"/>
        <v>0</v>
      </c>
      <c r="E9808" t="s">
        <v>7223</v>
      </c>
      <c r="F9808">
        <v>2010</v>
      </c>
    </row>
    <row r="9809" spans="1:7" x14ac:dyDescent="0.25">
      <c r="A9809" t="s">
        <v>7224</v>
      </c>
      <c r="B9809">
        <v>0</v>
      </c>
      <c r="C9809">
        <f t="shared" si="153"/>
        <v>0</v>
      </c>
      <c r="E9809" t="s">
        <v>7223</v>
      </c>
      <c r="F9809">
        <v>2010</v>
      </c>
    </row>
    <row r="9810" spans="1:7" x14ac:dyDescent="0.25">
      <c r="A9810" t="s">
        <v>7225</v>
      </c>
      <c r="B9810">
        <v>0</v>
      </c>
      <c r="C9810">
        <f t="shared" si="153"/>
        <v>0</v>
      </c>
      <c r="E9810" t="s">
        <v>7223</v>
      </c>
      <c r="F9810">
        <v>2010</v>
      </c>
    </row>
    <row r="9811" spans="1:7" x14ac:dyDescent="0.25">
      <c r="A9811" t="s">
        <v>1142</v>
      </c>
      <c r="B9811">
        <v>0</v>
      </c>
      <c r="C9811">
        <f t="shared" si="153"/>
        <v>0</v>
      </c>
      <c r="E9811" t="s">
        <v>7223</v>
      </c>
      <c r="F9811">
        <v>2010</v>
      </c>
    </row>
    <row r="9812" spans="1:7" x14ac:dyDescent="0.25">
      <c r="A9812" t="s">
        <v>1244</v>
      </c>
      <c r="B9812">
        <v>0</v>
      </c>
      <c r="C9812">
        <f t="shared" si="153"/>
        <v>0</v>
      </c>
      <c r="E9812" t="s">
        <v>7223</v>
      </c>
      <c r="F9812">
        <v>2010</v>
      </c>
    </row>
    <row r="9813" spans="1:7" x14ac:dyDescent="0.25">
      <c r="A9813" t="s">
        <v>1603</v>
      </c>
      <c r="B9813">
        <v>0</v>
      </c>
      <c r="C9813">
        <f t="shared" si="153"/>
        <v>0</v>
      </c>
      <c r="E9813" t="s">
        <v>7223</v>
      </c>
      <c r="F9813">
        <v>2010</v>
      </c>
    </row>
    <row r="9814" spans="1:7" x14ac:dyDescent="0.25">
      <c r="A9814" t="s">
        <v>1708</v>
      </c>
      <c r="B9814">
        <v>0</v>
      </c>
      <c r="C9814">
        <f t="shared" si="153"/>
        <v>0</v>
      </c>
      <c r="E9814" t="s">
        <v>7223</v>
      </c>
      <c r="F9814">
        <v>2010</v>
      </c>
    </row>
    <row r="9815" spans="1:7" x14ac:dyDescent="0.25">
      <c r="A9815" t="s">
        <v>7229</v>
      </c>
      <c r="B9815">
        <v>0</v>
      </c>
      <c r="C9815">
        <f t="shared" si="153"/>
        <v>0</v>
      </c>
      <c r="E9815" t="s">
        <v>7223</v>
      </c>
      <c r="F9815">
        <v>2010</v>
      </c>
    </row>
    <row r="9816" spans="1:7" x14ac:dyDescent="0.25">
      <c r="A9816" t="s">
        <v>7226</v>
      </c>
      <c r="B9816">
        <v>0</v>
      </c>
      <c r="C9816">
        <f t="shared" si="153"/>
        <v>0</v>
      </c>
      <c r="E9816" t="s">
        <v>7223</v>
      </c>
      <c r="F9816">
        <v>2010</v>
      </c>
    </row>
    <row r="9817" spans="1:7" x14ac:dyDescent="0.25">
      <c r="A9817" t="s">
        <v>7228</v>
      </c>
      <c r="B9817">
        <v>0</v>
      </c>
      <c r="C9817">
        <f t="shared" si="153"/>
        <v>0</v>
      </c>
      <c r="E9817" t="s">
        <v>7223</v>
      </c>
      <c r="F9817">
        <v>2010</v>
      </c>
    </row>
    <row r="9818" spans="1:7" x14ac:dyDescent="0.25">
      <c r="A9818" t="s">
        <v>15973</v>
      </c>
      <c r="B9818">
        <v>0</v>
      </c>
      <c r="C9818">
        <f t="shared" si="153"/>
        <v>0</v>
      </c>
      <c r="E9818" t="s">
        <v>6345</v>
      </c>
      <c r="F9818">
        <v>2010</v>
      </c>
    </row>
    <row r="9819" spans="1:7" x14ac:dyDescent="0.25">
      <c r="A9819" t="s">
        <v>15974</v>
      </c>
      <c r="B9819">
        <v>0</v>
      </c>
      <c r="C9819">
        <f t="shared" si="153"/>
        <v>0</v>
      </c>
      <c r="E9819" t="s">
        <v>6345</v>
      </c>
      <c r="F9819">
        <v>2010</v>
      </c>
    </row>
    <row r="9820" spans="1:7" x14ac:dyDescent="0.25">
      <c r="A9820" t="s">
        <v>15975</v>
      </c>
      <c r="B9820">
        <v>0</v>
      </c>
      <c r="C9820">
        <f t="shared" si="153"/>
        <v>0</v>
      </c>
      <c r="E9820" t="s">
        <v>6345</v>
      </c>
      <c r="F9820">
        <v>2010</v>
      </c>
    </row>
    <row r="9821" spans="1:7" x14ac:dyDescent="0.25">
      <c r="A9821" t="s">
        <v>15976</v>
      </c>
      <c r="B9821">
        <v>0</v>
      </c>
      <c r="C9821">
        <f t="shared" si="153"/>
        <v>0</v>
      </c>
      <c r="E9821" t="s">
        <v>6345</v>
      </c>
      <c r="F9821">
        <v>2010</v>
      </c>
    </row>
    <row r="9822" spans="1:7" x14ac:dyDescent="0.25">
      <c r="A9822" t="s">
        <v>15977</v>
      </c>
      <c r="B9822">
        <v>0</v>
      </c>
      <c r="C9822">
        <f t="shared" si="153"/>
        <v>0</v>
      </c>
      <c r="E9822" t="s">
        <v>6345</v>
      </c>
      <c r="F9822">
        <v>2010</v>
      </c>
    </row>
    <row r="9823" spans="1:7" x14ac:dyDescent="0.25">
      <c r="A9823" t="s">
        <v>15978</v>
      </c>
      <c r="B9823">
        <v>1</v>
      </c>
      <c r="C9823">
        <f t="shared" si="153"/>
        <v>0.2</v>
      </c>
      <c r="E9823" t="s">
        <v>6345</v>
      </c>
      <c r="F9823">
        <v>2010</v>
      </c>
      <c r="G9823" t="s">
        <v>7232</v>
      </c>
    </row>
    <row r="9824" spans="1:7" x14ac:dyDescent="0.25">
      <c r="A9824" t="s">
        <v>15979</v>
      </c>
      <c r="B9824">
        <v>0</v>
      </c>
      <c r="C9824">
        <f t="shared" si="153"/>
        <v>0</v>
      </c>
      <c r="E9824" t="s">
        <v>6345</v>
      </c>
      <c r="F9824">
        <v>2010</v>
      </c>
    </row>
    <row r="9825" spans="1:7" x14ac:dyDescent="0.25">
      <c r="A9825" t="s">
        <v>15980</v>
      </c>
      <c r="B9825">
        <v>0</v>
      </c>
      <c r="C9825">
        <f t="shared" si="153"/>
        <v>0</v>
      </c>
      <c r="E9825" t="s">
        <v>6345</v>
      </c>
      <c r="F9825">
        <v>2010</v>
      </c>
    </row>
    <row r="9826" spans="1:7" x14ac:dyDescent="0.25">
      <c r="A9826" t="s">
        <v>15981</v>
      </c>
      <c r="B9826">
        <v>0</v>
      </c>
      <c r="C9826">
        <f t="shared" si="153"/>
        <v>0</v>
      </c>
      <c r="E9826" t="s">
        <v>6345</v>
      </c>
      <c r="F9826">
        <v>2010</v>
      </c>
    </row>
    <row r="9827" spans="1:7" x14ac:dyDescent="0.25">
      <c r="A9827" t="s">
        <v>15982</v>
      </c>
      <c r="B9827">
        <v>1</v>
      </c>
      <c r="C9827">
        <f t="shared" si="153"/>
        <v>0.2</v>
      </c>
      <c r="E9827" t="s">
        <v>6345</v>
      </c>
      <c r="F9827">
        <v>2010</v>
      </c>
      <c r="G9827" t="s">
        <v>7232</v>
      </c>
    </row>
    <row r="9828" spans="1:7" x14ac:dyDescent="0.25">
      <c r="A9828" t="s">
        <v>15983</v>
      </c>
      <c r="B9828">
        <v>0</v>
      </c>
      <c r="C9828">
        <f t="shared" si="153"/>
        <v>0</v>
      </c>
      <c r="E9828" t="s">
        <v>6345</v>
      </c>
      <c r="F9828">
        <v>2010</v>
      </c>
    </row>
    <row r="9829" spans="1:7" x14ac:dyDescent="0.25">
      <c r="A9829" t="s">
        <v>15984</v>
      </c>
      <c r="B9829">
        <v>0</v>
      </c>
      <c r="C9829">
        <f t="shared" si="153"/>
        <v>0</v>
      </c>
      <c r="E9829" t="s">
        <v>6345</v>
      </c>
      <c r="F9829">
        <v>2010</v>
      </c>
    </row>
    <row r="9830" spans="1:7" x14ac:dyDescent="0.25">
      <c r="A9830" t="s">
        <v>15985</v>
      </c>
      <c r="B9830">
        <v>0</v>
      </c>
      <c r="C9830">
        <f t="shared" si="153"/>
        <v>0</v>
      </c>
      <c r="E9830" t="s">
        <v>6345</v>
      </c>
      <c r="F9830">
        <v>2010</v>
      </c>
    </row>
    <row r="9831" spans="1:7" x14ac:dyDescent="0.25">
      <c r="A9831" t="s">
        <v>15986</v>
      </c>
      <c r="B9831">
        <v>0</v>
      </c>
      <c r="C9831">
        <f t="shared" si="153"/>
        <v>0</v>
      </c>
      <c r="E9831" t="s">
        <v>6345</v>
      </c>
      <c r="F9831">
        <v>2010</v>
      </c>
    </row>
    <row r="9832" spans="1:7" x14ac:dyDescent="0.25">
      <c r="A9832" t="s">
        <v>15987</v>
      </c>
      <c r="B9832">
        <v>0</v>
      </c>
      <c r="C9832">
        <f t="shared" si="153"/>
        <v>0</v>
      </c>
      <c r="E9832" t="s">
        <v>6345</v>
      </c>
      <c r="F9832">
        <v>2010</v>
      </c>
    </row>
    <row r="9833" spans="1:7" x14ac:dyDescent="0.25">
      <c r="A9833" t="s">
        <v>15988</v>
      </c>
      <c r="B9833">
        <v>0</v>
      </c>
      <c r="C9833">
        <f t="shared" si="153"/>
        <v>0</v>
      </c>
      <c r="E9833" t="s">
        <v>6345</v>
      </c>
      <c r="F9833">
        <v>2010</v>
      </c>
    </row>
    <row r="9834" spans="1:7" x14ac:dyDescent="0.25">
      <c r="A9834" t="s">
        <v>15989</v>
      </c>
      <c r="B9834">
        <v>0</v>
      </c>
      <c r="C9834">
        <f t="shared" si="153"/>
        <v>0</v>
      </c>
      <c r="E9834" t="s">
        <v>6345</v>
      </c>
      <c r="F9834">
        <v>2010</v>
      </c>
    </row>
    <row r="9835" spans="1:7" x14ac:dyDescent="0.25">
      <c r="A9835" t="s">
        <v>15990</v>
      </c>
      <c r="B9835">
        <v>0</v>
      </c>
      <c r="C9835">
        <f t="shared" si="153"/>
        <v>0</v>
      </c>
      <c r="E9835" t="s">
        <v>6345</v>
      </c>
      <c r="F9835">
        <v>2010</v>
      </c>
    </row>
    <row r="9836" spans="1:7" x14ac:dyDescent="0.25">
      <c r="A9836" t="s">
        <v>15991</v>
      </c>
      <c r="B9836">
        <v>0</v>
      </c>
      <c r="C9836">
        <f t="shared" si="153"/>
        <v>0</v>
      </c>
      <c r="E9836" t="s">
        <v>6345</v>
      </c>
      <c r="F9836">
        <v>2010</v>
      </c>
    </row>
    <row r="9837" spans="1:7" x14ac:dyDescent="0.25">
      <c r="A9837" t="s">
        <v>15992</v>
      </c>
      <c r="B9837">
        <v>0</v>
      </c>
      <c r="C9837">
        <f t="shared" si="153"/>
        <v>0</v>
      </c>
      <c r="E9837" t="s">
        <v>6345</v>
      </c>
      <c r="F9837">
        <v>2010</v>
      </c>
    </row>
    <row r="9838" spans="1:7" x14ac:dyDescent="0.25">
      <c r="A9838" t="s">
        <v>15993</v>
      </c>
      <c r="B9838">
        <v>0</v>
      </c>
      <c r="C9838">
        <f t="shared" si="153"/>
        <v>0</v>
      </c>
      <c r="E9838" t="s">
        <v>6345</v>
      </c>
      <c r="F9838">
        <v>2010</v>
      </c>
    </row>
    <row r="9839" spans="1:7" x14ac:dyDescent="0.25">
      <c r="A9839" t="s">
        <v>15994</v>
      </c>
      <c r="B9839">
        <v>1</v>
      </c>
      <c r="C9839">
        <f t="shared" si="153"/>
        <v>0.2</v>
      </c>
      <c r="E9839" t="s">
        <v>6349</v>
      </c>
      <c r="F9839">
        <v>2010</v>
      </c>
      <c r="G9839" t="s">
        <v>760</v>
      </c>
    </row>
    <row r="9840" spans="1:7" x14ac:dyDescent="0.25">
      <c r="A9840" t="s">
        <v>15995</v>
      </c>
      <c r="B9840">
        <v>0</v>
      </c>
      <c r="C9840">
        <f t="shared" si="153"/>
        <v>0</v>
      </c>
      <c r="E9840" t="s">
        <v>6349</v>
      </c>
      <c r="F9840">
        <v>2010</v>
      </c>
    </row>
    <row r="9841" spans="1:15" x14ac:dyDescent="0.25">
      <c r="A9841" t="s">
        <v>15996</v>
      </c>
      <c r="B9841">
        <v>0</v>
      </c>
      <c r="C9841">
        <f t="shared" si="153"/>
        <v>0</v>
      </c>
      <c r="E9841" t="s">
        <v>6349</v>
      </c>
      <c r="F9841">
        <v>2010</v>
      </c>
    </row>
    <row r="9842" spans="1:15" x14ac:dyDescent="0.25">
      <c r="A9842" t="s">
        <v>760</v>
      </c>
      <c r="B9842">
        <v>0</v>
      </c>
      <c r="C9842">
        <f t="shared" si="153"/>
        <v>0</v>
      </c>
      <c r="E9842" t="s">
        <v>6349</v>
      </c>
      <c r="F9842">
        <v>2010</v>
      </c>
    </row>
    <row r="9843" spans="1:15" x14ac:dyDescent="0.25">
      <c r="A9843" t="s">
        <v>477</v>
      </c>
      <c r="B9843">
        <v>0</v>
      </c>
      <c r="C9843">
        <f t="shared" si="153"/>
        <v>0</v>
      </c>
      <c r="E9843" t="s">
        <v>6349</v>
      </c>
      <c r="F9843">
        <v>2010</v>
      </c>
    </row>
    <row r="9844" spans="1:15" x14ac:dyDescent="0.25">
      <c r="A9844" t="s">
        <v>5132</v>
      </c>
      <c r="B9844">
        <v>0</v>
      </c>
      <c r="C9844">
        <f t="shared" si="153"/>
        <v>0</v>
      </c>
      <c r="E9844" t="s">
        <v>6349</v>
      </c>
      <c r="F9844">
        <v>2010</v>
      </c>
    </row>
    <row r="9845" spans="1:15" x14ac:dyDescent="0.25">
      <c r="A9845" t="s">
        <v>5518</v>
      </c>
      <c r="B9845">
        <v>0</v>
      </c>
      <c r="C9845">
        <f t="shared" si="153"/>
        <v>0</v>
      </c>
      <c r="E9845" t="s">
        <v>6349</v>
      </c>
      <c r="F9845">
        <v>2010</v>
      </c>
    </row>
    <row r="9846" spans="1:15" x14ac:dyDescent="0.25">
      <c r="A9846" t="s">
        <v>4299</v>
      </c>
      <c r="B9846">
        <v>0</v>
      </c>
      <c r="C9846">
        <f t="shared" si="153"/>
        <v>0</v>
      </c>
      <c r="E9846" t="s">
        <v>6349</v>
      </c>
      <c r="F9846">
        <v>2010</v>
      </c>
    </row>
    <row r="9847" spans="1:15" x14ac:dyDescent="0.25">
      <c r="A9847" t="s">
        <v>5986</v>
      </c>
      <c r="B9847">
        <v>0</v>
      </c>
      <c r="C9847">
        <f t="shared" si="153"/>
        <v>0</v>
      </c>
      <c r="E9847" t="s">
        <v>6349</v>
      </c>
      <c r="F9847">
        <v>2010</v>
      </c>
    </row>
    <row r="9848" spans="1:15" x14ac:dyDescent="0.25">
      <c r="A9848" t="s">
        <v>15997</v>
      </c>
      <c r="B9848">
        <v>9</v>
      </c>
      <c r="C9848">
        <f t="shared" si="153"/>
        <v>1.8</v>
      </c>
      <c r="E9848" t="s">
        <v>6350</v>
      </c>
      <c r="F9848">
        <v>2010</v>
      </c>
      <c r="G9848" t="s">
        <v>7233</v>
      </c>
      <c r="H9848" t="s">
        <v>7234</v>
      </c>
      <c r="I9848" t="s">
        <v>7235</v>
      </c>
      <c r="J9848" t="s">
        <v>7236</v>
      </c>
      <c r="K9848" t="s">
        <v>7237</v>
      </c>
      <c r="L9848" t="s">
        <v>1172</v>
      </c>
      <c r="M9848" t="s">
        <v>7108</v>
      </c>
      <c r="N9848" t="s">
        <v>2722</v>
      </c>
      <c r="O9848" t="s">
        <v>7114</v>
      </c>
    </row>
    <row r="9849" spans="1:15" x14ac:dyDescent="0.25">
      <c r="A9849" t="s">
        <v>7235</v>
      </c>
      <c r="B9849">
        <v>1</v>
      </c>
      <c r="C9849">
        <f t="shared" si="153"/>
        <v>0.2</v>
      </c>
      <c r="E9849" t="s">
        <v>6350</v>
      </c>
      <c r="F9849">
        <v>2010</v>
      </c>
      <c r="G9849" t="s">
        <v>7238</v>
      </c>
    </row>
    <row r="9850" spans="1:15" x14ac:dyDescent="0.25">
      <c r="A9850" t="s">
        <v>5375</v>
      </c>
      <c r="B9850">
        <v>0</v>
      </c>
      <c r="C9850">
        <f t="shared" si="153"/>
        <v>0</v>
      </c>
      <c r="E9850" t="s">
        <v>6350</v>
      </c>
      <c r="F9850">
        <v>2010</v>
      </c>
    </row>
    <row r="9851" spans="1:15" x14ac:dyDescent="0.25">
      <c r="A9851" t="s">
        <v>5378</v>
      </c>
      <c r="B9851">
        <v>0</v>
      </c>
      <c r="C9851">
        <f t="shared" si="153"/>
        <v>0</v>
      </c>
      <c r="E9851" t="s">
        <v>6350</v>
      </c>
      <c r="F9851">
        <v>2010</v>
      </c>
    </row>
    <row r="9852" spans="1:15" x14ac:dyDescent="0.25">
      <c r="A9852" t="s">
        <v>5373</v>
      </c>
      <c r="B9852">
        <v>0</v>
      </c>
      <c r="C9852">
        <f t="shared" si="153"/>
        <v>0</v>
      </c>
      <c r="E9852" t="s">
        <v>6350</v>
      </c>
      <c r="F9852">
        <v>2010</v>
      </c>
    </row>
    <row r="9853" spans="1:15" x14ac:dyDescent="0.25">
      <c r="A9853" t="s">
        <v>5376</v>
      </c>
      <c r="B9853">
        <v>0</v>
      </c>
      <c r="C9853">
        <f t="shared" si="153"/>
        <v>0</v>
      </c>
      <c r="E9853" t="s">
        <v>6350</v>
      </c>
      <c r="F9853">
        <v>2010</v>
      </c>
    </row>
    <row r="9854" spans="1:15" x14ac:dyDescent="0.25">
      <c r="A9854" t="s">
        <v>5379</v>
      </c>
      <c r="B9854">
        <v>0</v>
      </c>
      <c r="C9854">
        <f t="shared" si="153"/>
        <v>0</v>
      </c>
      <c r="E9854" t="s">
        <v>6350</v>
      </c>
      <c r="F9854">
        <v>2010</v>
      </c>
    </row>
    <row r="9855" spans="1:15" x14ac:dyDescent="0.25">
      <c r="A9855" t="s">
        <v>15998</v>
      </c>
      <c r="B9855">
        <v>0</v>
      </c>
      <c r="C9855">
        <f t="shared" si="153"/>
        <v>0</v>
      </c>
      <c r="E9855" t="s">
        <v>6350</v>
      </c>
      <c r="F9855">
        <v>2010</v>
      </c>
    </row>
    <row r="9856" spans="1:15" x14ac:dyDescent="0.25">
      <c r="A9856" t="s">
        <v>7236</v>
      </c>
      <c r="B9856">
        <v>0</v>
      </c>
      <c r="C9856">
        <f t="shared" si="153"/>
        <v>0</v>
      </c>
      <c r="E9856" t="s">
        <v>6350</v>
      </c>
      <c r="F9856">
        <v>2010</v>
      </c>
    </row>
    <row r="9857" spans="1:6" x14ac:dyDescent="0.25">
      <c r="A9857" t="s">
        <v>7234</v>
      </c>
      <c r="B9857">
        <v>0</v>
      </c>
      <c r="C9857">
        <f t="shared" si="153"/>
        <v>0</v>
      </c>
      <c r="E9857" t="s">
        <v>6350</v>
      </c>
      <c r="F9857">
        <v>2010</v>
      </c>
    </row>
    <row r="9858" spans="1:6" x14ac:dyDescent="0.25">
      <c r="A9858" t="s">
        <v>7238</v>
      </c>
      <c r="B9858">
        <v>0</v>
      </c>
      <c r="C9858">
        <f t="shared" si="153"/>
        <v>0</v>
      </c>
      <c r="E9858" t="s">
        <v>6350</v>
      </c>
      <c r="F9858">
        <v>2010</v>
      </c>
    </row>
    <row r="9859" spans="1:6" x14ac:dyDescent="0.25">
      <c r="A9859" t="s">
        <v>7233</v>
      </c>
      <c r="B9859">
        <v>0</v>
      </c>
      <c r="C9859">
        <f t="shared" si="153"/>
        <v>0</v>
      </c>
      <c r="E9859" t="s">
        <v>6350</v>
      </c>
      <c r="F9859">
        <v>2010</v>
      </c>
    </row>
    <row r="9860" spans="1:6" x14ac:dyDescent="0.25">
      <c r="A9860" t="s">
        <v>15999</v>
      </c>
      <c r="B9860">
        <v>0</v>
      </c>
      <c r="C9860">
        <f t="shared" si="153"/>
        <v>0</v>
      </c>
      <c r="E9860" t="s">
        <v>6352</v>
      </c>
      <c r="F9860">
        <v>2010</v>
      </c>
    </row>
    <row r="9861" spans="1:6" x14ac:dyDescent="0.25">
      <c r="A9861" t="s">
        <v>16000</v>
      </c>
      <c r="B9861">
        <v>0</v>
      </c>
      <c r="C9861">
        <f t="shared" si="153"/>
        <v>0</v>
      </c>
      <c r="E9861" t="s">
        <v>6352</v>
      </c>
      <c r="F9861">
        <v>2010</v>
      </c>
    </row>
    <row r="9862" spans="1:6" x14ac:dyDescent="0.25">
      <c r="A9862" t="s">
        <v>16001</v>
      </c>
      <c r="B9862">
        <v>0</v>
      </c>
      <c r="C9862">
        <f t="shared" ref="C9862:C9925" si="154">B9862/(2015-F9862)</f>
        <v>0</v>
      </c>
      <c r="E9862" t="s">
        <v>6352</v>
      </c>
      <c r="F9862">
        <v>2010</v>
      </c>
    </row>
    <row r="9863" spans="1:6" x14ac:dyDescent="0.25">
      <c r="A9863" t="s">
        <v>16002</v>
      </c>
      <c r="B9863">
        <v>0</v>
      </c>
      <c r="C9863">
        <f t="shared" si="154"/>
        <v>0</v>
      </c>
      <c r="E9863" t="s">
        <v>6353</v>
      </c>
      <c r="F9863">
        <v>2010</v>
      </c>
    </row>
    <row r="9864" spans="1:6" x14ac:dyDescent="0.25">
      <c r="A9864" t="s">
        <v>16003</v>
      </c>
      <c r="B9864">
        <v>0</v>
      </c>
      <c r="C9864">
        <f t="shared" si="154"/>
        <v>0</v>
      </c>
      <c r="E9864" t="s">
        <v>6353</v>
      </c>
      <c r="F9864">
        <v>2010</v>
      </c>
    </row>
    <row r="9865" spans="1:6" x14ac:dyDescent="0.25">
      <c r="A9865" t="s">
        <v>16004</v>
      </c>
      <c r="B9865">
        <v>0</v>
      </c>
      <c r="C9865">
        <f t="shared" si="154"/>
        <v>0</v>
      </c>
      <c r="E9865" t="s">
        <v>6353</v>
      </c>
      <c r="F9865">
        <v>2010</v>
      </c>
    </row>
    <row r="9866" spans="1:6" x14ac:dyDescent="0.25">
      <c r="A9866" t="s">
        <v>16005</v>
      </c>
      <c r="B9866">
        <v>0</v>
      </c>
      <c r="C9866">
        <f t="shared" si="154"/>
        <v>0</v>
      </c>
      <c r="E9866" t="s">
        <v>6353</v>
      </c>
      <c r="F9866">
        <v>2010</v>
      </c>
    </row>
    <row r="9867" spans="1:6" x14ac:dyDescent="0.25">
      <c r="A9867" t="s">
        <v>16006</v>
      </c>
      <c r="B9867">
        <v>0</v>
      </c>
      <c r="C9867">
        <f t="shared" si="154"/>
        <v>0</v>
      </c>
      <c r="E9867" t="s">
        <v>6353</v>
      </c>
      <c r="F9867">
        <v>2010</v>
      </c>
    </row>
    <row r="9868" spans="1:6" x14ac:dyDescent="0.25">
      <c r="A9868" t="s">
        <v>16007</v>
      </c>
      <c r="B9868">
        <v>0</v>
      </c>
      <c r="C9868">
        <f t="shared" si="154"/>
        <v>0</v>
      </c>
      <c r="E9868" t="s">
        <v>6353</v>
      </c>
      <c r="F9868">
        <v>2010</v>
      </c>
    </row>
    <row r="9869" spans="1:6" x14ac:dyDescent="0.25">
      <c r="A9869" t="s">
        <v>16008</v>
      </c>
      <c r="B9869">
        <v>0</v>
      </c>
      <c r="C9869">
        <f t="shared" si="154"/>
        <v>0</v>
      </c>
      <c r="E9869" t="s">
        <v>6353</v>
      </c>
      <c r="F9869">
        <v>2010</v>
      </c>
    </row>
    <row r="9870" spans="1:6" x14ac:dyDescent="0.25">
      <c r="A9870" t="s">
        <v>16009</v>
      </c>
      <c r="B9870">
        <v>0</v>
      </c>
      <c r="C9870">
        <f t="shared" si="154"/>
        <v>0</v>
      </c>
      <c r="E9870" t="s">
        <v>6353</v>
      </c>
      <c r="F9870">
        <v>2010</v>
      </c>
    </row>
    <row r="9871" spans="1:6" x14ac:dyDescent="0.25">
      <c r="A9871" t="s">
        <v>16010</v>
      </c>
      <c r="B9871">
        <v>0</v>
      </c>
      <c r="C9871">
        <f t="shared" si="154"/>
        <v>0</v>
      </c>
      <c r="E9871" t="s">
        <v>6353</v>
      </c>
      <c r="F9871">
        <v>2010</v>
      </c>
    </row>
    <row r="9872" spans="1:6" x14ac:dyDescent="0.25">
      <c r="A9872" t="s">
        <v>7243</v>
      </c>
      <c r="B9872">
        <v>0</v>
      </c>
      <c r="C9872">
        <f t="shared" si="154"/>
        <v>0</v>
      </c>
      <c r="E9872" t="s">
        <v>6353</v>
      </c>
      <c r="F9872">
        <v>2010</v>
      </c>
    </row>
    <row r="9873" spans="1:9" x14ac:dyDescent="0.25">
      <c r="A9873" t="s">
        <v>16011</v>
      </c>
      <c r="B9873">
        <v>3</v>
      </c>
      <c r="C9873">
        <f t="shared" si="154"/>
        <v>0.6</v>
      </c>
      <c r="E9873" t="s">
        <v>6353</v>
      </c>
      <c r="F9873">
        <v>2010</v>
      </c>
      <c r="G9873" t="s">
        <v>6463</v>
      </c>
      <c r="H9873" t="s">
        <v>7239</v>
      </c>
      <c r="I9873" t="s">
        <v>7240</v>
      </c>
    </row>
    <row r="9874" spans="1:9" x14ac:dyDescent="0.25">
      <c r="A9874" t="s">
        <v>16012</v>
      </c>
      <c r="B9874">
        <v>2</v>
      </c>
      <c r="C9874">
        <f t="shared" si="154"/>
        <v>0.4</v>
      </c>
      <c r="E9874" t="s">
        <v>6353</v>
      </c>
      <c r="F9874">
        <v>2010</v>
      </c>
      <c r="G9874" t="s">
        <v>6464</v>
      </c>
      <c r="H9874" t="s">
        <v>7241</v>
      </c>
    </row>
    <row r="9875" spans="1:9" x14ac:dyDescent="0.25">
      <c r="A9875" t="s">
        <v>16013</v>
      </c>
      <c r="B9875">
        <v>3</v>
      </c>
      <c r="C9875">
        <f t="shared" si="154"/>
        <v>0.6</v>
      </c>
      <c r="E9875" t="s">
        <v>6353</v>
      </c>
      <c r="F9875">
        <v>2010</v>
      </c>
      <c r="G9875" t="s">
        <v>6465</v>
      </c>
      <c r="H9875" t="s">
        <v>7242</v>
      </c>
      <c r="I9875" t="s">
        <v>7243</v>
      </c>
    </row>
    <row r="9876" spans="1:9" x14ac:dyDescent="0.25">
      <c r="A9876" t="s">
        <v>16014</v>
      </c>
      <c r="B9876">
        <v>3</v>
      </c>
      <c r="C9876">
        <f t="shared" si="154"/>
        <v>0.6</v>
      </c>
      <c r="E9876" t="s">
        <v>6353</v>
      </c>
      <c r="F9876">
        <v>2010</v>
      </c>
      <c r="G9876" t="s">
        <v>6466</v>
      </c>
      <c r="H9876" t="s">
        <v>7244</v>
      </c>
      <c r="I9876" t="s">
        <v>7245</v>
      </c>
    </row>
    <row r="9877" spans="1:9" x14ac:dyDescent="0.25">
      <c r="A9877" t="s">
        <v>16015</v>
      </c>
      <c r="B9877">
        <v>2</v>
      </c>
      <c r="C9877">
        <f t="shared" si="154"/>
        <v>0.4</v>
      </c>
      <c r="E9877" t="s">
        <v>6353</v>
      </c>
      <c r="F9877">
        <v>2010</v>
      </c>
      <c r="G9877" t="s">
        <v>6467</v>
      </c>
      <c r="H9877" t="s">
        <v>7246</v>
      </c>
    </row>
    <row r="9878" spans="1:9" x14ac:dyDescent="0.25">
      <c r="A9878" t="s">
        <v>16016</v>
      </c>
      <c r="B9878">
        <v>3</v>
      </c>
      <c r="C9878">
        <f t="shared" si="154"/>
        <v>0.6</v>
      </c>
      <c r="E9878" t="s">
        <v>6353</v>
      </c>
      <c r="F9878">
        <v>2010</v>
      </c>
      <c r="G9878" t="s">
        <v>6468</v>
      </c>
      <c r="H9878" t="s">
        <v>7247</v>
      </c>
      <c r="I9878" t="s">
        <v>7248</v>
      </c>
    </row>
    <row r="9879" spans="1:9" x14ac:dyDescent="0.25">
      <c r="A9879" t="s">
        <v>16017</v>
      </c>
      <c r="B9879">
        <v>0</v>
      </c>
      <c r="C9879">
        <f t="shared" si="154"/>
        <v>0</v>
      </c>
      <c r="E9879" t="s">
        <v>6353</v>
      </c>
      <c r="F9879">
        <v>2010</v>
      </c>
    </row>
    <row r="9880" spans="1:9" x14ac:dyDescent="0.25">
      <c r="A9880" t="s">
        <v>7240</v>
      </c>
      <c r="B9880">
        <v>0</v>
      </c>
      <c r="C9880">
        <f t="shared" si="154"/>
        <v>0</v>
      </c>
      <c r="E9880" t="s">
        <v>6353</v>
      </c>
      <c r="F9880">
        <v>2010</v>
      </c>
    </row>
    <row r="9881" spans="1:9" x14ac:dyDescent="0.25">
      <c r="A9881" t="s">
        <v>6462</v>
      </c>
      <c r="B9881">
        <v>0</v>
      </c>
      <c r="C9881">
        <f t="shared" si="154"/>
        <v>0</v>
      </c>
      <c r="E9881" t="s">
        <v>6353</v>
      </c>
      <c r="F9881">
        <v>2010</v>
      </c>
    </row>
    <row r="9882" spans="1:9" x14ac:dyDescent="0.25">
      <c r="A9882" t="s">
        <v>16018</v>
      </c>
      <c r="B9882">
        <v>0</v>
      </c>
      <c r="C9882">
        <f t="shared" si="154"/>
        <v>0</v>
      </c>
      <c r="E9882" t="s">
        <v>6353</v>
      </c>
      <c r="F9882">
        <v>2010</v>
      </c>
    </row>
    <row r="9883" spans="1:9" x14ac:dyDescent="0.25">
      <c r="A9883" t="s">
        <v>2828</v>
      </c>
      <c r="B9883">
        <v>0</v>
      </c>
      <c r="C9883">
        <f t="shared" si="154"/>
        <v>0</v>
      </c>
      <c r="E9883" t="s">
        <v>6353</v>
      </c>
      <c r="F9883">
        <v>2010</v>
      </c>
    </row>
    <row r="9884" spans="1:9" x14ac:dyDescent="0.25">
      <c r="A9884" t="s">
        <v>6453</v>
      </c>
      <c r="B9884">
        <v>0</v>
      </c>
      <c r="C9884">
        <f t="shared" si="154"/>
        <v>0</v>
      </c>
      <c r="E9884" t="s">
        <v>6353</v>
      </c>
      <c r="F9884">
        <v>2010</v>
      </c>
    </row>
    <row r="9885" spans="1:9" x14ac:dyDescent="0.25">
      <c r="A9885" t="s">
        <v>6459</v>
      </c>
      <c r="B9885">
        <v>0</v>
      </c>
      <c r="C9885">
        <f t="shared" si="154"/>
        <v>0</v>
      </c>
      <c r="E9885" t="s">
        <v>6353</v>
      </c>
      <c r="F9885">
        <v>2010</v>
      </c>
    </row>
    <row r="9886" spans="1:9" x14ac:dyDescent="0.25">
      <c r="A9886" t="s">
        <v>6455</v>
      </c>
      <c r="B9886">
        <v>0</v>
      </c>
      <c r="C9886">
        <f t="shared" si="154"/>
        <v>0</v>
      </c>
      <c r="E9886" t="s">
        <v>6353</v>
      </c>
      <c r="F9886">
        <v>2010</v>
      </c>
    </row>
    <row r="9887" spans="1:9" x14ac:dyDescent="0.25">
      <c r="A9887" t="s">
        <v>6456</v>
      </c>
      <c r="B9887">
        <v>0</v>
      </c>
      <c r="C9887">
        <f t="shared" si="154"/>
        <v>0</v>
      </c>
      <c r="E9887" t="s">
        <v>6353</v>
      </c>
      <c r="F9887">
        <v>2010</v>
      </c>
    </row>
    <row r="9888" spans="1:9" x14ac:dyDescent="0.25">
      <c r="A9888" t="s">
        <v>6457</v>
      </c>
      <c r="B9888">
        <v>0</v>
      </c>
      <c r="C9888">
        <f t="shared" si="154"/>
        <v>0</v>
      </c>
      <c r="E9888" t="s">
        <v>6353</v>
      </c>
      <c r="F9888">
        <v>2010</v>
      </c>
    </row>
    <row r="9889" spans="1:6" x14ac:dyDescent="0.25">
      <c r="A9889" t="s">
        <v>6458</v>
      </c>
      <c r="B9889">
        <v>0</v>
      </c>
      <c r="C9889">
        <f t="shared" si="154"/>
        <v>0</v>
      </c>
      <c r="E9889" t="s">
        <v>6353</v>
      </c>
      <c r="F9889">
        <v>2010</v>
      </c>
    </row>
    <row r="9890" spans="1:6" x14ac:dyDescent="0.25">
      <c r="A9890" t="s">
        <v>6454</v>
      </c>
      <c r="B9890">
        <v>0</v>
      </c>
      <c r="C9890">
        <f t="shared" si="154"/>
        <v>0</v>
      </c>
      <c r="E9890" t="s">
        <v>6353</v>
      </c>
      <c r="F9890">
        <v>2010</v>
      </c>
    </row>
    <row r="9891" spans="1:6" x14ac:dyDescent="0.25">
      <c r="A9891" t="s">
        <v>6460</v>
      </c>
      <c r="B9891">
        <v>0</v>
      </c>
      <c r="C9891">
        <f t="shared" si="154"/>
        <v>0</v>
      </c>
      <c r="E9891" t="s">
        <v>6353</v>
      </c>
      <c r="F9891">
        <v>2010</v>
      </c>
    </row>
    <row r="9892" spans="1:6" x14ac:dyDescent="0.25">
      <c r="A9892" t="s">
        <v>16019</v>
      </c>
      <c r="B9892">
        <v>0</v>
      </c>
      <c r="C9892">
        <f t="shared" si="154"/>
        <v>0</v>
      </c>
      <c r="E9892" t="s">
        <v>6353</v>
      </c>
      <c r="F9892">
        <v>2010</v>
      </c>
    </row>
    <row r="9893" spans="1:6" x14ac:dyDescent="0.25">
      <c r="A9893" t="s">
        <v>16020</v>
      </c>
      <c r="B9893">
        <v>0</v>
      </c>
      <c r="C9893">
        <f t="shared" si="154"/>
        <v>0</v>
      </c>
      <c r="E9893" t="s">
        <v>6353</v>
      </c>
      <c r="F9893">
        <v>2010</v>
      </c>
    </row>
    <row r="9894" spans="1:6" x14ac:dyDescent="0.25">
      <c r="A9894" t="s">
        <v>16021</v>
      </c>
      <c r="B9894">
        <v>0</v>
      </c>
      <c r="C9894">
        <f t="shared" si="154"/>
        <v>0</v>
      </c>
      <c r="E9894" t="s">
        <v>6353</v>
      </c>
      <c r="F9894">
        <v>2010</v>
      </c>
    </row>
    <row r="9895" spans="1:6" x14ac:dyDescent="0.25">
      <c r="A9895" t="s">
        <v>16022</v>
      </c>
      <c r="B9895">
        <v>0</v>
      </c>
      <c r="C9895">
        <f t="shared" si="154"/>
        <v>0</v>
      </c>
      <c r="E9895" t="s">
        <v>6353</v>
      </c>
      <c r="F9895">
        <v>2010</v>
      </c>
    </row>
    <row r="9896" spans="1:6" x14ac:dyDescent="0.25">
      <c r="A9896" t="s">
        <v>16023</v>
      </c>
      <c r="B9896">
        <v>0</v>
      </c>
      <c r="C9896">
        <f t="shared" si="154"/>
        <v>0</v>
      </c>
      <c r="E9896" t="s">
        <v>6353</v>
      </c>
      <c r="F9896">
        <v>2010</v>
      </c>
    </row>
    <row r="9897" spans="1:6" x14ac:dyDescent="0.25">
      <c r="A9897" t="s">
        <v>16024</v>
      </c>
      <c r="B9897">
        <v>0</v>
      </c>
      <c r="C9897">
        <f t="shared" si="154"/>
        <v>0</v>
      </c>
      <c r="E9897" t="s">
        <v>6353</v>
      </c>
      <c r="F9897">
        <v>2010</v>
      </c>
    </row>
    <row r="9898" spans="1:6" x14ac:dyDescent="0.25">
      <c r="A9898" t="s">
        <v>16025</v>
      </c>
      <c r="B9898">
        <v>0</v>
      </c>
      <c r="C9898">
        <f t="shared" si="154"/>
        <v>0</v>
      </c>
      <c r="E9898" t="s">
        <v>6353</v>
      </c>
      <c r="F9898">
        <v>2010</v>
      </c>
    </row>
    <row r="9899" spans="1:6" x14ac:dyDescent="0.25">
      <c r="A9899" t="s">
        <v>16026</v>
      </c>
      <c r="B9899">
        <v>0</v>
      </c>
      <c r="C9899">
        <f t="shared" si="154"/>
        <v>0</v>
      </c>
      <c r="E9899" t="s">
        <v>6353</v>
      </c>
      <c r="F9899">
        <v>2010</v>
      </c>
    </row>
    <row r="9900" spans="1:6" x14ac:dyDescent="0.25">
      <c r="A9900" t="s">
        <v>6443</v>
      </c>
      <c r="B9900">
        <v>0</v>
      </c>
      <c r="C9900">
        <f t="shared" si="154"/>
        <v>0</v>
      </c>
      <c r="E9900" t="s">
        <v>6353</v>
      </c>
      <c r="F9900">
        <v>2010</v>
      </c>
    </row>
    <row r="9901" spans="1:6" x14ac:dyDescent="0.25">
      <c r="A9901" t="s">
        <v>6447</v>
      </c>
      <c r="B9901">
        <v>0</v>
      </c>
      <c r="C9901">
        <f t="shared" si="154"/>
        <v>0</v>
      </c>
      <c r="E9901" t="s">
        <v>6353</v>
      </c>
      <c r="F9901">
        <v>2010</v>
      </c>
    </row>
    <row r="9902" spans="1:6" x14ac:dyDescent="0.25">
      <c r="A9902" t="s">
        <v>6446</v>
      </c>
      <c r="B9902">
        <v>0</v>
      </c>
      <c r="C9902">
        <f t="shared" si="154"/>
        <v>0</v>
      </c>
      <c r="E9902" t="s">
        <v>6353</v>
      </c>
      <c r="F9902">
        <v>2010</v>
      </c>
    </row>
    <row r="9903" spans="1:6" x14ac:dyDescent="0.25">
      <c r="A9903" t="s">
        <v>6450</v>
      </c>
      <c r="B9903">
        <v>0</v>
      </c>
      <c r="C9903">
        <f t="shared" si="154"/>
        <v>0</v>
      </c>
      <c r="E9903" t="s">
        <v>6353</v>
      </c>
      <c r="F9903">
        <v>2010</v>
      </c>
    </row>
    <row r="9904" spans="1:6" x14ac:dyDescent="0.25">
      <c r="A9904" t="s">
        <v>6449</v>
      </c>
      <c r="B9904">
        <v>0</v>
      </c>
      <c r="C9904">
        <f t="shared" si="154"/>
        <v>0</v>
      </c>
      <c r="E9904" t="s">
        <v>6353</v>
      </c>
      <c r="F9904">
        <v>2010</v>
      </c>
    </row>
    <row r="9905" spans="1:7" x14ac:dyDescent="0.25">
      <c r="A9905" t="s">
        <v>6452</v>
      </c>
      <c r="B9905">
        <v>0</v>
      </c>
      <c r="C9905">
        <f t="shared" si="154"/>
        <v>0</v>
      </c>
      <c r="E9905" t="s">
        <v>6353</v>
      </c>
      <c r="F9905">
        <v>2010</v>
      </c>
    </row>
    <row r="9906" spans="1:7" x14ac:dyDescent="0.25">
      <c r="A9906" t="s">
        <v>16027</v>
      </c>
      <c r="B9906">
        <v>0</v>
      </c>
      <c r="C9906">
        <f t="shared" si="154"/>
        <v>0</v>
      </c>
      <c r="E9906" t="s">
        <v>6353</v>
      </c>
      <c r="F9906">
        <v>2010</v>
      </c>
    </row>
    <row r="9907" spans="1:7" x14ac:dyDescent="0.25">
      <c r="A9907" t="s">
        <v>16028</v>
      </c>
      <c r="B9907">
        <v>0</v>
      </c>
      <c r="C9907">
        <f t="shared" si="154"/>
        <v>0</v>
      </c>
      <c r="E9907" t="s">
        <v>6353</v>
      </c>
      <c r="F9907">
        <v>2010</v>
      </c>
    </row>
    <row r="9908" spans="1:7" x14ac:dyDescent="0.25">
      <c r="A9908" t="s">
        <v>16029</v>
      </c>
      <c r="B9908">
        <v>0</v>
      </c>
      <c r="C9908">
        <f t="shared" si="154"/>
        <v>0</v>
      </c>
      <c r="E9908" t="s">
        <v>6353</v>
      </c>
      <c r="F9908">
        <v>2010</v>
      </c>
    </row>
    <row r="9909" spans="1:7" x14ac:dyDescent="0.25">
      <c r="A9909" t="s">
        <v>16030</v>
      </c>
      <c r="B9909">
        <v>0</v>
      </c>
      <c r="C9909">
        <f t="shared" si="154"/>
        <v>0</v>
      </c>
      <c r="E9909" t="s">
        <v>6353</v>
      </c>
      <c r="F9909">
        <v>2010</v>
      </c>
    </row>
    <row r="9910" spans="1:7" x14ac:dyDescent="0.25">
      <c r="A9910" t="s">
        <v>16031</v>
      </c>
      <c r="B9910">
        <v>0</v>
      </c>
      <c r="C9910">
        <f t="shared" si="154"/>
        <v>0</v>
      </c>
      <c r="E9910" t="s">
        <v>6353</v>
      </c>
      <c r="F9910">
        <v>2010</v>
      </c>
    </row>
    <row r="9911" spans="1:7" x14ac:dyDescent="0.25">
      <c r="A9911" t="s">
        <v>16032</v>
      </c>
      <c r="B9911">
        <v>0</v>
      </c>
      <c r="C9911">
        <f t="shared" si="154"/>
        <v>0</v>
      </c>
      <c r="E9911" t="s">
        <v>6353</v>
      </c>
      <c r="F9911">
        <v>2010</v>
      </c>
    </row>
    <row r="9912" spans="1:7" x14ac:dyDescent="0.25">
      <c r="A9912" t="s">
        <v>16033</v>
      </c>
      <c r="B9912">
        <v>0</v>
      </c>
      <c r="C9912">
        <f t="shared" si="154"/>
        <v>0</v>
      </c>
      <c r="E9912" t="s">
        <v>6353</v>
      </c>
      <c r="F9912">
        <v>2010</v>
      </c>
    </row>
    <row r="9913" spans="1:7" x14ac:dyDescent="0.25">
      <c r="A9913" t="s">
        <v>2234</v>
      </c>
      <c r="B9913">
        <v>0</v>
      </c>
      <c r="C9913">
        <f t="shared" si="154"/>
        <v>0</v>
      </c>
      <c r="E9913" t="s">
        <v>6353</v>
      </c>
      <c r="F9913">
        <v>2010</v>
      </c>
    </row>
    <row r="9914" spans="1:7" x14ac:dyDescent="0.25">
      <c r="A9914" t="s">
        <v>16034</v>
      </c>
      <c r="B9914">
        <v>0</v>
      </c>
      <c r="C9914">
        <f t="shared" si="154"/>
        <v>0</v>
      </c>
      <c r="E9914" t="s">
        <v>6353</v>
      </c>
      <c r="F9914">
        <v>2010</v>
      </c>
    </row>
    <row r="9915" spans="1:7" x14ac:dyDescent="0.25">
      <c r="A9915" t="s">
        <v>16035</v>
      </c>
      <c r="B9915">
        <v>0</v>
      </c>
      <c r="C9915">
        <f t="shared" si="154"/>
        <v>0</v>
      </c>
      <c r="E9915" t="s">
        <v>6353</v>
      </c>
      <c r="F9915">
        <v>2010</v>
      </c>
    </row>
    <row r="9916" spans="1:7" x14ac:dyDescent="0.25">
      <c r="A9916" t="s">
        <v>16036</v>
      </c>
      <c r="B9916">
        <v>0</v>
      </c>
      <c r="C9916">
        <f t="shared" si="154"/>
        <v>0</v>
      </c>
      <c r="E9916" t="s">
        <v>6353</v>
      </c>
      <c r="F9916">
        <v>2010</v>
      </c>
    </row>
    <row r="9917" spans="1:7" x14ac:dyDescent="0.25">
      <c r="A9917" t="s">
        <v>16037</v>
      </c>
      <c r="B9917">
        <v>0</v>
      </c>
      <c r="C9917">
        <f t="shared" si="154"/>
        <v>0</v>
      </c>
      <c r="E9917" t="s">
        <v>6353</v>
      </c>
      <c r="F9917">
        <v>2010</v>
      </c>
    </row>
    <row r="9918" spans="1:7" x14ac:dyDescent="0.25">
      <c r="A9918" t="s">
        <v>16038</v>
      </c>
      <c r="B9918">
        <v>0</v>
      </c>
      <c r="C9918">
        <f t="shared" si="154"/>
        <v>0</v>
      </c>
      <c r="E9918" t="s">
        <v>6353</v>
      </c>
      <c r="F9918">
        <v>2010</v>
      </c>
    </row>
    <row r="9919" spans="1:7" x14ac:dyDescent="0.25">
      <c r="A9919" t="s">
        <v>16039</v>
      </c>
      <c r="B9919">
        <v>0</v>
      </c>
      <c r="C9919">
        <f t="shared" si="154"/>
        <v>0</v>
      </c>
      <c r="E9919" t="s">
        <v>6353</v>
      </c>
      <c r="F9919">
        <v>2010</v>
      </c>
    </row>
    <row r="9920" spans="1:7" x14ac:dyDescent="0.25">
      <c r="A9920" t="s">
        <v>16040</v>
      </c>
      <c r="B9920">
        <v>1</v>
      </c>
      <c r="C9920">
        <f t="shared" si="154"/>
        <v>0.2</v>
      </c>
      <c r="E9920" t="s">
        <v>6353</v>
      </c>
      <c r="F9920">
        <v>2010</v>
      </c>
      <c r="G9920" t="s">
        <v>3460</v>
      </c>
    </row>
    <row r="9921" spans="1:8" x14ac:dyDescent="0.25">
      <c r="A9921" t="s">
        <v>3460</v>
      </c>
      <c r="B9921">
        <v>0</v>
      </c>
      <c r="C9921">
        <f t="shared" si="154"/>
        <v>0</v>
      </c>
      <c r="E9921" t="s">
        <v>6353</v>
      </c>
      <c r="F9921">
        <v>2010</v>
      </c>
    </row>
    <row r="9922" spans="1:8" x14ac:dyDescent="0.25">
      <c r="A9922" t="s">
        <v>16041</v>
      </c>
      <c r="B9922">
        <v>0</v>
      </c>
      <c r="C9922">
        <f t="shared" si="154"/>
        <v>0</v>
      </c>
      <c r="E9922" t="s">
        <v>6353</v>
      </c>
      <c r="F9922">
        <v>2010</v>
      </c>
    </row>
    <row r="9923" spans="1:8" x14ac:dyDescent="0.25">
      <c r="A9923" t="s">
        <v>16042</v>
      </c>
      <c r="B9923">
        <v>2</v>
      </c>
      <c r="C9923">
        <f t="shared" si="154"/>
        <v>0.4</v>
      </c>
      <c r="E9923" t="s">
        <v>6353</v>
      </c>
      <c r="F9923">
        <v>2010</v>
      </c>
      <c r="G9923" t="s">
        <v>7249</v>
      </c>
      <c r="H9923" t="s">
        <v>7250</v>
      </c>
    </row>
    <row r="9924" spans="1:8" x14ac:dyDescent="0.25">
      <c r="A9924" t="s">
        <v>16043</v>
      </c>
      <c r="B9924">
        <v>0</v>
      </c>
      <c r="C9924">
        <f t="shared" si="154"/>
        <v>0</v>
      </c>
      <c r="E9924" t="s">
        <v>6353</v>
      </c>
      <c r="F9924">
        <v>2010</v>
      </c>
    </row>
    <row r="9925" spans="1:8" x14ac:dyDescent="0.25">
      <c r="A9925" t="s">
        <v>16044</v>
      </c>
      <c r="B9925">
        <v>0</v>
      </c>
      <c r="C9925">
        <f t="shared" si="154"/>
        <v>0</v>
      </c>
      <c r="E9925" t="s">
        <v>6353</v>
      </c>
      <c r="F9925">
        <v>2010</v>
      </c>
    </row>
    <row r="9926" spans="1:8" x14ac:dyDescent="0.25">
      <c r="A9926" t="s">
        <v>16045</v>
      </c>
      <c r="B9926">
        <v>0</v>
      </c>
      <c r="C9926">
        <f t="shared" ref="C9926:C9989" si="155">B9926/(2015-F9926)</f>
        <v>0</v>
      </c>
      <c r="E9926" t="s">
        <v>6353</v>
      </c>
      <c r="F9926">
        <v>2010</v>
      </c>
    </row>
    <row r="9927" spans="1:8" x14ac:dyDescent="0.25">
      <c r="A9927" t="s">
        <v>16046</v>
      </c>
      <c r="B9927">
        <v>2</v>
      </c>
      <c r="C9927">
        <f t="shared" si="155"/>
        <v>0.4</v>
      </c>
      <c r="E9927" t="s">
        <v>6353</v>
      </c>
      <c r="F9927">
        <v>2010</v>
      </c>
      <c r="G9927" t="s">
        <v>7251</v>
      </c>
      <c r="H9927" t="s">
        <v>7249</v>
      </c>
    </row>
    <row r="9928" spans="1:8" x14ac:dyDescent="0.25">
      <c r="A9928" t="s">
        <v>16047</v>
      </c>
      <c r="B9928">
        <v>1</v>
      </c>
      <c r="C9928">
        <f t="shared" si="155"/>
        <v>0.2</v>
      </c>
      <c r="E9928" t="s">
        <v>6353</v>
      </c>
      <c r="F9928">
        <v>2010</v>
      </c>
      <c r="G9928" t="s">
        <v>7250</v>
      </c>
    </row>
    <row r="9929" spans="1:8" x14ac:dyDescent="0.25">
      <c r="A9929" t="s">
        <v>16048</v>
      </c>
      <c r="B9929">
        <v>0</v>
      </c>
      <c r="C9929">
        <f t="shared" si="155"/>
        <v>0</v>
      </c>
      <c r="E9929" t="s">
        <v>6353</v>
      </c>
      <c r="F9929">
        <v>2010</v>
      </c>
    </row>
    <row r="9930" spans="1:8" x14ac:dyDescent="0.25">
      <c r="A9930" t="s">
        <v>16049</v>
      </c>
      <c r="B9930">
        <v>0</v>
      </c>
      <c r="C9930">
        <f t="shared" si="155"/>
        <v>0</v>
      </c>
      <c r="E9930" t="s">
        <v>6353</v>
      </c>
      <c r="F9930">
        <v>2010</v>
      </c>
    </row>
    <row r="9931" spans="1:8" x14ac:dyDescent="0.25">
      <c r="A9931" t="s">
        <v>16050</v>
      </c>
      <c r="B9931">
        <v>0</v>
      </c>
      <c r="C9931">
        <f t="shared" si="155"/>
        <v>0</v>
      </c>
      <c r="E9931" t="s">
        <v>6353</v>
      </c>
      <c r="F9931">
        <v>2010</v>
      </c>
    </row>
    <row r="9932" spans="1:8" x14ac:dyDescent="0.25">
      <c r="A9932" t="s">
        <v>16051</v>
      </c>
      <c r="B9932">
        <v>0</v>
      </c>
      <c r="C9932">
        <f t="shared" si="155"/>
        <v>0</v>
      </c>
      <c r="E9932" t="s">
        <v>6353</v>
      </c>
      <c r="F9932">
        <v>2010</v>
      </c>
    </row>
    <row r="9933" spans="1:8" x14ac:dyDescent="0.25">
      <c r="A9933" t="s">
        <v>16052</v>
      </c>
      <c r="B9933">
        <v>0</v>
      </c>
      <c r="C9933">
        <f t="shared" si="155"/>
        <v>0</v>
      </c>
      <c r="E9933" t="s">
        <v>6353</v>
      </c>
      <c r="F9933">
        <v>2010</v>
      </c>
    </row>
    <row r="9934" spans="1:8" x14ac:dyDescent="0.25">
      <c r="A9934" t="s">
        <v>16053</v>
      </c>
      <c r="B9934">
        <v>0</v>
      </c>
      <c r="C9934">
        <f t="shared" si="155"/>
        <v>0</v>
      </c>
      <c r="E9934" t="s">
        <v>6353</v>
      </c>
      <c r="F9934">
        <v>2010</v>
      </c>
    </row>
    <row r="9935" spans="1:8" x14ac:dyDescent="0.25">
      <c r="A9935" t="s">
        <v>16054</v>
      </c>
      <c r="B9935">
        <v>0</v>
      </c>
      <c r="C9935">
        <f t="shared" si="155"/>
        <v>0</v>
      </c>
      <c r="E9935" t="s">
        <v>6353</v>
      </c>
      <c r="F9935">
        <v>2010</v>
      </c>
    </row>
    <row r="9936" spans="1:8" x14ac:dyDescent="0.25">
      <c r="A9936" t="s">
        <v>16055</v>
      </c>
      <c r="B9936">
        <v>0</v>
      </c>
      <c r="C9936">
        <f t="shared" si="155"/>
        <v>0</v>
      </c>
      <c r="E9936" t="s">
        <v>6353</v>
      </c>
      <c r="F9936">
        <v>2010</v>
      </c>
    </row>
    <row r="9937" spans="1:8" x14ac:dyDescent="0.25">
      <c r="A9937" t="s">
        <v>16056</v>
      </c>
      <c r="B9937">
        <v>0</v>
      </c>
      <c r="C9937">
        <f t="shared" si="155"/>
        <v>0</v>
      </c>
      <c r="E9937" t="s">
        <v>6353</v>
      </c>
      <c r="F9937">
        <v>2010</v>
      </c>
    </row>
    <row r="9938" spans="1:8" x14ac:dyDescent="0.25">
      <c r="A9938" t="s">
        <v>16057</v>
      </c>
      <c r="B9938">
        <v>0</v>
      </c>
      <c r="C9938">
        <f t="shared" si="155"/>
        <v>0</v>
      </c>
      <c r="E9938" t="s">
        <v>6353</v>
      </c>
      <c r="F9938">
        <v>2010</v>
      </c>
    </row>
    <row r="9939" spans="1:8" x14ac:dyDescent="0.25">
      <c r="A9939" t="s">
        <v>7251</v>
      </c>
      <c r="B9939">
        <v>0</v>
      </c>
      <c r="C9939">
        <f t="shared" si="155"/>
        <v>0</v>
      </c>
      <c r="E9939" t="s">
        <v>6353</v>
      </c>
      <c r="F9939">
        <v>2010</v>
      </c>
    </row>
    <row r="9940" spans="1:8" x14ac:dyDescent="0.25">
      <c r="A9940" t="s">
        <v>7249</v>
      </c>
      <c r="B9940">
        <v>2</v>
      </c>
      <c r="C9940">
        <f t="shared" si="155"/>
        <v>0.4</v>
      </c>
      <c r="E9940" t="s">
        <v>6353</v>
      </c>
      <c r="F9940">
        <v>2010</v>
      </c>
      <c r="G9940" t="s">
        <v>171</v>
      </c>
      <c r="H9940" t="s">
        <v>178</v>
      </c>
    </row>
    <row r="9941" spans="1:8" x14ac:dyDescent="0.25">
      <c r="A9941" t="s">
        <v>16058</v>
      </c>
      <c r="B9941">
        <v>0</v>
      </c>
      <c r="C9941">
        <f t="shared" si="155"/>
        <v>0</v>
      </c>
      <c r="E9941" t="s">
        <v>6353</v>
      </c>
      <c r="F9941">
        <v>2010</v>
      </c>
    </row>
    <row r="9942" spans="1:8" x14ac:dyDescent="0.25">
      <c r="A9942" t="s">
        <v>16059</v>
      </c>
      <c r="B9942">
        <v>0</v>
      </c>
      <c r="C9942">
        <f t="shared" si="155"/>
        <v>0</v>
      </c>
      <c r="E9942" t="s">
        <v>6353</v>
      </c>
      <c r="F9942">
        <v>2010</v>
      </c>
    </row>
    <row r="9943" spans="1:8" x14ac:dyDescent="0.25">
      <c r="A9943" t="s">
        <v>16060</v>
      </c>
      <c r="B9943">
        <v>0</v>
      </c>
      <c r="C9943">
        <f t="shared" si="155"/>
        <v>0</v>
      </c>
      <c r="E9943" t="s">
        <v>6353</v>
      </c>
      <c r="F9943">
        <v>2010</v>
      </c>
    </row>
    <row r="9944" spans="1:8" x14ac:dyDescent="0.25">
      <c r="A9944" t="s">
        <v>16061</v>
      </c>
      <c r="B9944">
        <v>0</v>
      </c>
      <c r="C9944">
        <f t="shared" si="155"/>
        <v>0</v>
      </c>
      <c r="E9944" t="s">
        <v>6353</v>
      </c>
      <c r="F9944">
        <v>2010</v>
      </c>
    </row>
    <row r="9945" spans="1:8" x14ac:dyDescent="0.25">
      <c r="A9945" t="s">
        <v>16062</v>
      </c>
      <c r="B9945">
        <v>0</v>
      </c>
      <c r="C9945">
        <f t="shared" si="155"/>
        <v>0</v>
      </c>
      <c r="E9945" t="s">
        <v>6353</v>
      </c>
      <c r="F9945">
        <v>2010</v>
      </c>
    </row>
    <row r="9946" spans="1:8" x14ac:dyDescent="0.25">
      <c r="A9946" t="s">
        <v>16063</v>
      </c>
      <c r="B9946">
        <v>0</v>
      </c>
      <c r="C9946">
        <f t="shared" si="155"/>
        <v>0</v>
      </c>
      <c r="E9946" t="s">
        <v>6353</v>
      </c>
      <c r="F9946">
        <v>2010</v>
      </c>
    </row>
    <row r="9947" spans="1:8" x14ac:dyDescent="0.25">
      <c r="A9947" t="s">
        <v>16064</v>
      </c>
      <c r="B9947">
        <v>0</v>
      </c>
      <c r="C9947">
        <f t="shared" si="155"/>
        <v>0</v>
      </c>
      <c r="E9947" t="s">
        <v>6353</v>
      </c>
      <c r="F9947">
        <v>2010</v>
      </c>
    </row>
    <row r="9948" spans="1:8" x14ac:dyDescent="0.25">
      <c r="A9948" t="s">
        <v>16065</v>
      </c>
      <c r="B9948">
        <v>0</v>
      </c>
      <c r="C9948">
        <f t="shared" si="155"/>
        <v>0</v>
      </c>
      <c r="E9948" t="s">
        <v>6353</v>
      </c>
      <c r="F9948">
        <v>2010</v>
      </c>
    </row>
    <row r="9949" spans="1:8" x14ac:dyDescent="0.25">
      <c r="A9949" t="s">
        <v>16066</v>
      </c>
      <c r="B9949">
        <v>0</v>
      </c>
      <c r="C9949">
        <f t="shared" si="155"/>
        <v>0</v>
      </c>
      <c r="E9949" t="s">
        <v>6353</v>
      </c>
      <c r="F9949">
        <v>2010</v>
      </c>
    </row>
    <row r="9950" spans="1:8" x14ac:dyDescent="0.25">
      <c r="A9950" t="s">
        <v>16067</v>
      </c>
      <c r="B9950">
        <v>0</v>
      </c>
      <c r="C9950">
        <f t="shared" si="155"/>
        <v>0</v>
      </c>
      <c r="E9950" t="s">
        <v>6353</v>
      </c>
      <c r="F9950">
        <v>2010</v>
      </c>
    </row>
    <row r="9951" spans="1:8" x14ac:dyDescent="0.25">
      <c r="A9951" t="s">
        <v>16068</v>
      </c>
      <c r="B9951">
        <v>0</v>
      </c>
      <c r="C9951">
        <f t="shared" si="155"/>
        <v>0</v>
      </c>
      <c r="E9951" t="s">
        <v>6353</v>
      </c>
      <c r="F9951">
        <v>2010</v>
      </c>
    </row>
    <row r="9952" spans="1:8" x14ac:dyDescent="0.25">
      <c r="A9952" t="s">
        <v>16069</v>
      </c>
      <c r="B9952">
        <v>0</v>
      </c>
      <c r="C9952">
        <f t="shared" si="155"/>
        <v>0</v>
      </c>
      <c r="E9952" t="s">
        <v>6353</v>
      </c>
      <c r="F9952">
        <v>2010</v>
      </c>
    </row>
    <row r="9953" spans="1:7" x14ac:dyDescent="0.25">
      <c r="A9953" t="s">
        <v>16070</v>
      </c>
      <c r="B9953">
        <v>0</v>
      </c>
      <c r="C9953">
        <f t="shared" si="155"/>
        <v>0</v>
      </c>
      <c r="E9953" t="s">
        <v>6353</v>
      </c>
      <c r="F9953">
        <v>2010</v>
      </c>
    </row>
    <row r="9954" spans="1:7" x14ac:dyDescent="0.25">
      <c r="A9954" t="s">
        <v>16071</v>
      </c>
      <c r="B9954">
        <v>0</v>
      </c>
      <c r="C9954">
        <f t="shared" si="155"/>
        <v>0</v>
      </c>
      <c r="E9954" t="s">
        <v>6353</v>
      </c>
      <c r="F9954">
        <v>2010</v>
      </c>
    </row>
    <row r="9955" spans="1:7" x14ac:dyDescent="0.25">
      <c r="A9955" t="s">
        <v>16072</v>
      </c>
      <c r="B9955">
        <v>0</v>
      </c>
      <c r="C9955">
        <f t="shared" si="155"/>
        <v>0</v>
      </c>
      <c r="E9955" t="s">
        <v>6353</v>
      </c>
      <c r="F9955">
        <v>2010</v>
      </c>
    </row>
    <row r="9956" spans="1:7" x14ac:dyDescent="0.25">
      <c r="A9956" t="s">
        <v>16073</v>
      </c>
      <c r="B9956">
        <v>0</v>
      </c>
      <c r="C9956">
        <f t="shared" si="155"/>
        <v>0</v>
      </c>
      <c r="E9956" t="s">
        <v>6353</v>
      </c>
      <c r="F9956">
        <v>2010</v>
      </c>
    </row>
    <row r="9957" spans="1:7" x14ac:dyDescent="0.25">
      <c r="A9957" t="s">
        <v>16074</v>
      </c>
      <c r="B9957">
        <v>0</v>
      </c>
      <c r="C9957">
        <f t="shared" si="155"/>
        <v>0</v>
      </c>
      <c r="E9957" t="s">
        <v>6353</v>
      </c>
      <c r="F9957">
        <v>2010</v>
      </c>
    </row>
    <row r="9958" spans="1:7" x14ac:dyDescent="0.25">
      <c r="A9958" t="s">
        <v>16075</v>
      </c>
      <c r="B9958">
        <v>0</v>
      </c>
      <c r="C9958">
        <f t="shared" si="155"/>
        <v>0</v>
      </c>
      <c r="E9958" t="s">
        <v>6353</v>
      </c>
      <c r="F9958">
        <v>2010</v>
      </c>
    </row>
    <row r="9959" spans="1:7" x14ac:dyDescent="0.25">
      <c r="A9959" t="s">
        <v>16076</v>
      </c>
      <c r="B9959">
        <v>0</v>
      </c>
      <c r="C9959">
        <f t="shared" si="155"/>
        <v>0</v>
      </c>
      <c r="E9959" t="s">
        <v>6353</v>
      </c>
      <c r="F9959">
        <v>2010</v>
      </c>
    </row>
    <row r="9960" spans="1:7" x14ac:dyDescent="0.25">
      <c r="A9960" t="s">
        <v>16077</v>
      </c>
      <c r="B9960">
        <v>0</v>
      </c>
      <c r="C9960">
        <f t="shared" si="155"/>
        <v>0</v>
      </c>
      <c r="E9960" t="s">
        <v>6353</v>
      </c>
      <c r="F9960">
        <v>2010</v>
      </c>
    </row>
    <row r="9961" spans="1:7" x14ac:dyDescent="0.25">
      <c r="A9961" t="s">
        <v>16078</v>
      </c>
      <c r="B9961">
        <v>0</v>
      </c>
      <c r="C9961">
        <f t="shared" si="155"/>
        <v>0</v>
      </c>
      <c r="E9961" t="s">
        <v>6353</v>
      </c>
      <c r="F9961">
        <v>2010</v>
      </c>
    </row>
    <row r="9962" spans="1:7" x14ac:dyDescent="0.25">
      <c r="A9962" t="s">
        <v>16079</v>
      </c>
      <c r="B9962">
        <v>0</v>
      </c>
      <c r="C9962">
        <f t="shared" si="155"/>
        <v>0</v>
      </c>
      <c r="E9962" t="s">
        <v>6353</v>
      </c>
      <c r="F9962">
        <v>2010</v>
      </c>
    </row>
    <row r="9963" spans="1:7" x14ac:dyDescent="0.25">
      <c r="A9963" t="s">
        <v>16080</v>
      </c>
      <c r="B9963">
        <v>0</v>
      </c>
      <c r="C9963">
        <f t="shared" si="155"/>
        <v>0</v>
      </c>
      <c r="E9963" t="s">
        <v>6353</v>
      </c>
      <c r="F9963">
        <v>2010</v>
      </c>
    </row>
    <row r="9964" spans="1:7" x14ac:dyDescent="0.25">
      <c r="A9964" t="s">
        <v>16081</v>
      </c>
      <c r="B9964">
        <v>0</v>
      </c>
      <c r="C9964">
        <f t="shared" si="155"/>
        <v>0</v>
      </c>
      <c r="E9964" t="s">
        <v>6353</v>
      </c>
      <c r="F9964">
        <v>2010</v>
      </c>
    </row>
    <row r="9965" spans="1:7" x14ac:dyDescent="0.25">
      <c r="A9965" t="s">
        <v>16082</v>
      </c>
      <c r="B9965">
        <v>0</v>
      </c>
      <c r="C9965">
        <f t="shared" si="155"/>
        <v>0</v>
      </c>
      <c r="E9965" t="s">
        <v>6353</v>
      </c>
      <c r="F9965">
        <v>2010</v>
      </c>
    </row>
    <row r="9966" spans="1:7" x14ac:dyDescent="0.25">
      <c r="A9966" t="s">
        <v>7250</v>
      </c>
      <c r="B9966">
        <v>1</v>
      </c>
      <c r="C9966">
        <f t="shared" si="155"/>
        <v>0.2</v>
      </c>
      <c r="E9966" t="s">
        <v>6353</v>
      </c>
      <c r="F9966">
        <v>2010</v>
      </c>
      <c r="G9966" t="s">
        <v>5119</v>
      </c>
    </row>
    <row r="9967" spans="1:7" x14ac:dyDescent="0.25">
      <c r="A9967" t="s">
        <v>178</v>
      </c>
      <c r="B9967">
        <v>0</v>
      </c>
      <c r="C9967">
        <f t="shared" si="155"/>
        <v>0</v>
      </c>
      <c r="E9967" t="s">
        <v>6353</v>
      </c>
      <c r="F9967">
        <v>2010</v>
      </c>
    </row>
    <row r="9968" spans="1:7" x14ac:dyDescent="0.25">
      <c r="A9968" t="s">
        <v>171</v>
      </c>
      <c r="B9968">
        <v>0</v>
      </c>
      <c r="C9968">
        <f t="shared" si="155"/>
        <v>0</v>
      </c>
      <c r="E9968" t="s">
        <v>6353</v>
      </c>
      <c r="F9968">
        <v>2010</v>
      </c>
    </row>
    <row r="9969" spans="1:13" x14ac:dyDescent="0.25">
      <c r="A9969" t="s">
        <v>5119</v>
      </c>
      <c r="B9969">
        <v>0</v>
      </c>
      <c r="C9969">
        <f t="shared" si="155"/>
        <v>0</v>
      </c>
      <c r="E9969" t="s">
        <v>6353</v>
      </c>
      <c r="F9969">
        <v>2010</v>
      </c>
    </row>
    <row r="9970" spans="1:13" x14ac:dyDescent="0.25">
      <c r="A9970" t="s">
        <v>16083</v>
      </c>
      <c r="B9970">
        <v>0</v>
      </c>
      <c r="C9970">
        <f t="shared" si="155"/>
        <v>0</v>
      </c>
      <c r="E9970" t="s">
        <v>6353</v>
      </c>
      <c r="F9970">
        <v>2010</v>
      </c>
    </row>
    <row r="9971" spans="1:13" x14ac:dyDescent="0.25">
      <c r="A9971" t="s">
        <v>16084</v>
      </c>
      <c r="B9971">
        <v>0</v>
      </c>
      <c r="C9971">
        <f t="shared" si="155"/>
        <v>0</v>
      </c>
      <c r="E9971" t="s">
        <v>6353</v>
      </c>
      <c r="F9971">
        <v>2010</v>
      </c>
    </row>
    <row r="9972" spans="1:13" x14ac:dyDescent="0.25">
      <c r="A9972" t="s">
        <v>16085</v>
      </c>
      <c r="B9972">
        <v>0</v>
      </c>
      <c r="C9972">
        <f t="shared" si="155"/>
        <v>0</v>
      </c>
      <c r="E9972" t="s">
        <v>6353</v>
      </c>
      <c r="F9972">
        <v>2010</v>
      </c>
    </row>
    <row r="9973" spans="1:13" x14ac:dyDescent="0.25">
      <c r="A9973" t="s">
        <v>16086</v>
      </c>
      <c r="B9973">
        <v>0</v>
      </c>
      <c r="C9973">
        <f t="shared" si="155"/>
        <v>0</v>
      </c>
      <c r="E9973" t="s">
        <v>6353</v>
      </c>
      <c r="F9973">
        <v>2010</v>
      </c>
    </row>
    <row r="9974" spans="1:13" x14ac:dyDescent="0.25">
      <c r="A9974" t="s">
        <v>16087</v>
      </c>
      <c r="B9974">
        <v>0</v>
      </c>
      <c r="C9974">
        <f t="shared" si="155"/>
        <v>0</v>
      </c>
      <c r="E9974" t="s">
        <v>6353</v>
      </c>
      <c r="F9974">
        <v>2010</v>
      </c>
    </row>
    <row r="9975" spans="1:13" x14ac:dyDescent="0.25">
      <c r="A9975" t="s">
        <v>16088</v>
      </c>
      <c r="B9975">
        <v>0</v>
      </c>
      <c r="C9975">
        <f t="shared" si="155"/>
        <v>0</v>
      </c>
      <c r="E9975" t="s">
        <v>6353</v>
      </c>
      <c r="F9975">
        <v>2010</v>
      </c>
    </row>
    <row r="9976" spans="1:13" x14ac:dyDescent="0.25">
      <c r="A9976" t="s">
        <v>16089</v>
      </c>
      <c r="B9976">
        <v>0</v>
      </c>
      <c r="C9976">
        <f t="shared" si="155"/>
        <v>0</v>
      </c>
      <c r="E9976" t="s">
        <v>6353</v>
      </c>
      <c r="F9976">
        <v>2010</v>
      </c>
    </row>
    <row r="9977" spans="1:13" x14ac:dyDescent="0.25">
      <c r="A9977" t="s">
        <v>16090</v>
      </c>
      <c r="B9977">
        <v>0</v>
      </c>
      <c r="C9977">
        <f t="shared" si="155"/>
        <v>0</v>
      </c>
      <c r="E9977" t="s">
        <v>6353</v>
      </c>
      <c r="F9977">
        <v>2010</v>
      </c>
    </row>
    <row r="9978" spans="1:13" x14ac:dyDescent="0.25">
      <c r="A9978" t="s">
        <v>16091</v>
      </c>
      <c r="B9978">
        <v>0</v>
      </c>
      <c r="C9978">
        <f t="shared" si="155"/>
        <v>0</v>
      </c>
      <c r="E9978" t="s">
        <v>6353</v>
      </c>
      <c r="F9978">
        <v>2010</v>
      </c>
    </row>
    <row r="9979" spans="1:13" x14ac:dyDescent="0.25">
      <c r="A9979" t="s">
        <v>16092</v>
      </c>
      <c r="B9979">
        <v>0</v>
      </c>
      <c r="C9979">
        <f t="shared" si="155"/>
        <v>0</v>
      </c>
      <c r="E9979" t="s">
        <v>6353</v>
      </c>
      <c r="F9979">
        <v>2010</v>
      </c>
    </row>
    <row r="9980" spans="1:13" x14ac:dyDescent="0.25">
      <c r="A9980" t="s">
        <v>16093</v>
      </c>
      <c r="B9980">
        <v>0</v>
      </c>
      <c r="C9980">
        <f t="shared" si="155"/>
        <v>0</v>
      </c>
      <c r="E9980" t="s">
        <v>6353</v>
      </c>
      <c r="F9980">
        <v>2010</v>
      </c>
    </row>
    <row r="9981" spans="1:13" x14ac:dyDescent="0.25">
      <c r="A9981" t="s">
        <v>3480</v>
      </c>
      <c r="B9981">
        <v>0</v>
      </c>
      <c r="C9981">
        <f t="shared" si="155"/>
        <v>0</v>
      </c>
      <c r="E9981" t="s">
        <v>6353</v>
      </c>
      <c r="F9981">
        <v>2010</v>
      </c>
    </row>
    <row r="9982" spans="1:13" x14ac:dyDescent="0.25">
      <c r="A9982" t="s">
        <v>16094</v>
      </c>
      <c r="B9982">
        <v>7</v>
      </c>
      <c r="C9982">
        <f t="shared" si="155"/>
        <v>1.4</v>
      </c>
      <c r="E9982" t="s">
        <v>6353</v>
      </c>
      <c r="F9982">
        <v>2010</v>
      </c>
      <c r="G9982" t="s">
        <v>2170</v>
      </c>
      <c r="H9982" t="s">
        <v>7252</v>
      </c>
      <c r="I9982" t="s">
        <v>7253</v>
      </c>
      <c r="J9982" t="s">
        <v>7254</v>
      </c>
      <c r="K9982" t="s">
        <v>7255</v>
      </c>
      <c r="L9982" t="s">
        <v>7256</v>
      </c>
      <c r="M9982" t="s">
        <v>7257</v>
      </c>
    </row>
    <row r="9983" spans="1:13" x14ac:dyDescent="0.25">
      <c r="A9983" t="s">
        <v>16095</v>
      </c>
      <c r="B9983">
        <v>7</v>
      </c>
      <c r="C9983">
        <f t="shared" si="155"/>
        <v>1.4</v>
      </c>
      <c r="E9983" t="s">
        <v>6353</v>
      </c>
      <c r="F9983">
        <v>2010</v>
      </c>
      <c r="G9983" t="s">
        <v>2171</v>
      </c>
      <c r="H9983" t="s">
        <v>7258</v>
      </c>
      <c r="I9983" t="s">
        <v>7259</v>
      </c>
      <c r="J9983" t="s">
        <v>7260</v>
      </c>
      <c r="K9983" t="s">
        <v>7261</v>
      </c>
      <c r="L9983" t="s">
        <v>7262</v>
      </c>
      <c r="M9983" t="s">
        <v>7263</v>
      </c>
    </row>
    <row r="9984" spans="1:13" x14ac:dyDescent="0.25">
      <c r="A9984" t="s">
        <v>16096</v>
      </c>
      <c r="B9984">
        <v>0</v>
      </c>
      <c r="C9984">
        <f t="shared" si="155"/>
        <v>0</v>
      </c>
      <c r="E9984" t="s">
        <v>6353</v>
      </c>
      <c r="F9984">
        <v>2010</v>
      </c>
    </row>
    <row r="9985" spans="1:7" x14ac:dyDescent="0.25">
      <c r="A9985" t="s">
        <v>16097</v>
      </c>
      <c r="B9985">
        <v>0</v>
      </c>
      <c r="C9985">
        <f t="shared" si="155"/>
        <v>0</v>
      </c>
      <c r="E9985" t="s">
        <v>6353</v>
      </c>
      <c r="F9985">
        <v>2010</v>
      </c>
    </row>
    <row r="9986" spans="1:7" x14ac:dyDescent="0.25">
      <c r="A9986" t="s">
        <v>16098</v>
      </c>
      <c r="B9986">
        <v>0</v>
      </c>
      <c r="C9986">
        <f t="shared" si="155"/>
        <v>0</v>
      </c>
      <c r="E9986" t="s">
        <v>6353</v>
      </c>
      <c r="F9986">
        <v>2010</v>
      </c>
    </row>
    <row r="9987" spans="1:7" x14ac:dyDescent="0.25">
      <c r="A9987" t="s">
        <v>16099</v>
      </c>
      <c r="B9987">
        <v>0</v>
      </c>
      <c r="C9987">
        <f t="shared" si="155"/>
        <v>0</v>
      </c>
      <c r="E9987" t="s">
        <v>6353</v>
      </c>
      <c r="F9987">
        <v>2010</v>
      </c>
    </row>
    <row r="9988" spans="1:7" x14ac:dyDescent="0.25">
      <c r="A9988" t="s">
        <v>16100</v>
      </c>
      <c r="B9988">
        <v>0</v>
      </c>
      <c r="C9988">
        <f t="shared" si="155"/>
        <v>0</v>
      </c>
      <c r="E9988" t="s">
        <v>6353</v>
      </c>
      <c r="F9988">
        <v>2010</v>
      </c>
    </row>
    <row r="9989" spans="1:7" x14ac:dyDescent="0.25">
      <c r="A9989" t="s">
        <v>16101</v>
      </c>
      <c r="B9989">
        <v>0</v>
      </c>
      <c r="C9989">
        <f t="shared" si="155"/>
        <v>0</v>
      </c>
      <c r="E9989" t="s">
        <v>6480</v>
      </c>
      <c r="F9989">
        <v>2010</v>
      </c>
    </row>
    <row r="9990" spans="1:7" x14ac:dyDescent="0.25">
      <c r="A9990" t="s">
        <v>16102</v>
      </c>
      <c r="B9990">
        <v>0</v>
      </c>
      <c r="C9990">
        <f t="shared" ref="C9990:C10053" si="156">B9990/(2015-F9990)</f>
        <v>0</v>
      </c>
      <c r="E9990" t="s">
        <v>6480</v>
      </c>
      <c r="F9990">
        <v>2010</v>
      </c>
    </row>
    <row r="9991" spans="1:7" x14ac:dyDescent="0.25">
      <c r="A9991" t="s">
        <v>16103</v>
      </c>
      <c r="B9991">
        <v>1</v>
      </c>
      <c r="C9991">
        <f t="shared" si="156"/>
        <v>0.2</v>
      </c>
      <c r="E9991" t="s">
        <v>6482</v>
      </c>
      <c r="F9991">
        <v>2010</v>
      </c>
      <c r="G9991" t="s">
        <v>7002</v>
      </c>
    </row>
    <row r="9992" spans="1:7" x14ac:dyDescent="0.25">
      <c r="A9992" t="s">
        <v>16104</v>
      </c>
      <c r="B9992">
        <v>0</v>
      </c>
      <c r="C9992">
        <f t="shared" si="156"/>
        <v>0</v>
      </c>
      <c r="E9992" t="s">
        <v>7264</v>
      </c>
      <c r="F9992">
        <v>2010</v>
      </c>
    </row>
    <row r="9993" spans="1:7" x14ac:dyDescent="0.25">
      <c r="A9993" t="s">
        <v>16105</v>
      </c>
      <c r="B9993">
        <v>0</v>
      </c>
      <c r="C9993">
        <f t="shared" si="156"/>
        <v>0</v>
      </c>
      <c r="E9993" t="s">
        <v>7264</v>
      </c>
      <c r="F9993">
        <v>2010</v>
      </c>
    </row>
    <row r="9994" spans="1:7" x14ac:dyDescent="0.25">
      <c r="A9994" t="s">
        <v>16106</v>
      </c>
      <c r="B9994">
        <v>0</v>
      </c>
      <c r="C9994">
        <f t="shared" si="156"/>
        <v>0</v>
      </c>
      <c r="E9994" t="s">
        <v>7264</v>
      </c>
      <c r="F9994">
        <v>2010</v>
      </c>
    </row>
    <row r="9995" spans="1:7" x14ac:dyDescent="0.25">
      <c r="A9995" t="s">
        <v>16107</v>
      </c>
      <c r="B9995">
        <v>0</v>
      </c>
      <c r="C9995">
        <f t="shared" si="156"/>
        <v>0</v>
      </c>
      <c r="E9995" t="s">
        <v>7264</v>
      </c>
      <c r="F9995">
        <v>2010</v>
      </c>
    </row>
    <row r="9996" spans="1:7" x14ac:dyDescent="0.25">
      <c r="A9996" t="s">
        <v>16108</v>
      </c>
      <c r="B9996">
        <v>0</v>
      </c>
      <c r="C9996">
        <f t="shared" si="156"/>
        <v>0</v>
      </c>
      <c r="E9996" t="s">
        <v>7264</v>
      </c>
      <c r="F9996">
        <v>2010</v>
      </c>
    </row>
    <row r="9997" spans="1:7" x14ac:dyDescent="0.25">
      <c r="A9997" t="s">
        <v>16109</v>
      </c>
      <c r="B9997">
        <v>0</v>
      </c>
      <c r="C9997">
        <f t="shared" si="156"/>
        <v>0</v>
      </c>
      <c r="E9997" t="s">
        <v>7264</v>
      </c>
      <c r="F9997">
        <v>2010</v>
      </c>
    </row>
    <row r="9998" spans="1:7" x14ac:dyDescent="0.25">
      <c r="A9998" t="s">
        <v>16110</v>
      </c>
      <c r="B9998">
        <v>0</v>
      </c>
      <c r="C9998">
        <f t="shared" si="156"/>
        <v>0</v>
      </c>
      <c r="E9998" t="s">
        <v>6483</v>
      </c>
      <c r="F9998">
        <v>2010</v>
      </c>
    </row>
    <row r="9999" spans="1:7" x14ac:dyDescent="0.25">
      <c r="A9999" t="s">
        <v>16111</v>
      </c>
      <c r="B9999">
        <v>0</v>
      </c>
      <c r="C9999">
        <f t="shared" si="156"/>
        <v>0</v>
      </c>
      <c r="E9999" t="s">
        <v>6483</v>
      </c>
      <c r="F9999">
        <v>2010</v>
      </c>
    </row>
    <row r="10000" spans="1:7" x14ac:dyDescent="0.25">
      <c r="A10000" t="s">
        <v>16112</v>
      </c>
      <c r="B10000">
        <v>0</v>
      </c>
      <c r="C10000">
        <f t="shared" si="156"/>
        <v>0</v>
      </c>
      <c r="E10000" t="s">
        <v>6483</v>
      </c>
      <c r="F10000">
        <v>2010</v>
      </c>
    </row>
    <row r="10001" spans="1:6" x14ac:dyDescent="0.25">
      <c r="A10001" t="s">
        <v>16113</v>
      </c>
      <c r="B10001">
        <v>0</v>
      </c>
      <c r="C10001">
        <f t="shared" si="156"/>
        <v>0</v>
      </c>
      <c r="E10001" t="s">
        <v>6483</v>
      </c>
      <c r="F10001">
        <v>2010</v>
      </c>
    </row>
    <row r="10002" spans="1:6" x14ac:dyDescent="0.25">
      <c r="A10002" t="s">
        <v>16114</v>
      </c>
      <c r="B10002">
        <v>0</v>
      </c>
      <c r="C10002">
        <f t="shared" si="156"/>
        <v>0</v>
      </c>
      <c r="E10002" t="s">
        <v>6483</v>
      </c>
      <c r="F10002">
        <v>2010</v>
      </c>
    </row>
    <row r="10003" spans="1:6" x14ac:dyDescent="0.25">
      <c r="A10003" t="s">
        <v>16115</v>
      </c>
      <c r="B10003">
        <v>0</v>
      </c>
      <c r="C10003">
        <f t="shared" si="156"/>
        <v>0</v>
      </c>
      <c r="E10003" t="s">
        <v>6483</v>
      </c>
      <c r="F10003">
        <v>2010</v>
      </c>
    </row>
    <row r="10004" spans="1:6" x14ac:dyDescent="0.25">
      <c r="A10004" t="s">
        <v>16116</v>
      </c>
      <c r="B10004">
        <v>0</v>
      </c>
      <c r="C10004">
        <f t="shared" si="156"/>
        <v>0</v>
      </c>
      <c r="E10004" t="s">
        <v>6483</v>
      </c>
      <c r="F10004">
        <v>2010</v>
      </c>
    </row>
    <row r="10005" spans="1:6" x14ac:dyDescent="0.25">
      <c r="A10005" t="s">
        <v>16117</v>
      </c>
      <c r="B10005">
        <v>0</v>
      </c>
      <c r="C10005">
        <f t="shared" si="156"/>
        <v>0</v>
      </c>
      <c r="E10005" t="s">
        <v>6483</v>
      </c>
      <c r="F10005">
        <v>2010</v>
      </c>
    </row>
    <row r="10006" spans="1:6" x14ac:dyDescent="0.25">
      <c r="A10006" t="s">
        <v>16118</v>
      </c>
      <c r="B10006">
        <v>0</v>
      </c>
      <c r="C10006">
        <f t="shared" si="156"/>
        <v>0</v>
      </c>
      <c r="E10006" t="s">
        <v>6483</v>
      </c>
      <c r="F10006">
        <v>2010</v>
      </c>
    </row>
    <row r="10007" spans="1:6" x14ac:dyDescent="0.25">
      <c r="A10007" t="s">
        <v>16119</v>
      </c>
      <c r="B10007">
        <v>0</v>
      </c>
      <c r="C10007">
        <f t="shared" si="156"/>
        <v>0</v>
      </c>
      <c r="E10007" t="s">
        <v>6483</v>
      </c>
      <c r="F10007">
        <v>2010</v>
      </c>
    </row>
    <row r="10008" spans="1:6" x14ac:dyDescent="0.25">
      <c r="A10008" t="s">
        <v>16120</v>
      </c>
      <c r="B10008">
        <v>0</v>
      </c>
      <c r="C10008">
        <f t="shared" si="156"/>
        <v>0</v>
      </c>
      <c r="E10008" t="s">
        <v>6483</v>
      </c>
      <c r="F10008">
        <v>2010</v>
      </c>
    </row>
    <row r="10009" spans="1:6" x14ac:dyDescent="0.25">
      <c r="A10009" t="s">
        <v>16121</v>
      </c>
      <c r="B10009">
        <v>0</v>
      </c>
      <c r="C10009">
        <f t="shared" si="156"/>
        <v>0</v>
      </c>
      <c r="E10009" t="s">
        <v>6483</v>
      </c>
      <c r="F10009">
        <v>2010</v>
      </c>
    </row>
    <row r="10010" spans="1:6" x14ac:dyDescent="0.25">
      <c r="A10010" t="s">
        <v>16122</v>
      </c>
      <c r="B10010">
        <v>0</v>
      </c>
      <c r="C10010">
        <f t="shared" si="156"/>
        <v>0</v>
      </c>
      <c r="E10010" t="s">
        <v>6483</v>
      </c>
      <c r="F10010">
        <v>2010</v>
      </c>
    </row>
    <row r="10011" spans="1:6" x14ac:dyDescent="0.25">
      <c r="A10011" t="s">
        <v>16123</v>
      </c>
      <c r="B10011">
        <v>0</v>
      </c>
      <c r="C10011">
        <f t="shared" si="156"/>
        <v>0</v>
      </c>
      <c r="E10011" t="s">
        <v>6483</v>
      </c>
      <c r="F10011">
        <v>2010</v>
      </c>
    </row>
    <row r="10012" spans="1:6" x14ac:dyDescent="0.25">
      <c r="A10012" t="s">
        <v>16124</v>
      </c>
      <c r="B10012">
        <v>0</v>
      </c>
      <c r="C10012">
        <f t="shared" si="156"/>
        <v>0</v>
      </c>
      <c r="E10012" t="s">
        <v>6483</v>
      </c>
      <c r="F10012">
        <v>2010</v>
      </c>
    </row>
    <row r="10013" spans="1:6" x14ac:dyDescent="0.25">
      <c r="A10013" t="s">
        <v>16125</v>
      </c>
      <c r="B10013">
        <v>0</v>
      </c>
      <c r="C10013">
        <f t="shared" si="156"/>
        <v>0</v>
      </c>
      <c r="E10013" t="s">
        <v>6483</v>
      </c>
      <c r="F10013">
        <v>2010</v>
      </c>
    </row>
    <row r="10014" spans="1:6" x14ac:dyDescent="0.25">
      <c r="A10014" t="s">
        <v>16126</v>
      </c>
      <c r="B10014">
        <v>0</v>
      </c>
      <c r="C10014">
        <f t="shared" si="156"/>
        <v>0</v>
      </c>
      <c r="E10014" t="s">
        <v>6483</v>
      </c>
      <c r="F10014">
        <v>2010</v>
      </c>
    </row>
    <row r="10015" spans="1:6" x14ac:dyDescent="0.25">
      <c r="A10015" t="s">
        <v>16127</v>
      </c>
      <c r="B10015">
        <v>0</v>
      </c>
      <c r="C10015">
        <f t="shared" si="156"/>
        <v>0</v>
      </c>
      <c r="E10015" t="s">
        <v>6483</v>
      </c>
      <c r="F10015">
        <v>2010</v>
      </c>
    </row>
    <row r="10016" spans="1:6" x14ac:dyDescent="0.25">
      <c r="A10016" t="s">
        <v>16128</v>
      </c>
      <c r="B10016">
        <v>0</v>
      </c>
      <c r="C10016">
        <f t="shared" si="156"/>
        <v>0</v>
      </c>
      <c r="E10016" t="s">
        <v>6483</v>
      </c>
      <c r="F10016">
        <v>2010</v>
      </c>
    </row>
    <row r="10017" spans="1:6" x14ac:dyDescent="0.25">
      <c r="A10017" t="s">
        <v>16129</v>
      </c>
      <c r="B10017">
        <v>0</v>
      </c>
      <c r="C10017">
        <f t="shared" si="156"/>
        <v>0</v>
      </c>
      <c r="E10017" t="s">
        <v>6483</v>
      </c>
      <c r="F10017">
        <v>2010</v>
      </c>
    </row>
    <row r="10018" spans="1:6" x14ac:dyDescent="0.25">
      <c r="A10018" t="s">
        <v>16130</v>
      </c>
      <c r="B10018">
        <v>0</v>
      </c>
      <c r="C10018">
        <f t="shared" si="156"/>
        <v>0</v>
      </c>
      <c r="E10018" t="s">
        <v>6483</v>
      </c>
      <c r="F10018">
        <v>2010</v>
      </c>
    </row>
    <row r="10019" spans="1:6" x14ac:dyDescent="0.25">
      <c r="A10019" t="s">
        <v>16131</v>
      </c>
      <c r="B10019">
        <v>0</v>
      </c>
      <c r="C10019">
        <f t="shared" si="156"/>
        <v>0</v>
      </c>
      <c r="E10019" t="s">
        <v>6483</v>
      </c>
      <c r="F10019">
        <v>2010</v>
      </c>
    </row>
    <row r="10020" spans="1:6" x14ac:dyDescent="0.25">
      <c r="A10020" t="s">
        <v>16132</v>
      </c>
      <c r="B10020">
        <v>0</v>
      </c>
      <c r="C10020">
        <f t="shared" si="156"/>
        <v>0</v>
      </c>
      <c r="E10020" t="s">
        <v>6483</v>
      </c>
      <c r="F10020">
        <v>2010</v>
      </c>
    </row>
    <row r="10021" spans="1:6" x14ac:dyDescent="0.25">
      <c r="A10021" t="s">
        <v>16133</v>
      </c>
      <c r="B10021">
        <v>0</v>
      </c>
      <c r="C10021">
        <f t="shared" si="156"/>
        <v>0</v>
      </c>
      <c r="E10021" t="s">
        <v>6483</v>
      </c>
      <c r="F10021">
        <v>2010</v>
      </c>
    </row>
    <row r="10022" spans="1:6" x14ac:dyDescent="0.25">
      <c r="A10022" t="s">
        <v>16134</v>
      </c>
      <c r="B10022">
        <v>0</v>
      </c>
      <c r="C10022">
        <f t="shared" si="156"/>
        <v>0</v>
      </c>
      <c r="E10022" t="s">
        <v>6483</v>
      </c>
      <c r="F10022">
        <v>2010</v>
      </c>
    </row>
    <row r="10023" spans="1:6" x14ac:dyDescent="0.25">
      <c r="A10023" t="s">
        <v>16135</v>
      </c>
      <c r="B10023">
        <v>0</v>
      </c>
      <c r="C10023">
        <f t="shared" si="156"/>
        <v>0</v>
      </c>
      <c r="E10023" t="s">
        <v>6483</v>
      </c>
      <c r="F10023">
        <v>2010</v>
      </c>
    </row>
    <row r="10024" spans="1:6" x14ac:dyDescent="0.25">
      <c r="A10024" t="s">
        <v>16136</v>
      </c>
      <c r="B10024">
        <v>0</v>
      </c>
      <c r="C10024">
        <f t="shared" si="156"/>
        <v>0</v>
      </c>
      <c r="E10024" t="s">
        <v>6483</v>
      </c>
      <c r="F10024">
        <v>2010</v>
      </c>
    </row>
    <row r="10025" spans="1:6" x14ac:dyDescent="0.25">
      <c r="A10025" t="s">
        <v>16137</v>
      </c>
      <c r="B10025">
        <v>0</v>
      </c>
      <c r="C10025">
        <f t="shared" si="156"/>
        <v>0</v>
      </c>
      <c r="E10025" t="s">
        <v>6483</v>
      </c>
      <c r="F10025">
        <v>2010</v>
      </c>
    </row>
    <row r="10026" spans="1:6" x14ac:dyDescent="0.25">
      <c r="A10026" t="s">
        <v>16138</v>
      </c>
      <c r="B10026">
        <v>0</v>
      </c>
      <c r="C10026">
        <f t="shared" si="156"/>
        <v>0</v>
      </c>
      <c r="E10026" t="s">
        <v>6483</v>
      </c>
      <c r="F10026">
        <v>2010</v>
      </c>
    </row>
    <row r="10027" spans="1:6" x14ac:dyDescent="0.25">
      <c r="A10027" t="s">
        <v>16139</v>
      </c>
      <c r="B10027">
        <v>0</v>
      </c>
      <c r="C10027">
        <f t="shared" si="156"/>
        <v>0</v>
      </c>
      <c r="E10027" t="s">
        <v>6483</v>
      </c>
      <c r="F10027">
        <v>2010</v>
      </c>
    </row>
    <row r="10028" spans="1:6" x14ac:dyDescent="0.25">
      <c r="A10028" t="s">
        <v>16140</v>
      </c>
      <c r="B10028">
        <v>0</v>
      </c>
      <c r="C10028">
        <f t="shared" si="156"/>
        <v>0</v>
      </c>
      <c r="E10028" t="s">
        <v>6483</v>
      </c>
      <c r="F10028">
        <v>2010</v>
      </c>
    </row>
    <row r="10029" spans="1:6" x14ac:dyDescent="0.25">
      <c r="A10029" t="s">
        <v>16141</v>
      </c>
      <c r="B10029">
        <v>0</v>
      </c>
      <c r="C10029">
        <f t="shared" si="156"/>
        <v>0</v>
      </c>
      <c r="E10029" t="s">
        <v>6483</v>
      </c>
      <c r="F10029">
        <v>2010</v>
      </c>
    </row>
    <row r="10030" spans="1:6" x14ac:dyDescent="0.25">
      <c r="A10030" t="s">
        <v>16142</v>
      </c>
      <c r="B10030">
        <v>0</v>
      </c>
      <c r="C10030">
        <f t="shared" si="156"/>
        <v>0</v>
      </c>
      <c r="E10030" t="s">
        <v>6483</v>
      </c>
      <c r="F10030">
        <v>2010</v>
      </c>
    </row>
    <row r="10031" spans="1:6" x14ac:dyDescent="0.25">
      <c r="A10031" t="s">
        <v>16143</v>
      </c>
      <c r="B10031">
        <v>0</v>
      </c>
      <c r="C10031">
        <f t="shared" si="156"/>
        <v>0</v>
      </c>
      <c r="E10031" t="s">
        <v>6483</v>
      </c>
      <c r="F10031">
        <v>2010</v>
      </c>
    </row>
    <row r="10032" spans="1:6" x14ac:dyDescent="0.25">
      <c r="A10032" t="s">
        <v>16144</v>
      </c>
      <c r="B10032">
        <v>0</v>
      </c>
      <c r="C10032">
        <f t="shared" si="156"/>
        <v>0</v>
      </c>
      <c r="E10032" t="s">
        <v>6483</v>
      </c>
      <c r="F10032">
        <v>2010</v>
      </c>
    </row>
    <row r="10033" spans="1:6" x14ac:dyDescent="0.25">
      <c r="A10033" t="s">
        <v>16145</v>
      </c>
      <c r="B10033">
        <v>0</v>
      </c>
      <c r="C10033">
        <f t="shared" si="156"/>
        <v>0</v>
      </c>
      <c r="E10033" t="s">
        <v>6483</v>
      </c>
      <c r="F10033">
        <v>2010</v>
      </c>
    </row>
    <row r="10034" spans="1:6" x14ac:dyDescent="0.25">
      <c r="A10034" t="s">
        <v>16146</v>
      </c>
      <c r="B10034">
        <v>0</v>
      </c>
      <c r="C10034">
        <f t="shared" si="156"/>
        <v>0</v>
      </c>
      <c r="E10034" t="s">
        <v>6483</v>
      </c>
      <c r="F10034">
        <v>2010</v>
      </c>
    </row>
    <row r="10035" spans="1:6" x14ac:dyDescent="0.25">
      <c r="A10035" t="s">
        <v>16147</v>
      </c>
      <c r="B10035">
        <v>0</v>
      </c>
      <c r="C10035">
        <f t="shared" si="156"/>
        <v>0</v>
      </c>
      <c r="E10035" t="s">
        <v>6483</v>
      </c>
      <c r="F10035">
        <v>2010</v>
      </c>
    </row>
    <row r="10036" spans="1:6" x14ac:dyDescent="0.25">
      <c r="A10036" t="s">
        <v>16148</v>
      </c>
      <c r="B10036">
        <v>0</v>
      </c>
      <c r="C10036">
        <f t="shared" si="156"/>
        <v>0</v>
      </c>
      <c r="E10036" t="s">
        <v>6483</v>
      </c>
      <c r="F10036">
        <v>2010</v>
      </c>
    </row>
    <row r="10037" spans="1:6" x14ac:dyDescent="0.25">
      <c r="A10037" t="s">
        <v>16149</v>
      </c>
      <c r="B10037">
        <v>0</v>
      </c>
      <c r="C10037">
        <f t="shared" si="156"/>
        <v>0</v>
      </c>
      <c r="E10037" t="s">
        <v>6483</v>
      </c>
      <c r="F10037">
        <v>2010</v>
      </c>
    </row>
    <row r="10038" spans="1:6" x14ac:dyDescent="0.25">
      <c r="A10038" t="s">
        <v>16150</v>
      </c>
      <c r="B10038">
        <v>0</v>
      </c>
      <c r="C10038">
        <f t="shared" si="156"/>
        <v>0</v>
      </c>
      <c r="E10038" t="s">
        <v>6483</v>
      </c>
      <c r="F10038">
        <v>2010</v>
      </c>
    </row>
    <row r="10039" spans="1:6" x14ac:dyDescent="0.25">
      <c r="A10039" t="s">
        <v>16151</v>
      </c>
      <c r="B10039">
        <v>0</v>
      </c>
      <c r="C10039">
        <f t="shared" si="156"/>
        <v>0</v>
      </c>
      <c r="E10039" t="s">
        <v>6483</v>
      </c>
      <c r="F10039">
        <v>2010</v>
      </c>
    </row>
    <row r="10040" spans="1:6" x14ac:dyDescent="0.25">
      <c r="A10040" t="s">
        <v>16152</v>
      </c>
      <c r="B10040">
        <v>0</v>
      </c>
      <c r="C10040">
        <f t="shared" si="156"/>
        <v>0</v>
      </c>
      <c r="E10040" t="s">
        <v>6483</v>
      </c>
      <c r="F10040">
        <v>2010</v>
      </c>
    </row>
    <row r="10041" spans="1:6" x14ac:dyDescent="0.25">
      <c r="A10041" t="s">
        <v>16153</v>
      </c>
      <c r="B10041">
        <v>0</v>
      </c>
      <c r="C10041">
        <f t="shared" si="156"/>
        <v>0</v>
      </c>
      <c r="E10041" t="s">
        <v>6483</v>
      </c>
      <c r="F10041">
        <v>2010</v>
      </c>
    </row>
    <row r="10042" spans="1:6" x14ac:dyDescent="0.25">
      <c r="A10042" t="s">
        <v>16154</v>
      </c>
      <c r="B10042">
        <v>0</v>
      </c>
      <c r="C10042">
        <f t="shared" si="156"/>
        <v>0</v>
      </c>
      <c r="E10042" t="s">
        <v>6483</v>
      </c>
      <c r="F10042">
        <v>2010</v>
      </c>
    </row>
    <row r="10043" spans="1:6" x14ac:dyDescent="0.25">
      <c r="A10043" t="s">
        <v>16155</v>
      </c>
      <c r="B10043">
        <v>0</v>
      </c>
      <c r="C10043">
        <f t="shared" si="156"/>
        <v>0</v>
      </c>
      <c r="E10043" t="s">
        <v>6483</v>
      </c>
      <c r="F10043">
        <v>2010</v>
      </c>
    </row>
    <row r="10044" spans="1:6" x14ac:dyDescent="0.25">
      <c r="A10044" t="s">
        <v>16156</v>
      </c>
      <c r="B10044">
        <v>0</v>
      </c>
      <c r="C10044">
        <f t="shared" si="156"/>
        <v>0</v>
      </c>
      <c r="E10044" t="s">
        <v>6483</v>
      </c>
      <c r="F10044">
        <v>2010</v>
      </c>
    </row>
    <row r="10045" spans="1:6" x14ac:dyDescent="0.25">
      <c r="A10045" t="s">
        <v>16157</v>
      </c>
      <c r="B10045">
        <v>0</v>
      </c>
      <c r="C10045">
        <f t="shared" si="156"/>
        <v>0</v>
      </c>
      <c r="E10045" t="s">
        <v>6483</v>
      </c>
      <c r="F10045">
        <v>2010</v>
      </c>
    </row>
    <row r="10046" spans="1:6" x14ac:dyDescent="0.25">
      <c r="A10046" t="s">
        <v>16158</v>
      </c>
      <c r="B10046">
        <v>0</v>
      </c>
      <c r="C10046">
        <f t="shared" si="156"/>
        <v>0</v>
      </c>
      <c r="E10046" t="s">
        <v>6483</v>
      </c>
      <c r="F10046">
        <v>2010</v>
      </c>
    </row>
    <row r="10047" spans="1:6" x14ac:dyDescent="0.25">
      <c r="A10047" t="s">
        <v>16159</v>
      </c>
      <c r="B10047">
        <v>0</v>
      </c>
      <c r="C10047">
        <f t="shared" si="156"/>
        <v>0</v>
      </c>
      <c r="E10047" t="s">
        <v>6483</v>
      </c>
      <c r="F10047">
        <v>2010</v>
      </c>
    </row>
    <row r="10048" spans="1:6" x14ac:dyDescent="0.25">
      <c r="A10048" t="s">
        <v>16160</v>
      </c>
      <c r="B10048">
        <v>0</v>
      </c>
      <c r="C10048">
        <f t="shared" si="156"/>
        <v>0</v>
      </c>
      <c r="E10048" t="s">
        <v>6483</v>
      </c>
      <c r="F10048">
        <v>2010</v>
      </c>
    </row>
    <row r="10049" spans="1:6" x14ac:dyDescent="0.25">
      <c r="A10049" t="s">
        <v>16161</v>
      </c>
      <c r="B10049">
        <v>0</v>
      </c>
      <c r="C10049">
        <f t="shared" si="156"/>
        <v>0</v>
      </c>
      <c r="E10049" t="s">
        <v>6483</v>
      </c>
      <c r="F10049">
        <v>2010</v>
      </c>
    </row>
    <row r="10050" spans="1:6" x14ac:dyDescent="0.25">
      <c r="A10050" t="s">
        <v>16162</v>
      </c>
      <c r="B10050">
        <v>0</v>
      </c>
      <c r="C10050">
        <f t="shared" si="156"/>
        <v>0</v>
      </c>
      <c r="E10050" t="s">
        <v>6483</v>
      </c>
      <c r="F10050">
        <v>2010</v>
      </c>
    </row>
    <row r="10051" spans="1:6" x14ac:dyDescent="0.25">
      <c r="A10051" t="s">
        <v>16163</v>
      </c>
      <c r="B10051">
        <v>0</v>
      </c>
      <c r="C10051">
        <f t="shared" si="156"/>
        <v>0</v>
      </c>
      <c r="E10051" t="s">
        <v>6483</v>
      </c>
      <c r="F10051">
        <v>2010</v>
      </c>
    </row>
    <row r="10052" spans="1:6" x14ac:dyDescent="0.25">
      <c r="A10052" t="s">
        <v>16164</v>
      </c>
      <c r="B10052">
        <v>0</v>
      </c>
      <c r="C10052">
        <f t="shared" si="156"/>
        <v>0</v>
      </c>
      <c r="E10052" t="s">
        <v>6497</v>
      </c>
      <c r="F10052">
        <v>2010</v>
      </c>
    </row>
    <row r="10053" spans="1:6" x14ac:dyDescent="0.25">
      <c r="A10053" t="s">
        <v>2931</v>
      </c>
      <c r="B10053">
        <v>0</v>
      </c>
      <c r="C10053">
        <f t="shared" si="156"/>
        <v>0</v>
      </c>
      <c r="E10053" t="s">
        <v>6498</v>
      </c>
      <c r="F10053">
        <v>2010</v>
      </c>
    </row>
    <row r="10054" spans="1:6" x14ac:dyDescent="0.25">
      <c r="A10054" t="s">
        <v>16165</v>
      </c>
      <c r="B10054">
        <v>0</v>
      </c>
      <c r="C10054">
        <f t="shared" ref="C10054:C10117" si="157">B10054/(2015-F10054)</f>
        <v>0</v>
      </c>
      <c r="E10054" t="s">
        <v>6611</v>
      </c>
      <c r="F10054">
        <v>2010</v>
      </c>
    </row>
    <row r="10055" spans="1:6" x14ac:dyDescent="0.25">
      <c r="A10055" t="s">
        <v>16166</v>
      </c>
      <c r="B10055">
        <v>0</v>
      </c>
      <c r="C10055">
        <f t="shared" si="157"/>
        <v>0</v>
      </c>
      <c r="E10055" t="s">
        <v>6611</v>
      </c>
      <c r="F10055">
        <v>2010</v>
      </c>
    </row>
    <row r="10056" spans="1:6" x14ac:dyDescent="0.25">
      <c r="A10056" t="s">
        <v>16167</v>
      </c>
      <c r="B10056">
        <v>0</v>
      </c>
      <c r="C10056">
        <f t="shared" si="157"/>
        <v>0</v>
      </c>
      <c r="E10056" t="s">
        <v>6611</v>
      </c>
      <c r="F10056">
        <v>2010</v>
      </c>
    </row>
    <row r="10057" spans="1:6" x14ac:dyDescent="0.25">
      <c r="A10057" t="s">
        <v>16168</v>
      </c>
      <c r="B10057">
        <v>0</v>
      </c>
      <c r="C10057">
        <f t="shared" si="157"/>
        <v>0</v>
      </c>
      <c r="E10057" t="s">
        <v>6611</v>
      </c>
      <c r="F10057">
        <v>2010</v>
      </c>
    </row>
    <row r="10058" spans="1:6" x14ac:dyDescent="0.25">
      <c r="A10058" t="s">
        <v>16169</v>
      </c>
      <c r="B10058">
        <v>0</v>
      </c>
      <c r="C10058">
        <f t="shared" si="157"/>
        <v>0</v>
      </c>
      <c r="E10058" t="s">
        <v>6611</v>
      </c>
      <c r="F10058">
        <v>2010</v>
      </c>
    </row>
    <row r="10059" spans="1:6" x14ac:dyDescent="0.25">
      <c r="A10059" t="s">
        <v>16170</v>
      </c>
      <c r="B10059">
        <v>0</v>
      </c>
      <c r="C10059">
        <f t="shared" si="157"/>
        <v>0</v>
      </c>
      <c r="E10059" t="s">
        <v>6611</v>
      </c>
      <c r="F10059">
        <v>2010</v>
      </c>
    </row>
    <row r="10060" spans="1:6" x14ac:dyDescent="0.25">
      <c r="A10060" t="s">
        <v>16171</v>
      </c>
      <c r="B10060">
        <v>0</v>
      </c>
      <c r="C10060">
        <f t="shared" si="157"/>
        <v>0</v>
      </c>
      <c r="E10060" t="s">
        <v>6611</v>
      </c>
      <c r="F10060">
        <v>2010</v>
      </c>
    </row>
    <row r="10061" spans="1:6" x14ac:dyDescent="0.25">
      <c r="A10061" t="s">
        <v>16172</v>
      </c>
      <c r="B10061">
        <v>0</v>
      </c>
      <c r="C10061">
        <f t="shared" si="157"/>
        <v>0</v>
      </c>
      <c r="E10061" t="s">
        <v>6611</v>
      </c>
      <c r="F10061">
        <v>2010</v>
      </c>
    </row>
    <row r="10062" spans="1:6" x14ac:dyDescent="0.25">
      <c r="A10062" t="s">
        <v>16173</v>
      </c>
      <c r="B10062">
        <v>0</v>
      </c>
      <c r="C10062">
        <f t="shared" si="157"/>
        <v>0</v>
      </c>
      <c r="E10062" t="s">
        <v>6611</v>
      </c>
      <c r="F10062">
        <v>2010</v>
      </c>
    </row>
    <row r="10063" spans="1:6" x14ac:dyDescent="0.25">
      <c r="A10063" t="s">
        <v>16174</v>
      </c>
      <c r="B10063">
        <v>0</v>
      </c>
      <c r="C10063">
        <f t="shared" si="157"/>
        <v>0</v>
      </c>
      <c r="E10063" t="s">
        <v>6611</v>
      </c>
      <c r="F10063">
        <v>2010</v>
      </c>
    </row>
    <row r="10064" spans="1:6" x14ac:dyDescent="0.25">
      <c r="A10064" t="s">
        <v>16175</v>
      </c>
      <c r="B10064">
        <v>0</v>
      </c>
      <c r="C10064">
        <f t="shared" si="157"/>
        <v>0</v>
      </c>
      <c r="E10064" t="s">
        <v>6611</v>
      </c>
      <c r="F10064">
        <v>2010</v>
      </c>
    </row>
    <row r="10065" spans="1:13" x14ac:dyDescent="0.25">
      <c r="A10065" t="s">
        <v>16176</v>
      </c>
      <c r="B10065">
        <v>0</v>
      </c>
      <c r="C10065">
        <f t="shared" si="157"/>
        <v>0</v>
      </c>
      <c r="E10065" t="s">
        <v>6611</v>
      </c>
      <c r="F10065">
        <v>2010</v>
      </c>
    </row>
    <row r="10066" spans="1:13" x14ac:dyDescent="0.25">
      <c r="A10066" t="s">
        <v>16177</v>
      </c>
      <c r="B10066">
        <v>0</v>
      </c>
      <c r="C10066">
        <f t="shared" si="157"/>
        <v>0</v>
      </c>
      <c r="E10066" t="s">
        <v>7265</v>
      </c>
      <c r="F10066">
        <v>2010</v>
      </c>
    </row>
    <row r="10067" spans="1:13" x14ac:dyDescent="0.25">
      <c r="A10067" t="s">
        <v>16178</v>
      </c>
      <c r="B10067">
        <v>0</v>
      </c>
      <c r="C10067">
        <f t="shared" si="157"/>
        <v>0</v>
      </c>
      <c r="E10067" t="s">
        <v>7265</v>
      </c>
      <c r="F10067">
        <v>2010</v>
      </c>
    </row>
    <row r="10068" spans="1:13" x14ac:dyDescent="0.25">
      <c r="A10068" t="s">
        <v>16179</v>
      </c>
      <c r="B10068">
        <v>0</v>
      </c>
      <c r="C10068">
        <f t="shared" si="157"/>
        <v>0</v>
      </c>
      <c r="E10068" t="s">
        <v>7265</v>
      </c>
      <c r="F10068">
        <v>2010</v>
      </c>
    </row>
    <row r="10069" spans="1:13" x14ac:dyDescent="0.25">
      <c r="A10069" t="s">
        <v>16180</v>
      </c>
      <c r="B10069">
        <v>0</v>
      </c>
      <c r="C10069">
        <f t="shared" si="157"/>
        <v>0</v>
      </c>
      <c r="E10069" t="s">
        <v>7265</v>
      </c>
      <c r="F10069">
        <v>2010</v>
      </c>
    </row>
    <row r="10070" spans="1:13" x14ac:dyDescent="0.25">
      <c r="A10070" t="s">
        <v>16181</v>
      </c>
      <c r="B10070">
        <v>0</v>
      </c>
      <c r="C10070">
        <f t="shared" si="157"/>
        <v>0</v>
      </c>
      <c r="E10070" t="s">
        <v>6612</v>
      </c>
      <c r="F10070">
        <v>2010</v>
      </c>
    </row>
    <row r="10071" spans="1:13" x14ac:dyDescent="0.25">
      <c r="A10071" t="s">
        <v>16182</v>
      </c>
      <c r="B10071">
        <v>0</v>
      </c>
      <c r="C10071">
        <f t="shared" si="157"/>
        <v>0</v>
      </c>
      <c r="E10071" t="s">
        <v>6612</v>
      </c>
      <c r="F10071">
        <v>2010</v>
      </c>
    </row>
    <row r="10072" spans="1:13" x14ac:dyDescent="0.25">
      <c r="A10072" t="s">
        <v>16183</v>
      </c>
      <c r="B10072">
        <v>0</v>
      </c>
      <c r="C10072">
        <f t="shared" si="157"/>
        <v>0</v>
      </c>
      <c r="E10072" t="s">
        <v>6612</v>
      </c>
      <c r="F10072">
        <v>2010</v>
      </c>
    </row>
    <row r="10073" spans="1:13" x14ac:dyDescent="0.25">
      <c r="A10073" t="s">
        <v>16184</v>
      </c>
      <c r="B10073">
        <v>0</v>
      </c>
      <c r="C10073">
        <f t="shared" si="157"/>
        <v>0</v>
      </c>
      <c r="E10073" t="s">
        <v>6612</v>
      </c>
      <c r="F10073">
        <v>2010</v>
      </c>
    </row>
    <row r="10074" spans="1:13" x14ac:dyDescent="0.25">
      <c r="A10074" t="s">
        <v>16185</v>
      </c>
      <c r="B10074">
        <v>2</v>
      </c>
      <c r="C10074">
        <f t="shared" si="157"/>
        <v>0.4</v>
      </c>
      <c r="E10074" t="s">
        <v>6612</v>
      </c>
      <c r="F10074">
        <v>2010</v>
      </c>
      <c r="G10074" t="s">
        <v>7266</v>
      </c>
      <c r="H10074" t="s">
        <v>7267</v>
      </c>
    </row>
    <row r="10075" spans="1:13" x14ac:dyDescent="0.25">
      <c r="A10075" t="s">
        <v>6351</v>
      </c>
      <c r="B10075">
        <v>0</v>
      </c>
      <c r="C10075">
        <f t="shared" si="157"/>
        <v>0</v>
      </c>
      <c r="E10075" t="s">
        <v>6724</v>
      </c>
      <c r="F10075">
        <v>2010</v>
      </c>
    </row>
    <row r="10076" spans="1:13" x14ac:dyDescent="0.25">
      <c r="A10076" t="s">
        <v>472</v>
      </c>
      <c r="B10076">
        <v>7</v>
      </c>
      <c r="C10076">
        <f t="shared" si="157"/>
        <v>1.4</v>
      </c>
      <c r="E10076" t="s">
        <v>6725</v>
      </c>
      <c r="F10076">
        <v>2010</v>
      </c>
      <c r="G10076" t="s">
        <v>7268</v>
      </c>
      <c r="H10076" t="s">
        <v>7269</v>
      </c>
      <c r="I10076" t="s">
        <v>707</v>
      </c>
      <c r="J10076" t="s">
        <v>620</v>
      </c>
      <c r="K10076" t="s">
        <v>4530</v>
      </c>
      <c r="L10076" t="s">
        <v>5175</v>
      </c>
      <c r="M10076" t="s">
        <v>4119</v>
      </c>
    </row>
    <row r="10077" spans="1:13" x14ac:dyDescent="0.25">
      <c r="A10077" t="s">
        <v>4530</v>
      </c>
      <c r="B10077">
        <v>0</v>
      </c>
      <c r="C10077">
        <f t="shared" si="157"/>
        <v>0</v>
      </c>
      <c r="E10077" t="s">
        <v>6725</v>
      </c>
      <c r="F10077">
        <v>2010</v>
      </c>
    </row>
    <row r="10078" spans="1:13" x14ac:dyDescent="0.25">
      <c r="A10078" t="s">
        <v>5175</v>
      </c>
      <c r="B10078">
        <v>0</v>
      </c>
      <c r="C10078">
        <f t="shared" si="157"/>
        <v>0</v>
      </c>
      <c r="E10078" t="s">
        <v>6725</v>
      </c>
      <c r="F10078">
        <v>2010</v>
      </c>
    </row>
    <row r="10079" spans="1:13" x14ac:dyDescent="0.25">
      <c r="A10079" t="s">
        <v>4529</v>
      </c>
      <c r="B10079">
        <v>0</v>
      </c>
      <c r="C10079">
        <f t="shared" si="157"/>
        <v>0</v>
      </c>
      <c r="E10079" t="s">
        <v>6725</v>
      </c>
      <c r="F10079">
        <v>2010</v>
      </c>
    </row>
    <row r="10080" spans="1:13" x14ac:dyDescent="0.25">
      <c r="A10080" t="s">
        <v>5173</v>
      </c>
      <c r="B10080">
        <v>0</v>
      </c>
      <c r="C10080">
        <f t="shared" si="157"/>
        <v>0</v>
      </c>
      <c r="E10080" t="s">
        <v>6725</v>
      </c>
      <c r="F10080">
        <v>2010</v>
      </c>
    </row>
    <row r="10081" spans="1:13" x14ac:dyDescent="0.25">
      <c r="A10081" t="s">
        <v>7268</v>
      </c>
      <c r="B10081">
        <v>4</v>
      </c>
      <c r="C10081">
        <f t="shared" si="157"/>
        <v>0.8</v>
      </c>
      <c r="E10081" t="s">
        <v>6725</v>
      </c>
      <c r="F10081">
        <v>2010</v>
      </c>
      <c r="G10081" t="s">
        <v>7270</v>
      </c>
      <c r="H10081" t="s">
        <v>7271</v>
      </c>
      <c r="I10081" t="s">
        <v>5946</v>
      </c>
      <c r="J10081" t="s">
        <v>7272</v>
      </c>
    </row>
    <row r="10082" spans="1:13" x14ac:dyDescent="0.25">
      <c r="A10082" t="s">
        <v>707</v>
      </c>
      <c r="B10082">
        <v>0</v>
      </c>
      <c r="C10082">
        <f t="shared" si="157"/>
        <v>0</v>
      </c>
      <c r="E10082" t="s">
        <v>6725</v>
      </c>
      <c r="F10082">
        <v>2010</v>
      </c>
    </row>
    <row r="10083" spans="1:13" x14ac:dyDescent="0.25">
      <c r="A10083" t="s">
        <v>620</v>
      </c>
      <c r="B10083">
        <v>0</v>
      </c>
      <c r="C10083">
        <f t="shared" si="157"/>
        <v>0</v>
      </c>
      <c r="E10083" t="s">
        <v>6725</v>
      </c>
      <c r="F10083">
        <v>2010</v>
      </c>
    </row>
    <row r="10084" spans="1:13" x14ac:dyDescent="0.25">
      <c r="A10084" t="s">
        <v>7269</v>
      </c>
      <c r="B10084">
        <v>0</v>
      </c>
      <c r="C10084">
        <f t="shared" si="157"/>
        <v>0</v>
      </c>
      <c r="E10084" t="s">
        <v>6725</v>
      </c>
      <c r="F10084">
        <v>2010</v>
      </c>
    </row>
    <row r="10085" spans="1:13" x14ac:dyDescent="0.25">
      <c r="A10085" t="s">
        <v>7270</v>
      </c>
      <c r="B10085">
        <v>7</v>
      </c>
      <c r="C10085">
        <f t="shared" si="157"/>
        <v>1.4</v>
      </c>
      <c r="E10085" t="s">
        <v>6725</v>
      </c>
      <c r="F10085">
        <v>2010</v>
      </c>
      <c r="G10085" t="s">
        <v>7273</v>
      </c>
      <c r="H10085" t="s">
        <v>7274</v>
      </c>
      <c r="I10085" t="s">
        <v>7275</v>
      </c>
      <c r="J10085" t="s">
        <v>7276</v>
      </c>
      <c r="K10085" t="s">
        <v>7277</v>
      </c>
      <c r="L10085" t="s">
        <v>7278</v>
      </c>
      <c r="M10085" t="s">
        <v>7279</v>
      </c>
    </row>
    <row r="10086" spans="1:13" x14ac:dyDescent="0.25">
      <c r="A10086" t="s">
        <v>16186</v>
      </c>
      <c r="B10086">
        <v>1</v>
      </c>
      <c r="C10086">
        <f t="shared" si="157"/>
        <v>0.2</v>
      </c>
      <c r="E10086" t="s">
        <v>6725</v>
      </c>
      <c r="F10086">
        <v>2010</v>
      </c>
      <c r="G10086" t="s">
        <v>7272</v>
      </c>
    </row>
    <row r="10087" spans="1:13" x14ac:dyDescent="0.25">
      <c r="A10087" t="s">
        <v>7271</v>
      </c>
      <c r="B10087">
        <v>0</v>
      </c>
      <c r="C10087">
        <f t="shared" si="157"/>
        <v>0</v>
      </c>
      <c r="E10087" t="s">
        <v>6725</v>
      </c>
      <c r="F10087">
        <v>2010</v>
      </c>
    </row>
    <row r="10088" spans="1:13" x14ac:dyDescent="0.25">
      <c r="A10088" t="s">
        <v>5946</v>
      </c>
      <c r="B10088">
        <v>1</v>
      </c>
      <c r="C10088">
        <f t="shared" si="157"/>
        <v>0.2</v>
      </c>
      <c r="E10088" t="s">
        <v>6725</v>
      </c>
      <c r="F10088">
        <v>2010</v>
      </c>
      <c r="G10088" t="s">
        <v>7280</v>
      </c>
    </row>
    <row r="10089" spans="1:13" x14ac:dyDescent="0.25">
      <c r="A10089" t="s">
        <v>7272</v>
      </c>
      <c r="B10089">
        <v>1</v>
      </c>
      <c r="C10089">
        <f t="shared" si="157"/>
        <v>0.2</v>
      </c>
      <c r="E10089" t="s">
        <v>6725</v>
      </c>
      <c r="F10089">
        <v>2010</v>
      </c>
      <c r="G10089" t="s">
        <v>5947</v>
      </c>
    </row>
    <row r="10090" spans="1:13" x14ac:dyDescent="0.25">
      <c r="A10090" t="s">
        <v>5947</v>
      </c>
      <c r="B10090">
        <v>0</v>
      </c>
      <c r="C10090">
        <f t="shared" si="157"/>
        <v>0</v>
      </c>
      <c r="E10090" t="s">
        <v>6725</v>
      </c>
      <c r="F10090">
        <v>2010</v>
      </c>
    </row>
    <row r="10091" spans="1:13" x14ac:dyDescent="0.25">
      <c r="A10091" t="s">
        <v>16187</v>
      </c>
      <c r="B10091">
        <v>1</v>
      </c>
      <c r="C10091">
        <f t="shared" si="157"/>
        <v>0.2</v>
      </c>
      <c r="E10091" t="s">
        <v>6725</v>
      </c>
      <c r="F10091">
        <v>2010</v>
      </c>
      <c r="G10091" t="s">
        <v>7281</v>
      </c>
    </row>
    <row r="10092" spans="1:13" x14ac:dyDescent="0.25">
      <c r="A10092" t="s">
        <v>16188</v>
      </c>
      <c r="B10092">
        <v>1</v>
      </c>
      <c r="C10092">
        <f t="shared" si="157"/>
        <v>0.2</v>
      </c>
      <c r="E10092" t="s">
        <v>6725</v>
      </c>
      <c r="F10092">
        <v>2010</v>
      </c>
      <c r="G10092" t="s">
        <v>7282</v>
      </c>
    </row>
    <row r="10093" spans="1:13" x14ac:dyDescent="0.25">
      <c r="A10093" t="s">
        <v>7281</v>
      </c>
      <c r="B10093">
        <v>1</v>
      </c>
      <c r="C10093">
        <f t="shared" si="157"/>
        <v>0.2</v>
      </c>
      <c r="E10093" t="s">
        <v>6725</v>
      </c>
      <c r="F10093">
        <v>2010</v>
      </c>
      <c r="G10093" t="s">
        <v>7280</v>
      </c>
    </row>
    <row r="10094" spans="1:13" x14ac:dyDescent="0.25">
      <c r="A10094" t="s">
        <v>16189</v>
      </c>
      <c r="B10094">
        <v>0</v>
      </c>
      <c r="C10094">
        <f t="shared" si="157"/>
        <v>0</v>
      </c>
      <c r="E10094" t="s">
        <v>6725</v>
      </c>
      <c r="F10094">
        <v>2010</v>
      </c>
    </row>
    <row r="10095" spans="1:13" x14ac:dyDescent="0.25">
      <c r="A10095" t="s">
        <v>16190</v>
      </c>
      <c r="B10095">
        <v>0</v>
      </c>
      <c r="C10095">
        <f t="shared" si="157"/>
        <v>0</v>
      </c>
      <c r="E10095" t="s">
        <v>6725</v>
      </c>
      <c r="F10095">
        <v>2010</v>
      </c>
    </row>
    <row r="10096" spans="1:13" x14ac:dyDescent="0.25">
      <c r="A10096" t="s">
        <v>7280</v>
      </c>
      <c r="B10096">
        <v>0</v>
      </c>
      <c r="C10096">
        <f t="shared" si="157"/>
        <v>0</v>
      </c>
      <c r="E10096" t="s">
        <v>6725</v>
      </c>
      <c r="F10096">
        <v>2010</v>
      </c>
    </row>
    <row r="10097" spans="1:8" x14ac:dyDescent="0.25">
      <c r="A10097" t="s">
        <v>16191</v>
      </c>
      <c r="B10097">
        <v>1</v>
      </c>
      <c r="C10097">
        <f t="shared" si="157"/>
        <v>0.2</v>
      </c>
      <c r="E10097" t="s">
        <v>6725</v>
      </c>
      <c r="F10097">
        <v>2010</v>
      </c>
      <c r="G10097" t="s">
        <v>7283</v>
      </c>
    </row>
    <row r="10098" spans="1:8" x14ac:dyDescent="0.25">
      <c r="A10098" t="s">
        <v>16192</v>
      </c>
      <c r="B10098">
        <v>2</v>
      </c>
      <c r="C10098">
        <f t="shared" si="157"/>
        <v>0.4</v>
      </c>
      <c r="E10098" t="s">
        <v>6725</v>
      </c>
      <c r="F10098">
        <v>2010</v>
      </c>
      <c r="G10098" t="s">
        <v>7284</v>
      </c>
      <c r="H10098" t="s">
        <v>7285</v>
      </c>
    </row>
    <row r="10099" spans="1:8" x14ac:dyDescent="0.25">
      <c r="A10099" t="s">
        <v>7283</v>
      </c>
      <c r="B10099">
        <v>0</v>
      </c>
      <c r="C10099">
        <f t="shared" si="157"/>
        <v>0</v>
      </c>
      <c r="E10099" t="s">
        <v>6725</v>
      </c>
      <c r="F10099">
        <v>2010</v>
      </c>
    </row>
    <row r="10100" spans="1:8" x14ac:dyDescent="0.25">
      <c r="A10100" t="s">
        <v>7285</v>
      </c>
      <c r="B10100">
        <v>0</v>
      </c>
      <c r="C10100">
        <f t="shared" si="157"/>
        <v>0</v>
      </c>
      <c r="E10100" t="s">
        <v>6725</v>
      </c>
      <c r="F10100">
        <v>2010</v>
      </c>
    </row>
    <row r="10101" spans="1:8" x14ac:dyDescent="0.25">
      <c r="A10101" t="s">
        <v>16193</v>
      </c>
      <c r="B10101">
        <v>0</v>
      </c>
      <c r="C10101">
        <f t="shared" si="157"/>
        <v>0</v>
      </c>
      <c r="E10101" t="s">
        <v>6725</v>
      </c>
      <c r="F10101">
        <v>2010</v>
      </c>
    </row>
    <row r="10102" spans="1:8" x14ac:dyDescent="0.25">
      <c r="A10102" t="s">
        <v>16194</v>
      </c>
      <c r="B10102">
        <v>0</v>
      </c>
      <c r="C10102">
        <f t="shared" si="157"/>
        <v>0</v>
      </c>
      <c r="E10102" t="s">
        <v>6725</v>
      </c>
      <c r="F10102">
        <v>2010</v>
      </c>
    </row>
    <row r="10103" spans="1:8" x14ac:dyDescent="0.25">
      <c r="A10103" t="s">
        <v>16195</v>
      </c>
      <c r="B10103">
        <v>0</v>
      </c>
      <c r="C10103">
        <f t="shared" si="157"/>
        <v>0</v>
      </c>
      <c r="E10103" t="s">
        <v>6725</v>
      </c>
      <c r="F10103">
        <v>2010</v>
      </c>
    </row>
    <row r="10104" spans="1:8" x14ac:dyDescent="0.25">
      <c r="A10104" t="s">
        <v>16196</v>
      </c>
      <c r="B10104">
        <v>1</v>
      </c>
      <c r="C10104">
        <f t="shared" si="157"/>
        <v>0.2</v>
      </c>
      <c r="E10104" t="s">
        <v>6725</v>
      </c>
      <c r="F10104">
        <v>2010</v>
      </c>
      <c r="G10104" t="s">
        <v>7286</v>
      </c>
    </row>
    <row r="10105" spans="1:8" x14ac:dyDescent="0.25">
      <c r="A10105" t="s">
        <v>16197</v>
      </c>
      <c r="B10105">
        <v>1</v>
      </c>
      <c r="C10105">
        <f t="shared" si="157"/>
        <v>0.2</v>
      </c>
      <c r="E10105" t="s">
        <v>6725</v>
      </c>
      <c r="F10105">
        <v>2010</v>
      </c>
      <c r="G10105" t="s">
        <v>7287</v>
      </c>
    </row>
    <row r="10106" spans="1:8" x14ac:dyDescent="0.25">
      <c r="A10106" t="s">
        <v>16198</v>
      </c>
      <c r="B10106">
        <v>1</v>
      </c>
      <c r="C10106">
        <f t="shared" si="157"/>
        <v>0.2</v>
      </c>
      <c r="E10106" t="s">
        <v>6725</v>
      </c>
      <c r="F10106">
        <v>2010</v>
      </c>
      <c r="G10106" t="s">
        <v>7288</v>
      </c>
    </row>
    <row r="10107" spans="1:8" x14ac:dyDescent="0.25">
      <c r="A10107" t="s">
        <v>16199</v>
      </c>
      <c r="B10107">
        <v>1</v>
      </c>
      <c r="C10107">
        <f t="shared" si="157"/>
        <v>0.2</v>
      </c>
      <c r="E10107" t="s">
        <v>6725</v>
      </c>
      <c r="F10107">
        <v>2010</v>
      </c>
      <c r="G10107" t="s">
        <v>7289</v>
      </c>
    </row>
    <row r="10108" spans="1:8" x14ac:dyDescent="0.25">
      <c r="A10108" t="s">
        <v>16200</v>
      </c>
      <c r="B10108">
        <v>1</v>
      </c>
      <c r="C10108">
        <f t="shared" si="157"/>
        <v>0.2</v>
      </c>
      <c r="E10108" t="s">
        <v>6725</v>
      </c>
      <c r="F10108">
        <v>2010</v>
      </c>
      <c r="G10108" t="s">
        <v>7290</v>
      </c>
    </row>
    <row r="10109" spans="1:8" x14ac:dyDescent="0.25">
      <c r="A10109" t="s">
        <v>16201</v>
      </c>
      <c r="B10109">
        <v>1</v>
      </c>
      <c r="C10109">
        <f t="shared" si="157"/>
        <v>0.2</v>
      </c>
      <c r="E10109" t="s">
        <v>6725</v>
      </c>
      <c r="F10109">
        <v>2010</v>
      </c>
      <c r="G10109" t="s">
        <v>7291</v>
      </c>
    </row>
    <row r="10110" spans="1:8" x14ac:dyDescent="0.25">
      <c r="A10110" t="s">
        <v>16202</v>
      </c>
      <c r="B10110">
        <v>0</v>
      </c>
      <c r="C10110">
        <f t="shared" si="157"/>
        <v>0</v>
      </c>
      <c r="E10110" t="s">
        <v>6725</v>
      </c>
      <c r="F10110">
        <v>2010</v>
      </c>
    </row>
    <row r="10111" spans="1:8" x14ac:dyDescent="0.25">
      <c r="A10111" t="s">
        <v>16203</v>
      </c>
      <c r="B10111">
        <v>0</v>
      </c>
      <c r="C10111">
        <f t="shared" si="157"/>
        <v>0</v>
      </c>
      <c r="E10111" t="s">
        <v>6725</v>
      </c>
      <c r="F10111">
        <v>2010</v>
      </c>
    </row>
    <row r="10112" spans="1:8" x14ac:dyDescent="0.25">
      <c r="A10112" t="s">
        <v>7284</v>
      </c>
      <c r="B10112">
        <v>0</v>
      </c>
      <c r="C10112">
        <f t="shared" si="157"/>
        <v>0</v>
      </c>
      <c r="E10112" t="s">
        <v>6725</v>
      </c>
      <c r="F10112">
        <v>2010</v>
      </c>
    </row>
    <row r="10113" spans="1:7" x14ac:dyDescent="0.25">
      <c r="A10113" t="s">
        <v>7290</v>
      </c>
      <c r="B10113">
        <v>1</v>
      </c>
      <c r="C10113">
        <f t="shared" si="157"/>
        <v>0.2</v>
      </c>
      <c r="E10113" t="s">
        <v>6725</v>
      </c>
      <c r="F10113">
        <v>2010</v>
      </c>
      <c r="G10113" t="s">
        <v>7276</v>
      </c>
    </row>
    <row r="10114" spans="1:7" x14ac:dyDescent="0.25">
      <c r="A10114" t="s">
        <v>7291</v>
      </c>
      <c r="B10114">
        <v>1</v>
      </c>
      <c r="C10114">
        <f t="shared" si="157"/>
        <v>0.2</v>
      </c>
      <c r="E10114" t="s">
        <v>6725</v>
      </c>
      <c r="F10114">
        <v>2010</v>
      </c>
      <c r="G10114" t="s">
        <v>7277</v>
      </c>
    </row>
    <row r="10115" spans="1:7" x14ac:dyDescent="0.25">
      <c r="A10115" t="s">
        <v>7286</v>
      </c>
      <c r="B10115">
        <v>1</v>
      </c>
      <c r="C10115">
        <f t="shared" si="157"/>
        <v>0.2</v>
      </c>
      <c r="E10115" t="s">
        <v>6725</v>
      </c>
      <c r="F10115">
        <v>2010</v>
      </c>
      <c r="G10115" t="s">
        <v>7274</v>
      </c>
    </row>
    <row r="10116" spans="1:7" x14ac:dyDescent="0.25">
      <c r="A10116" t="s">
        <v>7287</v>
      </c>
      <c r="B10116">
        <v>1</v>
      </c>
      <c r="C10116">
        <f t="shared" si="157"/>
        <v>0.2</v>
      </c>
      <c r="E10116" t="s">
        <v>6725</v>
      </c>
      <c r="F10116">
        <v>2010</v>
      </c>
      <c r="G10116" t="s">
        <v>7275</v>
      </c>
    </row>
    <row r="10117" spans="1:7" x14ac:dyDescent="0.25">
      <c r="A10117" t="s">
        <v>7288</v>
      </c>
      <c r="B10117">
        <v>1</v>
      </c>
      <c r="C10117">
        <f t="shared" si="157"/>
        <v>0.2</v>
      </c>
      <c r="E10117" t="s">
        <v>6725</v>
      </c>
      <c r="F10117">
        <v>2010</v>
      </c>
      <c r="G10117" t="s">
        <v>7278</v>
      </c>
    </row>
    <row r="10118" spans="1:7" x14ac:dyDescent="0.25">
      <c r="A10118" t="s">
        <v>7289</v>
      </c>
      <c r="B10118">
        <v>1</v>
      </c>
      <c r="C10118">
        <f t="shared" ref="C10118:C10181" si="158">B10118/(2015-F10118)</f>
        <v>0.2</v>
      </c>
      <c r="E10118" t="s">
        <v>6725</v>
      </c>
      <c r="F10118">
        <v>2010</v>
      </c>
      <c r="G10118" t="s">
        <v>7279</v>
      </c>
    </row>
    <row r="10119" spans="1:7" x14ac:dyDescent="0.25">
      <c r="A10119" t="s">
        <v>16204</v>
      </c>
      <c r="B10119">
        <v>0</v>
      </c>
      <c r="C10119">
        <f t="shared" si="158"/>
        <v>0</v>
      </c>
      <c r="E10119" t="s">
        <v>6725</v>
      </c>
      <c r="F10119">
        <v>2010</v>
      </c>
    </row>
    <row r="10120" spans="1:7" x14ac:dyDescent="0.25">
      <c r="A10120" t="s">
        <v>7274</v>
      </c>
      <c r="B10120">
        <v>0</v>
      </c>
      <c r="C10120">
        <f t="shared" si="158"/>
        <v>0</v>
      </c>
      <c r="E10120" t="s">
        <v>6725</v>
      </c>
      <c r="F10120">
        <v>2010</v>
      </c>
    </row>
    <row r="10121" spans="1:7" x14ac:dyDescent="0.25">
      <c r="A10121" t="s">
        <v>7275</v>
      </c>
      <c r="B10121">
        <v>0</v>
      </c>
      <c r="C10121">
        <f t="shared" si="158"/>
        <v>0</v>
      </c>
      <c r="E10121" t="s">
        <v>6725</v>
      </c>
      <c r="F10121">
        <v>2010</v>
      </c>
    </row>
    <row r="10122" spans="1:7" x14ac:dyDescent="0.25">
      <c r="A10122" t="s">
        <v>7278</v>
      </c>
      <c r="B10122">
        <v>0</v>
      </c>
      <c r="C10122">
        <f t="shared" si="158"/>
        <v>0</v>
      </c>
      <c r="E10122" t="s">
        <v>6725</v>
      </c>
      <c r="F10122">
        <v>2010</v>
      </c>
    </row>
    <row r="10123" spans="1:7" x14ac:dyDescent="0.25">
      <c r="A10123" t="s">
        <v>7279</v>
      </c>
      <c r="B10123">
        <v>0</v>
      </c>
      <c r="C10123">
        <f t="shared" si="158"/>
        <v>0</v>
      </c>
      <c r="E10123" t="s">
        <v>6725</v>
      </c>
      <c r="F10123">
        <v>2010</v>
      </c>
    </row>
    <row r="10124" spans="1:7" x14ac:dyDescent="0.25">
      <c r="A10124" t="s">
        <v>7276</v>
      </c>
      <c r="B10124">
        <v>0</v>
      </c>
      <c r="C10124">
        <f t="shared" si="158"/>
        <v>0</v>
      </c>
      <c r="E10124" t="s">
        <v>6725</v>
      </c>
      <c r="F10124">
        <v>2010</v>
      </c>
    </row>
    <row r="10125" spans="1:7" x14ac:dyDescent="0.25">
      <c r="A10125" t="s">
        <v>7277</v>
      </c>
      <c r="B10125">
        <v>0</v>
      </c>
      <c r="C10125">
        <f t="shared" si="158"/>
        <v>0</v>
      </c>
      <c r="E10125" t="s">
        <v>6725</v>
      </c>
      <c r="F10125">
        <v>2010</v>
      </c>
    </row>
    <row r="10126" spans="1:7" x14ac:dyDescent="0.25">
      <c r="A10126" t="s">
        <v>16205</v>
      </c>
      <c r="B10126">
        <v>0</v>
      </c>
      <c r="C10126">
        <f t="shared" si="158"/>
        <v>0</v>
      </c>
      <c r="E10126" t="s">
        <v>6725</v>
      </c>
      <c r="F10126">
        <v>2010</v>
      </c>
    </row>
    <row r="10127" spans="1:7" x14ac:dyDescent="0.25">
      <c r="A10127" t="s">
        <v>16206</v>
      </c>
      <c r="B10127">
        <v>0</v>
      </c>
      <c r="C10127">
        <f t="shared" si="158"/>
        <v>0</v>
      </c>
      <c r="E10127" t="s">
        <v>6725</v>
      </c>
      <c r="F10127">
        <v>2010</v>
      </c>
    </row>
    <row r="10128" spans="1:7" x14ac:dyDescent="0.25">
      <c r="A10128" t="s">
        <v>16207</v>
      </c>
      <c r="B10128">
        <v>0</v>
      </c>
      <c r="C10128">
        <f t="shared" si="158"/>
        <v>0</v>
      </c>
      <c r="E10128" t="s">
        <v>6725</v>
      </c>
      <c r="F10128">
        <v>2010</v>
      </c>
    </row>
    <row r="10129" spans="1:19" x14ac:dyDescent="0.25">
      <c r="A10129" t="s">
        <v>16208</v>
      </c>
      <c r="B10129">
        <v>0</v>
      </c>
      <c r="C10129">
        <f t="shared" si="158"/>
        <v>0</v>
      </c>
      <c r="E10129" t="s">
        <v>6725</v>
      </c>
      <c r="F10129">
        <v>2010</v>
      </c>
    </row>
    <row r="10130" spans="1:19" x14ac:dyDescent="0.25">
      <c r="A10130" t="s">
        <v>16209</v>
      </c>
      <c r="B10130">
        <v>0</v>
      </c>
      <c r="C10130">
        <f t="shared" si="158"/>
        <v>0</v>
      </c>
      <c r="E10130" t="s">
        <v>6725</v>
      </c>
      <c r="F10130">
        <v>2010</v>
      </c>
    </row>
    <row r="10131" spans="1:19" x14ac:dyDescent="0.25">
      <c r="A10131" t="s">
        <v>16210</v>
      </c>
      <c r="B10131">
        <v>0</v>
      </c>
      <c r="C10131">
        <f t="shared" si="158"/>
        <v>0</v>
      </c>
      <c r="E10131" t="s">
        <v>6725</v>
      </c>
      <c r="F10131">
        <v>2010</v>
      </c>
    </row>
    <row r="10132" spans="1:19" x14ac:dyDescent="0.25">
      <c r="A10132" t="s">
        <v>16211</v>
      </c>
      <c r="B10132">
        <v>0</v>
      </c>
      <c r="C10132">
        <f t="shared" si="158"/>
        <v>0</v>
      </c>
      <c r="E10132" t="s">
        <v>6725</v>
      </c>
      <c r="F10132">
        <v>2010</v>
      </c>
    </row>
    <row r="10133" spans="1:19" x14ac:dyDescent="0.25">
      <c r="A10133" t="s">
        <v>16212</v>
      </c>
      <c r="B10133">
        <v>0</v>
      </c>
      <c r="C10133">
        <f t="shared" si="158"/>
        <v>0</v>
      </c>
      <c r="E10133" t="s">
        <v>6725</v>
      </c>
      <c r="F10133">
        <v>2010</v>
      </c>
    </row>
    <row r="10134" spans="1:19" x14ac:dyDescent="0.25">
      <c r="A10134" t="s">
        <v>16213</v>
      </c>
      <c r="B10134">
        <v>3</v>
      </c>
      <c r="C10134">
        <f t="shared" si="158"/>
        <v>0.6</v>
      </c>
      <c r="E10134" t="s">
        <v>6725</v>
      </c>
      <c r="F10134">
        <v>2010</v>
      </c>
      <c r="G10134" t="s">
        <v>7292</v>
      </c>
    </row>
    <row r="10135" spans="1:19" x14ac:dyDescent="0.25">
      <c r="A10135" t="s">
        <v>16214</v>
      </c>
      <c r="B10135">
        <v>13</v>
      </c>
      <c r="C10135">
        <f t="shared" si="158"/>
        <v>2.6</v>
      </c>
      <c r="E10135" t="s">
        <v>6725</v>
      </c>
      <c r="F10135">
        <v>2010</v>
      </c>
      <c r="G10135" t="s">
        <v>7293</v>
      </c>
      <c r="H10135" t="s">
        <v>7294</v>
      </c>
      <c r="I10135" t="s">
        <v>7295</v>
      </c>
      <c r="J10135" t="s">
        <v>7296</v>
      </c>
      <c r="K10135" t="s">
        <v>7297</v>
      </c>
      <c r="L10135" t="s">
        <v>7298</v>
      </c>
      <c r="M10135" t="s">
        <v>7299</v>
      </c>
      <c r="N10135" t="s">
        <v>7300</v>
      </c>
      <c r="O10135" t="s">
        <v>7301</v>
      </c>
      <c r="P10135" t="s">
        <v>7302</v>
      </c>
      <c r="Q10135" t="s">
        <v>7303</v>
      </c>
      <c r="R10135" t="s">
        <v>7304</v>
      </c>
      <c r="S10135" t="s">
        <v>7305</v>
      </c>
    </row>
    <row r="10136" spans="1:19" x14ac:dyDescent="0.25">
      <c r="A10136" t="s">
        <v>16215</v>
      </c>
      <c r="B10136">
        <v>0</v>
      </c>
      <c r="C10136">
        <f t="shared" si="158"/>
        <v>0</v>
      </c>
      <c r="E10136" t="s">
        <v>6725</v>
      </c>
      <c r="F10136">
        <v>2010</v>
      </c>
    </row>
    <row r="10137" spans="1:19" x14ac:dyDescent="0.25">
      <c r="A10137" t="s">
        <v>16216</v>
      </c>
      <c r="B10137">
        <v>12</v>
      </c>
      <c r="C10137">
        <f t="shared" si="158"/>
        <v>2.4</v>
      </c>
      <c r="E10137" t="s">
        <v>6725</v>
      </c>
      <c r="F10137">
        <v>2010</v>
      </c>
      <c r="G10137" t="s">
        <v>7306</v>
      </c>
      <c r="H10137" t="s">
        <v>7307</v>
      </c>
      <c r="I10137" t="s">
        <v>7308</v>
      </c>
      <c r="J10137" t="s">
        <v>7309</v>
      </c>
      <c r="K10137" t="s">
        <v>7310</v>
      </c>
      <c r="L10137" t="s">
        <v>7311</v>
      </c>
      <c r="M10137" t="s">
        <v>7312</v>
      </c>
      <c r="N10137" t="s">
        <v>7313</v>
      </c>
      <c r="O10137" t="s">
        <v>7314</v>
      </c>
      <c r="P10137" t="s">
        <v>7315</v>
      </c>
      <c r="Q10137" t="s">
        <v>7316</v>
      </c>
      <c r="R10137" t="s">
        <v>7292</v>
      </c>
    </row>
    <row r="10138" spans="1:19" x14ac:dyDescent="0.25">
      <c r="A10138" t="s">
        <v>16217</v>
      </c>
      <c r="B10138">
        <v>0</v>
      </c>
      <c r="C10138">
        <f t="shared" si="158"/>
        <v>0</v>
      </c>
      <c r="E10138" t="s">
        <v>6725</v>
      </c>
      <c r="F10138">
        <v>2010</v>
      </c>
    </row>
    <row r="10139" spans="1:19" x14ac:dyDescent="0.25">
      <c r="A10139" t="s">
        <v>16218</v>
      </c>
      <c r="B10139">
        <v>0</v>
      </c>
      <c r="C10139">
        <f t="shared" si="158"/>
        <v>0</v>
      </c>
      <c r="E10139" t="s">
        <v>6725</v>
      </c>
      <c r="F10139">
        <v>2010</v>
      </c>
    </row>
    <row r="10140" spans="1:19" x14ac:dyDescent="0.25">
      <c r="A10140" t="s">
        <v>16219</v>
      </c>
      <c r="B10140">
        <v>0</v>
      </c>
      <c r="C10140">
        <f t="shared" si="158"/>
        <v>0</v>
      </c>
      <c r="E10140" t="s">
        <v>6725</v>
      </c>
      <c r="F10140">
        <v>2010</v>
      </c>
    </row>
    <row r="10141" spans="1:19" x14ac:dyDescent="0.25">
      <c r="A10141" t="s">
        <v>16220</v>
      </c>
      <c r="B10141">
        <v>0</v>
      </c>
      <c r="C10141">
        <f t="shared" si="158"/>
        <v>0</v>
      </c>
      <c r="E10141" t="s">
        <v>6725</v>
      </c>
      <c r="F10141">
        <v>2010</v>
      </c>
    </row>
    <row r="10142" spans="1:19" x14ac:dyDescent="0.25">
      <c r="A10142" t="s">
        <v>16221</v>
      </c>
      <c r="B10142">
        <v>0</v>
      </c>
      <c r="C10142">
        <f t="shared" si="158"/>
        <v>0</v>
      </c>
      <c r="E10142" t="s">
        <v>6725</v>
      </c>
      <c r="F10142">
        <v>2010</v>
      </c>
    </row>
    <row r="10143" spans="1:19" x14ac:dyDescent="0.25">
      <c r="A10143" t="s">
        <v>16222</v>
      </c>
      <c r="B10143">
        <v>1</v>
      </c>
      <c r="C10143">
        <f t="shared" si="158"/>
        <v>0.2</v>
      </c>
      <c r="E10143" t="s">
        <v>6725</v>
      </c>
      <c r="F10143">
        <v>2010</v>
      </c>
      <c r="G10143" t="s">
        <v>7317</v>
      </c>
    </row>
    <row r="10144" spans="1:19" x14ac:dyDescent="0.25">
      <c r="A10144" t="s">
        <v>16223</v>
      </c>
      <c r="B10144">
        <v>1</v>
      </c>
      <c r="C10144">
        <f t="shared" si="158"/>
        <v>0.2</v>
      </c>
      <c r="E10144" t="s">
        <v>6726</v>
      </c>
      <c r="F10144">
        <v>2010</v>
      </c>
      <c r="G10144" t="s">
        <v>7318</v>
      </c>
    </row>
    <row r="10145" spans="1:8" x14ac:dyDescent="0.25">
      <c r="A10145" t="s">
        <v>16224</v>
      </c>
      <c r="B10145">
        <v>1</v>
      </c>
      <c r="C10145">
        <f t="shared" si="158"/>
        <v>0.2</v>
      </c>
      <c r="E10145" t="s">
        <v>6726</v>
      </c>
      <c r="F10145">
        <v>2010</v>
      </c>
      <c r="G10145" t="s">
        <v>7319</v>
      </c>
    </row>
    <row r="10146" spans="1:8" x14ac:dyDescent="0.25">
      <c r="A10146" t="s">
        <v>16225</v>
      </c>
      <c r="B10146">
        <v>1</v>
      </c>
      <c r="C10146">
        <f t="shared" si="158"/>
        <v>0.2</v>
      </c>
      <c r="E10146" t="s">
        <v>6726</v>
      </c>
      <c r="F10146">
        <v>2010</v>
      </c>
      <c r="G10146" t="s">
        <v>7319</v>
      </c>
    </row>
    <row r="10147" spans="1:8" x14ac:dyDescent="0.25">
      <c r="A10147" t="s">
        <v>16226</v>
      </c>
      <c r="B10147">
        <v>0</v>
      </c>
      <c r="C10147">
        <f t="shared" si="158"/>
        <v>0</v>
      </c>
      <c r="E10147" t="s">
        <v>6726</v>
      </c>
      <c r="F10147">
        <v>2010</v>
      </c>
    </row>
    <row r="10148" spans="1:8" x14ac:dyDescent="0.25">
      <c r="A10148" t="s">
        <v>16227</v>
      </c>
      <c r="B10148">
        <v>0</v>
      </c>
      <c r="C10148">
        <f t="shared" si="158"/>
        <v>0</v>
      </c>
      <c r="E10148" t="s">
        <v>6726</v>
      </c>
      <c r="F10148">
        <v>2010</v>
      </c>
    </row>
    <row r="10149" spans="1:8" x14ac:dyDescent="0.25">
      <c r="A10149" t="s">
        <v>7319</v>
      </c>
      <c r="B10149">
        <v>0</v>
      </c>
      <c r="C10149">
        <f t="shared" si="158"/>
        <v>0</v>
      </c>
      <c r="E10149" t="s">
        <v>6726</v>
      </c>
      <c r="F10149">
        <v>2010</v>
      </c>
    </row>
    <row r="10150" spans="1:8" x14ac:dyDescent="0.25">
      <c r="A10150" t="s">
        <v>16228</v>
      </c>
      <c r="B10150">
        <v>0</v>
      </c>
      <c r="C10150">
        <f t="shared" si="158"/>
        <v>0</v>
      </c>
      <c r="E10150" t="s">
        <v>6726</v>
      </c>
      <c r="F10150">
        <v>2010</v>
      </c>
    </row>
    <row r="10151" spans="1:8" x14ac:dyDescent="0.25">
      <c r="A10151" t="s">
        <v>16229</v>
      </c>
      <c r="B10151">
        <v>0</v>
      </c>
      <c r="C10151">
        <f t="shared" si="158"/>
        <v>0</v>
      </c>
      <c r="E10151" t="s">
        <v>6726</v>
      </c>
      <c r="F10151">
        <v>2010</v>
      </c>
    </row>
    <row r="10152" spans="1:8" x14ac:dyDescent="0.25">
      <c r="A10152" t="s">
        <v>953</v>
      </c>
      <c r="B10152">
        <v>0</v>
      </c>
      <c r="C10152">
        <f t="shared" si="158"/>
        <v>0</v>
      </c>
      <c r="E10152" t="s">
        <v>7320</v>
      </c>
      <c r="F10152">
        <v>2010</v>
      </c>
    </row>
    <row r="10153" spans="1:8" x14ac:dyDescent="0.25">
      <c r="A10153" t="s">
        <v>951</v>
      </c>
      <c r="B10153">
        <v>0</v>
      </c>
      <c r="C10153">
        <f t="shared" si="158"/>
        <v>0</v>
      </c>
      <c r="E10153" t="s">
        <v>7320</v>
      </c>
      <c r="F10153">
        <v>2010</v>
      </c>
    </row>
    <row r="10154" spans="1:8" x14ac:dyDescent="0.25">
      <c r="A10154" t="s">
        <v>1212</v>
      </c>
      <c r="B10154">
        <v>0</v>
      </c>
      <c r="C10154">
        <f t="shared" si="158"/>
        <v>0</v>
      </c>
      <c r="E10154" t="s">
        <v>7320</v>
      </c>
      <c r="F10154">
        <v>2010</v>
      </c>
    </row>
    <row r="10155" spans="1:8" x14ac:dyDescent="0.25">
      <c r="A10155" t="s">
        <v>1211</v>
      </c>
      <c r="B10155">
        <v>0</v>
      </c>
      <c r="C10155">
        <f t="shared" si="158"/>
        <v>0</v>
      </c>
      <c r="E10155" t="s">
        <v>7320</v>
      </c>
      <c r="F10155">
        <v>2010</v>
      </c>
    </row>
    <row r="10156" spans="1:8" x14ac:dyDescent="0.25">
      <c r="A10156" t="s">
        <v>1240</v>
      </c>
      <c r="B10156">
        <v>0</v>
      </c>
      <c r="C10156">
        <f t="shared" si="158"/>
        <v>0</v>
      </c>
      <c r="E10156" t="s">
        <v>7320</v>
      </c>
      <c r="F10156">
        <v>2010</v>
      </c>
    </row>
    <row r="10157" spans="1:8" x14ac:dyDescent="0.25">
      <c r="A10157" t="s">
        <v>1239</v>
      </c>
      <c r="B10157">
        <v>0</v>
      </c>
      <c r="C10157">
        <f t="shared" si="158"/>
        <v>0</v>
      </c>
      <c r="E10157" t="s">
        <v>7320</v>
      </c>
      <c r="F10157">
        <v>2010</v>
      </c>
    </row>
    <row r="10158" spans="1:8" x14ac:dyDescent="0.25">
      <c r="A10158" t="s">
        <v>16230</v>
      </c>
      <c r="B10158">
        <v>0</v>
      </c>
      <c r="C10158">
        <f t="shared" si="158"/>
        <v>0</v>
      </c>
      <c r="E10158" t="s">
        <v>7320</v>
      </c>
      <c r="F10158">
        <v>2010</v>
      </c>
    </row>
    <row r="10159" spans="1:8" x14ac:dyDescent="0.25">
      <c r="A10159" t="s">
        <v>16231</v>
      </c>
      <c r="B10159">
        <v>2</v>
      </c>
      <c r="C10159">
        <f t="shared" si="158"/>
        <v>0.4</v>
      </c>
      <c r="E10159" t="s">
        <v>6740</v>
      </c>
      <c r="F10159">
        <v>2010</v>
      </c>
      <c r="G10159" t="s">
        <v>7321</v>
      </c>
      <c r="H10159" t="s">
        <v>4300</v>
      </c>
    </row>
    <row r="10160" spans="1:8" x14ac:dyDescent="0.25">
      <c r="A10160" t="s">
        <v>16232</v>
      </c>
      <c r="B10160">
        <v>2</v>
      </c>
      <c r="C10160">
        <f t="shared" si="158"/>
        <v>0.4</v>
      </c>
      <c r="E10160" t="s">
        <v>6740</v>
      </c>
      <c r="F10160">
        <v>2010</v>
      </c>
      <c r="G10160" t="s">
        <v>7321</v>
      </c>
      <c r="H10160" t="s">
        <v>4300</v>
      </c>
    </row>
    <row r="10161" spans="1:15" x14ac:dyDescent="0.25">
      <c r="A10161" t="s">
        <v>16233</v>
      </c>
      <c r="B10161">
        <v>0</v>
      </c>
      <c r="C10161">
        <f t="shared" si="158"/>
        <v>0</v>
      </c>
      <c r="E10161" t="s">
        <v>6740</v>
      </c>
      <c r="F10161">
        <v>2010</v>
      </c>
    </row>
    <row r="10162" spans="1:15" x14ac:dyDescent="0.25">
      <c r="A10162" t="s">
        <v>16234</v>
      </c>
      <c r="B10162">
        <v>9</v>
      </c>
      <c r="C10162">
        <f t="shared" si="158"/>
        <v>1.8</v>
      </c>
      <c r="E10162" t="s">
        <v>6740</v>
      </c>
      <c r="F10162">
        <v>2010</v>
      </c>
      <c r="G10162" t="s">
        <v>6821</v>
      </c>
      <c r="H10162" t="s">
        <v>6823</v>
      </c>
      <c r="I10162" t="s">
        <v>6825</v>
      </c>
      <c r="J10162" t="s">
        <v>6814</v>
      </c>
      <c r="K10162" t="s">
        <v>7322</v>
      </c>
      <c r="L10162" t="s">
        <v>7323</v>
      </c>
      <c r="M10162" t="s">
        <v>6818</v>
      </c>
      <c r="N10162" t="s">
        <v>6819</v>
      </c>
      <c r="O10162" t="s">
        <v>6820</v>
      </c>
    </row>
    <row r="10163" spans="1:15" x14ac:dyDescent="0.25">
      <c r="A10163" t="s">
        <v>7321</v>
      </c>
      <c r="B10163">
        <v>5</v>
      </c>
      <c r="C10163">
        <f t="shared" si="158"/>
        <v>1</v>
      </c>
      <c r="E10163" t="s">
        <v>6740</v>
      </c>
      <c r="F10163">
        <v>2010</v>
      </c>
      <c r="G10163" t="s">
        <v>6822</v>
      </c>
      <c r="H10163" t="s">
        <v>6824</v>
      </c>
      <c r="I10163" t="s">
        <v>6826</v>
      </c>
      <c r="J10163" t="s">
        <v>5215</v>
      </c>
      <c r="K10163" t="s">
        <v>6815</v>
      </c>
    </row>
    <row r="10164" spans="1:15" x14ac:dyDescent="0.25">
      <c r="A10164" t="s">
        <v>4830</v>
      </c>
      <c r="B10164">
        <v>1</v>
      </c>
      <c r="C10164">
        <f t="shared" si="158"/>
        <v>0.2</v>
      </c>
      <c r="E10164" t="s">
        <v>6740</v>
      </c>
      <c r="F10164">
        <v>2010</v>
      </c>
      <c r="G10164" t="s">
        <v>4300</v>
      </c>
    </row>
    <row r="10165" spans="1:15" x14ac:dyDescent="0.25">
      <c r="A10165" t="s">
        <v>4840</v>
      </c>
      <c r="B10165">
        <v>0</v>
      </c>
      <c r="C10165">
        <f t="shared" si="158"/>
        <v>0</v>
      </c>
      <c r="E10165" t="s">
        <v>6740</v>
      </c>
      <c r="F10165">
        <v>2010</v>
      </c>
    </row>
    <row r="10166" spans="1:15" x14ac:dyDescent="0.25">
      <c r="A10166" t="s">
        <v>4839</v>
      </c>
      <c r="B10166">
        <v>0</v>
      </c>
      <c r="C10166">
        <f t="shared" si="158"/>
        <v>0</v>
      </c>
      <c r="E10166" t="s">
        <v>6740</v>
      </c>
      <c r="F10166">
        <v>2010</v>
      </c>
    </row>
    <row r="10167" spans="1:15" x14ac:dyDescent="0.25">
      <c r="A10167" t="s">
        <v>4300</v>
      </c>
      <c r="B10167">
        <v>0</v>
      </c>
      <c r="C10167">
        <f t="shared" si="158"/>
        <v>0</v>
      </c>
      <c r="E10167" t="s">
        <v>6740</v>
      </c>
      <c r="F10167">
        <v>2010</v>
      </c>
    </row>
    <row r="10168" spans="1:15" x14ac:dyDescent="0.25">
      <c r="A10168" t="s">
        <v>16235</v>
      </c>
      <c r="B10168">
        <v>0</v>
      </c>
      <c r="C10168">
        <f t="shared" si="158"/>
        <v>0</v>
      </c>
      <c r="E10168" t="s">
        <v>6746</v>
      </c>
      <c r="F10168">
        <v>2010</v>
      </c>
    </row>
    <row r="10169" spans="1:15" x14ac:dyDescent="0.25">
      <c r="A10169" t="s">
        <v>16236</v>
      </c>
      <c r="B10169">
        <v>1</v>
      </c>
      <c r="C10169">
        <f t="shared" si="158"/>
        <v>0.2</v>
      </c>
      <c r="E10169" t="s">
        <v>6746</v>
      </c>
      <c r="F10169">
        <v>2010</v>
      </c>
      <c r="G10169" t="s">
        <v>7324</v>
      </c>
    </row>
    <row r="10170" spans="1:15" x14ac:dyDescent="0.25">
      <c r="A10170" t="s">
        <v>16237</v>
      </c>
      <c r="B10170">
        <v>1</v>
      </c>
      <c r="C10170">
        <f t="shared" si="158"/>
        <v>0.2</v>
      </c>
      <c r="E10170" t="s">
        <v>6746</v>
      </c>
      <c r="F10170">
        <v>2010</v>
      </c>
      <c r="G10170" t="s">
        <v>7325</v>
      </c>
    </row>
    <row r="10171" spans="1:15" x14ac:dyDescent="0.25">
      <c r="A10171" t="s">
        <v>16238</v>
      </c>
      <c r="B10171">
        <v>2</v>
      </c>
      <c r="C10171">
        <f t="shared" si="158"/>
        <v>0.4</v>
      </c>
      <c r="E10171" t="s">
        <v>6746</v>
      </c>
      <c r="F10171">
        <v>2010</v>
      </c>
      <c r="G10171" t="s">
        <v>7325</v>
      </c>
      <c r="H10171" t="s">
        <v>7324</v>
      </c>
    </row>
    <row r="10172" spans="1:15" x14ac:dyDescent="0.25">
      <c r="A10172" t="s">
        <v>7325</v>
      </c>
      <c r="B10172">
        <v>2</v>
      </c>
      <c r="C10172">
        <f t="shared" si="158"/>
        <v>0.4</v>
      </c>
      <c r="E10172" t="s">
        <v>6746</v>
      </c>
      <c r="F10172">
        <v>2010</v>
      </c>
      <c r="G10172" t="s">
        <v>7326</v>
      </c>
      <c r="H10172" t="s">
        <v>7327</v>
      </c>
    </row>
    <row r="10173" spans="1:15" x14ac:dyDescent="0.25">
      <c r="A10173" t="s">
        <v>7324</v>
      </c>
      <c r="B10173">
        <v>2</v>
      </c>
      <c r="C10173">
        <f t="shared" si="158"/>
        <v>0.4</v>
      </c>
      <c r="E10173" t="s">
        <v>6746</v>
      </c>
      <c r="F10173">
        <v>2010</v>
      </c>
      <c r="G10173" t="s">
        <v>7328</v>
      </c>
      <c r="H10173" t="s">
        <v>7329</v>
      </c>
    </row>
    <row r="10174" spans="1:15" x14ac:dyDescent="0.25">
      <c r="A10174" t="s">
        <v>5088</v>
      </c>
      <c r="B10174">
        <v>2</v>
      </c>
      <c r="C10174">
        <f t="shared" si="158"/>
        <v>0.4</v>
      </c>
      <c r="E10174" t="s">
        <v>6746</v>
      </c>
      <c r="F10174">
        <v>2010</v>
      </c>
      <c r="G10174" t="s">
        <v>7330</v>
      </c>
      <c r="H10174" t="s">
        <v>7331</v>
      </c>
    </row>
    <row r="10175" spans="1:15" x14ac:dyDescent="0.25">
      <c r="A10175" t="s">
        <v>5147</v>
      </c>
      <c r="B10175">
        <v>2</v>
      </c>
      <c r="C10175">
        <f t="shared" si="158"/>
        <v>0.4</v>
      </c>
      <c r="E10175" t="s">
        <v>6746</v>
      </c>
      <c r="F10175">
        <v>2010</v>
      </c>
      <c r="G10175" t="s">
        <v>7332</v>
      </c>
      <c r="H10175" t="s">
        <v>7333</v>
      </c>
    </row>
    <row r="10176" spans="1:15" x14ac:dyDescent="0.25">
      <c r="A10176" t="s">
        <v>16239</v>
      </c>
      <c r="B10176">
        <v>2</v>
      </c>
      <c r="C10176">
        <f t="shared" si="158"/>
        <v>0.4</v>
      </c>
      <c r="E10176" t="s">
        <v>6746</v>
      </c>
      <c r="F10176">
        <v>2010</v>
      </c>
      <c r="G10176" t="s">
        <v>1389</v>
      </c>
      <c r="H10176" t="s">
        <v>1665</v>
      </c>
    </row>
    <row r="10177" spans="1:9" x14ac:dyDescent="0.25">
      <c r="A10177" t="s">
        <v>16240</v>
      </c>
      <c r="B10177">
        <v>0</v>
      </c>
      <c r="C10177">
        <f t="shared" si="158"/>
        <v>0</v>
      </c>
      <c r="E10177" t="s">
        <v>6746</v>
      </c>
      <c r="F10177">
        <v>2010</v>
      </c>
    </row>
    <row r="10178" spans="1:9" x14ac:dyDescent="0.25">
      <c r="A10178" t="s">
        <v>1389</v>
      </c>
      <c r="B10178">
        <v>3</v>
      </c>
      <c r="C10178">
        <f t="shared" si="158"/>
        <v>0.6</v>
      </c>
      <c r="E10178" t="s">
        <v>6746</v>
      </c>
      <c r="F10178">
        <v>2010</v>
      </c>
      <c r="G10178" t="s">
        <v>7330</v>
      </c>
      <c r="H10178" t="s">
        <v>7332</v>
      </c>
      <c r="I10178" t="s">
        <v>7334</v>
      </c>
    </row>
    <row r="10179" spans="1:9" x14ac:dyDescent="0.25">
      <c r="A10179" t="s">
        <v>1665</v>
      </c>
      <c r="B10179">
        <v>3</v>
      </c>
      <c r="C10179">
        <f t="shared" si="158"/>
        <v>0.6</v>
      </c>
      <c r="E10179" t="s">
        <v>6746</v>
      </c>
      <c r="F10179">
        <v>2010</v>
      </c>
      <c r="G10179" t="s">
        <v>7331</v>
      </c>
      <c r="H10179" t="s">
        <v>7333</v>
      </c>
      <c r="I10179" t="s">
        <v>7335</v>
      </c>
    </row>
    <row r="10180" spans="1:9" x14ac:dyDescent="0.25">
      <c r="A10180" t="s">
        <v>7330</v>
      </c>
      <c r="B10180">
        <v>0</v>
      </c>
      <c r="C10180">
        <f t="shared" si="158"/>
        <v>0</v>
      </c>
      <c r="E10180" t="s">
        <v>6746</v>
      </c>
      <c r="F10180">
        <v>2010</v>
      </c>
    </row>
    <row r="10181" spans="1:9" x14ac:dyDescent="0.25">
      <c r="A10181" t="s">
        <v>7331</v>
      </c>
      <c r="B10181">
        <v>0</v>
      </c>
      <c r="C10181">
        <f t="shared" si="158"/>
        <v>0</v>
      </c>
      <c r="E10181" t="s">
        <v>6746</v>
      </c>
      <c r="F10181">
        <v>2010</v>
      </c>
    </row>
    <row r="10182" spans="1:9" x14ac:dyDescent="0.25">
      <c r="A10182" t="s">
        <v>7332</v>
      </c>
      <c r="B10182">
        <v>0</v>
      </c>
      <c r="C10182">
        <f t="shared" ref="C10182:C10245" si="159">B10182/(2015-F10182)</f>
        <v>0</v>
      </c>
      <c r="E10182" t="s">
        <v>6746</v>
      </c>
      <c r="F10182">
        <v>2010</v>
      </c>
    </row>
    <row r="10183" spans="1:9" x14ac:dyDescent="0.25">
      <c r="A10183" t="s">
        <v>7333</v>
      </c>
      <c r="B10183">
        <v>0</v>
      </c>
      <c r="C10183">
        <f t="shared" si="159"/>
        <v>0</v>
      </c>
      <c r="E10183" t="s">
        <v>6746</v>
      </c>
      <c r="F10183">
        <v>2010</v>
      </c>
    </row>
    <row r="10184" spans="1:9" x14ac:dyDescent="0.25">
      <c r="A10184" t="s">
        <v>16241</v>
      </c>
      <c r="B10184">
        <v>1</v>
      </c>
      <c r="C10184">
        <f t="shared" si="159"/>
        <v>0.2</v>
      </c>
      <c r="E10184" t="s">
        <v>6746</v>
      </c>
      <c r="F10184">
        <v>2010</v>
      </c>
      <c r="G10184" t="s">
        <v>7336</v>
      </c>
    </row>
    <row r="10185" spans="1:9" x14ac:dyDescent="0.25">
      <c r="A10185" t="s">
        <v>7336</v>
      </c>
      <c r="B10185">
        <v>2</v>
      </c>
      <c r="C10185">
        <f t="shared" si="159"/>
        <v>0.4</v>
      </c>
      <c r="E10185" t="s">
        <v>6746</v>
      </c>
      <c r="F10185">
        <v>2010</v>
      </c>
      <c r="G10185" t="s">
        <v>7334</v>
      </c>
      <c r="H10185" t="s">
        <v>7335</v>
      </c>
    </row>
    <row r="10186" spans="1:9" x14ac:dyDescent="0.25">
      <c r="A10186" t="s">
        <v>7334</v>
      </c>
      <c r="B10186">
        <v>2</v>
      </c>
      <c r="C10186">
        <f t="shared" si="159"/>
        <v>0.4</v>
      </c>
      <c r="E10186" t="s">
        <v>6746</v>
      </c>
      <c r="F10186">
        <v>2010</v>
      </c>
      <c r="G10186" t="s">
        <v>7328</v>
      </c>
      <c r="H10186" t="s">
        <v>7326</v>
      </c>
    </row>
    <row r="10187" spans="1:9" x14ac:dyDescent="0.25">
      <c r="A10187" t="s">
        <v>7335</v>
      </c>
      <c r="B10187">
        <v>2</v>
      </c>
      <c r="C10187">
        <f t="shared" si="159"/>
        <v>0.4</v>
      </c>
      <c r="E10187" t="s">
        <v>6746</v>
      </c>
      <c r="F10187">
        <v>2010</v>
      </c>
      <c r="G10187" t="s">
        <v>7329</v>
      </c>
      <c r="H10187" t="s">
        <v>7327</v>
      </c>
    </row>
    <row r="10188" spans="1:9" x14ac:dyDescent="0.25">
      <c r="A10188" t="s">
        <v>7326</v>
      </c>
      <c r="B10188">
        <v>0</v>
      </c>
      <c r="C10188">
        <f t="shared" si="159"/>
        <v>0</v>
      </c>
      <c r="E10188" t="s">
        <v>6746</v>
      </c>
      <c r="F10188">
        <v>2010</v>
      </c>
    </row>
    <row r="10189" spans="1:9" x14ac:dyDescent="0.25">
      <c r="A10189" t="s">
        <v>7328</v>
      </c>
      <c r="B10189">
        <v>0</v>
      </c>
      <c r="C10189">
        <f t="shared" si="159"/>
        <v>0</v>
      </c>
      <c r="E10189" t="s">
        <v>6746</v>
      </c>
      <c r="F10189">
        <v>2010</v>
      </c>
    </row>
    <row r="10190" spans="1:9" x14ac:dyDescent="0.25">
      <c r="A10190" t="s">
        <v>7327</v>
      </c>
      <c r="B10190">
        <v>0</v>
      </c>
      <c r="C10190">
        <f t="shared" si="159"/>
        <v>0</v>
      </c>
      <c r="E10190" t="s">
        <v>6746</v>
      </c>
      <c r="F10190">
        <v>2010</v>
      </c>
    </row>
    <row r="10191" spans="1:9" x14ac:dyDescent="0.25">
      <c r="A10191" t="s">
        <v>7329</v>
      </c>
      <c r="B10191">
        <v>0</v>
      </c>
      <c r="C10191">
        <f t="shared" si="159"/>
        <v>0</v>
      </c>
      <c r="E10191" t="s">
        <v>6746</v>
      </c>
      <c r="F10191">
        <v>2010</v>
      </c>
    </row>
    <row r="10192" spans="1:9" x14ac:dyDescent="0.25">
      <c r="A10192" t="s">
        <v>16242</v>
      </c>
      <c r="B10192">
        <v>0</v>
      </c>
      <c r="C10192">
        <f t="shared" si="159"/>
        <v>0</v>
      </c>
      <c r="E10192" t="s">
        <v>7337</v>
      </c>
      <c r="F10192">
        <v>2010</v>
      </c>
    </row>
    <row r="10193" spans="1:7" x14ac:dyDescent="0.25">
      <c r="A10193" t="s">
        <v>16243</v>
      </c>
      <c r="B10193">
        <v>0</v>
      </c>
      <c r="C10193">
        <f t="shared" si="159"/>
        <v>0</v>
      </c>
      <c r="E10193" t="s">
        <v>7337</v>
      </c>
      <c r="F10193">
        <v>2010</v>
      </c>
    </row>
    <row r="10194" spans="1:7" x14ac:dyDescent="0.25">
      <c r="A10194" t="s">
        <v>16244</v>
      </c>
      <c r="B10194">
        <v>0</v>
      </c>
      <c r="C10194">
        <f t="shared" si="159"/>
        <v>0</v>
      </c>
      <c r="E10194" t="s">
        <v>7337</v>
      </c>
      <c r="F10194">
        <v>2010</v>
      </c>
    </row>
    <row r="10195" spans="1:7" x14ac:dyDescent="0.25">
      <c r="A10195" t="s">
        <v>16245</v>
      </c>
      <c r="B10195">
        <v>0</v>
      </c>
      <c r="C10195">
        <f t="shared" si="159"/>
        <v>0</v>
      </c>
      <c r="E10195" t="s">
        <v>7338</v>
      </c>
      <c r="F10195">
        <v>2010</v>
      </c>
    </row>
    <row r="10196" spans="1:7" x14ac:dyDescent="0.25">
      <c r="A10196" t="s">
        <v>16246</v>
      </c>
      <c r="B10196">
        <v>0</v>
      </c>
      <c r="C10196">
        <f t="shared" si="159"/>
        <v>0</v>
      </c>
      <c r="E10196" t="s">
        <v>7338</v>
      </c>
      <c r="F10196">
        <v>2010</v>
      </c>
    </row>
    <row r="10197" spans="1:7" x14ac:dyDescent="0.25">
      <c r="A10197" t="s">
        <v>7339</v>
      </c>
      <c r="B10197">
        <v>0</v>
      </c>
      <c r="C10197">
        <f t="shared" si="159"/>
        <v>0</v>
      </c>
      <c r="E10197" t="s">
        <v>7338</v>
      </c>
      <c r="F10197">
        <v>2010</v>
      </c>
    </row>
    <row r="10198" spans="1:7" x14ac:dyDescent="0.25">
      <c r="A10198" t="s">
        <v>16247</v>
      </c>
      <c r="B10198">
        <v>0</v>
      </c>
      <c r="C10198">
        <f t="shared" si="159"/>
        <v>0</v>
      </c>
      <c r="E10198" t="s">
        <v>7338</v>
      </c>
      <c r="F10198">
        <v>2010</v>
      </c>
    </row>
    <row r="10199" spans="1:7" x14ac:dyDescent="0.25">
      <c r="A10199" t="s">
        <v>16248</v>
      </c>
      <c r="B10199">
        <v>0</v>
      </c>
      <c r="C10199">
        <f t="shared" si="159"/>
        <v>0</v>
      </c>
      <c r="E10199" t="s">
        <v>7338</v>
      </c>
      <c r="F10199">
        <v>2010</v>
      </c>
    </row>
    <row r="10200" spans="1:7" x14ac:dyDescent="0.25">
      <c r="A10200" t="s">
        <v>16249</v>
      </c>
      <c r="B10200">
        <v>0</v>
      </c>
      <c r="C10200">
        <f t="shared" si="159"/>
        <v>0</v>
      </c>
      <c r="E10200" t="s">
        <v>7338</v>
      </c>
      <c r="F10200">
        <v>2010</v>
      </c>
    </row>
    <row r="10201" spans="1:7" x14ac:dyDescent="0.25">
      <c r="A10201" t="s">
        <v>16250</v>
      </c>
      <c r="B10201">
        <v>0</v>
      </c>
      <c r="C10201">
        <f t="shared" si="159"/>
        <v>0</v>
      </c>
      <c r="E10201" t="s">
        <v>7338</v>
      </c>
      <c r="F10201">
        <v>2010</v>
      </c>
    </row>
    <row r="10202" spans="1:7" x14ac:dyDescent="0.25">
      <c r="A10202" t="s">
        <v>16251</v>
      </c>
      <c r="B10202">
        <v>0</v>
      </c>
      <c r="C10202">
        <f t="shared" si="159"/>
        <v>0</v>
      </c>
      <c r="E10202" t="s">
        <v>7338</v>
      </c>
      <c r="F10202">
        <v>2010</v>
      </c>
    </row>
    <row r="10203" spans="1:7" x14ac:dyDescent="0.25">
      <c r="A10203" t="s">
        <v>16252</v>
      </c>
      <c r="B10203">
        <v>0</v>
      </c>
      <c r="C10203">
        <f t="shared" si="159"/>
        <v>0</v>
      </c>
      <c r="E10203" t="s">
        <v>7338</v>
      </c>
      <c r="F10203">
        <v>2010</v>
      </c>
    </row>
    <row r="10204" spans="1:7" x14ac:dyDescent="0.25">
      <c r="A10204" t="s">
        <v>7340</v>
      </c>
      <c r="B10204">
        <v>0</v>
      </c>
      <c r="C10204">
        <f t="shared" si="159"/>
        <v>0</v>
      </c>
      <c r="E10204" t="s">
        <v>7338</v>
      </c>
      <c r="F10204">
        <v>2010</v>
      </c>
    </row>
    <row r="10205" spans="1:7" x14ac:dyDescent="0.25">
      <c r="A10205" t="s">
        <v>16253</v>
      </c>
      <c r="B10205">
        <v>1</v>
      </c>
      <c r="C10205">
        <f t="shared" si="159"/>
        <v>0.2</v>
      </c>
      <c r="E10205" t="s">
        <v>7338</v>
      </c>
      <c r="F10205">
        <v>2010</v>
      </c>
      <c r="G10205" t="s">
        <v>7339</v>
      </c>
    </row>
    <row r="10206" spans="1:7" x14ac:dyDescent="0.25">
      <c r="A10206" t="s">
        <v>16254</v>
      </c>
      <c r="B10206">
        <v>1</v>
      </c>
      <c r="C10206">
        <f t="shared" si="159"/>
        <v>0.2</v>
      </c>
      <c r="E10206" t="s">
        <v>7338</v>
      </c>
      <c r="F10206">
        <v>2010</v>
      </c>
      <c r="G10206" t="s">
        <v>7340</v>
      </c>
    </row>
    <row r="10207" spans="1:7" x14ac:dyDescent="0.25">
      <c r="A10207" t="s">
        <v>16255</v>
      </c>
      <c r="B10207">
        <v>1</v>
      </c>
      <c r="C10207">
        <f t="shared" si="159"/>
        <v>0.2</v>
      </c>
      <c r="E10207" t="s">
        <v>7341</v>
      </c>
      <c r="F10207">
        <v>2010</v>
      </c>
      <c r="G10207" t="s">
        <v>6332</v>
      </c>
    </row>
    <row r="10208" spans="1:7" x14ac:dyDescent="0.25">
      <c r="A10208" t="s">
        <v>16256</v>
      </c>
      <c r="B10208">
        <v>0</v>
      </c>
      <c r="C10208">
        <f t="shared" si="159"/>
        <v>0</v>
      </c>
      <c r="E10208" t="s">
        <v>7341</v>
      </c>
      <c r="F10208">
        <v>2010</v>
      </c>
    </row>
    <row r="10209" spans="1:10" x14ac:dyDescent="0.25">
      <c r="A10209" t="s">
        <v>6332</v>
      </c>
      <c r="B10209">
        <v>0</v>
      </c>
      <c r="C10209">
        <f t="shared" si="159"/>
        <v>0</v>
      </c>
      <c r="E10209" t="s">
        <v>7341</v>
      </c>
      <c r="F10209">
        <v>2010</v>
      </c>
    </row>
    <row r="10210" spans="1:10" x14ac:dyDescent="0.25">
      <c r="A10210" t="s">
        <v>16257</v>
      </c>
      <c r="B10210">
        <v>0</v>
      </c>
      <c r="C10210">
        <f t="shared" si="159"/>
        <v>0</v>
      </c>
      <c r="E10210" t="s">
        <v>7342</v>
      </c>
      <c r="F10210">
        <v>2010</v>
      </c>
    </row>
    <row r="10211" spans="1:10" x14ac:dyDescent="0.25">
      <c r="A10211" t="s">
        <v>16258</v>
      </c>
      <c r="B10211">
        <v>0</v>
      </c>
      <c r="C10211">
        <f t="shared" si="159"/>
        <v>0</v>
      </c>
      <c r="E10211" t="s">
        <v>7342</v>
      </c>
      <c r="F10211">
        <v>2010</v>
      </c>
    </row>
    <row r="10212" spans="1:10" x14ac:dyDescent="0.25">
      <c r="A10212" t="s">
        <v>16259</v>
      </c>
      <c r="B10212">
        <v>0</v>
      </c>
      <c r="C10212">
        <f t="shared" si="159"/>
        <v>0</v>
      </c>
      <c r="E10212" t="s">
        <v>7343</v>
      </c>
      <c r="F10212">
        <v>2010</v>
      </c>
    </row>
    <row r="10213" spans="1:10" x14ac:dyDescent="0.25">
      <c r="A10213" t="s">
        <v>16260</v>
      </c>
      <c r="B10213">
        <v>1</v>
      </c>
      <c r="C10213">
        <f t="shared" si="159"/>
        <v>0.2</v>
      </c>
      <c r="E10213" t="s">
        <v>7343</v>
      </c>
      <c r="F10213">
        <v>2010</v>
      </c>
      <c r="G10213" t="s">
        <v>7344</v>
      </c>
    </row>
    <row r="10214" spans="1:10" x14ac:dyDescent="0.25">
      <c r="A10214" t="s">
        <v>3101</v>
      </c>
      <c r="B10214">
        <v>0</v>
      </c>
      <c r="C10214">
        <f t="shared" si="159"/>
        <v>0</v>
      </c>
      <c r="E10214" t="s">
        <v>7343</v>
      </c>
      <c r="F10214">
        <v>2010</v>
      </c>
    </row>
    <row r="10215" spans="1:10" x14ac:dyDescent="0.25">
      <c r="A10215" t="s">
        <v>16261</v>
      </c>
      <c r="B10215">
        <v>0</v>
      </c>
      <c r="C10215">
        <f t="shared" si="159"/>
        <v>0</v>
      </c>
      <c r="E10215" t="s">
        <v>7343</v>
      </c>
      <c r="F10215">
        <v>2010</v>
      </c>
    </row>
    <row r="10216" spans="1:10" x14ac:dyDescent="0.25">
      <c r="A10216" t="s">
        <v>16262</v>
      </c>
      <c r="B10216">
        <v>0</v>
      </c>
      <c r="C10216">
        <f t="shared" si="159"/>
        <v>0</v>
      </c>
      <c r="E10216" t="s">
        <v>7343</v>
      </c>
      <c r="F10216">
        <v>2010</v>
      </c>
    </row>
    <row r="10217" spans="1:10" x14ac:dyDescent="0.25">
      <c r="A10217" t="s">
        <v>16263</v>
      </c>
      <c r="B10217">
        <v>0</v>
      </c>
      <c r="C10217">
        <f t="shared" si="159"/>
        <v>0</v>
      </c>
      <c r="E10217" t="s">
        <v>7343</v>
      </c>
      <c r="F10217">
        <v>2010</v>
      </c>
    </row>
    <row r="10218" spans="1:10" x14ac:dyDescent="0.25">
      <c r="A10218" t="s">
        <v>16264</v>
      </c>
      <c r="B10218">
        <v>4</v>
      </c>
      <c r="C10218">
        <f t="shared" si="159"/>
        <v>0.8</v>
      </c>
      <c r="E10218" t="s">
        <v>7343</v>
      </c>
      <c r="F10218">
        <v>2010</v>
      </c>
      <c r="G10218" t="s">
        <v>7345</v>
      </c>
      <c r="H10218" t="s">
        <v>7346</v>
      </c>
      <c r="I10218" t="s">
        <v>7347</v>
      </c>
      <c r="J10218" t="s">
        <v>7348</v>
      </c>
    </row>
    <row r="10219" spans="1:10" x14ac:dyDescent="0.25">
      <c r="A10219" t="s">
        <v>16265</v>
      </c>
      <c r="B10219">
        <v>1</v>
      </c>
      <c r="C10219">
        <f t="shared" si="159"/>
        <v>0.2</v>
      </c>
      <c r="E10219" t="s">
        <v>7343</v>
      </c>
      <c r="F10219">
        <v>2010</v>
      </c>
      <c r="G10219" t="s">
        <v>7345</v>
      </c>
    </row>
    <row r="10220" spans="1:10" x14ac:dyDescent="0.25">
      <c r="A10220" t="s">
        <v>16266</v>
      </c>
      <c r="B10220">
        <v>0</v>
      </c>
      <c r="C10220">
        <f t="shared" si="159"/>
        <v>0</v>
      </c>
      <c r="E10220" t="s">
        <v>7343</v>
      </c>
      <c r="F10220">
        <v>2010</v>
      </c>
    </row>
    <row r="10221" spans="1:10" x14ac:dyDescent="0.25">
      <c r="A10221" t="s">
        <v>16267</v>
      </c>
      <c r="B10221">
        <v>1</v>
      </c>
      <c r="C10221">
        <f t="shared" si="159"/>
        <v>0.2</v>
      </c>
      <c r="E10221" t="s">
        <v>7343</v>
      </c>
      <c r="F10221">
        <v>2010</v>
      </c>
      <c r="G10221" t="s">
        <v>7345</v>
      </c>
    </row>
    <row r="10222" spans="1:10" x14ac:dyDescent="0.25">
      <c r="A10222" t="s">
        <v>7348</v>
      </c>
      <c r="B10222">
        <v>0</v>
      </c>
      <c r="C10222">
        <f t="shared" si="159"/>
        <v>0</v>
      </c>
      <c r="E10222" t="s">
        <v>7343</v>
      </c>
      <c r="F10222">
        <v>2010</v>
      </c>
    </row>
    <row r="10223" spans="1:10" x14ac:dyDescent="0.25">
      <c r="A10223" t="s">
        <v>7345</v>
      </c>
      <c r="B10223">
        <v>0</v>
      </c>
      <c r="C10223">
        <f t="shared" si="159"/>
        <v>0</v>
      </c>
      <c r="E10223" t="s">
        <v>7343</v>
      </c>
      <c r="F10223">
        <v>2010</v>
      </c>
    </row>
    <row r="10224" spans="1:10" x14ac:dyDescent="0.25">
      <c r="A10224" t="s">
        <v>7344</v>
      </c>
      <c r="B10224">
        <v>0</v>
      </c>
      <c r="C10224">
        <f t="shared" si="159"/>
        <v>0</v>
      </c>
      <c r="E10224" t="s">
        <v>7343</v>
      </c>
      <c r="F10224">
        <v>2010</v>
      </c>
    </row>
    <row r="10225" spans="1:8" x14ac:dyDescent="0.25">
      <c r="A10225" t="s">
        <v>7346</v>
      </c>
      <c r="B10225">
        <v>0</v>
      </c>
      <c r="C10225">
        <f t="shared" si="159"/>
        <v>0</v>
      </c>
      <c r="E10225" t="s">
        <v>7343</v>
      </c>
      <c r="F10225">
        <v>2010</v>
      </c>
    </row>
    <row r="10226" spans="1:8" x14ac:dyDescent="0.25">
      <c r="A10226" t="s">
        <v>7347</v>
      </c>
      <c r="B10226">
        <v>0</v>
      </c>
      <c r="C10226">
        <f t="shared" si="159"/>
        <v>0</v>
      </c>
      <c r="E10226" t="s">
        <v>7343</v>
      </c>
      <c r="F10226">
        <v>2010</v>
      </c>
    </row>
    <row r="10227" spans="1:8" x14ac:dyDescent="0.25">
      <c r="A10227" t="s">
        <v>3103</v>
      </c>
      <c r="B10227">
        <v>0</v>
      </c>
      <c r="C10227">
        <f t="shared" si="159"/>
        <v>0</v>
      </c>
      <c r="E10227" t="s">
        <v>7343</v>
      </c>
      <c r="F10227">
        <v>2010</v>
      </c>
    </row>
    <row r="10228" spans="1:8" x14ac:dyDescent="0.25">
      <c r="A10228" t="s">
        <v>16268</v>
      </c>
      <c r="B10228">
        <v>2</v>
      </c>
      <c r="C10228">
        <f t="shared" si="159"/>
        <v>0.4</v>
      </c>
      <c r="E10228" t="s">
        <v>7343</v>
      </c>
      <c r="F10228">
        <v>2010</v>
      </c>
      <c r="G10228" t="s">
        <v>7349</v>
      </c>
      <c r="H10228" t="s">
        <v>7350</v>
      </c>
    </row>
    <row r="10229" spans="1:8" x14ac:dyDescent="0.25">
      <c r="A10229" t="s">
        <v>16269</v>
      </c>
      <c r="B10229">
        <v>0</v>
      </c>
      <c r="C10229">
        <f t="shared" si="159"/>
        <v>0</v>
      </c>
      <c r="E10229" t="s">
        <v>7351</v>
      </c>
      <c r="F10229">
        <v>2010</v>
      </c>
    </row>
    <row r="10230" spans="1:8" x14ac:dyDescent="0.25">
      <c r="A10230" t="s">
        <v>16270</v>
      </c>
      <c r="B10230">
        <v>0</v>
      </c>
      <c r="C10230">
        <f t="shared" si="159"/>
        <v>0</v>
      </c>
      <c r="E10230" t="s">
        <v>7351</v>
      </c>
      <c r="F10230">
        <v>2010</v>
      </c>
    </row>
    <row r="10231" spans="1:8" x14ac:dyDescent="0.25">
      <c r="A10231" t="s">
        <v>16271</v>
      </c>
      <c r="B10231">
        <v>2</v>
      </c>
      <c r="C10231">
        <f t="shared" si="159"/>
        <v>0.4</v>
      </c>
      <c r="E10231" t="s">
        <v>7351</v>
      </c>
      <c r="F10231">
        <v>2010</v>
      </c>
      <c r="G10231" t="s">
        <v>7352</v>
      </c>
      <c r="H10231" t="s">
        <v>7353</v>
      </c>
    </row>
    <row r="10232" spans="1:8" x14ac:dyDescent="0.25">
      <c r="A10232" t="s">
        <v>16272</v>
      </c>
      <c r="B10232">
        <v>0</v>
      </c>
      <c r="C10232">
        <f t="shared" si="159"/>
        <v>0</v>
      </c>
      <c r="E10232" t="s">
        <v>7351</v>
      </c>
      <c r="F10232">
        <v>2010</v>
      </c>
    </row>
    <row r="10233" spans="1:8" x14ac:dyDescent="0.25">
      <c r="A10233" t="s">
        <v>16273</v>
      </c>
      <c r="B10233">
        <v>0</v>
      </c>
      <c r="C10233">
        <f t="shared" si="159"/>
        <v>0</v>
      </c>
      <c r="E10233" t="s">
        <v>7351</v>
      </c>
      <c r="F10233">
        <v>2010</v>
      </c>
    </row>
    <row r="10234" spans="1:8" x14ac:dyDescent="0.25">
      <c r="A10234" t="s">
        <v>7355</v>
      </c>
      <c r="B10234">
        <v>0</v>
      </c>
      <c r="C10234">
        <f t="shared" si="159"/>
        <v>0</v>
      </c>
      <c r="E10234" t="s">
        <v>7351</v>
      </c>
      <c r="F10234">
        <v>2010</v>
      </c>
    </row>
    <row r="10235" spans="1:8" x14ac:dyDescent="0.25">
      <c r="A10235" t="s">
        <v>16274</v>
      </c>
      <c r="B10235">
        <v>2</v>
      </c>
      <c r="C10235">
        <f t="shared" si="159"/>
        <v>0.4</v>
      </c>
      <c r="E10235" t="s">
        <v>7351</v>
      </c>
      <c r="F10235">
        <v>2010</v>
      </c>
      <c r="G10235" t="s">
        <v>7354</v>
      </c>
      <c r="H10235" t="s">
        <v>7355</v>
      </c>
    </row>
    <row r="10236" spans="1:8" x14ac:dyDescent="0.25">
      <c r="A10236" t="s">
        <v>7354</v>
      </c>
      <c r="B10236">
        <v>0</v>
      </c>
      <c r="C10236">
        <f t="shared" si="159"/>
        <v>0</v>
      </c>
      <c r="E10236" t="s">
        <v>7351</v>
      </c>
      <c r="F10236">
        <v>2010</v>
      </c>
    </row>
    <row r="10237" spans="1:8" x14ac:dyDescent="0.25">
      <c r="A10237" t="s">
        <v>16275</v>
      </c>
      <c r="B10237">
        <v>0</v>
      </c>
      <c r="C10237">
        <f t="shared" si="159"/>
        <v>0</v>
      </c>
      <c r="E10237" t="s">
        <v>7351</v>
      </c>
      <c r="F10237">
        <v>2010</v>
      </c>
    </row>
    <row r="10238" spans="1:8" x14ac:dyDescent="0.25">
      <c r="A10238" t="s">
        <v>16276</v>
      </c>
      <c r="B10238">
        <v>0</v>
      </c>
      <c r="C10238">
        <f t="shared" si="159"/>
        <v>0</v>
      </c>
      <c r="E10238" t="s">
        <v>7351</v>
      </c>
      <c r="F10238">
        <v>2010</v>
      </c>
    </row>
    <row r="10239" spans="1:8" x14ac:dyDescent="0.25">
      <c r="A10239" t="s">
        <v>16277</v>
      </c>
      <c r="B10239">
        <v>0</v>
      </c>
      <c r="C10239">
        <f t="shared" si="159"/>
        <v>0</v>
      </c>
      <c r="E10239" t="s">
        <v>7351</v>
      </c>
      <c r="F10239">
        <v>2010</v>
      </c>
    </row>
    <row r="10240" spans="1:8" x14ac:dyDescent="0.25">
      <c r="A10240" t="s">
        <v>16278</v>
      </c>
      <c r="B10240">
        <v>0</v>
      </c>
      <c r="C10240">
        <f t="shared" si="159"/>
        <v>0</v>
      </c>
      <c r="E10240" t="s">
        <v>7351</v>
      </c>
      <c r="F10240">
        <v>2010</v>
      </c>
    </row>
    <row r="10241" spans="1:6" x14ac:dyDescent="0.25">
      <c r="A10241" t="s">
        <v>16279</v>
      </c>
      <c r="B10241">
        <v>0</v>
      </c>
      <c r="C10241">
        <f t="shared" si="159"/>
        <v>0</v>
      </c>
      <c r="E10241" t="s">
        <v>7351</v>
      </c>
      <c r="F10241">
        <v>2010</v>
      </c>
    </row>
    <row r="10242" spans="1:6" x14ac:dyDescent="0.25">
      <c r="A10242" t="s">
        <v>16280</v>
      </c>
      <c r="B10242">
        <v>0</v>
      </c>
      <c r="C10242">
        <f t="shared" si="159"/>
        <v>0</v>
      </c>
      <c r="E10242" t="s">
        <v>7351</v>
      </c>
      <c r="F10242">
        <v>2010</v>
      </c>
    </row>
    <row r="10243" spans="1:6" x14ac:dyDescent="0.25">
      <c r="A10243" t="s">
        <v>16281</v>
      </c>
      <c r="B10243">
        <v>0</v>
      </c>
      <c r="C10243">
        <f t="shared" si="159"/>
        <v>0</v>
      </c>
      <c r="E10243" t="s">
        <v>7351</v>
      </c>
      <c r="F10243">
        <v>2010</v>
      </c>
    </row>
    <row r="10244" spans="1:6" x14ac:dyDescent="0.25">
      <c r="A10244" t="s">
        <v>16282</v>
      </c>
      <c r="B10244">
        <v>0</v>
      </c>
      <c r="C10244">
        <f t="shared" si="159"/>
        <v>0</v>
      </c>
      <c r="E10244" t="s">
        <v>7351</v>
      </c>
      <c r="F10244">
        <v>2010</v>
      </c>
    </row>
    <row r="10245" spans="1:6" x14ac:dyDescent="0.25">
      <c r="A10245" t="s">
        <v>16283</v>
      </c>
      <c r="B10245">
        <v>0</v>
      </c>
      <c r="C10245">
        <f t="shared" si="159"/>
        <v>0</v>
      </c>
      <c r="E10245" t="s">
        <v>7351</v>
      </c>
      <c r="F10245">
        <v>2010</v>
      </c>
    </row>
    <row r="10246" spans="1:6" x14ac:dyDescent="0.25">
      <c r="A10246" t="s">
        <v>16284</v>
      </c>
      <c r="B10246">
        <v>0</v>
      </c>
      <c r="C10246">
        <f t="shared" ref="C10246:C10309" si="160">B10246/(2015-F10246)</f>
        <v>0</v>
      </c>
      <c r="E10246" t="s">
        <v>7351</v>
      </c>
      <c r="F10246">
        <v>2010</v>
      </c>
    </row>
    <row r="10247" spans="1:6" x14ac:dyDescent="0.25">
      <c r="A10247" t="s">
        <v>16285</v>
      </c>
      <c r="B10247">
        <v>0</v>
      </c>
      <c r="C10247">
        <f t="shared" si="160"/>
        <v>0</v>
      </c>
      <c r="E10247" t="s">
        <v>7351</v>
      </c>
      <c r="F10247">
        <v>2010</v>
      </c>
    </row>
    <row r="10248" spans="1:6" x14ac:dyDescent="0.25">
      <c r="A10248" t="s">
        <v>6340</v>
      </c>
      <c r="B10248">
        <v>0</v>
      </c>
      <c r="C10248">
        <f t="shared" si="160"/>
        <v>0</v>
      </c>
      <c r="E10248" t="s">
        <v>7351</v>
      </c>
      <c r="F10248">
        <v>2010</v>
      </c>
    </row>
    <row r="10249" spans="1:6" x14ac:dyDescent="0.25">
      <c r="A10249" t="s">
        <v>16286</v>
      </c>
      <c r="B10249">
        <v>0</v>
      </c>
      <c r="C10249">
        <f t="shared" si="160"/>
        <v>0</v>
      </c>
      <c r="E10249" t="s">
        <v>7351</v>
      </c>
      <c r="F10249">
        <v>2010</v>
      </c>
    </row>
    <row r="10250" spans="1:6" x14ac:dyDescent="0.25">
      <c r="A10250" t="s">
        <v>16287</v>
      </c>
      <c r="B10250">
        <v>0</v>
      </c>
      <c r="C10250">
        <f t="shared" si="160"/>
        <v>0</v>
      </c>
      <c r="E10250" t="s">
        <v>7351</v>
      </c>
      <c r="F10250">
        <v>2010</v>
      </c>
    </row>
    <row r="10251" spans="1:6" x14ac:dyDescent="0.25">
      <c r="A10251" t="s">
        <v>6339</v>
      </c>
      <c r="B10251">
        <v>0</v>
      </c>
      <c r="C10251">
        <f t="shared" si="160"/>
        <v>0</v>
      </c>
      <c r="E10251" t="s">
        <v>7351</v>
      </c>
      <c r="F10251">
        <v>2010</v>
      </c>
    </row>
    <row r="10252" spans="1:6" x14ac:dyDescent="0.25">
      <c r="A10252" t="s">
        <v>6338</v>
      </c>
      <c r="B10252">
        <v>0</v>
      </c>
      <c r="C10252">
        <f t="shared" si="160"/>
        <v>0</v>
      </c>
      <c r="E10252" t="s">
        <v>7351</v>
      </c>
      <c r="F10252">
        <v>2010</v>
      </c>
    </row>
    <row r="10253" spans="1:6" x14ac:dyDescent="0.25">
      <c r="A10253" t="s">
        <v>7353</v>
      </c>
      <c r="B10253">
        <v>0</v>
      </c>
      <c r="C10253">
        <f t="shared" si="160"/>
        <v>0</v>
      </c>
      <c r="E10253" t="s">
        <v>7351</v>
      </c>
      <c r="F10253">
        <v>2010</v>
      </c>
    </row>
    <row r="10254" spans="1:6" x14ac:dyDescent="0.25">
      <c r="A10254" t="s">
        <v>7352</v>
      </c>
      <c r="B10254">
        <v>0</v>
      </c>
      <c r="C10254">
        <f t="shared" si="160"/>
        <v>0</v>
      </c>
      <c r="E10254" t="s">
        <v>7351</v>
      </c>
      <c r="F10254">
        <v>2010</v>
      </c>
    </row>
    <row r="10255" spans="1:6" x14ac:dyDescent="0.25">
      <c r="A10255" t="s">
        <v>16288</v>
      </c>
      <c r="B10255">
        <v>0</v>
      </c>
      <c r="C10255">
        <f t="shared" si="160"/>
        <v>0</v>
      </c>
      <c r="E10255" t="s">
        <v>7351</v>
      </c>
      <c r="F10255">
        <v>2010</v>
      </c>
    </row>
    <row r="10256" spans="1:6" x14ac:dyDescent="0.25">
      <c r="A10256" t="s">
        <v>16289</v>
      </c>
      <c r="B10256">
        <v>0</v>
      </c>
      <c r="C10256">
        <f t="shared" si="160"/>
        <v>0</v>
      </c>
      <c r="E10256" t="s">
        <v>7351</v>
      </c>
      <c r="F10256">
        <v>2010</v>
      </c>
    </row>
    <row r="10257" spans="1:17" x14ac:dyDescent="0.25">
      <c r="A10257" t="s">
        <v>16290</v>
      </c>
      <c r="B10257">
        <v>0</v>
      </c>
      <c r="C10257">
        <f t="shared" si="160"/>
        <v>0</v>
      </c>
      <c r="E10257" t="s">
        <v>7351</v>
      </c>
      <c r="F10257">
        <v>2010</v>
      </c>
    </row>
    <row r="10258" spans="1:17" x14ac:dyDescent="0.25">
      <c r="A10258" t="s">
        <v>16291</v>
      </c>
      <c r="B10258">
        <v>0</v>
      </c>
      <c r="C10258">
        <f t="shared" si="160"/>
        <v>0</v>
      </c>
      <c r="E10258" t="s">
        <v>7351</v>
      </c>
      <c r="F10258">
        <v>2010</v>
      </c>
    </row>
    <row r="10259" spans="1:17" x14ac:dyDescent="0.25">
      <c r="A10259" t="s">
        <v>6613</v>
      </c>
      <c r="B10259">
        <v>0</v>
      </c>
      <c r="C10259">
        <f t="shared" si="160"/>
        <v>0</v>
      </c>
      <c r="E10259" t="s">
        <v>7356</v>
      </c>
      <c r="F10259">
        <v>2010</v>
      </c>
    </row>
    <row r="10260" spans="1:17" x14ac:dyDescent="0.25">
      <c r="A10260" t="s">
        <v>6622</v>
      </c>
      <c r="B10260">
        <v>0</v>
      </c>
      <c r="C10260">
        <f t="shared" si="160"/>
        <v>0</v>
      </c>
      <c r="E10260" t="s">
        <v>7356</v>
      </c>
      <c r="F10260">
        <v>2010</v>
      </c>
    </row>
    <row r="10261" spans="1:17" x14ac:dyDescent="0.25">
      <c r="A10261" t="s">
        <v>4025</v>
      </c>
      <c r="B10261">
        <v>0</v>
      </c>
      <c r="C10261">
        <f t="shared" si="160"/>
        <v>0</v>
      </c>
      <c r="E10261" t="s">
        <v>7356</v>
      </c>
      <c r="F10261">
        <v>2010</v>
      </c>
    </row>
    <row r="10262" spans="1:17" x14ac:dyDescent="0.25">
      <c r="A10262" t="s">
        <v>16292</v>
      </c>
      <c r="B10262">
        <v>0</v>
      </c>
      <c r="C10262">
        <f t="shared" si="160"/>
        <v>0</v>
      </c>
      <c r="E10262" t="s">
        <v>7356</v>
      </c>
      <c r="F10262">
        <v>2010</v>
      </c>
    </row>
    <row r="10263" spans="1:17" x14ac:dyDescent="0.25">
      <c r="A10263" t="s">
        <v>16293</v>
      </c>
      <c r="B10263">
        <v>11</v>
      </c>
      <c r="C10263">
        <f t="shared" si="160"/>
        <v>2.2000000000000002</v>
      </c>
      <c r="E10263" t="s">
        <v>7356</v>
      </c>
      <c r="F10263">
        <v>2010</v>
      </c>
      <c r="G10263" t="s">
        <v>6616</v>
      </c>
      <c r="H10263" t="s">
        <v>7357</v>
      </c>
      <c r="I10263" t="s">
        <v>7358</v>
      </c>
      <c r="J10263" t="s">
        <v>6708</v>
      </c>
      <c r="K10263" t="s">
        <v>6710</v>
      </c>
      <c r="L10263" t="s">
        <v>6712</v>
      </c>
      <c r="M10263" t="s">
        <v>6714</v>
      </c>
      <c r="N10263" t="s">
        <v>6716</v>
      </c>
      <c r="O10263" t="s">
        <v>6718</v>
      </c>
      <c r="P10263" t="s">
        <v>6720</v>
      </c>
      <c r="Q10263" t="s">
        <v>6722</v>
      </c>
    </row>
    <row r="10264" spans="1:17" x14ac:dyDescent="0.25">
      <c r="A10264" t="s">
        <v>16294</v>
      </c>
      <c r="B10264">
        <v>11</v>
      </c>
      <c r="C10264">
        <f t="shared" si="160"/>
        <v>2.2000000000000002</v>
      </c>
      <c r="E10264" t="s">
        <v>7356</v>
      </c>
      <c r="F10264">
        <v>2010</v>
      </c>
      <c r="G10264" t="s">
        <v>6617</v>
      </c>
      <c r="H10264" t="s">
        <v>7359</v>
      </c>
      <c r="I10264" t="s">
        <v>7360</v>
      </c>
      <c r="J10264" t="s">
        <v>6709</v>
      </c>
      <c r="K10264" t="s">
        <v>6711</v>
      </c>
      <c r="L10264" t="s">
        <v>6713</v>
      </c>
      <c r="M10264" t="s">
        <v>6715</v>
      </c>
      <c r="N10264" t="s">
        <v>6717</v>
      </c>
      <c r="O10264" t="s">
        <v>6719</v>
      </c>
      <c r="P10264" t="s">
        <v>6721</v>
      </c>
      <c r="Q10264" t="s">
        <v>6723</v>
      </c>
    </row>
    <row r="10265" spans="1:17" x14ac:dyDescent="0.25">
      <c r="A10265" t="s">
        <v>16295</v>
      </c>
      <c r="B10265">
        <v>1</v>
      </c>
      <c r="C10265">
        <f t="shared" si="160"/>
        <v>0.2</v>
      </c>
      <c r="E10265" t="s">
        <v>7356</v>
      </c>
      <c r="F10265">
        <v>2010</v>
      </c>
      <c r="G10265" t="s">
        <v>6691</v>
      </c>
    </row>
    <row r="10266" spans="1:17" x14ac:dyDescent="0.25">
      <c r="A10266" t="s">
        <v>16296</v>
      </c>
      <c r="B10266">
        <v>1</v>
      </c>
      <c r="C10266">
        <f t="shared" si="160"/>
        <v>0.2</v>
      </c>
      <c r="E10266" t="s">
        <v>7356</v>
      </c>
      <c r="F10266">
        <v>2010</v>
      </c>
      <c r="G10266" t="s">
        <v>6692</v>
      </c>
    </row>
    <row r="10267" spans="1:17" x14ac:dyDescent="0.25">
      <c r="A10267" t="s">
        <v>16297</v>
      </c>
      <c r="B10267">
        <v>2</v>
      </c>
      <c r="C10267">
        <f t="shared" si="160"/>
        <v>0.4</v>
      </c>
      <c r="E10267" t="s">
        <v>7356</v>
      </c>
      <c r="F10267">
        <v>2010</v>
      </c>
      <c r="G10267" t="s">
        <v>6708</v>
      </c>
      <c r="H10267" t="s">
        <v>6709</v>
      </c>
    </row>
    <row r="10268" spans="1:17" x14ac:dyDescent="0.25">
      <c r="A10268" t="s">
        <v>16298</v>
      </c>
      <c r="B10268">
        <v>2</v>
      </c>
      <c r="C10268">
        <f t="shared" si="160"/>
        <v>0.4</v>
      </c>
      <c r="E10268" t="s">
        <v>7356</v>
      </c>
      <c r="F10268">
        <v>2010</v>
      </c>
      <c r="G10268" t="s">
        <v>6710</v>
      </c>
      <c r="H10268" t="s">
        <v>6711</v>
      </c>
    </row>
    <row r="10269" spans="1:17" x14ac:dyDescent="0.25">
      <c r="A10269" t="s">
        <v>16299</v>
      </c>
      <c r="B10269">
        <v>2</v>
      </c>
      <c r="C10269">
        <f t="shared" si="160"/>
        <v>0.4</v>
      </c>
      <c r="E10269" t="s">
        <v>7356</v>
      </c>
      <c r="F10269">
        <v>2010</v>
      </c>
      <c r="G10269" t="s">
        <v>6712</v>
      </c>
      <c r="H10269" t="s">
        <v>6713</v>
      </c>
    </row>
    <row r="10270" spans="1:17" x14ac:dyDescent="0.25">
      <c r="A10270" t="s">
        <v>16300</v>
      </c>
      <c r="B10270">
        <v>2</v>
      </c>
      <c r="C10270">
        <f t="shared" si="160"/>
        <v>0.4</v>
      </c>
      <c r="E10270" t="s">
        <v>7356</v>
      </c>
      <c r="F10270">
        <v>2010</v>
      </c>
      <c r="G10270" t="s">
        <v>6714</v>
      </c>
      <c r="H10270" t="s">
        <v>6715</v>
      </c>
    </row>
    <row r="10271" spans="1:17" x14ac:dyDescent="0.25">
      <c r="A10271" t="s">
        <v>16301</v>
      </c>
      <c r="B10271">
        <v>2</v>
      </c>
      <c r="C10271">
        <f t="shared" si="160"/>
        <v>0.4</v>
      </c>
      <c r="E10271" t="s">
        <v>7356</v>
      </c>
      <c r="F10271">
        <v>2010</v>
      </c>
      <c r="G10271" t="s">
        <v>6716</v>
      </c>
      <c r="H10271" t="s">
        <v>6717</v>
      </c>
    </row>
    <row r="10272" spans="1:17" x14ac:dyDescent="0.25">
      <c r="A10272" t="s">
        <v>16302</v>
      </c>
      <c r="B10272">
        <v>2</v>
      </c>
      <c r="C10272">
        <f t="shared" si="160"/>
        <v>0.4</v>
      </c>
      <c r="E10272" t="s">
        <v>7356</v>
      </c>
      <c r="F10272">
        <v>2010</v>
      </c>
      <c r="G10272" t="s">
        <v>6718</v>
      </c>
      <c r="H10272" t="s">
        <v>6719</v>
      </c>
    </row>
    <row r="10273" spans="1:22" x14ac:dyDescent="0.25">
      <c r="A10273" t="s">
        <v>16303</v>
      </c>
      <c r="B10273">
        <v>2</v>
      </c>
      <c r="C10273">
        <f t="shared" si="160"/>
        <v>0.4</v>
      </c>
      <c r="E10273" t="s">
        <v>7356</v>
      </c>
      <c r="F10273">
        <v>2010</v>
      </c>
      <c r="G10273" t="s">
        <v>6720</v>
      </c>
      <c r="H10273" t="s">
        <v>6721</v>
      </c>
    </row>
    <row r="10274" spans="1:22" x14ac:dyDescent="0.25">
      <c r="A10274" t="s">
        <v>16304</v>
      </c>
      <c r="B10274">
        <v>2</v>
      </c>
      <c r="C10274">
        <f t="shared" si="160"/>
        <v>0.4</v>
      </c>
      <c r="E10274" t="s">
        <v>7356</v>
      </c>
      <c r="F10274">
        <v>2010</v>
      </c>
      <c r="G10274" t="s">
        <v>6722</v>
      </c>
      <c r="H10274" t="s">
        <v>6723</v>
      </c>
    </row>
    <row r="10275" spans="1:22" x14ac:dyDescent="0.25">
      <c r="A10275" t="s">
        <v>16305</v>
      </c>
      <c r="B10275">
        <v>1</v>
      </c>
      <c r="C10275">
        <f t="shared" si="160"/>
        <v>0.2</v>
      </c>
      <c r="E10275" t="s">
        <v>7356</v>
      </c>
      <c r="F10275">
        <v>2010</v>
      </c>
      <c r="G10275" t="s">
        <v>6693</v>
      </c>
    </row>
    <row r="10276" spans="1:22" x14ac:dyDescent="0.25">
      <c r="A10276" t="s">
        <v>16306</v>
      </c>
      <c r="B10276">
        <v>1</v>
      </c>
      <c r="C10276">
        <f t="shared" si="160"/>
        <v>0.2</v>
      </c>
      <c r="E10276" t="s">
        <v>7356</v>
      </c>
      <c r="F10276">
        <v>2010</v>
      </c>
      <c r="G10276" t="s">
        <v>6694</v>
      </c>
    </row>
    <row r="10277" spans="1:22" x14ac:dyDescent="0.25">
      <c r="A10277" t="s">
        <v>16307</v>
      </c>
      <c r="B10277">
        <v>2</v>
      </c>
      <c r="C10277">
        <f t="shared" si="160"/>
        <v>0.4</v>
      </c>
      <c r="E10277" t="s">
        <v>7356</v>
      </c>
      <c r="F10277">
        <v>2010</v>
      </c>
      <c r="G10277" t="s">
        <v>6695</v>
      </c>
      <c r="H10277" t="s">
        <v>7361</v>
      </c>
    </row>
    <row r="10278" spans="1:22" x14ac:dyDescent="0.25">
      <c r="A10278" t="s">
        <v>16308</v>
      </c>
      <c r="B10278">
        <v>3</v>
      </c>
      <c r="C10278">
        <f t="shared" si="160"/>
        <v>0.6</v>
      </c>
      <c r="E10278" t="s">
        <v>7356</v>
      </c>
      <c r="F10278">
        <v>2010</v>
      </c>
      <c r="G10278" t="s">
        <v>7362</v>
      </c>
      <c r="H10278" t="s">
        <v>6696</v>
      </c>
      <c r="I10278" t="s">
        <v>6166</v>
      </c>
    </row>
    <row r="10279" spans="1:22" x14ac:dyDescent="0.25">
      <c r="A10279" t="s">
        <v>16309</v>
      </c>
      <c r="B10279">
        <v>13</v>
      </c>
      <c r="C10279">
        <f t="shared" si="160"/>
        <v>2.6</v>
      </c>
      <c r="E10279" t="s">
        <v>7356</v>
      </c>
      <c r="F10279">
        <v>2010</v>
      </c>
      <c r="G10279" t="s">
        <v>2569</v>
      </c>
      <c r="H10279" t="s">
        <v>3769</v>
      </c>
      <c r="I10279" t="s">
        <v>3770</v>
      </c>
      <c r="J10279" t="s">
        <v>6697</v>
      </c>
      <c r="K10279" t="s">
        <v>7363</v>
      </c>
      <c r="L10279" t="s">
        <v>7364</v>
      </c>
      <c r="M10279" t="s">
        <v>7365</v>
      </c>
      <c r="N10279" t="s">
        <v>7366</v>
      </c>
      <c r="O10279" t="s">
        <v>7367</v>
      </c>
      <c r="P10279" t="s">
        <v>7368</v>
      </c>
      <c r="Q10279" t="s">
        <v>7369</v>
      </c>
      <c r="R10279" t="s">
        <v>7370</v>
      </c>
      <c r="S10279" t="s">
        <v>6167</v>
      </c>
    </row>
    <row r="10280" spans="1:22" x14ac:dyDescent="0.25">
      <c r="A10280" t="s">
        <v>16310</v>
      </c>
      <c r="B10280">
        <v>16</v>
      </c>
      <c r="C10280">
        <f t="shared" si="160"/>
        <v>3.2</v>
      </c>
      <c r="E10280" t="s">
        <v>7356</v>
      </c>
      <c r="F10280">
        <v>2010</v>
      </c>
      <c r="G10280" t="s">
        <v>6698</v>
      </c>
      <c r="H10280" t="s">
        <v>7371</v>
      </c>
      <c r="I10280" t="s">
        <v>7372</v>
      </c>
      <c r="J10280" t="s">
        <v>7373</v>
      </c>
      <c r="K10280" t="s">
        <v>7374</v>
      </c>
      <c r="L10280" t="s">
        <v>7375</v>
      </c>
      <c r="M10280" t="s">
        <v>7376</v>
      </c>
      <c r="N10280" t="s">
        <v>7377</v>
      </c>
      <c r="O10280" t="s">
        <v>7378</v>
      </c>
      <c r="P10280" t="s">
        <v>7379</v>
      </c>
      <c r="Q10280" t="s">
        <v>7380</v>
      </c>
      <c r="R10280" t="s">
        <v>7381</v>
      </c>
      <c r="S10280" t="s">
        <v>7382</v>
      </c>
      <c r="T10280" t="s">
        <v>7383</v>
      </c>
      <c r="U10280" t="s">
        <v>7384</v>
      </c>
      <c r="V10280" t="s">
        <v>7385</v>
      </c>
    </row>
    <row r="10281" spans="1:22" x14ac:dyDescent="0.25">
      <c r="A10281" t="s">
        <v>16311</v>
      </c>
      <c r="B10281">
        <v>1</v>
      </c>
      <c r="C10281">
        <f t="shared" si="160"/>
        <v>0.2</v>
      </c>
      <c r="E10281" t="s">
        <v>7356</v>
      </c>
      <c r="F10281">
        <v>2010</v>
      </c>
      <c r="G10281" t="s">
        <v>6699</v>
      </c>
    </row>
    <row r="10282" spans="1:22" x14ac:dyDescent="0.25">
      <c r="A10282" t="s">
        <v>16312</v>
      </c>
      <c r="B10282">
        <v>1</v>
      </c>
      <c r="C10282">
        <f t="shared" si="160"/>
        <v>0.2</v>
      </c>
      <c r="E10282" t="s">
        <v>7356</v>
      </c>
      <c r="F10282">
        <v>2010</v>
      </c>
      <c r="G10282" t="s">
        <v>6700</v>
      </c>
    </row>
    <row r="10283" spans="1:22" x14ac:dyDescent="0.25">
      <c r="A10283" t="s">
        <v>16313</v>
      </c>
      <c r="B10283">
        <v>1</v>
      </c>
      <c r="C10283">
        <f t="shared" si="160"/>
        <v>0.2</v>
      </c>
      <c r="E10283" t="s">
        <v>7356</v>
      </c>
      <c r="F10283">
        <v>2010</v>
      </c>
      <c r="G10283" t="s">
        <v>6701</v>
      </c>
    </row>
    <row r="10284" spans="1:22" x14ac:dyDescent="0.25">
      <c r="A10284" t="s">
        <v>16314</v>
      </c>
      <c r="B10284">
        <v>1</v>
      </c>
      <c r="C10284">
        <f t="shared" si="160"/>
        <v>0.2</v>
      </c>
      <c r="E10284" t="s">
        <v>7356</v>
      </c>
      <c r="F10284">
        <v>2010</v>
      </c>
      <c r="G10284" t="s">
        <v>6702</v>
      </c>
    </row>
    <row r="10285" spans="1:22" x14ac:dyDescent="0.25">
      <c r="A10285" t="s">
        <v>16315</v>
      </c>
      <c r="B10285">
        <v>1</v>
      </c>
      <c r="C10285">
        <f t="shared" si="160"/>
        <v>0.2</v>
      </c>
      <c r="E10285" t="s">
        <v>7356</v>
      </c>
      <c r="F10285">
        <v>2010</v>
      </c>
      <c r="G10285" t="s">
        <v>6703</v>
      </c>
    </row>
    <row r="10286" spans="1:22" x14ac:dyDescent="0.25">
      <c r="A10286" t="s">
        <v>16316</v>
      </c>
      <c r="B10286">
        <v>1</v>
      </c>
      <c r="C10286">
        <f t="shared" si="160"/>
        <v>0.2</v>
      </c>
      <c r="E10286" t="s">
        <v>7356</v>
      </c>
      <c r="F10286">
        <v>2010</v>
      </c>
      <c r="G10286" t="s">
        <v>6704</v>
      </c>
    </row>
    <row r="10287" spans="1:22" x14ac:dyDescent="0.25">
      <c r="A10287" t="s">
        <v>16317</v>
      </c>
      <c r="B10287">
        <v>1</v>
      </c>
      <c r="C10287">
        <f t="shared" si="160"/>
        <v>0.2</v>
      </c>
      <c r="E10287" t="s">
        <v>7356</v>
      </c>
      <c r="F10287">
        <v>2010</v>
      </c>
      <c r="G10287" t="s">
        <v>6705</v>
      </c>
    </row>
    <row r="10288" spans="1:22" x14ac:dyDescent="0.25">
      <c r="A10288" t="s">
        <v>16318</v>
      </c>
      <c r="B10288">
        <v>1</v>
      </c>
      <c r="C10288">
        <f t="shared" si="160"/>
        <v>0.2</v>
      </c>
      <c r="E10288" t="s">
        <v>7356</v>
      </c>
      <c r="F10288">
        <v>2010</v>
      </c>
      <c r="G10288" t="s">
        <v>6706</v>
      </c>
    </row>
    <row r="10289" spans="1:7" x14ac:dyDescent="0.25">
      <c r="A10289" t="s">
        <v>16319</v>
      </c>
      <c r="B10289">
        <v>1</v>
      </c>
      <c r="C10289">
        <f t="shared" si="160"/>
        <v>0.2</v>
      </c>
      <c r="E10289" t="s">
        <v>7356</v>
      </c>
      <c r="F10289">
        <v>2010</v>
      </c>
      <c r="G10289" t="s">
        <v>6707</v>
      </c>
    </row>
    <row r="10290" spans="1:7" x14ac:dyDescent="0.25">
      <c r="A10290" t="s">
        <v>6616</v>
      </c>
      <c r="B10290">
        <v>0</v>
      </c>
      <c r="C10290">
        <f t="shared" si="160"/>
        <v>0</v>
      </c>
      <c r="E10290" t="s">
        <v>7356</v>
      </c>
      <c r="F10290">
        <v>2010</v>
      </c>
    </row>
    <row r="10291" spans="1:7" x14ac:dyDescent="0.25">
      <c r="A10291" t="s">
        <v>6617</v>
      </c>
      <c r="B10291">
        <v>0</v>
      </c>
      <c r="C10291">
        <f t="shared" si="160"/>
        <v>0</v>
      </c>
      <c r="E10291" t="s">
        <v>7356</v>
      </c>
      <c r="F10291">
        <v>2010</v>
      </c>
    </row>
    <row r="10292" spans="1:7" x14ac:dyDescent="0.25">
      <c r="A10292" t="s">
        <v>6708</v>
      </c>
      <c r="B10292">
        <v>0</v>
      </c>
      <c r="C10292">
        <f t="shared" si="160"/>
        <v>0</v>
      </c>
      <c r="E10292" t="s">
        <v>7356</v>
      </c>
      <c r="F10292">
        <v>2010</v>
      </c>
    </row>
    <row r="10293" spans="1:7" x14ac:dyDescent="0.25">
      <c r="A10293" t="s">
        <v>6710</v>
      </c>
      <c r="B10293">
        <v>0</v>
      </c>
      <c r="C10293">
        <f t="shared" si="160"/>
        <v>0</v>
      </c>
      <c r="E10293" t="s">
        <v>7356</v>
      </c>
      <c r="F10293">
        <v>2010</v>
      </c>
    </row>
    <row r="10294" spans="1:7" x14ac:dyDescent="0.25">
      <c r="A10294" t="s">
        <v>6712</v>
      </c>
      <c r="B10294">
        <v>0</v>
      </c>
      <c r="C10294">
        <f t="shared" si="160"/>
        <v>0</v>
      </c>
      <c r="E10294" t="s">
        <v>7356</v>
      </c>
      <c r="F10294">
        <v>2010</v>
      </c>
    </row>
    <row r="10295" spans="1:7" x14ac:dyDescent="0.25">
      <c r="A10295" t="s">
        <v>6714</v>
      </c>
      <c r="B10295">
        <v>0</v>
      </c>
      <c r="C10295">
        <f t="shared" si="160"/>
        <v>0</v>
      </c>
      <c r="E10295" t="s">
        <v>7356</v>
      </c>
      <c r="F10295">
        <v>2010</v>
      </c>
    </row>
    <row r="10296" spans="1:7" x14ac:dyDescent="0.25">
      <c r="A10296" t="s">
        <v>6716</v>
      </c>
      <c r="B10296">
        <v>0</v>
      </c>
      <c r="C10296">
        <f t="shared" si="160"/>
        <v>0</v>
      </c>
      <c r="E10296" t="s">
        <v>7356</v>
      </c>
      <c r="F10296">
        <v>2010</v>
      </c>
    </row>
    <row r="10297" spans="1:7" x14ac:dyDescent="0.25">
      <c r="A10297" t="s">
        <v>6718</v>
      </c>
      <c r="B10297">
        <v>0</v>
      </c>
      <c r="C10297">
        <f t="shared" si="160"/>
        <v>0</v>
      </c>
      <c r="E10297" t="s">
        <v>7356</v>
      </c>
      <c r="F10297">
        <v>2010</v>
      </c>
    </row>
    <row r="10298" spans="1:7" x14ac:dyDescent="0.25">
      <c r="A10298" t="s">
        <v>6720</v>
      </c>
      <c r="B10298">
        <v>0</v>
      </c>
      <c r="C10298">
        <f t="shared" si="160"/>
        <v>0</v>
      </c>
      <c r="E10298" t="s">
        <v>7356</v>
      </c>
      <c r="F10298">
        <v>2010</v>
      </c>
    </row>
    <row r="10299" spans="1:7" x14ac:dyDescent="0.25">
      <c r="A10299" t="s">
        <v>6722</v>
      </c>
      <c r="B10299">
        <v>0</v>
      </c>
      <c r="C10299">
        <f t="shared" si="160"/>
        <v>0</v>
      </c>
      <c r="E10299" t="s">
        <v>7356</v>
      </c>
      <c r="F10299">
        <v>2010</v>
      </c>
    </row>
    <row r="10300" spans="1:7" x14ac:dyDescent="0.25">
      <c r="A10300" t="s">
        <v>6709</v>
      </c>
      <c r="B10300">
        <v>0</v>
      </c>
      <c r="C10300">
        <f t="shared" si="160"/>
        <v>0</v>
      </c>
      <c r="E10300" t="s">
        <v>7356</v>
      </c>
      <c r="F10300">
        <v>2010</v>
      </c>
    </row>
    <row r="10301" spans="1:7" x14ac:dyDescent="0.25">
      <c r="A10301" t="s">
        <v>6711</v>
      </c>
      <c r="B10301">
        <v>0</v>
      </c>
      <c r="C10301">
        <f t="shared" si="160"/>
        <v>0</v>
      </c>
      <c r="E10301" t="s">
        <v>7356</v>
      </c>
      <c r="F10301">
        <v>2010</v>
      </c>
    </row>
    <row r="10302" spans="1:7" x14ac:dyDescent="0.25">
      <c r="A10302" t="s">
        <v>6713</v>
      </c>
      <c r="B10302">
        <v>0</v>
      </c>
      <c r="C10302">
        <f t="shared" si="160"/>
        <v>0</v>
      </c>
      <c r="E10302" t="s">
        <v>7356</v>
      </c>
      <c r="F10302">
        <v>2010</v>
      </c>
    </row>
    <row r="10303" spans="1:7" x14ac:dyDescent="0.25">
      <c r="A10303" t="s">
        <v>6715</v>
      </c>
      <c r="B10303">
        <v>0</v>
      </c>
      <c r="C10303">
        <f t="shared" si="160"/>
        <v>0</v>
      </c>
      <c r="E10303" t="s">
        <v>7356</v>
      </c>
      <c r="F10303">
        <v>2010</v>
      </c>
    </row>
    <row r="10304" spans="1:7" x14ac:dyDescent="0.25">
      <c r="A10304" t="s">
        <v>6717</v>
      </c>
      <c r="B10304">
        <v>0</v>
      </c>
      <c r="C10304">
        <f t="shared" si="160"/>
        <v>0</v>
      </c>
      <c r="E10304" t="s">
        <v>7356</v>
      </c>
      <c r="F10304">
        <v>2010</v>
      </c>
    </row>
    <row r="10305" spans="1:6" x14ac:dyDescent="0.25">
      <c r="A10305" t="s">
        <v>6719</v>
      </c>
      <c r="B10305">
        <v>0</v>
      </c>
      <c r="C10305">
        <f t="shared" si="160"/>
        <v>0</v>
      </c>
      <c r="E10305" t="s">
        <v>7356</v>
      </c>
      <c r="F10305">
        <v>2010</v>
      </c>
    </row>
    <row r="10306" spans="1:6" x14ac:dyDescent="0.25">
      <c r="A10306" t="s">
        <v>6721</v>
      </c>
      <c r="B10306">
        <v>0</v>
      </c>
      <c r="C10306">
        <f t="shared" si="160"/>
        <v>0</v>
      </c>
      <c r="E10306" t="s">
        <v>7356</v>
      </c>
      <c r="F10306">
        <v>2010</v>
      </c>
    </row>
    <row r="10307" spans="1:6" x14ac:dyDescent="0.25">
      <c r="A10307" t="s">
        <v>6723</v>
      </c>
      <c r="B10307">
        <v>0</v>
      </c>
      <c r="C10307">
        <f t="shared" si="160"/>
        <v>0</v>
      </c>
      <c r="E10307" t="s">
        <v>7356</v>
      </c>
      <c r="F10307">
        <v>2010</v>
      </c>
    </row>
    <row r="10308" spans="1:6" x14ac:dyDescent="0.25">
      <c r="A10308" t="s">
        <v>6693</v>
      </c>
      <c r="B10308">
        <v>0</v>
      </c>
      <c r="C10308">
        <f t="shared" si="160"/>
        <v>0</v>
      </c>
      <c r="E10308" t="s">
        <v>7356</v>
      </c>
      <c r="F10308">
        <v>2010</v>
      </c>
    </row>
    <row r="10309" spans="1:6" x14ac:dyDescent="0.25">
      <c r="A10309" t="s">
        <v>6694</v>
      </c>
      <c r="B10309">
        <v>0</v>
      </c>
      <c r="C10309">
        <f t="shared" si="160"/>
        <v>0</v>
      </c>
      <c r="E10309" t="s">
        <v>7356</v>
      </c>
      <c r="F10309">
        <v>2010</v>
      </c>
    </row>
    <row r="10310" spans="1:6" x14ac:dyDescent="0.25">
      <c r="A10310" t="s">
        <v>6695</v>
      </c>
      <c r="B10310">
        <v>0</v>
      </c>
      <c r="C10310">
        <f t="shared" ref="C10310:C10373" si="161">B10310/(2015-F10310)</f>
        <v>0</v>
      </c>
      <c r="E10310" t="s">
        <v>7356</v>
      </c>
      <c r="F10310">
        <v>2010</v>
      </c>
    </row>
    <row r="10311" spans="1:6" x14ac:dyDescent="0.25">
      <c r="A10311" t="s">
        <v>6696</v>
      </c>
      <c r="B10311">
        <v>0</v>
      </c>
      <c r="C10311">
        <f t="shared" si="161"/>
        <v>0</v>
      </c>
      <c r="E10311" t="s">
        <v>7356</v>
      </c>
      <c r="F10311">
        <v>2010</v>
      </c>
    </row>
    <row r="10312" spans="1:6" x14ac:dyDescent="0.25">
      <c r="A10312" t="s">
        <v>6697</v>
      </c>
      <c r="B10312">
        <v>0</v>
      </c>
      <c r="C10312">
        <f t="shared" si="161"/>
        <v>0</v>
      </c>
      <c r="E10312" t="s">
        <v>7356</v>
      </c>
      <c r="F10312">
        <v>2010</v>
      </c>
    </row>
    <row r="10313" spans="1:6" x14ac:dyDescent="0.25">
      <c r="A10313" t="s">
        <v>6698</v>
      </c>
      <c r="B10313">
        <v>0</v>
      </c>
      <c r="C10313">
        <f t="shared" si="161"/>
        <v>0</v>
      </c>
      <c r="E10313" t="s">
        <v>7356</v>
      </c>
      <c r="F10313">
        <v>2010</v>
      </c>
    </row>
    <row r="10314" spans="1:6" x14ac:dyDescent="0.25">
      <c r="A10314" t="s">
        <v>6699</v>
      </c>
      <c r="B10314">
        <v>0</v>
      </c>
      <c r="C10314">
        <f t="shared" si="161"/>
        <v>0</v>
      </c>
      <c r="E10314" t="s">
        <v>7356</v>
      </c>
      <c r="F10314">
        <v>2010</v>
      </c>
    </row>
    <row r="10315" spans="1:6" x14ac:dyDescent="0.25">
      <c r="A10315" t="s">
        <v>6700</v>
      </c>
      <c r="B10315">
        <v>0</v>
      </c>
      <c r="C10315">
        <f t="shared" si="161"/>
        <v>0</v>
      </c>
      <c r="E10315" t="s">
        <v>7356</v>
      </c>
      <c r="F10315">
        <v>2010</v>
      </c>
    </row>
    <row r="10316" spans="1:6" x14ac:dyDescent="0.25">
      <c r="A10316" t="s">
        <v>6701</v>
      </c>
      <c r="B10316">
        <v>0</v>
      </c>
      <c r="C10316">
        <f t="shared" si="161"/>
        <v>0</v>
      </c>
      <c r="E10316" t="s">
        <v>7356</v>
      </c>
      <c r="F10316">
        <v>2010</v>
      </c>
    </row>
    <row r="10317" spans="1:6" x14ac:dyDescent="0.25">
      <c r="A10317" t="s">
        <v>6702</v>
      </c>
      <c r="B10317">
        <v>0</v>
      </c>
      <c r="C10317">
        <f t="shared" si="161"/>
        <v>0</v>
      </c>
      <c r="E10317" t="s">
        <v>7356</v>
      </c>
      <c r="F10317">
        <v>2010</v>
      </c>
    </row>
    <row r="10318" spans="1:6" x14ac:dyDescent="0.25">
      <c r="A10318" t="s">
        <v>6703</v>
      </c>
      <c r="B10318">
        <v>0</v>
      </c>
      <c r="C10318">
        <f t="shared" si="161"/>
        <v>0</v>
      </c>
      <c r="E10318" t="s">
        <v>7356</v>
      </c>
      <c r="F10318">
        <v>2010</v>
      </c>
    </row>
    <row r="10319" spans="1:6" x14ac:dyDescent="0.25">
      <c r="A10319" t="s">
        <v>6704</v>
      </c>
      <c r="B10319">
        <v>0</v>
      </c>
      <c r="C10319">
        <f t="shared" si="161"/>
        <v>0</v>
      </c>
      <c r="E10319" t="s">
        <v>7356</v>
      </c>
      <c r="F10319">
        <v>2010</v>
      </c>
    </row>
    <row r="10320" spans="1:6" x14ac:dyDescent="0.25">
      <c r="A10320" t="s">
        <v>6705</v>
      </c>
      <c r="B10320">
        <v>0</v>
      </c>
      <c r="C10320">
        <f t="shared" si="161"/>
        <v>0</v>
      </c>
      <c r="E10320" t="s">
        <v>7356</v>
      </c>
      <c r="F10320">
        <v>2010</v>
      </c>
    </row>
    <row r="10321" spans="1:8" x14ac:dyDescent="0.25">
      <c r="A10321" t="s">
        <v>6706</v>
      </c>
      <c r="B10321">
        <v>0</v>
      </c>
      <c r="C10321">
        <f t="shared" si="161"/>
        <v>0</v>
      </c>
      <c r="E10321" t="s">
        <v>7356</v>
      </c>
      <c r="F10321">
        <v>2010</v>
      </c>
    </row>
    <row r="10322" spans="1:8" x14ac:dyDescent="0.25">
      <c r="A10322" t="s">
        <v>6707</v>
      </c>
      <c r="B10322">
        <v>0</v>
      </c>
      <c r="C10322">
        <f t="shared" si="161"/>
        <v>0</v>
      </c>
      <c r="E10322" t="s">
        <v>7356</v>
      </c>
      <c r="F10322">
        <v>2010</v>
      </c>
    </row>
    <row r="10323" spans="1:8" x14ac:dyDescent="0.25">
      <c r="A10323" t="s">
        <v>6691</v>
      </c>
      <c r="B10323">
        <v>0</v>
      </c>
      <c r="C10323">
        <f t="shared" si="161"/>
        <v>0</v>
      </c>
      <c r="E10323" t="s">
        <v>7356</v>
      </c>
      <c r="F10323">
        <v>2010</v>
      </c>
    </row>
    <row r="10324" spans="1:8" x14ac:dyDescent="0.25">
      <c r="A10324" t="s">
        <v>6692</v>
      </c>
      <c r="B10324">
        <v>0</v>
      </c>
      <c r="C10324">
        <f t="shared" si="161"/>
        <v>0</v>
      </c>
      <c r="E10324" t="s">
        <v>7356</v>
      </c>
      <c r="F10324">
        <v>2010</v>
      </c>
    </row>
    <row r="10325" spans="1:8" x14ac:dyDescent="0.25">
      <c r="A10325" t="s">
        <v>16320</v>
      </c>
      <c r="B10325">
        <v>0</v>
      </c>
      <c r="C10325">
        <f t="shared" si="161"/>
        <v>0</v>
      </c>
      <c r="E10325" t="s">
        <v>7356</v>
      </c>
      <c r="F10325">
        <v>2010</v>
      </c>
    </row>
    <row r="10326" spans="1:8" x14ac:dyDescent="0.25">
      <c r="A10326" t="s">
        <v>16321</v>
      </c>
      <c r="B10326">
        <v>0</v>
      </c>
      <c r="C10326">
        <f t="shared" si="161"/>
        <v>0</v>
      </c>
      <c r="E10326" t="s">
        <v>7356</v>
      </c>
      <c r="F10326">
        <v>2010</v>
      </c>
    </row>
    <row r="10327" spans="1:8" x14ac:dyDescent="0.25">
      <c r="A10327" t="s">
        <v>16322</v>
      </c>
      <c r="B10327">
        <v>0</v>
      </c>
      <c r="C10327">
        <f t="shared" si="161"/>
        <v>0</v>
      </c>
      <c r="E10327" t="s">
        <v>7356</v>
      </c>
      <c r="F10327">
        <v>2010</v>
      </c>
    </row>
    <row r="10328" spans="1:8" x14ac:dyDescent="0.25">
      <c r="A10328" t="s">
        <v>6672</v>
      </c>
      <c r="B10328">
        <v>2</v>
      </c>
      <c r="C10328">
        <f t="shared" si="161"/>
        <v>0.4</v>
      </c>
      <c r="E10328" t="s">
        <v>7356</v>
      </c>
      <c r="F10328">
        <v>2010</v>
      </c>
      <c r="G10328" t="s">
        <v>7386</v>
      </c>
      <c r="H10328" t="s">
        <v>7387</v>
      </c>
    </row>
    <row r="10329" spans="1:8" x14ac:dyDescent="0.25">
      <c r="A10329" t="s">
        <v>6673</v>
      </c>
      <c r="B10329">
        <v>0</v>
      </c>
      <c r="C10329">
        <f t="shared" si="161"/>
        <v>0</v>
      </c>
      <c r="E10329" t="s">
        <v>7356</v>
      </c>
      <c r="F10329">
        <v>2010</v>
      </c>
    </row>
    <row r="10330" spans="1:8" x14ac:dyDescent="0.25">
      <c r="A10330" t="s">
        <v>4027</v>
      </c>
      <c r="B10330">
        <v>0</v>
      </c>
      <c r="C10330">
        <f t="shared" si="161"/>
        <v>0</v>
      </c>
      <c r="E10330" t="s">
        <v>7356</v>
      </c>
      <c r="F10330">
        <v>2010</v>
      </c>
    </row>
    <row r="10331" spans="1:8" x14ac:dyDescent="0.25">
      <c r="A10331" t="s">
        <v>5974</v>
      </c>
      <c r="B10331">
        <v>1</v>
      </c>
      <c r="C10331">
        <f t="shared" si="161"/>
        <v>0.2</v>
      </c>
      <c r="E10331" t="s">
        <v>7388</v>
      </c>
      <c r="F10331">
        <v>2010</v>
      </c>
      <c r="G10331" t="s">
        <v>174</v>
      </c>
    </row>
    <row r="10332" spans="1:8" x14ac:dyDescent="0.25">
      <c r="A10332" t="s">
        <v>4184</v>
      </c>
      <c r="B10332">
        <v>1</v>
      </c>
      <c r="C10332">
        <f t="shared" si="161"/>
        <v>0.2</v>
      </c>
      <c r="E10332" t="s">
        <v>7388</v>
      </c>
      <c r="F10332">
        <v>2010</v>
      </c>
      <c r="G10332" t="s">
        <v>175</v>
      </c>
    </row>
    <row r="10333" spans="1:8" x14ac:dyDescent="0.25">
      <c r="A10333" t="s">
        <v>174</v>
      </c>
      <c r="B10333">
        <v>0</v>
      </c>
      <c r="C10333">
        <f t="shared" si="161"/>
        <v>0</v>
      </c>
      <c r="E10333" t="s">
        <v>7388</v>
      </c>
      <c r="F10333">
        <v>2010</v>
      </c>
    </row>
    <row r="10334" spans="1:8" x14ac:dyDescent="0.25">
      <c r="A10334" t="s">
        <v>175</v>
      </c>
      <c r="B10334">
        <v>0</v>
      </c>
      <c r="C10334">
        <f t="shared" si="161"/>
        <v>0</v>
      </c>
      <c r="E10334" t="s">
        <v>7388</v>
      </c>
      <c r="F10334">
        <v>2010</v>
      </c>
    </row>
    <row r="10335" spans="1:8" x14ac:dyDescent="0.25">
      <c r="A10335" t="s">
        <v>16323</v>
      </c>
      <c r="B10335">
        <v>0</v>
      </c>
      <c r="C10335">
        <f t="shared" si="161"/>
        <v>0</v>
      </c>
      <c r="E10335" t="s">
        <v>7388</v>
      </c>
      <c r="F10335">
        <v>2010</v>
      </c>
    </row>
    <row r="10336" spans="1:8" x14ac:dyDescent="0.25">
      <c r="A10336" t="s">
        <v>16324</v>
      </c>
      <c r="B10336">
        <v>2</v>
      </c>
      <c r="C10336">
        <f t="shared" si="161"/>
        <v>0.4</v>
      </c>
      <c r="E10336" t="s">
        <v>7388</v>
      </c>
      <c r="F10336">
        <v>2010</v>
      </c>
      <c r="G10336" t="s">
        <v>7389</v>
      </c>
      <c r="H10336" t="s">
        <v>7390</v>
      </c>
    </row>
    <row r="10337" spans="1:62" x14ac:dyDescent="0.25">
      <c r="A10337" t="s">
        <v>7389</v>
      </c>
      <c r="B10337">
        <v>0</v>
      </c>
      <c r="C10337">
        <f t="shared" si="161"/>
        <v>0</v>
      </c>
      <c r="E10337" t="s">
        <v>7388</v>
      </c>
      <c r="F10337">
        <v>2010</v>
      </c>
    </row>
    <row r="10338" spans="1:62" x14ac:dyDescent="0.25">
      <c r="A10338" t="s">
        <v>16325</v>
      </c>
      <c r="B10338">
        <v>0</v>
      </c>
      <c r="C10338">
        <f t="shared" si="161"/>
        <v>0</v>
      </c>
      <c r="E10338" t="s">
        <v>7391</v>
      </c>
      <c r="F10338">
        <v>2010</v>
      </c>
    </row>
    <row r="10339" spans="1:62" x14ac:dyDescent="0.25">
      <c r="A10339" t="s">
        <v>16326</v>
      </c>
      <c r="B10339">
        <v>0</v>
      </c>
      <c r="C10339">
        <f t="shared" si="161"/>
        <v>0</v>
      </c>
      <c r="E10339" t="s">
        <v>7391</v>
      </c>
      <c r="F10339">
        <v>2010</v>
      </c>
    </row>
    <row r="10340" spans="1:62" x14ac:dyDescent="0.25">
      <c r="A10340" t="s">
        <v>16327</v>
      </c>
      <c r="B10340">
        <v>0</v>
      </c>
      <c r="C10340">
        <f t="shared" si="161"/>
        <v>0</v>
      </c>
      <c r="E10340" t="s">
        <v>7391</v>
      </c>
      <c r="F10340">
        <v>2010</v>
      </c>
    </row>
    <row r="10341" spans="1:62" x14ac:dyDescent="0.25">
      <c r="A10341" t="s">
        <v>16328</v>
      </c>
      <c r="B10341">
        <v>0</v>
      </c>
      <c r="C10341">
        <f t="shared" si="161"/>
        <v>0</v>
      </c>
      <c r="E10341" t="s">
        <v>7391</v>
      </c>
      <c r="F10341">
        <v>2010</v>
      </c>
    </row>
    <row r="10342" spans="1:62" x14ac:dyDescent="0.25">
      <c r="A10342" t="s">
        <v>16329</v>
      </c>
      <c r="B10342">
        <v>0</v>
      </c>
      <c r="C10342">
        <f t="shared" si="161"/>
        <v>0</v>
      </c>
      <c r="E10342" t="s">
        <v>7391</v>
      </c>
      <c r="F10342">
        <v>2010</v>
      </c>
    </row>
    <row r="10343" spans="1:62" x14ac:dyDescent="0.25">
      <c r="A10343" t="s">
        <v>16330</v>
      </c>
      <c r="B10343">
        <v>0</v>
      </c>
      <c r="C10343">
        <f t="shared" si="161"/>
        <v>0</v>
      </c>
      <c r="E10343" t="s">
        <v>7391</v>
      </c>
      <c r="F10343">
        <v>2010</v>
      </c>
    </row>
    <row r="10344" spans="1:62" x14ac:dyDescent="0.25">
      <c r="A10344" t="s">
        <v>3556</v>
      </c>
      <c r="B10344">
        <v>0</v>
      </c>
      <c r="C10344">
        <f t="shared" si="161"/>
        <v>0</v>
      </c>
      <c r="E10344" t="s">
        <v>7391</v>
      </c>
      <c r="F10344">
        <v>2010</v>
      </c>
    </row>
    <row r="10345" spans="1:62" x14ac:dyDescent="0.25">
      <c r="A10345" t="s">
        <v>16331</v>
      </c>
      <c r="B10345">
        <v>0</v>
      </c>
      <c r="C10345">
        <f t="shared" si="161"/>
        <v>0</v>
      </c>
      <c r="E10345" t="s">
        <v>7392</v>
      </c>
      <c r="F10345">
        <v>2010</v>
      </c>
    </row>
    <row r="10346" spans="1:62" x14ac:dyDescent="0.25">
      <c r="A10346" t="s">
        <v>16332</v>
      </c>
      <c r="B10346">
        <v>0</v>
      </c>
      <c r="C10346">
        <f t="shared" si="161"/>
        <v>0</v>
      </c>
      <c r="E10346" t="s">
        <v>7392</v>
      </c>
      <c r="F10346">
        <v>2010</v>
      </c>
    </row>
    <row r="10347" spans="1:62" x14ac:dyDescent="0.25">
      <c r="A10347" t="s">
        <v>16333</v>
      </c>
      <c r="B10347">
        <v>0</v>
      </c>
      <c r="C10347">
        <f t="shared" si="161"/>
        <v>0</v>
      </c>
      <c r="E10347" t="s">
        <v>7392</v>
      </c>
      <c r="F10347">
        <v>2010</v>
      </c>
    </row>
    <row r="10348" spans="1:62" x14ac:dyDescent="0.25">
      <c r="A10348" t="s">
        <v>16334</v>
      </c>
      <c r="B10348">
        <v>0</v>
      </c>
      <c r="C10348">
        <f t="shared" si="161"/>
        <v>0</v>
      </c>
      <c r="E10348" t="s">
        <v>7392</v>
      </c>
      <c r="F10348">
        <v>2010</v>
      </c>
    </row>
    <row r="10349" spans="1:62" x14ac:dyDescent="0.25">
      <c r="A10349" t="s">
        <v>16335</v>
      </c>
      <c r="B10349">
        <v>0</v>
      </c>
      <c r="C10349">
        <f t="shared" si="161"/>
        <v>0</v>
      </c>
      <c r="E10349" t="s">
        <v>7392</v>
      </c>
      <c r="F10349">
        <v>2010</v>
      </c>
    </row>
    <row r="10350" spans="1:62" x14ac:dyDescent="0.25">
      <c r="A10350" t="s">
        <v>7468</v>
      </c>
      <c r="B10350">
        <v>18</v>
      </c>
      <c r="C10350">
        <f t="shared" si="161"/>
        <v>3.6</v>
      </c>
      <c r="E10350" t="s">
        <v>7392</v>
      </c>
      <c r="F10350">
        <v>2010</v>
      </c>
      <c r="G10350" t="s">
        <v>7393</v>
      </c>
      <c r="H10350" t="s">
        <v>7394</v>
      </c>
      <c r="I10350" t="s">
        <v>7395</v>
      </c>
      <c r="J10350" t="s">
        <v>7396</v>
      </c>
      <c r="K10350" t="s">
        <v>7397</v>
      </c>
      <c r="L10350" t="s">
        <v>7398</v>
      </c>
      <c r="M10350" t="s">
        <v>7399</v>
      </c>
      <c r="N10350" t="s">
        <v>7400</v>
      </c>
      <c r="O10350" t="s">
        <v>7401</v>
      </c>
      <c r="P10350" t="s">
        <v>7402</v>
      </c>
      <c r="Q10350" t="s">
        <v>7403</v>
      </c>
      <c r="R10350" t="s">
        <v>7404</v>
      </c>
      <c r="S10350" t="s">
        <v>7405</v>
      </c>
      <c r="T10350" t="s">
        <v>7406</v>
      </c>
      <c r="U10350" t="s">
        <v>7407</v>
      </c>
      <c r="V10350" t="s">
        <v>7408</v>
      </c>
      <c r="W10350" t="s">
        <v>7409</v>
      </c>
      <c r="X10350" t="s">
        <v>7410</v>
      </c>
    </row>
    <row r="10351" spans="1:62" x14ac:dyDescent="0.25">
      <c r="A10351" t="s">
        <v>1624</v>
      </c>
      <c r="B10351">
        <v>0</v>
      </c>
      <c r="C10351">
        <f t="shared" si="161"/>
        <v>0</v>
      </c>
      <c r="E10351" t="s">
        <v>7392</v>
      </c>
      <c r="F10351">
        <v>2010</v>
      </c>
    </row>
    <row r="10352" spans="1:62" x14ac:dyDescent="0.25">
      <c r="A10352" t="s">
        <v>7469</v>
      </c>
      <c r="B10352">
        <v>38</v>
      </c>
      <c r="C10352">
        <f t="shared" si="161"/>
        <v>7.6</v>
      </c>
      <c r="E10352" t="s">
        <v>7392</v>
      </c>
      <c r="F10352">
        <v>2010</v>
      </c>
      <c r="G10352" t="s">
        <v>7411</v>
      </c>
      <c r="H10352" t="s">
        <v>7412</v>
      </c>
      <c r="I10352" t="s">
        <v>7413</v>
      </c>
      <c r="J10352" t="s">
        <v>7414</v>
      </c>
      <c r="K10352" t="s">
        <v>7415</v>
      </c>
      <c r="L10352" t="s">
        <v>7416</v>
      </c>
      <c r="M10352" t="s">
        <v>7417</v>
      </c>
      <c r="N10352" t="s">
        <v>7418</v>
      </c>
      <c r="O10352" t="s">
        <v>7419</v>
      </c>
      <c r="P10352" t="s">
        <v>7420</v>
      </c>
      <c r="Q10352" t="s">
        <v>7421</v>
      </c>
      <c r="R10352" t="s">
        <v>7422</v>
      </c>
      <c r="S10352" t="s">
        <v>7423</v>
      </c>
      <c r="T10352" t="s">
        <v>7424</v>
      </c>
      <c r="U10352" t="s">
        <v>7425</v>
      </c>
      <c r="V10352" t="s">
        <v>7426</v>
      </c>
      <c r="W10352" t="s">
        <v>7427</v>
      </c>
      <c r="X10352" t="s">
        <v>7428</v>
      </c>
      <c r="Y10352" t="s">
        <v>7429</v>
      </c>
      <c r="Z10352" t="s">
        <v>7430</v>
      </c>
      <c r="AA10352" t="s">
        <v>7431</v>
      </c>
      <c r="AB10352" t="s">
        <v>7432</v>
      </c>
      <c r="AC10352" t="s">
        <v>7433</v>
      </c>
      <c r="AD10352" t="s">
        <v>7434</v>
      </c>
      <c r="AE10352" t="s">
        <v>7435</v>
      </c>
      <c r="AF10352" t="s">
        <v>7436</v>
      </c>
      <c r="AG10352" t="s">
        <v>7437</v>
      </c>
      <c r="AH10352" t="s">
        <v>7438</v>
      </c>
      <c r="AI10352" t="s">
        <v>7439</v>
      </c>
      <c r="AJ10352" t="s">
        <v>7440</v>
      </c>
      <c r="AK10352" t="s">
        <v>7441</v>
      </c>
      <c r="AL10352" t="s">
        <v>7442</v>
      </c>
      <c r="AM10352" t="s">
        <v>7443</v>
      </c>
      <c r="AN10352" t="s">
        <v>7444</v>
      </c>
      <c r="AO10352" t="s">
        <v>7445</v>
      </c>
      <c r="AP10352" t="s">
        <v>7446</v>
      </c>
      <c r="AQ10352" t="s">
        <v>7447</v>
      </c>
      <c r="AR10352" t="s">
        <v>7448</v>
      </c>
      <c r="AS10352" t="s">
        <v>7449</v>
      </c>
      <c r="AT10352" t="s">
        <v>7450</v>
      </c>
      <c r="AU10352" t="s">
        <v>7451</v>
      </c>
      <c r="AV10352" t="s">
        <v>7452</v>
      </c>
      <c r="AW10352" t="s">
        <v>7453</v>
      </c>
      <c r="AX10352" t="s">
        <v>7454</v>
      </c>
      <c r="AY10352" t="s">
        <v>7455</v>
      </c>
      <c r="AZ10352" t="s">
        <v>7456</v>
      </c>
      <c r="BA10352" t="s">
        <v>7457</v>
      </c>
      <c r="BB10352" t="s">
        <v>7458</v>
      </c>
      <c r="BC10352" t="s">
        <v>7459</v>
      </c>
      <c r="BD10352" t="s">
        <v>7460</v>
      </c>
      <c r="BE10352" t="s">
        <v>7461</v>
      </c>
      <c r="BF10352" t="s">
        <v>7462</v>
      </c>
      <c r="BG10352" t="s">
        <v>7463</v>
      </c>
      <c r="BH10352" t="s">
        <v>7464</v>
      </c>
      <c r="BI10352" t="s">
        <v>7465</v>
      </c>
      <c r="BJ10352" t="s">
        <v>7466</v>
      </c>
    </row>
    <row r="10353" spans="1:11" x14ac:dyDescent="0.25">
      <c r="A10353" t="s">
        <v>7470</v>
      </c>
      <c r="B10353">
        <v>1</v>
      </c>
      <c r="C10353">
        <f t="shared" si="161"/>
        <v>0.2</v>
      </c>
      <c r="E10353" t="s">
        <v>7392</v>
      </c>
      <c r="F10353">
        <v>2010</v>
      </c>
      <c r="G10353" t="s">
        <v>7467</v>
      </c>
    </row>
    <row r="10354" spans="1:11" x14ac:dyDescent="0.25">
      <c r="A10354" t="s">
        <v>16336</v>
      </c>
      <c r="B10354">
        <v>5</v>
      </c>
      <c r="C10354">
        <f t="shared" si="161"/>
        <v>1</v>
      </c>
      <c r="E10354" t="s">
        <v>7392</v>
      </c>
      <c r="F10354">
        <v>2010</v>
      </c>
      <c r="G10354" t="s">
        <v>1560</v>
      </c>
      <c r="H10354" t="s">
        <v>7468</v>
      </c>
      <c r="I10354" t="s">
        <v>1624</v>
      </c>
      <c r="J10354" t="s">
        <v>7469</v>
      </c>
      <c r="K10354" t="s">
        <v>7470</v>
      </c>
    </row>
    <row r="10355" spans="1:11" x14ac:dyDescent="0.25">
      <c r="A10355" t="s">
        <v>16337</v>
      </c>
      <c r="B10355">
        <v>2</v>
      </c>
      <c r="C10355">
        <f t="shared" si="161"/>
        <v>0.4</v>
      </c>
      <c r="E10355" t="s">
        <v>7392</v>
      </c>
      <c r="F10355">
        <v>2010</v>
      </c>
      <c r="G10355" t="s">
        <v>7471</v>
      </c>
      <c r="H10355" t="s">
        <v>7472</v>
      </c>
      <c r="I10355" t="s">
        <v>7469</v>
      </c>
      <c r="J10355" t="s">
        <v>7470</v>
      </c>
    </row>
    <row r="10356" spans="1:11" x14ac:dyDescent="0.25">
      <c r="A10356" t="s">
        <v>16338</v>
      </c>
      <c r="B10356">
        <v>1</v>
      </c>
      <c r="C10356">
        <f t="shared" si="161"/>
        <v>0.2</v>
      </c>
      <c r="E10356" t="s">
        <v>7392</v>
      </c>
      <c r="F10356">
        <v>2010</v>
      </c>
      <c r="G10356" t="s">
        <v>7470</v>
      </c>
    </row>
    <row r="10357" spans="1:11" x14ac:dyDescent="0.25">
      <c r="A10357" t="s">
        <v>16339</v>
      </c>
      <c r="B10357">
        <v>3</v>
      </c>
      <c r="C10357">
        <f t="shared" si="161"/>
        <v>0.6</v>
      </c>
      <c r="E10357" t="s">
        <v>7392</v>
      </c>
      <c r="F10357">
        <v>2010</v>
      </c>
      <c r="G10357" t="s">
        <v>7473</v>
      </c>
      <c r="H10357" t="s">
        <v>5876</v>
      </c>
      <c r="I10357" t="s">
        <v>5877</v>
      </c>
    </row>
    <row r="10358" spans="1:11" x14ac:dyDescent="0.25">
      <c r="A10358" t="s">
        <v>16340</v>
      </c>
      <c r="B10358">
        <v>1</v>
      </c>
      <c r="C10358">
        <f t="shared" si="161"/>
        <v>0.2</v>
      </c>
      <c r="E10358" t="s">
        <v>7392</v>
      </c>
      <c r="F10358">
        <v>2010</v>
      </c>
      <c r="G10358" t="s">
        <v>231</v>
      </c>
    </row>
    <row r="10359" spans="1:11" x14ac:dyDescent="0.25">
      <c r="A10359" t="s">
        <v>16341</v>
      </c>
      <c r="B10359">
        <v>1</v>
      </c>
      <c r="C10359">
        <f t="shared" si="161"/>
        <v>0.2</v>
      </c>
      <c r="E10359" t="s">
        <v>7392</v>
      </c>
      <c r="F10359">
        <v>2010</v>
      </c>
      <c r="G10359" t="s">
        <v>7474</v>
      </c>
    </row>
    <row r="10360" spans="1:11" x14ac:dyDescent="0.25">
      <c r="A10360" t="s">
        <v>7474</v>
      </c>
      <c r="B10360">
        <v>0</v>
      </c>
      <c r="C10360">
        <f t="shared" si="161"/>
        <v>0</v>
      </c>
      <c r="E10360" t="s">
        <v>7392</v>
      </c>
      <c r="F10360">
        <v>2010</v>
      </c>
    </row>
    <row r="10361" spans="1:11" x14ac:dyDescent="0.25">
      <c r="A10361" t="s">
        <v>16342</v>
      </c>
      <c r="B10361">
        <v>0</v>
      </c>
      <c r="C10361">
        <f t="shared" si="161"/>
        <v>0</v>
      </c>
      <c r="E10361" t="s">
        <v>7392</v>
      </c>
      <c r="F10361">
        <v>2010</v>
      </c>
    </row>
    <row r="10362" spans="1:11" x14ac:dyDescent="0.25">
      <c r="A10362" t="s">
        <v>16343</v>
      </c>
      <c r="B10362">
        <v>0</v>
      </c>
      <c r="C10362">
        <f t="shared" si="161"/>
        <v>0</v>
      </c>
      <c r="E10362" t="s">
        <v>7392</v>
      </c>
      <c r="F10362">
        <v>2010</v>
      </c>
    </row>
    <row r="10363" spans="1:11" x14ac:dyDescent="0.25">
      <c r="A10363" t="s">
        <v>16344</v>
      </c>
      <c r="B10363">
        <v>0</v>
      </c>
      <c r="C10363">
        <f t="shared" si="161"/>
        <v>0</v>
      </c>
      <c r="E10363" t="s">
        <v>7392</v>
      </c>
      <c r="F10363">
        <v>2010</v>
      </c>
    </row>
    <row r="10364" spans="1:11" x14ac:dyDescent="0.25">
      <c r="A10364" t="s">
        <v>16345</v>
      </c>
      <c r="B10364">
        <v>0</v>
      </c>
      <c r="C10364">
        <f t="shared" si="161"/>
        <v>0</v>
      </c>
      <c r="E10364" t="s">
        <v>7475</v>
      </c>
      <c r="F10364">
        <v>2010</v>
      </c>
    </row>
    <row r="10365" spans="1:11" x14ac:dyDescent="0.25">
      <c r="A10365" t="s">
        <v>16346</v>
      </c>
      <c r="B10365">
        <v>0</v>
      </c>
      <c r="C10365">
        <f t="shared" si="161"/>
        <v>0</v>
      </c>
      <c r="E10365" t="s">
        <v>7475</v>
      </c>
      <c r="F10365">
        <v>2010</v>
      </c>
    </row>
    <row r="10366" spans="1:11" x14ac:dyDescent="0.25">
      <c r="A10366" t="s">
        <v>16347</v>
      </c>
      <c r="B10366">
        <v>0</v>
      </c>
      <c r="C10366">
        <f t="shared" si="161"/>
        <v>0</v>
      </c>
      <c r="E10366" t="s">
        <v>7475</v>
      </c>
      <c r="F10366">
        <v>2010</v>
      </c>
    </row>
    <row r="10367" spans="1:11" x14ac:dyDescent="0.25">
      <c r="A10367" t="s">
        <v>16348</v>
      </c>
      <c r="B10367">
        <v>1</v>
      </c>
      <c r="C10367">
        <f t="shared" si="161"/>
        <v>0.2</v>
      </c>
      <c r="E10367" t="s">
        <v>7475</v>
      </c>
      <c r="F10367">
        <v>2010</v>
      </c>
      <c r="G10367" t="s">
        <v>7476</v>
      </c>
    </row>
    <row r="10368" spans="1:11" x14ac:dyDescent="0.25">
      <c r="A10368" t="s">
        <v>7476</v>
      </c>
      <c r="B10368">
        <v>0</v>
      </c>
      <c r="C10368">
        <f t="shared" si="161"/>
        <v>0</v>
      </c>
      <c r="E10368" t="s">
        <v>7475</v>
      </c>
      <c r="F10368">
        <v>2010</v>
      </c>
    </row>
    <row r="10369" spans="1:6" x14ac:dyDescent="0.25">
      <c r="A10369" t="s">
        <v>2002</v>
      </c>
      <c r="B10369">
        <v>0</v>
      </c>
      <c r="C10369">
        <f t="shared" si="161"/>
        <v>0</v>
      </c>
      <c r="E10369" t="s">
        <v>7477</v>
      </c>
      <c r="F10369">
        <v>2010</v>
      </c>
    </row>
    <row r="10370" spans="1:6" x14ac:dyDescent="0.25">
      <c r="A10370" t="s">
        <v>3340</v>
      </c>
      <c r="B10370">
        <v>0</v>
      </c>
      <c r="C10370">
        <f t="shared" si="161"/>
        <v>0</v>
      </c>
      <c r="E10370" t="s">
        <v>7477</v>
      </c>
      <c r="F10370">
        <v>2010</v>
      </c>
    </row>
    <row r="10371" spans="1:6" x14ac:dyDescent="0.25">
      <c r="A10371" t="s">
        <v>2064</v>
      </c>
      <c r="B10371">
        <v>0</v>
      </c>
      <c r="C10371">
        <f t="shared" si="161"/>
        <v>0</v>
      </c>
      <c r="E10371" t="s">
        <v>7477</v>
      </c>
      <c r="F10371">
        <v>2010</v>
      </c>
    </row>
    <row r="10372" spans="1:6" x14ac:dyDescent="0.25">
      <c r="A10372" t="s">
        <v>1999</v>
      </c>
      <c r="B10372">
        <v>0</v>
      </c>
      <c r="C10372">
        <f t="shared" si="161"/>
        <v>0</v>
      </c>
      <c r="E10372" t="s">
        <v>7477</v>
      </c>
      <c r="F10372">
        <v>2010</v>
      </c>
    </row>
    <row r="10373" spans="1:6" x14ac:dyDescent="0.25">
      <c r="A10373" t="s">
        <v>6046</v>
      </c>
      <c r="B10373">
        <v>0</v>
      </c>
      <c r="C10373">
        <f t="shared" si="161"/>
        <v>0</v>
      </c>
      <c r="E10373" t="s">
        <v>7477</v>
      </c>
      <c r="F10373">
        <v>2010</v>
      </c>
    </row>
    <row r="10374" spans="1:6" x14ac:dyDescent="0.25">
      <c r="A10374" t="s">
        <v>6385</v>
      </c>
      <c r="B10374">
        <v>0</v>
      </c>
      <c r="C10374">
        <f t="shared" ref="C10374:C10437" si="162">B10374/(2015-F10374)</f>
        <v>0</v>
      </c>
      <c r="E10374" t="s">
        <v>7477</v>
      </c>
      <c r="F10374">
        <v>2010</v>
      </c>
    </row>
    <row r="10375" spans="1:6" x14ac:dyDescent="0.25">
      <c r="A10375" t="s">
        <v>2001</v>
      </c>
      <c r="B10375">
        <v>0</v>
      </c>
      <c r="C10375">
        <f t="shared" si="162"/>
        <v>0</v>
      </c>
      <c r="E10375" t="s">
        <v>7477</v>
      </c>
      <c r="F10375">
        <v>2010</v>
      </c>
    </row>
    <row r="10376" spans="1:6" x14ac:dyDescent="0.25">
      <c r="A10376" t="s">
        <v>3331</v>
      </c>
      <c r="B10376">
        <v>0</v>
      </c>
      <c r="C10376">
        <f t="shared" si="162"/>
        <v>0</v>
      </c>
      <c r="E10376" t="s">
        <v>7477</v>
      </c>
      <c r="F10376">
        <v>2010</v>
      </c>
    </row>
    <row r="10377" spans="1:6" x14ac:dyDescent="0.25">
      <c r="A10377" t="s">
        <v>2059</v>
      </c>
      <c r="B10377">
        <v>0</v>
      </c>
      <c r="C10377">
        <f t="shared" si="162"/>
        <v>0</v>
      </c>
      <c r="E10377" t="s">
        <v>7477</v>
      </c>
      <c r="F10377">
        <v>2010</v>
      </c>
    </row>
    <row r="10378" spans="1:6" x14ac:dyDescent="0.25">
      <c r="A10378" t="s">
        <v>2060</v>
      </c>
      <c r="B10378">
        <v>0</v>
      </c>
      <c r="C10378">
        <f t="shared" si="162"/>
        <v>0</v>
      </c>
      <c r="E10378" t="s">
        <v>7477</v>
      </c>
      <c r="F10378">
        <v>2010</v>
      </c>
    </row>
    <row r="10379" spans="1:6" x14ac:dyDescent="0.25">
      <c r="A10379" t="s">
        <v>6042</v>
      </c>
      <c r="B10379">
        <v>0</v>
      </c>
      <c r="C10379">
        <f t="shared" si="162"/>
        <v>0</v>
      </c>
      <c r="E10379" t="s">
        <v>7477</v>
      </c>
      <c r="F10379">
        <v>2010</v>
      </c>
    </row>
    <row r="10380" spans="1:6" x14ac:dyDescent="0.25">
      <c r="A10380" t="s">
        <v>6045</v>
      </c>
      <c r="B10380">
        <v>0</v>
      </c>
      <c r="C10380">
        <f t="shared" si="162"/>
        <v>0</v>
      </c>
      <c r="E10380" t="s">
        <v>7477</v>
      </c>
      <c r="F10380">
        <v>2010</v>
      </c>
    </row>
    <row r="10381" spans="1:6" x14ac:dyDescent="0.25">
      <c r="A10381" t="s">
        <v>16349</v>
      </c>
      <c r="B10381">
        <v>0</v>
      </c>
      <c r="C10381">
        <f t="shared" si="162"/>
        <v>0</v>
      </c>
      <c r="E10381" t="s">
        <v>7477</v>
      </c>
      <c r="F10381">
        <v>2010</v>
      </c>
    </row>
    <row r="10382" spans="1:6" x14ac:dyDescent="0.25">
      <c r="A10382" t="s">
        <v>16350</v>
      </c>
      <c r="B10382">
        <v>0</v>
      </c>
      <c r="C10382">
        <f t="shared" si="162"/>
        <v>0</v>
      </c>
      <c r="E10382" t="s">
        <v>7477</v>
      </c>
      <c r="F10382">
        <v>2010</v>
      </c>
    </row>
    <row r="10383" spans="1:6" x14ac:dyDescent="0.25">
      <c r="A10383" t="s">
        <v>6384</v>
      </c>
      <c r="B10383">
        <v>0</v>
      </c>
      <c r="C10383">
        <f t="shared" si="162"/>
        <v>0</v>
      </c>
      <c r="E10383" t="s">
        <v>7477</v>
      </c>
      <c r="F10383">
        <v>2010</v>
      </c>
    </row>
    <row r="10384" spans="1:6" x14ac:dyDescent="0.25">
      <c r="A10384" t="s">
        <v>2140</v>
      </c>
      <c r="B10384">
        <v>0</v>
      </c>
      <c r="C10384">
        <f t="shared" si="162"/>
        <v>0</v>
      </c>
      <c r="E10384" t="s">
        <v>7477</v>
      </c>
      <c r="F10384">
        <v>2010</v>
      </c>
    </row>
    <row r="10385" spans="1:7" x14ac:dyDescent="0.25">
      <c r="A10385" t="s">
        <v>3348</v>
      </c>
      <c r="B10385">
        <v>0</v>
      </c>
      <c r="C10385">
        <f t="shared" si="162"/>
        <v>0</v>
      </c>
      <c r="E10385" t="s">
        <v>7477</v>
      </c>
      <c r="F10385">
        <v>2010</v>
      </c>
    </row>
    <row r="10386" spans="1:7" x14ac:dyDescent="0.25">
      <c r="A10386" t="s">
        <v>2424</v>
      </c>
      <c r="B10386">
        <v>1</v>
      </c>
      <c r="C10386">
        <f t="shared" si="162"/>
        <v>0.2</v>
      </c>
      <c r="E10386" t="s">
        <v>7477</v>
      </c>
      <c r="F10386">
        <v>2010</v>
      </c>
      <c r="G10386" t="s">
        <v>2068</v>
      </c>
    </row>
    <row r="10387" spans="1:7" x14ac:dyDescent="0.25">
      <c r="A10387" t="s">
        <v>16351</v>
      </c>
      <c r="B10387">
        <v>1</v>
      </c>
      <c r="C10387">
        <f t="shared" si="162"/>
        <v>0.2</v>
      </c>
      <c r="E10387" t="s">
        <v>7477</v>
      </c>
      <c r="F10387">
        <v>2010</v>
      </c>
      <c r="G10387" t="s">
        <v>2424</v>
      </c>
    </row>
    <row r="10388" spans="1:7" x14ac:dyDescent="0.25">
      <c r="A10388" t="s">
        <v>16352</v>
      </c>
      <c r="B10388">
        <v>1</v>
      </c>
      <c r="C10388">
        <f t="shared" si="162"/>
        <v>0.2</v>
      </c>
      <c r="E10388" t="s">
        <v>7477</v>
      </c>
      <c r="F10388">
        <v>2010</v>
      </c>
      <c r="G10388" t="s">
        <v>2424</v>
      </c>
    </row>
    <row r="10389" spans="1:7" x14ac:dyDescent="0.25">
      <c r="A10389" t="s">
        <v>16353</v>
      </c>
      <c r="B10389">
        <v>1</v>
      </c>
      <c r="C10389">
        <f t="shared" si="162"/>
        <v>0.2</v>
      </c>
      <c r="E10389" t="s">
        <v>7477</v>
      </c>
      <c r="F10389">
        <v>2010</v>
      </c>
      <c r="G10389" t="s">
        <v>2424</v>
      </c>
    </row>
    <row r="10390" spans="1:7" x14ac:dyDescent="0.25">
      <c r="A10390" t="s">
        <v>5033</v>
      </c>
      <c r="B10390">
        <v>0</v>
      </c>
      <c r="C10390">
        <f t="shared" si="162"/>
        <v>0</v>
      </c>
      <c r="E10390" t="s">
        <v>7477</v>
      </c>
      <c r="F10390">
        <v>2010</v>
      </c>
    </row>
    <row r="10391" spans="1:7" x14ac:dyDescent="0.25">
      <c r="A10391" t="s">
        <v>6028</v>
      </c>
      <c r="B10391">
        <v>0</v>
      </c>
      <c r="C10391">
        <f t="shared" si="162"/>
        <v>0</v>
      </c>
      <c r="E10391" t="s">
        <v>7477</v>
      </c>
      <c r="F10391">
        <v>2010</v>
      </c>
    </row>
    <row r="10392" spans="1:7" x14ac:dyDescent="0.25">
      <c r="A10392" t="s">
        <v>5034</v>
      </c>
      <c r="B10392">
        <v>0</v>
      </c>
      <c r="C10392">
        <f t="shared" si="162"/>
        <v>0</v>
      </c>
      <c r="E10392" t="s">
        <v>7477</v>
      </c>
      <c r="F10392">
        <v>2010</v>
      </c>
    </row>
    <row r="10393" spans="1:7" x14ac:dyDescent="0.25">
      <c r="A10393" t="s">
        <v>6030</v>
      </c>
      <c r="B10393">
        <v>0</v>
      </c>
      <c r="C10393">
        <f t="shared" si="162"/>
        <v>0</v>
      </c>
      <c r="E10393" t="s">
        <v>7477</v>
      </c>
      <c r="F10393">
        <v>2010</v>
      </c>
    </row>
    <row r="10394" spans="1:7" x14ac:dyDescent="0.25">
      <c r="A10394" t="s">
        <v>6034</v>
      </c>
      <c r="B10394">
        <v>0</v>
      </c>
      <c r="C10394">
        <f t="shared" si="162"/>
        <v>0</v>
      </c>
      <c r="E10394" t="s">
        <v>7477</v>
      </c>
      <c r="F10394">
        <v>2010</v>
      </c>
    </row>
    <row r="10395" spans="1:7" x14ac:dyDescent="0.25">
      <c r="A10395" t="s">
        <v>6032</v>
      </c>
      <c r="B10395">
        <v>0</v>
      </c>
      <c r="C10395">
        <f t="shared" si="162"/>
        <v>0</v>
      </c>
      <c r="E10395" t="s">
        <v>7477</v>
      </c>
      <c r="F10395">
        <v>2010</v>
      </c>
    </row>
    <row r="10396" spans="1:7" x14ac:dyDescent="0.25">
      <c r="A10396" t="s">
        <v>16354</v>
      </c>
      <c r="B10396">
        <v>0</v>
      </c>
      <c r="C10396">
        <f t="shared" si="162"/>
        <v>0</v>
      </c>
      <c r="E10396" t="s">
        <v>7477</v>
      </c>
      <c r="F10396">
        <v>2010</v>
      </c>
    </row>
    <row r="10397" spans="1:7" x14ac:dyDescent="0.25">
      <c r="A10397" t="s">
        <v>790</v>
      </c>
      <c r="B10397">
        <v>0</v>
      </c>
      <c r="C10397">
        <f t="shared" si="162"/>
        <v>0</v>
      </c>
      <c r="E10397" t="s">
        <v>7477</v>
      </c>
      <c r="F10397">
        <v>2010</v>
      </c>
    </row>
    <row r="10398" spans="1:7" x14ac:dyDescent="0.25">
      <c r="A10398" t="s">
        <v>6043</v>
      </c>
      <c r="B10398">
        <v>0</v>
      </c>
      <c r="C10398">
        <f t="shared" si="162"/>
        <v>0</v>
      </c>
      <c r="E10398" t="s">
        <v>7477</v>
      </c>
      <c r="F10398">
        <v>2010</v>
      </c>
    </row>
    <row r="10399" spans="1:7" x14ac:dyDescent="0.25">
      <c r="A10399" t="s">
        <v>6044</v>
      </c>
      <c r="B10399">
        <v>0</v>
      </c>
      <c r="C10399">
        <f t="shared" si="162"/>
        <v>0</v>
      </c>
      <c r="E10399" t="s">
        <v>7477</v>
      </c>
      <c r="F10399">
        <v>2010</v>
      </c>
    </row>
    <row r="10400" spans="1:7" x14ac:dyDescent="0.25">
      <c r="A10400" t="s">
        <v>16355</v>
      </c>
      <c r="B10400">
        <v>0</v>
      </c>
      <c r="C10400">
        <f t="shared" si="162"/>
        <v>0</v>
      </c>
      <c r="E10400" t="s">
        <v>7477</v>
      </c>
      <c r="F10400">
        <v>2010</v>
      </c>
    </row>
    <row r="10401" spans="1:10" x14ac:dyDescent="0.25">
      <c r="A10401" t="s">
        <v>16356</v>
      </c>
      <c r="B10401">
        <v>2</v>
      </c>
      <c r="C10401">
        <f t="shared" si="162"/>
        <v>0.4</v>
      </c>
      <c r="E10401" t="s">
        <v>7477</v>
      </c>
      <c r="F10401">
        <v>2010</v>
      </c>
      <c r="G10401" t="s">
        <v>7478</v>
      </c>
      <c r="H10401" t="s">
        <v>2068</v>
      </c>
    </row>
    <row r="10402" spans="1:10" x14ac:dyDescent="0.25">
      <c r="A10402" t="s">
        <v>7478</v>
      </c>
      <c r="B10402">
        <v>0</v>
      </c>
      <c r="C10402">
        <f t="shared" si="162"/>
        <v>0</v>
      </c>
      <c r="E10402" t="s">
        <v>7477</v>
      </c>
      <c r="F10402">
        <v>2010</v>
      </c>
    </row>
    <row r="10403" spans="1:10" x14ac:dyDescent="0.25">
      <c r="A10403" t="s">
        <v>16357</v>
      </c>
      <c r="B10403">
        <v>4</v>
      </c>
      <c r="C10403">
        <f t="shared" si="162"/>
        <v>0.8</v>
      </c>
      <c r="E10403" t="s">
        <v>7477</v>
      </c>
      <c r="F10403">
        <v>2010</v>
      </c>
      <c r="G10403" t="s">
        <v>7479</v>
      </c>
      <c r="H10403" t="s">
        <v>5348</v>
      </c>
      <c r="I10403" t="s">
        <v>5349</v>
      </c>
      <c r="J10403" t="s">
        <v>2068</v>
      </c>
    </row>
    <row r="10404" spans="1:10" x14ac:dyDescent="0.25">
      <c r="A10404" t="s">
        <v>7479</v>
      </c>
      <c r="B10404">
        <v>0</v>
      </c>
      <c r="C10404">
        <f t="shared" si="162"/>
        <v>0</v>
      </c>
      <c r="E10404" t="s">
        <v>7477</v>
      </c>
      <c r="F10404">
        <v>2010</v>
      </c>
    </row>
    <row r="10405" spans="1:10" x14ac:dyDescent="0.25">
      <c r="A10405" t="s">
        <v>16358</v>
      </c>
      <c r="B10405">
        <v>2</v>
      </c>
      <c r="C10405">
        <f t="shared" si="162"/>
        <v>0.4</v>
      </c>
      <c r="E10405" t="s">
        <v>7477</v>
      </c>
      <c r="F10405">
        <v>2010</v>
      </c>
      <c r="G10405" t="s">
        <v>1017</v>
      </c>
      <c r="H10405" t="s">
        <v>2068</v>
      </c>
    </row>
    <row r="10406" spans="1:10" x14ac:dyDescent="0.25">
      <c r="A10406" t="s">
        <v>1017</v>
      </c>
      <c r="B10406">
        <v>2</v>
      </c>
      <c r="C10406">
        <f t="shared" si="162"/>
        <v>0.4</v>
      </c>
      <c r="E10406" t="s">
        <v>7477</v>
      </c>
      <c r="F10406">
        <v>2010</v>
      </c>
      <c r="G10406" t="s">
        <v>5348</v>
      </c>
      <c r="H10406" t="s">
        <v>5349</v>
      </c>
    </row>
    <row r="10407" spans="1:10" x14ac:dyDescent="0.25">
      <c r="A10407" t="s">
        <v>5349</v>
      </c>
      <c r="B10407">
        <v>0</v>
      </c>
      <c r="C10407">
        <f t="shared" si="162"/>
        <v>0</v>
      </c>
      <c r="E10407" t="s">
        <v>7477</v>
      </c>
      <c r="F10407">
        <v>2010</v>
      </c>
    </row>
    <row r="10408" spans="1:10" x14ac:dyDescent="0.25">
      <c r="A10408" t="s">
        <v>2068</v>
      </c>
      <c r="B10408">
        <v>0</v>
      </c>
      <c r="C10408">
        <f t="shared" si="162"/>
        <v>0</v>
      </c>
      <c r="E10408" t="s">
        <v>7477</v>
      </c>
      <c r="F10408">
        <v>2010</v>
      </c>
    </row>
    <row r="10409" spans="1:10" x14ac:dyDescent="0.25">
      <c r="A10409" t="s">
        <v>7481</v>
      </c>
      <c r="B10409">
        <v>0</v>
      </c>
      <c r="C10409">
        <f t="shared" si="162"/>
        <v>0</v>
      </c>
      <c r="E10409" t="s">
        <v>7480</v>
      </c>
      <c r="F10409">
        <v>2010</v>
      </c>
    </row>
    <row r="10410" spans="1:10" x14ac:dyDescent="0.25">
      <c r="A10410" t="s">
        <v>16359</v>
      </c>
      <c r="B10410">
        <v>1</v>
      </c>
      <c r="C10410">
        <f t="shared" si="162"/>
        <v>0.2</v>
      </c>
      <c r="E10410" t="s">
        <v>7480</v>
      </c>
      <c r="F10410">
        <v>2010</v>
      </c>
      <c r="G10410" t="s">
        <v>7481</v>
      </c>
    </row>
    <row r="10411" spans="1:10" x14ac:dyDescent="0.25">
      <c r="A10411" t="s">
        <v>16360</v>
      </c>
      <c r="B10411">
        <v>1</v>
      </c>
      <c r="C10411">
        <f t="shared" si="162"/>
        <v>0.2</v>
      </c>
      <c r="E10411" t="s">
        <v>7480</v>
      </c>
      <c r="F10411">
        <v>2010</v>
      </c>
      <c r="G10411" t="s">
        <v>7481</v>
      </c>
    </row>
    <row r="10412" spans="1:10" x14ac:dyDescent="0.25">
      <c r="A10412" t="s">
        <v>16361</v>
      </c>
      <c r="B10412">
        <v>1</v>
      </c>
      <c r="C10412">
        <f t="shared" si="162"/>
        <v>0.2</v>
      </c>
      <c r="E10412" t="s">
        <v>7482</v>
      </c>
      <c r="F10412">
        <v>2010</v>
      </c>
      <c r="G10412" t="s">
        <v>7483</v>
      </c>
    </row>
    <row r="10413" spans="1:10" x14ac:dyDescent="0.25">
      <c r="A10413" t="s">
        <v>16362</v>
      </c>
      <c r="B10413">
        <v>0</v>
      </c>
      <c r="C10413">
        <f t="shared" si="162"/>
        <v>0</v>
      </c>
      <c r="E10413" t="s">
        <v>7482</v>
      </c>
      <c r="F10413">
        <v>2010</v>
      </c>
    </row>
    <row r="10414" spans="1:10" x14ac:dyDescent="0.25">
      <c r="A10414" t="s">
        <v>16363</v>
      </c>
      <c r="B10414">
        <v>0</v>
      </c>
      <c r="C10414">
        <f t="shared" si="162"/>
        <v>0</v>
      </c>
      <c r="E10414" t="s">
        <v>7482</v>
      </c>
      <c r="F10414">
        <v>2010</v>
      </c>
    </row>
    <row r="10415" spans="1:10" x14ac:dyDescent="0.25">
      <c r="A10415" t="s">
        <v>16364</v>
      </c>
      <c r="B10415">
        <v>0</v>
      </c>
      <c r="C10415">
        <f t="shared" si="162"/>
        <v>0</v>
      </c>
      <c r="E10415" t="s">
        <v>7482</v>
      </c>
      <c r="F10415">
        <v>2010</v>
      </c>
    </row>
    <row r="10416" spans="1:10" x14ac:dyDescent="0.25">
      <c r="A10416" t="s">
        <v>16365</v>
      </c>
      <c r="B10416">
        <v>0</v>
      </c>
      <c r="C10416">
        <f t="shared" si="162"/>
        <v>0</v>
      </c>
      <c r="E10416" t="s">
        <v>7482</v>
      </c>
      <c r="F10416">
        <v>2010</v>
      </c>
    </row>
    <row r="10417" spans="1:7" x14ac:dyDescent="0.25">
      <c r="A10417" t="s">
        <v>16366</v>
      </c>
      <c r="B10417">
        <v>0</v>
      </c>
      <c r="C10417">
        <f t="shared" si="162"/>
        <v>0</v>
      </c>
      <c r="E10417" t="s">
        <v>0</v>
      </c>
      <c r="F10417">
        <v>2011</v>
      </c>
    </row>
    <row r="10418" spans="1:7" x14ac:dyDescent="0.25">
      <c r="A10418" t="s">
        <v>7484</v>
      </c>
      <c r="B10418">
        <v>0</v>
      </c>
      <c r="C10418">
        <f t="shared" si="162"/>
        <v>0</v>
      </c>
      <c r="E10418" t="s">
        <v>0</v>
      </c>
      <c r="F10418">
        <v>2011</v>
      </c>
    </row>
    <row r="10419" spans="1:7" x14ac:dyDescent="0.25">
      <c r="A10419" t="s">
        <v>16367</v>
      </c>
      <c r="B10419">
        <v>0</v>
      </c>
      <c r="C10419">
        <f t="shared" si="162"/>
        <v>0</v>
      </c>
      <c r="E10419" t="s">
        <v>0</v>
      </c>
      <c r="F10419">
        <v>2011</v>
      </c>
    </row>
    <row r="10420" spans="1:7" x14ac:dyDescent="0.25">
      <c r="A10420" t="s">
        <v>16368</v>
      </c>
      <c r="B10420">
        <v>0</v>
      </c>
      <c r="C10420">
        <f t="shared" si="162"/>
        <v>0</v>
      </c>
      <c r="E10420" t="s">
        <v>0</v>
      </c>
      <c r="F10420">
        <v>2011</v>
      </c>
    </row>
    <row r="10421" spans="1:7" x14ac:dyDescent="0.25">
      <c r="A10421" t="s">
        <v>16369</v>
      </c>
      <c r="B10421">
        <v>1</v>
      </c>
      <c r="C10421">
        <f t="shared" si="162"/>
        <v>0.25</v>
      </c>
      <c r="E10421" t="s">
        <v>0</v>
      </c>
      <c r="F10421">
        <v>2011</v>
      </c>
      <c r="G10421" t="s">
        <v>7484</v>
      </c>
    </row>
    <row r="10422" spans="1:7" x14ac:dyDescent="0.25">
      <c r="A10422" t="s">
        <v>16370</v>
      </c>
      <c r="B10422">
        <v>1</v>
      </c>
      <c r="C10422">
        <f t="shared" si="162"/>
        <v>0.25</v>
      </c>
      <c r="E10422" t="s">
        <v>0</v>
      </c>
      <c r="F10422">
        <v>2011</v>
      </c>
      <c r="G10422" t="s">
        <v>7484</v>
      </c>
    </row>
    <row r="10423" spans="1:7" x14ac:dyDescent="0.25">
      <c r="A10423" t="s">
        <v>16371</v>
      </c>
      <c r="B10423">
        <v>1</v>
      </c>
      <c r="C10423">
        <f t="shared" si="162"/>
        <v>0.25</v>
      </c>
      <c r="E10423" t="s">
        <v>0</v>
      </c>
      <c r="F10423">
        <v>2011</v>
      </c>
      <c r="G10423" t="s">
        <v>7484</v>
      </c>
    </row>
    <row r="10424" spans="1:7" x14ac:dyDescent="0.25">
      <c r="A10424" t="s">
        <v>16372</v>
      </c>
      <c r="B10424">
        <v>0</v>
      </c>
      <c r="C10424">
        <f t="shared" si="162"/>
        <v>0</v>
      </c>
      <c r="E10424" t="s">
        <v>129</v>
      </c>
      <c r="F10424">
        <v>2011</v>
      </c>
    </row>
    <row r="10425" spans="1:7" x14ac:dyDescent="0.25">
      <c r="A10425" t="s">
        <v>16373</v>
      </c>
      <c r="B10425">
        <v>0</v>
      </c>
      <c r="C10425">
        <f t="shared" si="162"/>
        <v>0</v>
      </c>
      <c r="E10425" t="s">
        <v>129</v>
      </c>
      <c r="F10425">
        <v>2011</v>
      </c>
    </row>
    <row r="10426" spans="1:7" x14ac:dyDescent="0.25">
      <c r="A10426" t="s">
        <v>16374</v>
      </c>
      <c r="B10426">
        <v>0</v>
      </c>
      <c r="C10426">
        <f t="shared" si="162"/>
        <v>0</v>
      </c>
      <c r="E10426" t="s">
        <v>129</v>
      </c>
      <c r="F10426">
        <v>2011</v>
      </c>
    </row>
    <row r="10427" spans="1:7" x14ac:dyDescent="0.25">
      <c r="A10427" t="s">
        <v>16375</v>
      </c>
      <c r="B10427">
        <v>0</v>
      </c>
      <c r="C10427">
        <f t="shared" si="162"/>
        <v>0</v>
      </c>
      <c r="E10427" t="s">
        <v>129</v>
      </c>
      <c r="F10427">
        <v>2011</v>
      </c>
    </row>
    <row r="10428" spans="1:7" x14ac:dyDescent="0.25">
      <c r="A10428" t="s">
        <v>1132</v>
      </c>
      <c r="B10428">
        <v>0</v>
      </c>
      <c r="C10428">
        <f t="shared" si="162"/>
        <v>0</v>
      </c>
      <c r="E10428" t="s">
        <v>129</v>
      </c>
      <c r="F10428">
        <v>2011</v>
      </c>
    </row>
    <row r="10429" spans="1:7" x14ac:dyDescent="0.25">
      <c r="A10429" t="s">
        <v>16376</v>
      </c>
      <c r="B10429">
        <v>0</v>
      </c>
      <c r="C10429">
        <f t="shared" si="162"/>
        <v>0</v>
      </c>
      <c r="E10429" t="s">
        <v>129</v>
      </c>
      <c r="F10429">
        <v>2011</v>
      </c>
    </row>
    <row r="10430" spans="1:7" x14ac:dyDescent="0.25">
      <c r="A10430" t="s">
        <v>16377</v>
      </c>
      <c r="B10430">
        <v>0</v>
      </c>
      <c r="C10430">
        <f t="shared" si="162"/>
        <v>0</v>
      </c>
      <c r="E10430" t="s">
        <v>129</v>
      </c>
      <c r="F10430">
        <v>2011</v>
      </c>
    </row>
    <row r="10431" spans="1:7" x14ac:dyDescent="0.25">
      <c r="A10431" t="s">
        <v>16378</v>
      </c>
      <c r="B10431">
        <v>0</v>
      </c>
      <c r="C10431">
        <f t="shared" si="162"/>
        <v>0</v>
      </c>
      <c r="E10431" t="s">
        <v>129</v>
      </c>
      <c r="F10431">
        <v>2011</v>
      </c>
    </row>
    <row r="10432" spans="1:7" x14ac:dyDescent="0.25">
      <c r="A10432" t="s">
        <v>16379</v>
      </c>
      <c r="B10432">
        <v>0</v>
      </c>
      <c r="C10432">
        <f t="shared" si="162"/>
        <v>0</v>
      </c>
      <c r="E10432" t="s">
        <v>330</v>
      </c>
      <c r="F10432">
        <v>2011</v>
      </c>
    </row>
    <row r="10433" spans="1:7" x14ac:dyDescent="0.25">
      <c r="A10433" t="s">
        <v>16380</v>
      </c>
      <c r="B10433">
        <v>0</v>
      </c>
      <c r="C10433">
        <f t="shared" si="162"/>
        <v>0</v>
      </c>
      <c r="E10433" t="s">
        <v>330</v>
      </c>
      <c r="F10433">
        <v>2011</v>
      </c>
    </row>
    <row r="10434" spans="1:7" x14ac:dyDescent="0.25">
      <c r="A10434" t="s">
        <v>16381</v>
      </c>
      <c r="B10434">
        <v>0</v>
      </c>
      <c r="C10434">
        <f t="shared" si="162"/>
        <v>0</v>
      </c>
      <c r="E10434" t="s">
        <v>330</v>
      </c>
      <c r="F10434">
        <v>2011</v>
      </c>
    </row>
    <row r="10435" spans="1:7" x14ac:dyDescent="0.25">
      <c r="A10435" t="s">
        <v>16382</v>
      </c>
      <c r="B10435">
        <v>1</v>
      </c>
      <c r="C10435">
        <f t="shared" si="162"/>
        <v>0.25</v>
      </c>
      <c r="E10435" t="s">
        <v>330</v>
      </c>
      <c r="F10435">
        <v>2011</v>
      </c>
      <c r="G10435" t="s">
        <v>7485</v>
      </c>
    </row>
    <row r="10436" spans="1:7" x14ac:dyDescent="0.25">
      <c r="A10436" t="s">
        <v>16383</v>
      </c>
      <c r="B10436">
        <v>1</v>
      </c>
      <c r="C10436">
        <f t="shared" si="162"/>
        <v>0.25</v>
      </c>
      <c r="E10436" t="s">
        <v>330</v>
      </c>
      <c r="F10436">
        <v>2011</v>
      </c>
      <c r="G10436" t="s">
        <v>7485</v>
      </c>
    </row>
    <row r="10437" spans="1:7" x14ac:dyDescent="0.25">
      <c r="A10437" t="s">
        <v>16384</v>
      </c>
      <c r="B10437">
        <v>1</v>
      </c>
      <c r="C10437">
        <f t="shared" si="162"/>
        <v>0.25</v>
      </c>
      <c r="E10437" t="s">
        <v>330</v>
      </c>
      <c r="F10437">
        <v>2011</v>
      </c>
      <c r="G10437" t="s">
        <v>7485</v>
      </c>
    </row>
    <row r="10438" spans="1:7" x14ac:dyDescent="0.25">
      <c r="A10438" t="s">
        <v>16385</v>
      </c>
      <c r="B10438">
        <v>0</v>
      </c>
      <c r="C10438">
        <f t="shared" ref="C10438:C10501" si="163">B10438/(2015-F10438)</f>
        <v>0</v>
      </c>
      <c r="E10438" t="s">
        <v>330</v>
      </c>
      <c r="F10438">
        <v>2011</v>
      </c>
    </row>
    <row r="10439" spans="1:7" x14ac:dyDescent="0.25">
      <c r="A10439" t="s">
        <v>16386</v>
      </c>
      <c r="B10439">
        <v>0</v>
      </c>
      <c r="C10439">
        <f t="shared" si="163"/>
        <v>0</v>
      </c>
      <c r="E10439" t="s">
        <v>330</v>
      </c>
      <c r="F10439">
        <v>2011</v>
      </c>
    </row>
    <row r="10440" spans="1:7" x14ac:dyDescent="0.25">
      <c r="A10440" t="s">
        <v>16387</v>
      </c>
      <c r="B10440">
        <v>0</v>
      </c>
      <c r="C10440">
        <f t="shared" si="163"/>
        <v>0</v>
      </c>
      <c r="E10440" t="s">
        <v>330</v>
      </c>
      <c r="F10440">
        <v>2011</v>
      </c>
    </row>
    <row r="10441" spans="1:7" x14ac:dyDescent="0.25">
      <c r="A10441" t="s">
        <v>16388</v>
      </c>
      <c r="B10441">
        <v>0</v>
      </c>
      <c r="C10441">
        <f t="shared" si="163"/>
        <v>0</v>
      </c>
      <c r="E10441" t="s">
        <v>330</v>
      </c>
      <c r="F10441">
        <v>2011</v>
      </c>
    </row>
    <row r="10442" spans="1:7" x14ac:dyDescent="0.25">
      <c r="A10442" t="s">
        <v>16389</v>
      </c>
      <c r="B10442">
        <v>0</v>
      </c>
      <c r="C10442">
        <f t="shared" si="163"/>
        <v>0</v>
      </c>
      <c r="E10442" t="s">
        <v>330</v>
      </c>
      <c r="F10442">
        <v>2011</v>
      </c>
    </row>
    <row r="10443" spans="1:7" x14ac:dyDescent="0.25">
      <c r="A10443" t="s">
        <v>16390</v>
      </c>
      <c r="B10443">
        <v>0</v>
      </c>
      <c r="C10443">
        <f t="shared" si="163"/>
        <v>0</v>
      </c>
      <c r="E10443" t="s">
        <v>330</v>
      </c>
      <c r="F10443">
        <v>2011</v>
      </c>
    </row>
    <row r="10444" spans="1:7" x14ac:dyDescent="0.25">
      <c r="A10444" t="s">
        <v>16391</v>
      </c>
      <c r="B10444">
        <v>0</v>
      </c>
      <c r="C10444">
        <f t="shared" si="163"/>
        <v>0</v>
      </c>
      <c r="E10444" t="s">
        <v>330</v>
      </c>
      <c r="F10444">
        <v>2011</v>
      </c>
    </row>
    <row r="10445" spans="1:7" x14ac:dyDescent="0.25">
      <c r="A10445" t="s">
        <v>16392</v>
      </c>
      <c r="B10445">
        <v>0</v>
      </c>
      <c r="C10445">
        <f t="shared" si="163"/>
        <v>0</v>
      </c>
      <c r="E10445" t="s">
        <v>330</v>
      </c>
      <c r="F10445">
        <v>2011</v>
      </c>
    </row>
    <row r="10446" spans="1:7" x14ac:dyDescent="0.25">
      <c r="A10446" t="s">
        <v>16393</v>
      </c>
      <c r="B10446">
        <v>0</v>
      </c>
      <c r="C10446">
        <f t="shared" si="163"/>
        <v>0</v>
      </c>
      <c r="E10446" t="s">
        <v>330</v>
      </c>
      <c r="F10446">
        <v>2011</v>
      </c>
    </row>
    <row r="10447" spans="1:7" x14ac:dyDescent="0.25">
      <c r="A10447" t="s">
        <v>16394</v>
      </c>
      <c r="B10447">
        <v>0</v>
      </c>
      <c r="C10447">
        <f t="shared" si="163"/>
        <v>0</v>
      </c>
      <c r="E10447" t="s">
        <v>330</v>
      </c>
      <c r="F10447">
        <v>2011</v>
      </c>
    </row>
    <row r="10448" spans="1:7" x14ac:dyDescent="0.25">
      <c r="A10448" t="s">
        <v>16395</v>
      </c>
      <c r="B10448">
        <v>0</v>
      </c>
      <c r="C10448">
        <f t="shared" si="163"/>
        <v>0</v>
      </c>
      <c r="E10448" t="s">
        <v>330</v>
      </c>
      <c r="F10448">
        <v>2011</v>
      </c>
    </row>
    <row r="10449" spans="1:6" x14ac:dyDescent="0.25">
      <c r="A10449" t="s">
        <v>16396</v>
      </c>
      <c r="B10449">
        <v>0</v>
      </c>
      <c r="C10449">
        <f t="shared" si="163"/>
        <v>0</v>
      </c>
      <c r="E10449" t="s">
        <v>330</v>
      </c>
      <c r="F10449">
        <v>2011</v>
      </c>
    </row>
    <row r="10450" spans="1:6" x14ac:dyDescent="0.25">
      <c r="A10450" t="s">
        <v>16397</v>
      </c>
      <c r="B10450">
        <v>0</v>
      </c>
      <c r="C10450">
        <f t="shared" si="163"/>
        <v>0</v>
      </c>
      <c r="E10450" t="s">
        <v>330</v>
      </c>
      <c r="F10450">
        <v>2011</v>
      </c>
    </row>
    <row r="10451" spans="1:6" x14ac:dyDescent="0.25">
      <c r="A10451" t="s">
        <v>16398</v>
      </c>
      <c r="B10451">
        <v>0</v>
      </c>
      <c r="C10451">
        <f t="shared" si="163"/>
        <v>0</v>
      </c>
      <c r="E10451" t="s">
        <v>330</v>
      </c>
      <c r="F10451">
        <v>2011</v>
      </c>
    </row>
    <row r="10452" spans="1:6" x14ac:dyDescent="0.25">
      <c r="A10452" t="s">
        <v>16399</v>
      </c>
      <c r="B10452">
        <v>0</v>
      </c>
      <c r="C10452">
        <f t="shared" si="163"/>
        <v>0</v>
      </c>
      <c r="E10452" t="s">
        <v>330</v>
      </c>
      <c r="F10452">
        <v>2011</v>
      </c>
    </row>
    <row r="10453" spans="1:6" x14ac:dyDescent="0.25">
      <c r="A10453" t="s">
        <v>16400</v>
      </c>
      <c r="B10453">
        <v>0</v>
      </c>
      <c r="C10453">
        <f t="shared" si="163"/>
        <v>0</v>
      </c>
      <c r="E10453" t="s">
        <v>330</v>
      </c>
      <c r="F10453">
        <v>2011</v>
      </c>
    </row>
    <row r="10454" spans="1:6" x14ac:dyDescent="0.25">
      <c r="A10454" t="s">
        <v>16401</v>
      </c>
      <c r="B10454">
        <v>0</v>
      </c>
      <c r="C10454">
        <f t="shared" si="163"/>
        <v>0</v>
      </c>
      <c r="E10454" t="s">
        <v>330</v>
      </c>
      <c r="F10454">
        <v>2011</v>
      </c>
    </row>
    <row r="10455" spans="1:6" x14ac:dyDescent="0.25">
      <c r="A10455" t="s">
        <v>16402</v>
      </c>
      <c r="B10455">
        <v>0</v>
      </c>
      <c r="C10455">
        <f t="shared" si="163"/>
        <v>0</v>
      </c>
      <c r="E10455" t="s">
        <v>330</v>
      </c>
      <c r="F10455">
        <v>2011</v>
      </c>
    </row>
    <row r="10456" spans="1:6" x14ac:dyDescent="0.25">
      <c r="A10456" t="s">
        <v>16403</v>
      </c>
      <c r="B10456">
        <v>0</v>
      </c>
      <c r="C10456">
        <f t="shared" si="163"/>
        <v>0</v>
      </c>
      <c r="E10456" t="s">
        <v>330</v>
      </c>
      <c r="F10456">
        <v>2011</v>
      </c>
    </row>
    <row r="10457" spans="1:6" x14ac:dyDescent="0.25">
      <c r="A10457" t="s">
        <v>16404</v>
      </c>
      <c r="B10457">
        <v>0</v>
      </c>
      <c r="C10457">
        <f t="shared" si="163"/>
        <v>0</v>
      </c>
      <c r="E10457" t="s">
        <v>330</v>
      </c>
      <c r="F10457">
        <v>2011</v>
      </c>
    </row>
    <row r="10458" spans="1:6" x14ac:dyDescent="0.25">
      <c r="A10458" t="s">
        <v>16405</v>
      </c>
      <c r="B10458">
        <v>0</v>
      </c>
      <c r="C10458">
        <f t="shared" si="163"/>
        <v>0</v>
      </c>
      <c r="E10458" t="s">
        <v>330</v>
      </c>
      <c r="F10458">
        <v>2011</v>
      </c>
    </row>
    <row r="10459" spans="1:6" x14ac:dyDescent="0.25">
      <c r="A10459" t="s">
        <v>16406</v>
      </c>
      <c r="B10459">
        <v>0</v>
      </c>
      <c r="C10459">
        <f t="shared" si="163"/>
        <v>0</v>
      </c>
      <c r="E10459" t="s">
        <v>330</v>
      </c>
      <c r="F10459">
        <v>2011</v>
      </c>
    </row>
    <row r="10460" spans="1:6" x14ac:dyDescent="0.25">
      <c r="A10460" t="s">
        <v>16407</v>
      </c>
      <c r="B10460">
        <v>0</v>
      </c>
      <c r="C10460">
        <f t="shared" si="163"/>
        <v>0</v>
      </c>
      <c r="E10460" t="s">
        <v>330</v>
      </c>
      <c r="F10460">
        <v>2011</v>
      </c>
    </row>
    <row r="10461" spans="1:6" x14ac:dyDescent="0.25">
      <c r="A10461" t="s">
        <v>16408</v>
      </c>
      <c r="B10461">
        <v>0</v>
      </c>
      <c r="C10461">
        <f t="shared" si="163"/>
        <v>0</v>
      </c>
      <c r="E10461" t="s">
        <v>330</v>
      </c>
      <c r="F10461">
        <v>2011</v>
      </c>
    </row>
    <row r="10462" spans="1:6" x14ac:dyDescent="0.25">
      <c r="A10462" t="s">
        <v>16409</v>
      </c>
      <c r="B10462">
        <v>0</v>
      </c>
      <c r="C10462">
        <f t="shared" si="163"/>
        <v>0</v>
      </c>
      <c r="E10462" t="s">
        <v>330</v>
      </c>
      <c r="F10462">
        <v>2011</v>
      </c>
    </row>
    <row r="10463" spans="1:6" x14ac:dyDescent="0.25">
      <c r="A10463" t="s">
        <v>16410</v>
      </c>
      <c r="B10463">
        <v>0</v>
      </c>
      <c r="C10463">
        <f t="shared" si="163"/>
        <v>0</v>
      </c>
      <c r="E10463" t="s">
        <v>330</v>
      </c>
      <c r="F10463">
        <v>2011</v>
      </c>
    </row>
    <row r="10464" spans="1:6" x14ac:dyDescent="0.25">
      <c r="A10464" t="s">
        <v>16411</v>
      </c>
      <c r="B10464">
        <v>0</v>
      </c>
      <c r="C10464">
        <f t="shared" si="163"/>
        <v>0</v>
      </c>
      <c r="E10464" t="s">
        <v>330</v>
      </c>
      <c r="F10464">
        <v>2011</v>
      </c>
    </row>
    <row r="10465" spans="1:8" x14ac:dyDescent="0.25">
      <c r="A10465" t="s">
        <v>16412</v>
      </c>
      <c r="B10465">
        <v>0</v>
      </c>
      <c r="C10465">
        <f t="shared" si="163"/>
        <v>0</v>
      </c>
      <c r="E10465" t="s">
        <v>330</v>
      </c>
      <c r="F10465">
        <v>2011</v>
      </c>
    </row>
    <row r="10466" spans="1:8" x14ac:dyDescent="0.25">
      <c r="A10466" t="s">
        <v>16413</v>
      </c>
      <c r="B10466">
        <v>0</v>
      </c>
      <c r="C10466">
        <f t="shared" si="163"/>
        <v>0</v>
      </c>
      <c r="E10466" t="s">
        <v>330</v>
      </c>
      <c r="F10466">
        <v>2011</v>
      </c>
    </row>
    <row r="10467" spans="1:8" x14ac:dyDescent="0.25">
      <c r="A10467" t="s">
        <v>16414</v>
      </c>
      <c r="B10467">
        <v>0</v>
      </c>
      <c r="C10467">
        <f t="shared" si="163"/>
        <v>0</v>
      </c>
      <c r="E10467" t="s">
        <v>330</v>
      </c>
      <c r="F10467">
        <v>2011</v>
      </c>
    </row>
    <row r="10468" spans="1:8" x14ac:dyDescent="0.25">
      <c r="A10468" t="s">
        <v>16415</v>
      </c>
      <c r="B10468">
        <v>0</v>
      </c>
      <c r="C10468">
        <f t="shared" si="163"/>
        <v>0</v>
      </c>
      <c r="E10468" t="s">
        <v>330</v>
      </c>
      <c r="F10468">
        <v>2011</v>
      </c>
    </row>
    <row r="10469" spans="1:8" x14ac:dyDescent="0.25">
      <c r="A10469" t="s">
        <v>16416</v>
      </c>
      <c r="B10469">
        <v>0</v>
      </c>
      <c r="C10469">
        <f t="shared" si="163"/>
        <v>0</v>
      </c>
      <c r="E10469" t="s">
        <v>330</v>
      </c>
      <c r="F10469">
        <v>2011</v>
      </c>
    </row>
    <row r="10470" spans="1:8" x14ac:dyDescent="0.25">
      <c r="A10470" t="s">
        <v>16417</v>
      </c>
      <c r="B10470">
        <v>0</v>
      </c>
      <c r="C10470">
        <f t="shared" si="163"/>
        <v>0</v>
      </c>
      <c r="E10470" t="s">
        <v>330</v>
      </c>
      <c r="F10470">
        <v>2011</v>
      </c>
    </row>
    <row r="10471" spans="1:8" x14ac:dyDescent="0.25">
      <c r="A10471" t="s">
        <v>16418</v>
      </c>
      <c r="B10471">
        <v>0</v>
      </c>
      <c r="C10471">
        <f t="shared" si="163"/>
        <v>0</v>
      </c>
      <c r="E10471" t="s">
        <v>330</v>
      </c>
      <c r="F10471">
        <v>2011</v>
      </c>
    </row>
    <row r="10472" spans="1:8" x14ac:dyDescent="0.25">
      <c r="A10472" t="s">
        <v>16419</v>
      </c>
      <c r="B10472">
        <v>0</v>
      </c>
      <c r="C10472">
        <f t="shared" si="163"/>
        <v>0</v>
      </c>
      <c r="E10472" t="s">
        <v>330</v>
      </c>
      <c r="F10472">
        <v>2011</v>
      </c>
    </row>
    <row r="10473" spans="1:8" x14ac:dyDescent="0.25">
      <c r="A10473" t="s">
        <v>16420</v>
      </c>
      <c r="B10473">
        <v>0</v>
      </c>
      <c r="C10473">
        <f t="shared" si="163"/>
        <v>0</v>
      </c>
      <c r="E10473" t="s">
        <v>330</v>
      </c>
      <c r="F10473">
        <v>2011</v>
      </c>
    </row>
    <row r="10474" spans="1:8" x14ac:dyDescent="0.25">
      <c r="A10474" t="s">
        <v>16421</v>
      </c>
      <c r="B10474">
        <v>2</v>
      </c>
      <c r="C10474">
        <f t="shared" si="163"/>
        <v>0.5</v>
      </c>
      <c r="E10474" t="s">
        <v>354</v>
      </c>
      <c r="F10474">
        <v>2011</v>
      </c>
      <c r="G10474" t="s">
        <v>7486</v>
      </c>
      <c r="H10474" t="s">
        <v>4828</v>
      </c>
    </row>
    <row r="10475" spans="1:8" x14ac:dyDescent="0.25">
      <c r="A10475" t="s">
        <v>16422</v>
      </c>
      <c r="B10475">
        <v>0</v>
      </c>
      <c r="C10475">
        <f t="shared" si="163"/>
        <v>0</v>
      </c>
      <c r="E10475" t="s">
        <v>354</v>
      </c>
      <c r="F10475">
        <v>2011</v>
      </c>
    </row>
    <row r="10476" spans="1:8" x14ac:dyDescent="0.25">
      <c r="A10476" t="s">
        <v>16423</v>
      </c>
      <c r="B10476">
        <v>0</v>
      </c>
      <c r="C10476">
        <f t="shared" si="163"/>
        <v>0</v>
      </c>
      <c r="E10476" t="s">
        <v>354</v>
      </c>
      <c r="F10476">
        <v>2011</v>
      </c>
    </row>
    <row r="10477" spans="1:8" x14ac:dyDescent="0.25">
      <c r="A10477" t="s">
        <v>16424</v>
      </c>
      <c r="B10477">
        <v>0</v>
      </c>
      <c r="C10477">
        <f t="shared" si="163"/>
        <v>0</v>
      </c>
      <c r="E10477" t="s">
        <v>354</v>
      </c>
      <c r="F10477">
        <v>2011</v>
      </c>
    </row>
    <row r="10478" spans="1:8" x14ac:dyDescent="0.25">
      <c r="A10478" t="s">
        <v>16425</v>
      </c>
      <c r="B10478">
        <v>0</v>
      </c>
      <c r="C10478">
        <f t="shared" si="163"/>
        <v>0</v>
      </c>
      <c r="E10478" t="s">
        <v>354</v>
      </c>
      <c r="F10478">
        <v>2011</v>
      </c>
    </row>
    <row r="10479" spans="1:8" x14ac:dyDescent="0.25">
      <c r="A10479" t="s">
        <v>16426</v>
      </c>
      <c r="B10479">
        <v>1</v>
      </c>
      <c r="C10479">
        <f t="shared" si="163"/>
        <v>0.25</v>
      </c>
      <c r="E10479" t="s">
        <v>354</v>
      </c>
      <c r="F10479">
        <v>2011</v>
      </c>
      <c r="G10479" t="s">
        <v>7414</v>
      </c>
    </row>
    <row r="10480" spans="1:8" x14ac:dyDescent="0.25">
      <c r="A10480" t="s">
        <v>16427</v>
      </c>
      <c r="B10480">
        <v>0</v>
      </c>
      <c r="C10480">
        <f t="shared" si="163"/>
        <v>0</v>
      </c>
      <c r="E10480" t="s">
        <v>556</v>
      </c>
      <c r="F10480">
        <v>2011</v>
      </c>
    </row>
    <row r="10481" spans="1:7" x14ac:dyDescent="0.25">
      <c r="A10481" t="s">
        <v>16428</v>
      </c>
      <c r="B10481">
        <v>0</v>
      </c>
      <c r="C10481">
        <f t="shared" si="163"/>
        <v>0</v>
      </c>
      <c r="E10481" t="s">
        <v>556</v>
      </c>
      <c r="F10481">
        <v>2011</v>
      </c>
    </row>
    <row r="10482" spans="1:7" x14ac:dyDescent="0.25">
      <c r="A10482" t="s">
        <v>16429</v>
      </c>
      <c r="B10482">
        <v>1</v>
      </c>
      <c r="C10482">
        <f t="shared" si="163"/>
        <v>0.25</v>
      </c>
      <c r="E10482" t="s">
        <v>556</v>
      </c>
      <c r="F10482">
        <v>2011</v>
      </c>
      <c r="G10482" t="s">
        <v>5995</v>
      </c>
    </row>
    <row r="10483" spans="1:7" x14ac:dyDescent="0.25">
      <c r="A10483" t="s">
        <v>16430</v>
      </c>
      <c r="B10483">
        <v>1</v>
      </c>
      <c r="C10483">
        <f t="shared" si="163"/>
        <v>0.25</v>
      </c>
      <c r="E10483" t="s">
        <v>556</v>
      </c>
      <c r="F10483">
        <v>2011</v>
      </c>
      <c r="G10483" t="s">
        <v>7487</v>
      </c>
    </row>
    <row r="10484" spans="1:7" x14ac:dyDescent="0.25">
      <c r="A10484" t="s">
        <v>16431</v>
      </c>
      <c r="B10484">
        <v>1</v>
      </c>
      <c r="C10484">
        <f t="shared" si="163"/>
        <v>0.25</v>
      </c>
      <c r="E10484" t="s">
        <v>556</v>
      </c>
      <c r="F10484">
        <v>2011</v>
      </c>
      <c r="G10484" t="s">
        <v>5995</v>
      </c>
    </row>
    <row r="10485" spans="1:7" x14ac:dyDescent="0.25">
      <c r="A10485" t="s">
        <v>16432</v>
      </c>
      <c r="B10485">
        <v>1</v>
      </c>
      <c r="C10485">
        <f t="shared" si="163"/>
        <v>0.25</v>
      </c>
      <c r="E10485" t="s">
        <v>556</v>
      </c>
      <c r="F10485">
        <v>2011</v>
      </c>
      <c r="G10485" t="s">
        <v>5996</v>
      </c>
    </row>
    <row r="10486" spans="1:7" x14ac:dyDescent="0.25">
      <c r="A10486" t="s">
        <v>5995</v>
      </c>
      <c r="B10486">
        <v>0</v>
      </c>
      <c r="C10486">
        <f t="shared" si="163"/>
        <v>0</v>
      </c>
      <c r="E10486" t="s">
        <v>556</v>
      </c>
      <c r="F10486">
        <v>2011</v>
      </c>
    </row>
    <row r="10487" spans="1:7" x14ac:dyDescent="0.25">
      <c r="A10487" t="s">
        <v>7487</v>
      </c>
      <c r="B10487">
        <v>0</v>
      </c>
      <c r="C10487">
        <f t="shared" si="163"/>
        <v>0</v>
      </c>
      <c r="E10487" t="s">
        <v>556</v>
      </c>
      <c r="F10487">
        <v>2011</v>
      </c>
    </row>
    <row r="10488" spans="1:7" x14ac:dyDescent="0.25">
      <c r="A10488" t="s">
        <v>5996</v>
      </c>
      <c r="B10488">
        <v>0</v>
      </c>
      <c r="C10488">
        <f t="shared" si="163"/>
        <v>0</v>
      </c>
      <c r="E10488" t="s">
        <v>556</v>
      </c>
      <c r="F10488">
        <v>2011</v>
      </c>
    </row>
    <row r="10489" spans="1:7" x14ac:dyDescent="0.25">
      <c r="A10489" t="s">
        <v>16433</v>
      </c>
      <c r="B10489">
        <v>1</v>
      </c>
      <c r="C10489">
        <f t="shared" si="163"/>
        <v>0.25</v>
      </c>
      <c r="E10489" t="s">
        <v>556</v>
      </c>
      <c r="F10489">
        <v>2011</v>
      </c>
      <c r="G10489" t="s">
        <v>7487</v>
      </c>
    </row>
    <row r="10490" spans="1:7" x14ac:dyDescent="0.25">
      <c r="A10490" t="s">
        <v>16434</v>
      </c>
      <c r="B10490">
        <v>1</v>
      </c>
      <c r="C10490">
        <f t="shared" si="163"/>
        <v>0.25</v>
      </c>
      <c r="E10490" t="s">
        <v>556</v>
      </c>
      <c r="F10490">
        <v>2011</v>
      </c>
      <c r="G10490" t="s">
        <v>7488</v>
      </c>
    </row>
    <row r="10491" spans="1:7" x14ac:dyDescent="0.25">
      <c r="A10491" t="s">
        <v>16435</v>
      </c>
      <c r="B10491">
        <v>1</v>
      </c>
      <c r="C10491">
        <f t="shared" si="163"/>
        <v>0.25</v>
      </c>
      <c r="E10491" t="s">
        <v>556</v>
      </c>
      <c r="F10491">
        <v>2011</v>
      </c>
      <c r="G10491" t="s">
        <v>7488</v>
      </c>
    </row>
    <row r="10492" spans="1:7" x14ac:dyDescent="0.25">
      <c r="A10492" t="s">
        <v>7488</v>
      </c>
      <c r="B10492">
        <v>0</v>
      </c>
      <c r="C10492">
        <f t="shared" si="163"/>
        <v>0</v>
      </c>
      <c r="E10492" t="s">
        <v>556</v>
      </c>
      <c r="F10492">
        <v>2011</v>
      </c>
    </row>
    <row r="10493" spans="1:7" x14ac:dyDescent="0.25">
      <c r="A10493" t="s">
        <v>16436</v>
      </c>
      <c r="B10493">
        <v>0</v>
      </c>
      <c r="C10493">
        <f t="shared" si="163"/>
        <v>0</v>
      </c>
      <c r="E10493" t="s">
        <v>556</v>
      </c>
      <c r="F10493">
        <v>2011</v>
      </c>
    </row>
    <row r="10494" spans="1:7" x14ac:dyDescent="0.25">
      <c r="A10494" t="s">
        <v>16437</v>
      </c>
      <c r="B10494">
        <v>0</v>
      </c>
      <c r="C10494">
        <f t="shared" si="163"/>
        <v>0</v>
      </c>
      <c r="E10494" t="s">
        <v>556</v>
      </c>
      <c r="F10494">
        <v>2011</v>
      </c>
    </row>
    <row r="10495" spans="1:7" x14ac:dyDescent="0.25">
      <c r="A10495" t="s">
        <v>16438</v>
      </c>
      <c r="B10495">
        <v>0</v>
      </c>
      <c r="C10495">
        <f t="shared" si="163"/>
        <v>0</v>
      </c>
      <c r="E10495" t="s">
        <v>556</v>
      </c>
      <c r="F10495">
        <v>2011</v>
      </c>
    </row>
    <row r="10496" spans="1:7" x14ac:dyDescent="0.25">
      <c r="A10496" t="s">
        <v>16439</v>
      </c>
      <c r="B10496">
        <v>1</v>
      </c>
      <c r="C10496">
        <f t="shared" si="163"/>
        <v>0.25</v>
      </c>
      <c r="E10496" t="s">
        <v>556</v>
      </c>
      <c r="F10496">
        <v>2011</v>
      </c>
      <c r="G10496" t="s">
        <v>7489</v>
      </c>
    </row>
    <row r="10497" spans="1:7" x14ac:dyDescent="0.25">
      <c r="A10497" t="s">
        <v>7489</v>
      </c>
      <c r="B10497">
        <v>0</v>
      </c>
      <c r="C10497">
        <f t="shared" si="163"/>
        <v>0</v>
      </c>
      <c r="E10497" t="s">
        <v>556</v>
      </c>
      <c r="F10497">
        <v>2011</v>
      </c>
    </row>
    <row r="10498" spans="1:7" x14ac:dyDescent="0.25">
      <c r="A10498" t="s">
        <v>16440</v>
      </c>
      <c r="B10498">
        <v>0</v>
      </c>
      <c r="C10498">
        <f t="shared" si="163"/>
        <v>0</v>
      </c>
      <c r="E10498" t="s">
        <v>599</v>
      </c>
      <c r="F10498">
        <v>2011</v>
      </c>
    </row>
    <row r="10499" spans="1:7" x14ac:dyDescent="0.25">
      <c r="A10499" t="s">
        <v>16441</v>
      </c>
      <c r="B10499">
        <v>0</v>
      </c>
      <c r="C10499">
        <f t="shared" si="163"/>
        <v>0</v>
      </c>
      <c r="E10499" t="s">
        <v>599</v>
      </c>
      <c r="F10499">
        <v>2011</v>
      </c>
    </row>
    <row r="10500" spans="1:7" x14ac:dyDescent="0.25">
      <c r="A10500" t="s">
        <v>16442</v>
      </c>
      <c r="B10500">
        <v>0</v>
      </c>
      <c r="C10500">
        <f t="shared" si="163"/>
        <v>0</v>
      </c>
      <c r="E10500" t="s">
        <v>599</v>
      </c>
      <c r="F10500">
        <v>2011</v>
      </c>
    </row>
    <row r="10501" spans="1:7" x14ac:dyDescent="0.25">
      <c r="A10501" t="s">
        <v>16443</v>
      </c>
      <c r="B10501">
        <v>0</v>
      </c>
      <c r="C10501">
        <f t="shared" si="163"/>
        <v>0</v>
      </c>
      <c r="E10501" t="s">
        <v>599</v>
      </c>
      <c r="F10501">
        <v>2011</v>
      </c>
    </row>
    <row r="10502" spans="1:7" x14ac:dyDescent="0.25">
      <c r="A10502" t="s">
        <v>16444</v>
      </c>
      <c r="B10502">
        <v>0</v>
      </c>
      <c r="C10502">
        <f t="shared" ref="C10502:C10565" si="164">B10502/(2015-F10502)</f>
        <v>0</v>
      </c>
      <c r="E10502" t="s">
        <v>599</v>
      </c>
      <c r="F10502">
        <v>2011</v>
      </c>
    </row>
    <row r="10503" spans="1:7" x14ac:dyDescent="0.25">
      <c r="A10503" t="s">
        <v>16445</v>
      </c>
      <c r="B10503">
        <v>0</v>
      </c>
      <c r="C10503">
        <f t="shared" si="164"/>
        <v>0</v>
      </c>
      <c r="E10503" t="s">
        <v>599</v>
      </c>
      <c r="F10503">
        <v>2011</v>
      </c>
    </row>
    <row r="10504" spans="1:7" x14ac:dyDescent="0.25">
      <c r="A10504" t="s">
        <v>16446</v>
      </c>
      <c r="B10504">
        <v>0</v>
      </c>
      <c r="C10504">
        <f t="shared" si="164"/>
        <v>0</v>
      </c>
      <c r="E10504" t="s">
        <v>599</v>
      </c>
      <c r="F10504">
        <v>2011</v>
      </c>
    </row>
    <row r="10505" spans="1:7" x14ac:dyDescent="0.25">
      <c r="A10505" t="s">
        <v>16447</v>
      </c>
      <c r="B10505">
        <v>0</v>
      </c>
      <c r="C10505">
        <f t="shared" si="164"/>
        <v>0</v>
      </c>
      <c r="E10505" t="s">
        <v>599</v>
      </c>
      <c r="F10505">
        <v>2011</v>
      </c>
    </row>
    <row r="10506" spans="1:7" x14ac:dyDescent="0.25">
      <c r="A10506" t="s">
        <v>16448</v>
      </c>
      <c r="B10506">
        <v>0</v>
      </c>
      <c r="C10506">
        <f t="shared" si="164"/>
        <v>0</v>
      </c>
      <c r="E10506" t="s">
        <v>599</v>
      </c>
      <c r="F10506">
        <v>2011</v>
      </c>
    </row>
    <row r="10507" spans="1:7" x14ac:dyDescent="0.25">
      <c r="A10507" t="s">
        <v>16449</v>
      </c>
      <c r="B10507">
        <v>0</v>
      </c>
      <c r="C10507">
        <f t="shared" si="164"/>
        <v>0</v>
      </c>
      <c r="E10507" t="s">
        <v>599</v>
      </c>
      <c r="F10507">
        <v>2011</v>
      </c>
    </row>
    <row r="10508" spans="1:7" x14ac:dyDescent="0.25">
      <c r="A10508" t="s">
        <v>16450</v>
      </c>
      <c r="B10508">
        <v>0</v>
      </c>
      <c r="C10508">
        <f t="shared" si="164"/>
        <v>0</v>
      </c>
      <c r="E10508" t="s">
        <v>599</v>
      </c>
      <c r="F10508">
        <v>2011</v>
      </c>
    </row>
    <row r="10509" spans="1:7" x14ac:dyDescent="0.25">
      <c r="A10509" t="s">
        <v>16451</v>
      </c>
      <c r="B10509">
        <v>0</v>
      </c>
      <c r="C10509">
        <f t="shared" si="164"/>
        <v>0</v>
      </c>
      <c r="E10509" t="s">
        <v>599</v>
      </c>
      <c r="F10509">
        <v>2011</v>
      </c>
    </row>
    <row r="10510" spans="1:7" x14ac:dyDescent="0.25">
      <c r="A10510" t="s">
        <v>16452</v>
      </c>
      <c r="B10510">
        <v>0</v>
      </c>
      <c r="C10510">
        <f t="shared" si="164"/>
        <v>0</v>
      </c>
      <c r="E10510" t="s">
        <v>599</v>
      </c>
      <c r="F10510">
        <v>2011</v>
      </c>
    </row>
    <row r="10511" spans="1:7" x14ac:dyDescent="0.25">
      <c r="A10511" t="s">
        <v>16453</v>
      </c>
      <c r="B10511">
        <v>1</v>
      </c>
      <c r="C10511">
        <f t="shared" si="164"/>
        <v>0.25</v>
      </c>
      <c r="E10511" t="s">
        <v>599</v>
      </c>
      <c r="F10511">
        <v>2011</v>
      </c>
      <c r="G10511" t="s">
        <v>7490</v>
      </c>
    </row>
    <row r="10512" spans="1:7" x14ac:dyDescent="0.25">
      <c r="A10512" t="s">
        <v>2597</v>
      </c>
      <c r="B10512">
        <v>0</v>
      </c>
      <c r="C10512">
        <f t="shared" si="164"/>
        <v>0</v>
      </c>
      <c r="E10512" t="s">
        <v>599</v>
      </c>
      <c r="F10512">
        <v>2011</v>
      </c>
    </row>
    <row r="10513" spans="1:7" x14ac:dyDescent="0.25">
      <c r="A10513" t="s">
        <v>16454</v>
      </c>
      <c r="B10513">
        <v>0</v>
      </c>
      <c r="C10513">
        <f t="shared" si="164"/>
        <v>0</v>
      </c>
      <c r="E10513" t="s">
        <v>599</v>
      </c>
      <c r="F10513">
        <v>2011</v>
      </c>
    </row>
    <row r="10514" spans="1:7" x14ac:dyDescent="0.25">
      <c r="A10514" t="s">
        <v>5362</v>
      </c>
      <c r="B10514">
        <v>0</v>
      </c>
      <c r="C10514">
        <f t="shared" si="164"/>
        <v>0</v>
      </c>
      <c r="E10514" t="s">
        <v>599</v>
      </c>
      <c r="F10514">
        <v>2011</v>
      </c>
    </row>
    <row r="10515" spans="1:7" x14ac:dyDescent="0.25">
      <c r="A10515" t="s">
        <v>5392</v>
      </c>
      <c r="B10515">
        <v>0</v>
      </c>
      <c r="C10515">
        <f t="shared" si="164"/>
        <v>0</v>
      </c>
      <c r="E10515" t="s">
        <v>599</v>
      </c>
      <c r="F10515">
        <v>2011</v>
      </c>
    </row>
    <row r="10516" spans="1:7" x14ac:dyDescent="0.25">
      <c r="A10516" t="s">
        <v>5393</v>
      </c>
      <c r="B10516">
        <v>0</v>
      </c>
      <c r="C10516">
        <f t="shared" si="164"/>
        <v>0</v>
      </c>
      <c r="E10516" t="s">
        <v>599</v>
      </c>
      <c r="F10516">
        <v>2011</v>
      </c>
    </row>
    <row r="10517" spans="1:7" x14ac:dyDescent="0.25">
      <c r="A10517" t="s">
        <v>16455</v>
      </c>
      <c r="B10517">
        <v>0</v>
      </c>
      <c r="C10517">
        <f t="shared" si="164"/>
        <v>0</v>
      </c>
      <c r="E10517" t="s">
        <v>600</v>
      </c>
      <c r="F10517">
        <v>2011</v>
      </c>
    </row>
    <row r="10518" spans="1:7" x14ac:dyDescent="0.25">
      <c r="A10518" t="s">
        <v>16456</v>
      </c>
      <c r="B10518">
        <v>0</v>
      </c>
      <c r="C10518">
        <f t="shared" si="164"/>
        <v>0</v>
      </c>
      <c r="E10518" t="s">
        <v>600</v>
      </c>
      <c r="F10518">
        <v>2011</v>
      </c>
    </row>
    <row r="10519" spans="1:7" x14ac:dyDescent="0.25">
      <c r="A10519" t="s">
        <v>16457</v>
      </c>
      <c r="B10519">
        <v>0</v>
      </c>
      <c r="C10519">
        <f t="shared" si="164"/>
        <v>0</v>
      </c>
      <c r="E10519" t="s">
        <v>600</v>
      </c>
      <c r="F10519">
        <v>2011</v>
      </c>
    </row>
    <row r="10520" spans="1:7" x14ac:dyDescent="0.25">
      <c r="A10520" t="s">
        <v>16458</v>
      </c>
      <c r="B10520">
        <v>0</v>
      </c>
      <c r="C10520">
        <f t="shared" si="164"/>
        <v>0</v>
      </c>
      <c r="E10520" t="s">
        <v>600</v>
      </c>
      <c r="F10520">
        <v>2011</v>
      </c>
    </row>
    <row r="10521" spans="1:7" x14ac:dyDescent="0.25">
      <c r="A10521" t="s">
        <v>16459</v>
      </c>
      <c r="B10521">
        <v>0</v>
      </c>
      <c r="C10521">
        <f t="shared" si="164"/>
        <v>0</v>
      </c>
      <c r="E10521" t="s">
        <v>600</v>
      </c>
      <c r="F10521">
        <v>2011</v>
      </c>
    </row>
    <row r="10522" spans="1:7" x14ac:dyDescent="0.25">
      <c r="A10522" t="s">
        <v>16460</v>
      </c>
      <c r="B10522">
        <v>0</v>
      </c>
      <c r="C10522">
        <f t="shared" si="164"/>
        <v>0</v>
      </c>
      <c r="E10522" t="s">
        <v>600</v>
      </c>
      <c r="F10522">
        <v>2011</v>
      </c>
    </row>
    <row r="10523" spans="1:7" x14ac:dyDescent="0.25">
      <c r="A10523" t="s">
        <v>16461</v>
      </c>
      <c r="B10523">
        <v>0</v>
      </c>
      <c r="C10523">
        <f t="shared" si="164"/>
        <v>0</v>
      </c>
      <c r="E10523" t="s">
        <v>600</v>
      </c>
      <c r="F10523">
        <v>2011</v>
      </c>
    </row>
    <row r="10524" spans="1:7" x14ac:dyDescent="0.25">
      <c r="A10524" t="s">
        <v>16462</v>
      </c>
      <c r="B10524">
        <v>0</v>
      </c>
      <c r="C10524">
        <f t="shared" si="164"/>
        <v>0</v>
      </c>
      <c r="E10524" t="s">
        <v>600</v>
      </c>
      <c r="F10524">
        <v>2011</v>
      </c>
    </row>
    <row r="10525" spans="1:7" x14ac:dyDescent="0.25">
      <c r="A10525" t="s">
        <v>16463</v>
      </c>
      <c r="B10525">
        <v>0</v>
      </c>
      <c r="C10525">
        <f t="shared" si="164"/>
        <v>0</v>
      </c>
      <c r="E10525" t="s">
        <v>600</v>
      </c>
      <c r="F10525">
        <v>2011</v>
      </c>
    </row>
    <row r="10526" spans="1:7" x14ac:dyDescent="0.25">
      <c r="A10526" t="s">
        <v>16464</v>
      </c>
      <c r="B10526">
        <v>0</v>
      </c>
      <c r="C10526">
        <f t="shared" si="164"/>
        <v>0</v>
      </c>
      <c r="E10526" t="s">
        <v>600</v>
      </c>
      <c r="F10526">
        <v>2011</v>
      </c>
    </row>
    <row r="10527" spans="1:7" x14ac:dyDescent="0.25">
      <c r="A10527" t="s">
        <v>16465</v>
      </c>
      <c r="B10527">
        <v>0</v>
      </c>
      <c r="C10527">
        <f t="shared" si="164"/>
        <v>0</v>
      </c>
      <c r="E10527" t="s">
        <v>600</v>
      </c>
      <c r="F10527">
        <v>2011</v>
      </c>
    </row>
    <row r="10528" spans="1:7" x14ac:dyDescent="0.25">
      <c r="A10528" t="s">
        <v>16466</v>
      </c>
      <c r="B10528">
        <v>1</v>
      </c>
      <c r="C10528">
        <f t="shared" si="164"/>
        <v>0.25</v>
      </c>
      <c r="E10528" t="s">
        <v>664</v>
      </c>
      <c r="F10528">
        <v>2011</v>
      </c>
      <c r="G10528" t="s">
        <v>7491</v>
      </c>
    </row>
    <row r="10529" spans="1:8" x14ac:dyDescent="0.25">
      <c r="A10529" t="s">
        <v>16467</v>
      </c>
      <c r="B10529">
        <v>1</v>
      </c>
      <c r="C10529">
        <f t="shared" si="164"/>
        <v>0.25</v>
      </c>
      <c r="E10529" t="s">
        <v>664</v>
      </c>
      <c r="F10529">
        <v>2011</v>
      </c>
      <c r="G10529" t="s">
        <v>7491</v>
      </c>
    </row>
    <row r="10530" spans="1:8" x14ac:dyDescent="0.25">
      <c r="A10530" t="s">
        <v>16468</v>
      </c>
      <c r="B10530">
        <v>1</v>
      </c>
      <c r="C10530">
        <f t="shared" si="164"/>
        <v>0.25</v>
      </c>
      <c r="E10530" t="s">
        <v>664</v>
      </c>
      <c r="F10530">
        <v>2011</v>
      </c>
      <c r="G10530" t="s">
        <v>7492</v>
      </c>
    </row>
    <row r="10531" spans="1:8" x14ac:dyDescent="0.25">
      <c r="A10531" t="s">
        <v>16469</v>
      </c>
      <c r="B10531">
        <v>2</v>
      </c>
      <c r="C10531">
        <f t="shared" si="164"/>
        <v>0.5</v>
      </c>
      <c r="E10531" t="s">
        <v>664</v>
      </c>
      <c r="F10531">
        <v>2011</v>
      </c>
      <c r="G10531" t="s">
        <v>27</v>
      </c>
      <c r="H10531" t="s">
        <v>7492</v>
      </c>
    </row>
    <row r="10532" spans="1:8" x14ac:dyDescent="0.25">
      <c r="A10532" t="s">
        <v>7492</v>
      </c>
      <c r="B10532">
        <v>1</v>
      </c>
      <c r="C10532">
        <f t="shared" si="164"/>
        <v>0.25</v>
      </c>
      <c r="E10532" t="s">
        <v>664</v>
      </c>
      <c r="F10532">
        <v>2011</v>
      </c>
      <c r="G10532" t="s">
        <v>2855</v>
      </c>
    </row>
    <row r="10533" spans="1:8" x14ac:dyDescent="0.25">
      <c r="A10533" t="s">
        <v>27</v>
      </c>
      <c r="B10533">
        <v>0</v>
      </c>
      <c r="C10533">
        <f t="shared" si="164"/>
        <v>0</v>
      </c>
      <c r="E10533" t="s">
        <v>664</v>
      </c>
      <c r="F10533">
        <v>2011</v>
      </c>
    </row>
    <row r="10534" spans="1:8" x14ac:dyDescent="0.25">
      <c r="A10534" t="s">
        <v>2855</v>
      </c>
      <c r="B10534">
        <v>0</v>
      </c>
      <c r="C10534">
        <f t="shared" si="164"/>
        <v>0</v>
      </c>
      <c r="E10534" t="s">
        <v>664</v>
      </c>
      <c r="F10534">
        <v>2011</v>
      </c>
    </row>
    <row r="10535" spans="1:8" x14ac:dyDescent="0.25">
      <c r="A10535" t="s">
        <v>7491</v>
      </c>
      <c r="B10535">
        <v>0</v>
      </c>
      <c r="C10535">
        <f t="shared" si="164"/>
        <v>0</v>
      </c>
      <c r="E10535" t="s">
        <v>664</v>
      </c>
      <c r="F10535">
        <v>2011</v>
      </c>
    </row>
    <row r="10536" spans="1:8" x14ac:dyDescent="0.25">
      <c r="A10536" t="s">
        <v>16470</v>
      </c>
      <c r="B10536">
        <v>1</v>
      </c>
      <c r="C10536">
        <f t="shared" si="164"/>
        <v>0.25</v>
      </c>
      <c r="E10536" t="s">
        <v>664</v>
      </c>
      <c r="F10536">
        <v>2011</v>
      </c>
      <c r="G10536" t="s">
        <v>2855</v>
      </c>
    </row>
    <row r="10537" spans="1:8" x14ac:dyDescent="0.25">
      <c r="A10537" t="s">
        <v>16471</v>
      </c>
      <c r="B10537">
        <v>0</v>
      </c>
      <c r="C10537">
        <f t="shared" si="164"/>
        <v>0</v>
      </c>
      <c r="E10537" t="s">
        <v>673</v>
      </c>
      <c r="F10537">
        <v>2011</v>
      </c>
    </row>
    <row r="10538" spans="1:8" x14ac:dyDescent="0.25">
      <c r="A10538" t="s">
        <v>16472</v>
      </c>
      <c r="B10538">
        <v>0</v>
      </c>
      <c r="C10538">
        <f t="shared" si="164"/>
        <v>0</v>
      </c>
      <c r="E10538" t="s">
        <v>673</v>
      </c>
      <c r="F10538">
        <v>2011</v>
      </c>
    </row>
    <row r="10539" spans="1:8" x14ac:dyDescent="0.25">
      <c r="A10539" t="s">
        <v>4148</v>
      </c>
      <c r="B10539">
        <v>0</v>
      </c>
      <c r="C10539">
        <f t="shared" si="164"/>
        <v>0</v>
      </c>
      <c r="E10539" t="s">
        <v>673</v>
      </c>
      <c r="F10539">
        <v>2011</v>
      </c>
    </row>
    <row r="10540" spans="1:8" x14ac:dyDescent="0.25">
      <c r="A10540" t="s">
        <v>4151</v>
      </c>
      <c r="B10540">
        <v>0</v>
      </c>
      <c r="C10540">
        <f t="shared" si="164"/>
        <v>0</v>
      </c>
      <c r="E10540" t="s">
        <v>673</v>
      </c>
      <c r="F10540">
        <v>2011</v>
      </c>
    </row>
    <row r="10541" spans="1:8" x14ac:dyDescent="0.25">
      <c r="A10541" t="s">
        <v>16473</v>
      </c>
      <c r="B10541">
        <v>0</v>
      </c>
      <c r="C10541">
        <f t="shared" si="164"/>
        <v>0</v>
      </c>
      <c r="E10541" t="s">
        <v>697</v>
      </c>
      <c r="F10541">
        <v>2011</v>
      </c>
    </row>
    <row r="10542" spans="1:8" x14ac:dyDescent="0.25">
      <c r="A10542" t="s">
        <v>16474</v>
      </c>
      <c r="B10542">
        <v>0</v>
      </c>
      <c r="C10542">
        <f t="shared" si="164"/>
        <v>0</v>
      </c>
      <c r="E10542" t="s">
        <v>697</v>
      </c>
      <c r="F10542">
        <v>2011</v>
      </c>
    </row>
    <row r="10543" spans="1:8" x14ac:dyDescent="0.25">
      <c r="A10543" t="s">
        <v>16475</v>
      </c>
      <c r="B10543">
        <v>0</v>
      </c>
      <c r="C10543">
        <f t="shared" si="164"/>
        <v>0</v>
      </c>
      <c r="E10543" t="s">
        <v>697</v>
      </c>
      <c r="F10543">
        <v>2011</v>
      </c>
    </row>
    <row r="10544" spans="1:8" x14ac:dyDescent="0.25">
      <c r="A10544" t="s">
        <v>16476</v>
      </c>
      <c r="B10544">
        <v>0</v>
      </c>
      <c r="C10544">
        <f t="shared" si="164"/>
        <v>0</v>
      </c>
      <c r="E10544" t="s">
        <v>697</v>
      </c>
      <c r="F10544">
        <v>2011</v>
      </c>
    </row>
    <row r="10545" spans="1:6" x14ac:dyDescent="0.25">
      <c r="A10545" t="s">
        <v>16477</v>
      </c>
      <c r="B10545">
        <v>0</v>
      </c>
      <c r="C10545">
        <f t="shared" si="164"/>
        <v>0</v>
      </c>
      <c r="E10545" t="s">
        <v>697</v>
      </c>
      <c r="F10545">
        <v>2011</v>
      </c>
    </row>
    <row r="10546" spans="1:6" x14ac:dyDescent="0.25">
      <c r="A10546" t="s">
        <v>16478</v>
      </c>
      <c r="B10546">
        <v>0</v>
      </c>
      <c r="C10546">
        <f t="shared" si="164"/>
        <v>0</v>
      </c>
      <c r="E10546" t="s">
        <v>697</v>
      </c>
      <c r="F10546">
        <v>2011</v>
      </c>
    </row>
    <row r="10547" spans="1:6" x14ac:dyDescent="0.25">
      <c r="A10547" t="s">
        <v>16479</v>
      </c>
      <c r="B10547">
        <v>0</v>
      </c>
      <c r="C10547">
        <f t="shared" si="164"/>
        <v>0</v>
      </c>
      <c r="E10547" t="s">
        <v>697</v>
      </c>
      <c r="F10547">
        <v>2011</v>
      </c>
    </row>
    <row r="10548" spans="1:6" x14ac:dyDescent="0.25">
      <c r="A10548" t="s">
        <v>16480</v>
      </c>
      <c r="B10548">
        <v>0</v>
      </c>
      <c r="C10548">
        <f t="shared" si="164"/>
        <v>0</v>
      </c>
      <c r="E10548" t="s">
        <v>2237</v>
      </c>
      <c r="F10548">
        <v>2011</v>
      </c>
    </row>
    <row r="10549" spans="1:6" x14ac:dyDescent="0.25">
      <c r="A10549" t="s">
        <v>6054</v>
      </c>
      <c r="B10549">
        <v>0</v>
      </c>
      <c r="C10549">
        <f t="shared" si="164"/>
        <v>0</v>
      </c>
      <c r="E10549" t="s">
        <v>2237</v>
      </c>
      <c r="F10549">
        <v>2011</v>
      </c>
    </row>
    <row r="10550" spans="1:6" x14ac:dyDescent="0.25">
      <c r="A10550" t="s">
        <v>16481</v>
      </c>
      <c r="B10550">
        <v>0</v>
      </c>
      <c r="C10550">
        <f t="shared" si="164"/>
        <v>0</v>
      </c>
      <c r="E10550" t="s">
        <v>2237</v>
      </c>
      <c r="F10550">
        <v>2011</v>
      </c>
    </row>
    <row r="10551" spans="1:6" x14ac:dyDescent="0.25">
      <c r="A10551" t="s">
        <v>16482</v>
      </c>
      <c r="B10551">
        <v>0</v>
      </c>
      <c r="C10551">
        <f t="shared" si="164"/>
        <v>0</v>
      </c>
      <c r="E10551" t="s">
        <v>2237</v>
      </c>
      <c r="F10551">
        <v>2011</v>
      </c>
    </row>
    <row r="10552" spans="1:6" x14ac:dyDescent="0.25">
      <c r="A10552" t="s">
        <v>16483</v>
      </c>
      <c r="B10552">
        <v>0</v>
      </c>
      <c r="C10552">
        <f t="shared" si="164"/>
        <v>0</v>
      </c>
      <c r="E10552" t="s">
        <v>703</v>
      </c>
      <c r="F10552">
        <v>2011</v>
      </c>
    </row>
    <row r="10553" spans="1:6" x14ac:dyDescent="0.25">
      <c r="A10553" t="s">
        <v>16484</v>
      </c>
      <c r="B10553">
        <v>0</v>
      </c>
      <c r="C10553">
        <f t="shared" si="164"/>
        <v>0</v>
      </c>
      <c r="E10553" t="s">
        <v>703</v>
      </c>
      <c r="F10553">
        <v>2011</v>
      </c>
    </row>
    <row r="10554" spans="1:6" x14ac:dyDescent="0.25">
      <c r="A10554" t="s">
        <v>16485</v>
      </c>
      <c r="B10554">
        <v>0</v>
      </c>
      <c r="C10554">
        <f t="shared" si="164"/>
        <v>0</v>
      </c>
      <c r="E10554" t="s">
        <v>703</v>
      </c>
      <c r="F10554">
        <v>2011</v>
      </c>
    </row>
    <row r="10555" spans="1:6" x14ac:dyDescent="0.25">
      <c r="A10555" t="s">
        <v>16486</v>
      </c>
      <c r="B10555">
        <v>0</v>
      </c>
      <c r="C10555">
        <f t="shared" si="164"/>
        <v>0</v>
      </c>
      <c r="E10555" t="s">
        <v>703</v>
      </c>
      <c r="F10555">
        <v>2011</v>
      </c>
    </row>
    <row r="10556" spans="1:6" x14ac:dyDescent="0.25">
      <c r="A10556" t="s">
        <v>8103</v>
      </c>
      <c r="B10556">
        <v>0</v>
      </c>
      <c r="C10556">
        <f t="shared" si="164"/>
        <v>0</v>
      </c>
      <c r="E10556" t="s">
        <v>703</v>
      </c>
      <c r="F10556">
        <v>2011</v>
      </c>
    </row>
    <row r="10557" spans="1:6" x14ac:dyDescent="0.25">
      <c r="A10557" t="s">
        <v>16487</v>
      </c>
      <c r="B10557">
        <v>0</v>
      </c>
      <c r="C10557">
        <f t="shared" si="164"/>
        <v>0</v>
      </c>
      <c r="E10557" t="s">
        <v>2350</v>
      </c>
      <c r="F10557">
        <v>2011</v>
      </c>
    </row>
    <row r="10558" spans="1:6" x14ac:dyDescent="0.25">
      <c r="A10558" t="s">
        <v>16488</v>
      </c>
      <c r="B10558">
        <v>0</v>
      </c>
      <c r="C10558">
        <f t="shared" si="164"/>
        <v>0</v>
      </c>
      <c r="E10558" t="s">
        <v>2350</v>
      </c>
      <c r="F10558">
        <v>2011</v>
      </c>
    </row>
    <row r="10559" spans="1:6" x14ac:dyDescent="0.25">
      <c r="A10559" t="s">
        <v>16489</v>
      </c>
      <c r="B10559">
        <v>0</v>
      </c>
      <c r="C10559">
        <f t="shared" si="164"/>
        <v>0</v>
      </c>
      <c r="E10559" t="s">
        <v>2350</v>
      </c>
      <c r="F10559">
        <v>2011</v>
      </c>
    </row>
    <row r="10560" spans="1:6" x14ac:dyDescent="0.25">
      <c r="A10560" t="s">
        <v>16490</v>
      </c>
      <c r="B10560">
        <v>0</v>
      </c>
      <c r="C10560">
        <f t="shared" si="164"/>
        <v>0</v>
      </c>
      <c r="E10560" t="s">
        <v>2350</v>
      </c>
      <c r="F10560">
        <v>2011</v>
      </c>
    </row>
    <row r="10561" spans="1:13" x14ac:dyDescent="0.25">
      <c r="A10561" t="s">
        <v>16491</v>
      </c>
      <c r="B10561">
        <v>0</v>
      </c>
      <c r="C10561">
        <f t="shared" si="164"/>
        <v>0</v>
      </c>
      <c r="E10561" t="s">
        <v>2350</v>
      </c>
      <c r="F10561">
        <v>2011</v>
      </c>
    </row>
    <row r="10562" spans="1:13" x14ac:dyDescent="0.25">
      <c r="A10562" t="s">
        <v>16492</v>
      </c>
      <c r="B10562">
        <v>0</v>
      </c>
      <c r="C10562">
        <f t="shared" si="164"/>
        <v>0</v>
      </c>
      <c r="E10562" t="s">
        <v>2350</v>
      </c>
      <c r="F10562">
        <v>2011</v>
      </c>
    </row>
    <row r="10563" spans="1:13" x14ac:dyDescent="0.25">
      <c r="A10563" t="s">
        <v>16493</v>
      </c>
      <c r="B10563">
        <v>0</v>
      </c>
      <c r="C10563">
        <f t="shared" si="164"/>
        <v>0</v>
      </c>
      <c r="E10563" t="s">
        <v>2350</v>
      </c>
      <c r="F10563">
        <v>2011</v>
      </c>
    </row>
    <row r="10564" spans="1:13" x14ac:dyDescent="0.25">
      <c r="A10564" t="s">
        <v>16494</v>
      </c>
      <c r="B10564">
        <v>0</v>
      </c>
      <c r="C10564">
        <f t="shared" si="164"/>
        <v>0</v>
      </c>
      <c r="E10564" t="s">
        <v>2350</v>
      </c>
      <c r="F10564">
        <v>2011</v>
      </c>
    </row>
    <row r="10565" spans="1:13" x14ac:dyDescent="0.25">
      <c r="A10565" t="s">
        <v>16495</v>
      </c>
      <c r="B10565">
        <v>0</v>
      </c>
      <c r="C10565">
        <f t="shared" si="164"/>
        <v>0</v>
      </c>
      <c r="E10565" t="s">
        <v>2350</v>
      </c>
      <c r="F10565">
        <v>2011</v>
      </c>
    </row>
    <row r="10566" spans="1:13" x14ac:dyDescent="0.25">
      <c r="A10566" t="s">
        <v>4764</v>
      </c>
      <c r="B10566">
        <v>1</v>
      </c>
      <c r="C10566">
        <f t="shared" ref="C10566:C10629" si="165">B10566/(2015-F10566)</f>
        <v>0.25</v>
      </c>
      <c r="E10566" t="s">
        <v>2354</v>
      </c>
      <c r="F10566">
        <v>2011</v>
      </c>
      <c r="G10566" t="s">
        <v>3383</v>
      </c>
    </row>
    <row r="10567" spans="1:13" x14ac:dyDescent="0.25">
      <c r="A10567" t="s">
        <v>4771</v>
      </c>
      <c r="B10567">
        <v>0</v>
      </c>
      <c r="C10567">
        <f t="shared" si="165"/>
        <v>0</v>
      </c>
      <c r="E10567" t="s">
        <v>2354</v>
      </c>
      <c r="F10567">
        <v>2011</v>
      </c>
    </row>
    <row r="10568" spans="1:13" x14ac:dyDescent="0.25">
      <c r="A10568" t="s">
        <v>3383</v>
      </c>
      <c r="B10568">
        <v>0</v>
      </c>
      <c r="C10568">
        <f t="shared" si="165"/>
        <v>0</v>
      </c>
      <c r="E10568" t="s">
        <v>2354</v>
      </c>
      <c r="F10568">
        <v>2011</v>
      </c>
    </row>
    <row r="10569" spans="1:13" x14ac:dyDescent="0.25">
      <c r="A10569" t="s">
        <v>6081</v>
      </c>
      <c r="B10569">
        <v>0</v>
      </c>
      <c r="C10569">
        <f t="shared" si="165"/>
        <v>0</v>
      </c>
      <c r="E10569" t="s">
        <v>2354</v>
      </c>
      <c r="F10569">
        <v>2011</v>
      </c>
    </row>
    <row r="10570" spans="1:13" x14ac:dyDescent="0.25">
      <c r="A10570" t="s">
        <v>16496</v>
      </c>
      <c r="B10570">
        <v>0</v>
      </c>
      <c r="C10570">
        <f t="shared" si="165"/>
        <v>0</v>
      </c>
      <c r="E10570" t="s">
        <v>2370</v>
      </c>
      <c r="F10570">
        <v>2011</v>
      </c>
    </row>
    <row r="10571" spans="1:13" x14ac:dyDescent="0.25">
      <c r="A10571" t="s">
        <v>16497</v>
      </c>
      <c r="B10571">
        <v>1</v>
      </c>
      <c r="C10571">
        <f t="shared" si="165"/>
        <v>0.25</v>
      </c>
      <c r="E10571" t="s">
        <v>2370</v>
      </c>
      <c r="F10571">
        <v>2011</v>
      </c>
      <c r="G10571" t="s">
        <v>7493</v>
      </c>
    </row>
    <row r="10572" spans="1:13" x14ac:dyDescent="0.25">
      <c r="A10572" t="s">
        <v>16498</v>
      </c>
      <c r="B10572">
        <v>1</v>
      </c>
      <c r="C10572">
        <f t="shared" si="165"/>
        <v>0.25</v>
      </c>
      <c r="E10572" t="s">
        <v>2370</v>
      </c>
      <c r="F10572">
        <v>2011</v>
      </c>
      <c r="G10572" t="s">
        <v>7493</v>
      </c>
    </row>
    <row r="10573" spans="1:13" x14ac:dyDescent="0.25">
      <c r="A10573" t="s">
        <v>7493</v>
      </c>
      <c r="B10573">
        <v>0</v>
      </c>
      <c r="C10573">
        <f t="shared" si="165"/>
        <v>0</v>
      </c>
      <c r="E10573" t="s">
        <v>2370</v>
      </c>
      <c r="F10573">
        <v>2011</v>
      </c>
    </row>
    <row r="10574" spans="1:13" x14ac:dyDescent="0.25">
      <c r="A10574" t="s">
        <v>16499</v>
      </c>
      <c r="B10574">
        <v>3</v>
      </c>
      <c r="C10574">
        <f t="shared" si="165"/>
        <v>0.75</v>
      </c>
      <c r="E10574" t="s">
        <v>3242</v>
      </c>
      <c r="F10574">
        <v>2011</v>
      </c>
      <c r="G10574" t="s">
        <v>7494</v>
      </c>
      <c r="H10574" t="s">
        <v>7495</v>
      </c>
      <c r="I10574" t="s">
        <v>7496</v>
      </c>
    </row>
    <row r="10575" spans="1:13" x14ac:dyDescent="0.25">
      <c r="A10575" t="s">
        <v>16500</v>
      </c>
      <c r="B10575">
        <v>7</v>
      </c>
      <c r="C10575">
        <f t="shared" si="165"/>
        <v>1.75</v>
      </c>
      <c r="E10575" t="s">
        <v>3242</v>
      </c>
      <c r="F10575">
        <v>2011</v>
      </c>
      <c r="G10575" t="s">
        <v>7497</v>
      </c>
      <c r="H10575" t="s">
        <v>7498</v>
      </c>
      <c r="I10575" t="s">
        <v>4735</v>
      </c>
      <c r="J10575" t="s">
        <v>4736</v>
      </c>
      <c r="K10575" t="s">
        <v>7495</v>
      </c>
      <c r="L10575" t="s">
        <v>7496</v>
      </c>
      <c r="M10575" t="s">
        <v>7499</v>
      </c>
    </row>
    <row r="10576" spans="1:13" x14ac:dyDescent="0.25">
      <c r="A10576" t="s">
        <v>16501</v>
      </c>
      <c r="B10576">
        <v>2</v>
      </c>
      <c r="C10576">
        <f t="shared" si="165"/>
        <v>0.5</v>
      </c>
      <c r="E10576" t="s">
        <v>3242</v>
      </c>
      <c r="F10576">
        <v>2011</v>
      </c>
      <c r="G10576" t="s">
        <v>7500</v>
      </c>
      <c r="H10576" t="s">
        <v>7499</v>
      </c>
    </row>
    <row r="10577" spans="1:11" x14ac:dyDescent="0.25">
      <c r="A10577" t="s">
        <v>16502</v>
      </c>
      <c r="B10577">
        <v>0</v>
      </c>
      <c r="C10577">
        <f t="shared" si="165"/>
        <v>0</v>
      </c>
      <c r="E10577" t="s">
        <v>3242</v>
      </c>
      <c r="F10577">
        <v>2011</v>
      </c>
    </row>
    <row r="10578" spans="1:11" x14ac:dyDescent="0.25">
      <c r="A10578" t="s">
        <v>16503</v>
      </c>
      <c r="B10578">
        <v>4</v>
      </c>
      <c r="C10578">
        <f t="shared" si="165"/>
        <v>1</v>
      </c>
      <c r="E10578" t="s">
        <v>3242</v>
      </c>
      <c r="F10578">
        <v>2011</v>
      </c>
      <c r="G10578" t="s">
        <v>7497</v>
      </c>
      <c r="H10578" t="s">
        <v>4735</v>
      </c>
      <c r="I10578" t="s">
        <v>7495</v>
      </c>
      <c r="J10578" t="s">
        <v>7499</v>
      </c>
    </row>
    <row r="10579" spans="1:11" x14ac:dyDescent="0.25">
      <c r="A10579" t="s">
        <v>16504</v>
      </c>
      <c r="B10579">
        <v>0</v>
      </c>
      <c r="C10579">
        <f t="shared" si="165"/>
        <v>0</v>
      </c>
      <c r="E10579" t="s">
        <v>3242</v>
      </c>
      <c r="F10579">
        <v>2011</v>
      </c>
    </row>
    <row r="10580" spans="1:11" x14ac:dyDescent="0.25">
      <c r="A10580" t="s">
        <v>16505</v>
      </c>
      <c r="B10580">
        <v>5</v>
      </c>
      <c r="C10580">
        <f t="shared" si="165"/>
        <v>1.25</v>
      </c>
      <c r="E10580" t="s">
        <v>3242</v>
      </c>
      <c r="F10580">
        <v>2011</v>
      </c>
      <c r="G10580" t="s">
        <v>7494</v>
      </c>
      <c r="H10580" t="s">
        <v>7500</v>
      </c>
      <c r="I10580" t="s">
        <v>7498</v>
      </c>
      <c r="J10580" t="s">
        <v>4736</v>
      </c>
      <c r="K10580" t="s">
        <v>7496</v>
      </c>
    </row>
    <row r="10581" spans="1:11" x14ac:dyDescent="0.25">
      <c r="A10581" t="s">
        <v>7496</v>
      </c>
      <c r="B10581">
        <v>0</v>
      </c>
      <c r="C10581">
        <f t="shared" si="165"/>
        <v>0</v>
      </c>
      <c r="E10581" t="s">
        <v>3242</v>
      </c>
      <c r="F10581">
        <v>2011</v>
      </c>
    </row>
    <row r="10582" spans="1:11" x14ac:dyDescent="0.25">
      <c r="A10582" t="s">
        <v>7499</v>
      </c>
      <c r="B10582">
        <v>0</v>
      </c>
      <c r="C10582">
        <f t="shared" si="165"/>
        <v>0</v>
      </c>
      <c r="E10582" t="s">
        <v>3242</v>
      </c>
      <c r="F10582">
        <v>2011</v>
      </c>
    </row>
    <row r="10583" spans="1:11" x14ac:dyDescent="0.25">
      <c r="A10583" t="s">
        <v>7495</v>
      </c>
      <c r="B10583">
        <v>0</v>
      </c>
      <c r="C10583">
        <f t="shared" si="165"/>
        <v>0</v>
      </c>
      <c r="E10583" t="s">
        <v>3242</v>
      </c>
      <c r="F10583">
        <v>2011</v>
      </c>
    </row>
    <row r="10584" spans="1:11" x14ac:dyDescent="0.25">
      <c r="A10584" t="s">
        <v>4735</v>
      </c>
      <c r="B10584">
        <v>0</v>
      </c>
      <c r="C10584">
        <f t="shared" si="165"/>
        <v>0</v>
      </c>
      <c r="E10584" t="s">
        <v>3242</v>
      </c>
      <c r="F10584">
        <v>2011</v>
      </c>
    </row>
    <row r="10585" spans="1:11" x14ac:dyDescent="0.25">
      <c r="A10585" t="s">
        <v>4736</v>
      </c>
      <c r="B10585">
        <v>0</v>
      </c>
      <c r="C10585">
        <f t="shared" si="165"/>
        <v>0</v>
      </c>
      <c r="E10585" t="s">
        <v>3242</v>
      </c>
      <c r="F10585">
        <v>2011</v>
      </c>
    </row>
    <row r="10586" spans="1:11" x14ac:dyDescent="0.25">
      <c r="A10586" t="s">
        <v>16506</v>
      </c>
      <c r="B10586">
        <v>0</v>
      </c>
      <c r="C10586">
        <f t="shared" si="165"/>
        <v>0</v>
      </c>
      <c r="E10586" t="s">
        <v>3246</v>
      </c>
      <c r="F10586">
        <v>2011</v>
      </c>
    </row>
    <row r="10587" spans="1:11" x14ac:dyDescent="0.25">
      <c r="A10587" t="s">
        <v>16507</v>
      </c>
      <c r="B10587">
        <v>0</v>
      </c>
      <c r="C10587">
        <f t="shared" si="165"/>
        <v>0</v>
      </c>
      <c r="E10587" t="s">
        <v>3246</v>
      </c>
      <c r="F10587">
        <v>2011</v>
      </c>
    </row>
    <row r="10588" spans="1:11" x14ac:dyDescent="0.25">
      <c r="A10588" t="s">
        <v>16508</v>
      </c>
      <c r="B10588">
        <v>0</v>
      </c>
      <c r="C10588">
        <f t="shared" si="165"/>
        <v>0</v>
      </c>
      <c r="E10588" t="s">
        <v>3246</v>
      </c>
      <c r="F10588">
        <v>2011</v>
      </c>
    </row>
    <row r="10589" spans="1:11" x14ac:dyDescent="0.25">
      <c r="A10589" t="s">
        <v>16509</v>
      </c>
      <c r="B10589">
        <v>0</v>
      </c>
      <c r="C10589">
        <f t="shared" si="165"/>
        <v>0</v>
      </c>
      <c r="E10589" t="s">
        <v>3246</v>
      </c>
      <c r="F10589">
        <v>2011</v>
      </c>
    </row>
    <row r="10590" spans="1:11" x14ac:dyDescent="0.25">
      <c r="A10590" t="s">
        <v>16510</v>
      </c>
      <c r="B10590">
        <v>0</v>
      </c>
      <c r="C10590">
        <f t="shared" si="165"/>
        <v>0</v>
      </c>
      <c r="E10590" t="s">
        <v>3246</v>
      </c>
      <c r="F10590">
        <v>2011</v>
      </c>
    </row>
    <row r="10591" spans="1:11" x14ac:dyDescent="0.25">
      <c r="A10591" t="s">
        <v>16511</v>
      </c>
      <c r="B10591">
        <v>0</v>
      </c>
      <c r="C10591">
        <f t="shared" si="165"/>
        <v>0</v>
      </c>
      <c r="E10591" t="s">
        <v>2399</v>
      </c>
      <c r="F10591">
        <v>2011</v>
      </c>
    </row>
    <row r="10592" spans="1:11" x14ac:dyDescent="0.25">
      <c r="A10592" t="s">
        <v>16512</v>
      </c>
      <c r="B10592">
        <v>0</v>
      </c>
      <c r="C10592">
        <f t="shared" si="165"/>
        <v>0</v>
      </c>
      <c r="E10592" t="s">
        <v>2399</v>
      </c>
      <c r="F10592">
        <v>2011</v>
      </c>
    </row>
    <row r="10593" spans="1:20" x14ac:dyDescent="0.25">
      <c r="A10593" t="s">
        <v>16513</v>
      </c>
      <c r="B10593">
        <v>0</v>
      </c>
      <c r="C10593">
        <f t="shared" si="165"/>
        <v>0</v>
      </c>
      <c r="E10593" t="s">
        <v>2399</v>
      </c>
      <c r="F10593">
        <v>2011</v>
      </c>
    </row>
    <row r="10594" spans="1:20" x14ac:dyDescent="0.25">
      <c r="A10594" t="s">
        <v>16514</v>
      </c>
      <c r="B10594">
        <v>0</v>
      </c>
      <c r="C10594">
        <f t="shared" si="165"/>
        <v>0</v>
      </c>
      <c r="E10594" t="s">
        <v>2399</v>
      </c>
      <c r="F10594">
        <v>2011</v>
      </c>
    </row>
    <row r="10595" spans="1:20" x14ac:dyDescent="0.25">
      <c r="A10595" t="s">
        <v>16515</v>
      </c>
      <c r="B10595">
        <v>0</v>
      </c>
      <c r="C10595">
        <f t="shared" si="165"/>
        <v>0</v>
      </c>
      <c r="E10595" t="s">
        <v>2399</v>
      </c>
      <c r="F10595">
        <v>2011</v>
      </c>
    </row>
    <row r="10596" spans="1:20" x14ac:dyDescent="0.25">
      <c r="A10596" t="s">
        <v>16516</v>
      </c>
      <c r="B10596">
        <v>0</v>
      </c>
      <c r="C10596">
        <f t="shared" si="165"/>
        <v>0</v>
      </c>
      <c r="E10596" t="s">
        <v>2399</v>
      </c>
      <c r="F10596">
        <v>2011</v>
      </c>
    </row>
    <row r="10597" spans="1:20" x14ac:dyDescent="0.25">
      <c r="A10597" t="s">
        <v>16517</v>
      </c>
      <c r="B10597">
        <v>0</v>
      </c>
      <c r="C10597">
        <f t="shared" si="165"/>
        <v>0</v>
      </c>
      <c r="E10597" t="s">
        <v>2404</v>
      </c>
      <c r="F10597">
        <v>2011</v>
      </c>
    </row>
    <row r="10598" spans="1:20" x14ac:dyDescent="0.25">
      <c r="A10598" t="s">
        <v>16518</v>
      </c>
      <c r="B10598">
        <v>0</v>
      </c>
      <c r="C10598">
        <f t="shared" si="165"/>
        <v>0</v>
      </c>
      <c r="E10598" t="s">
        <v>2404</v>
      </c>
      <c r="F10598">
        <v>2011</v>
      </c>
    </row>
    <row r="10599" spans="1:20" x14ac:dyDescent="0.25">
      <c r="A10599" t="s">
        <v>16519</v>
      </c>
      <c r="B10599">
        <v>0</v>
      </c>
      <c r="C10599">
        <f t="shared" si="165"/>
        <v>0</v>
      </c>
      <c r="E10599" t="s">
        <v>2404</v>
      </c>
      <c r="F10599">
        <v>2011</v>
      </c>
    </row>
    <row r="10600" spans="1:20" x14ac:dyDescent="0.25">
      <c r="A10600" t="s">
        <v>16520</v>
      </c>
      <c r="B10600">
        <v>0</v>
      </c>
      <c r="C10600">
        <f t="shared" si="165"/>
        <v>0</v>
      </c>
      <c r="E10600" t="s">
        <v>2404</v>
      </c>
      <c r="F10600">
        <v>2011</v>
      </c>
    </row>
    <row r="10601" spans="1:20" x14ac:dyDescent="0.25">
      <c r="A10601" t="s">
        <v>16521</v>
      </c>
      <c r="B10601">
        <v>0</v>
      </c>
      <c r="C10601">
        <f t="shared" si="165"/>
        <v>0</v>
      </c>
      <c r="E10601" t="s">
        <v>2404</v>
      </c>
      <c r="F10601">
        <v>2011</v>
      </c>
    </row>
    <row r="10602" spans="1:20" x14ac:dyDescent="0.25">
      <c r="A10602" t="s">
        <v>16522</v>
      </c>
      <c r="B10602">
        <v>0</v>
      </c>
      <c r="C10602">
        <f t="shared" si="165"/>
        <v>0</v>
      </c>
      <c r="E10602" t="s">
        <v>2404</v>
      </c>
      <c r="F10602">
        <v>2011</v>
      </c>
    </row>
    <row r="10603" spans="1:20" x14ac:dyDescent="0.25">
      <c r="A10603" t="s">
        <v>16523</v>
      </c>
      <c r="B10603">
        <v>0</v>
      </c>
      <c r="C10603">
        <f t="shared" si="165"/>
        <v>0</v>
      </c>
      <c r="E10603" t="s">
        <v>2404</v>
      </c>
      <c r="F10603">
        <v>2011</v>
      </c>
    </row>
    <row r="10604" spans="1:20" x14ac:dyDescent="0.25">
      <c r="A10604" t="s">
        <v>16524</v>
      </c>
      <c r="B10604">
        <v>0</v>
      </c>
      <c r="C10604">
        <f t="shared" si="165"/>
        <v>0</v>
      </c>
      <c r="E10604" t="s">
        <v>2404</v>
      </c>
      <c r="F10604">
        <v>2011</v>
      </c>
    </row>
    <row r="10605" spans="1:20" x14ac:dyDescent="0.25">
      <c r="A10605" t="s">
        <v>16525</v>
      </c>
      <c r="B10605">
        <v>14</v>
      </c>
      <c r="C10605">
        <f t="shared" si="165"/>
        <v>3.5</v>
      </c>
      <c r="E10605" t="s">
        <v>2404</v>
      </c>
      <c r="F10605">
        <v>2011</v>
      </c>
      <c r="G10605" t="s">
        <v>7501</v>
      </c>
      <c r="H10605" t="s">
        <v>7502</v>
      </c>
      <c r="I10605" t="s">
        <v>7503</v>
      </c>
      <c r="J10605" t="s">
        <v>7504</v>
      </c>
      <c r="K10605" t="s">
        <v>7505</v>
      </c>
      <c r="L10605" t="s">
        <v>7506</v>
      </c>
      <c r="M10605" t="s">
        <v>7507</v>
      </c>
      <c r="N10605" t="s">
        <v>7508</v>
      </c>
      <c r="O10605" t="s">
        <v>7509</v>
      </c>
      <c r="P10605" t="s">
        <v>7510</v>
      </c>
      <c r="Q10605" t="s">
        <v>7511</v>
      </c>
      <c r="R10605" t="s">
        <v>4927</v>
      </c>
      <c r="S10605" t="s">
        <v>4928</v>
      </c>
      <c r="T10605" t="s">
        <v>4929</v>
      </c>
    </row>
    <row r="10606" spans="1:20" x14ac:dyDescent="0.25">
      <c r="A10606" t="s">
        <v>16526</v>
      </c>
      <c r="B10606">
        <v>0</v>
      </c>
      <c r="C10606">
        <f t="shared" si="165"/>
        <v>0</v>
      </c>
      <c r="E10606" t="s">
        <v>2404</v>
      </c>
      <c r="F10606">
        <v>2011</v>
      </c>
    </row>
    <row r="10607" spans="1:20" x14ac:dyDescent="0.25">
      <c r="A10607" t="s">
        <v>16527</v>
      </c>
      <c r="B10607">
        <v>0</v>
      </c>
      <c r="C10607">
        <f t="shared" si="165"/>
        <v>0</v>
      </c>
      <c r="E10607" t="s">
        <v>2404</v>
      </c>
      <c r="F10607">
        <v>2011</v>
      </c>
    </row>
    <row r="10608" spans="1:20" x14ac:dyDescent="0.25">
      <c r="A10608" t="s">
        <v>16528</v>
      </c>
      <c r="B10608">
        <v>0</v>
      </c>
      <c r="C10608">
        <f t="shared" si="165"/>
        <v>0</v>
      </c>
      <c r="E10608" t="s">
        <v>2404</v>
      </c>
      <c r="F10608">
        <v>2011</v>
      </c>
    </row>
    <row r="10609" spans="1:12" x14ac:dyDescent="0.25">
      <c r="A10609" t="s">
        <v>16529</v>
      </c>
      <c r="B10609">
        <v>0</v>
      </c>
      <c r="C10609">
        <f t="shared" si="165"/>
        <v>0</v>
      </c>
      <c r="E10609" t="s">
        <v>2404</v>
      </c>
      <c r="F10609">
        <v>2011</v>
      </c>
    </row>
    <row r="10610" spans="1:12" x14ac:dyDescent="0.25">
      <c r="A10610" t="s">
        <v>16530</v>
      </c>
      <c r="B10610">
        <v>0</v>
      </c>
      <c r="C10610">
        <f t="shared" si="165"/>
        <v>0</v>
      </c>
      <c r="E10610" t="s">
        <v>2404</v>
      </c>
      <c r="F10610">
        <v>2011</v>
      </c>
    </row>
    <row r="10611" spans="1:12" x14ac:dyDescent="0.25">
      <c r="A10611" t="s">
        <v>16531</v>
      </c>
      <c r="B10611">
        <v>0</v>
      </c>
      <c r="C10611">
        <f t="shared" si="165"/>
        <v>0</v>
      </c>
      <c r="E10611" t="s">
        <v>2404</v>
      </c>
      <c r="F10611">
        <v>2011</v>
      </c>
    </row>
    <row r="10612" spans="1:12" x14ac:dyDescent="0.25">
      <c r="A10612" t="s">
        <v>16532</v>
      </c>
      <c r="B10612">
        <v>0</v>
      </c>
      <c r="C10612">
        <f t="shared" si="165"/>
        <v>0</v>
      </c>
      <c r="E10612" t="s">
        <v>2404</v>
      </c>
      <c r="F10612">
        <v>2011</v>
      </c>
    </row>
    <row r="10613" spans="1:12" x14ac:dyDescent="0.25">
      <c r="A10613" t="s">
        <v>16533</v>
      </c>
      <c r="B10613">
        <v>0</v>
      </c>
      <c r="C10613">
        <f t="shared" si="165"/>
        <v>0</v>
      </c>
      <c r="E10613" t="s">
        <v>2404</v>
      </c>
      <c r="F10613">
        <v>2011</v>
      </c>
    </row>
    <row r="10614" spans="1:12" x14ac:dyDescent="0.25">
      <c r="A10614" t="s">
        <v>16534</v>
      </c>
      <c r="B10614">
        <v>0</v>
      </c>
      <c r="C10614">
        <f t="shared" si="165"/>
        <v>0</v>
      </c>
      <c r="E10614" t="s">
        <v>2404</v>
      </c>
      <c r="F10614">
        <v>2011</v>
      </c>
    </row>
    <row r="10615" spans="1:12" x14ac:dyDescent="0.25">
      <c r="A10615" t="s">
        <v>16535</v>
      </c>
      <c r="B10615">
        <v>6</v>
      </c>
      <c r="C10615">
        <f t="shared" si="165"/>
        <v>1.5</v>
      </c>
      <c r="E10615" t="s">
        <v>2404</v>
      </c>
      <c r="F10615">
        <v>2011</v>
      </c>
      <c r="G10615" t="s">
        <v>409</v>
      </c>
      <c r="H10615" t="s">
        <v>410</v>
      </c>
      <c r="I10615" t="s">
        <v>411</v>
      </c>
      <c r="J10615" t="s">
        <v>412</v>
      </c>
      <c r="K10615" t="s">
        <v>7504</v>
      </c>
      <c r="L10615" t="s">
        <v>7505</v>
      </c>
    </row>
    <row r="10616" spans="1:12" x14ac:dyDescent="0.25">
      <c r="A10616" t="s">
        <v>16536</v>
      </c>
      <c r="B10616">
        <v>0</v>
      </c>
      <c r="C10616">
        <f t="shared" si="165"/>
        <v>0</v>
      </c>
      <c r="E10616" t="s">
        <v>2404</v>
      </c>
      <c r="F10616">
        <v>2011</v>
      </c>
    </row>
    <row r="10617" spans="1:12" x14ac:dyDescent="0.25">
      <c r="A10617" t="s">
        <v>16537</v>
      </c>
      <c r="B10617">
        <v>0</v>
      </c>
      <c r="C10617">
        <f t="shared" si="165"/>
        <v>0</v>
      </c>
      <c r="E10617" t="s">
        <v>2404</v>
      </c>
      <c r="F10617">
        <v>2011</v>
      </c>
    </row>
    <row r="10618" spans="1:12" x14ac:dyDescent="0.25">
      <c r="A10618" t="s">
        <v>16538</v>
      </c>
      <c r="B10618">
        <v>0</v>
      </c>
      <c r="C10618">
        <f t="shared" si="165"/>
        <v>0</v>
      </c>
      <c r="E10618" t="s">
        <v>2404</v>
      </c>
      <c r="F10618">
        <v>2011</v>
      </c>
    </row>
    <row r="10619" spans="1:12" x14ac:dyDescent="0.25">
      <c r="A10619" t="s">
        <v>16539</v>
      </c>
      <c r="B10619">
        <v>0</v>
      </c>
      <c r="C10619">
        <f t="shared" si="165"/>
        <v>0</v>
      </c>
      <c r="E10619" t="s">
        <v>2404</v>
      </c>
      <c r="F10619">
        <v>2011</v>
      </c>
    </row>
    <row r="10620" spans="1:12" x14ac:dyDescent="0.25">
      <c r="A10620" t="s">
        <v>16540</v>
      </c>
      <c r="B10620">
        <v>0</v>
      </c>
      <c r="C10620">
        <f t="shared" si="165"/>
        <v>0</v>
      </c>
      <c r="E10620" t="s">
        <v>2404</v>
      </c>
      <c r="F10620">
        <v>2011</v>
      </c>
    </row>
    <row r="10621" spans="1:12" x14ac:dyDescent="0.25">
      <c r="A10621" t="s">
        <v>16541</v>
      </c>
      <c r="B10621">
        <v>0</v>
      </c>
      <c r="C10621">
        <f t="shared" si="165"/>
        <v>0</v>
      </c>
      <c r="E10621" t="s">
        <v>2404</v>
      </c>
      <c r="F10621">
        <v>2011</v>
      </c>
    </row>
    <row r="10622" spans="1:12" x14ac:dyDescent="0.25">
      <c r="A10622" t="s">
        <v>16542</v>
      </c>
      <c r="B10622">
        <v>0</v>
      </c>
      <c r="C10622">
        <f t="shared" si="165"/>
        <v>0</v>
      </c>
      <c r="E10622" t="s">
        <v>2404</v>
      </c>
      <c r="F10622">
        <v>2011</v>
      </c>
    </row>
    <row r="10623" spans="1:12" x14ac:dyDescent="0.25">
      <c r="A10623" t="s">
        <v>16543</v>
      </c>
      <c r="B10623">
        <v>0</v>
      </c>
      <c r="C10623">
        <f t="shared" si="165"/>
        <v>0</v>
      </c>
      <c r="E10623" t="s">
        <v>2404</v>
      </c>
      <c r="F10623">
        <v>2011</v>
      </c>
    </row>
    <row r="10624" spans="1:12" x14ac:dyDescent="0.25">
      <c r="A10624" t="s">
        <v>16544</v>
      </c>
      <c r="B10624">
        <v>0</v>
      </c>
      <c r="C10624">
        <f t="shared" si="165"/>
        <v>0</v>
      </c>
      <c r="E10624" t="s">
        <v>2404</v>
      </c>
      <c r="F10624">
        <v>2011</v>
      </c>
    </row>
    <row r="10625" spans="1:8" x14ac:dyDescent="0.25">
      <c r="A10625" t="s">
        <v>16545</v>
      </c>
      <c r="B10625">
        <v>0</v>
      </c>
      <c r="C10625">
        <f t="shared" si="165"/>
        <v>0</v>
      </c>
      <c r="E10625" t="s">
        <v>2404</v>
      </c>
      <c r="F10625">
        <v>2011</v>
      </c>
    </row>
    <row r="10626" spans="1:8" x14ac:dyDescent="0.25">
      <c r="A10626" t="s">
        <v>16546</v>
      </c>
      <c r="B10626">
        <v>0</v>
      </c>
      <c r="C10626">
        <f t="shared" si="165"/>
        <v>0</v>
      </c>
      <c r="E10626" t="s">
        <v>2404</v>
      </c>
      <c r="F10626">
        <v>2011</v>
      </c>
    </row>
    <row r="10627" spans="1:8" x14ac:dyDescent="0.25">
      <c r="A10627" t="s">
        <v>16547</v>
      </c>
      <c r="B10627">
        <v>0</v>
      </c>
      <c r="C10627">
        <f t="shared" si="165"/>
        <v>0</v>
      </c>
      <c r="E10627" t="s">
        <v>2404</v>
      </c>
      <c r="F10627">
        <v>2011</v>
      </c>
    </row>
    <row r="10628" spans="1:8" x14ac:dyDescent="0.25">
      <c r="A10628" t="s">
        <v>16548</v>
      </c>
      <c r="B10628">
        <v>0</v>
      </c>
      <c r="C10628">
        <f t="shared" si="165"/>
        <v>0</v>
      </c>
      <c r="E10628" t="s">
        <v>2404</v>
      </c>
      <c r="F10628">
        <v>2011</v>
      </c>
    </row>
    <row r="10629" spans="1:8" x14ac:dyDescent="0.25">
      <c r="A10629" t="s">
        <v>16549</v>
      </c>
      <c r="B10629">
        <v>0</v>
      </c>
      <c r="C10629">
        <f t="shared" si="165"/>
        <v>0</v>
      </c>
      <c r="E10629" t="s">
        <v>2404</v>
      </c>
      <c r="F10629">
        <v>2011</v>
      </c>
    </row>
    <row r="10630" spans="1:8" x14ac:dyDescent="0.25">
      <c r="A10630" t="s">
        <v>16550</v>
      </c>
      <c r="B10630">
        <v>0</v>
      </c>
      <c r="C10630">
        <f t="shared" ref="C10630:C10693" si="166">B10630/(2015-F10630)</f>
        <v>0</v>
      </c>
      <c r="E10630" t="s">
        <v>2404</v>
      </c>
      <c r="F10630">
        <v>2011</v>
      </c>
    </row>
    <row r="10631" spans="1:8" x14ac:dyDescent="0.25">
      <c r="A10631" t="s">
        <v>16551</v>
      </c>
      <c r="B10631">
        <v>0</v>
      </c>
      <c r="C10631">
        <f t="shared" si="166"/>
        <v>0</v>
      </c>
      <c r="E10631" t="s">
        <v>2404</v>
      </c>
      <c r="F10631">
        <v>2011</v>
      </c>
    </row>
    <row r="10632" spans="1:8" x14ac:dyDescent="0.25">
      <c r="A10632" t="s">
        <v>16552</v>
      </c>
      <c r="B10632">
        <v>0</v>
      </c>
      <c r="C10632">
        <f t="shared" si="166"/>
        <v>0</v>
      </c>
      <c r="E10632" t="s">
        <v>2404</v>
      </c>
      <c r="F10632">
        <v>2011</v>
      </c>
    </row>
    <row r="10633" spans="1:8" x14ac:dyDescent="0.25">
      <c r="A10633" t="s">
        <v>16553</v>
      </c>
      <c r="B10633">
        <v>0</v>
      </c>
      <c r="C10633">
        <f t="shared" si="166"/>
        <v>0</v>
      </c>
      <c r="E10633" t="s">
        <v>2404</v>
      </c>
      <c r="F10633">
        <v>2011</v>
      </c>
    </row>
    <row r="10634" spans="1:8" x14ac:dyDescent="0.25">
      <c r="A10634" t="s">
        <v>16554</v>
      </c>
      <c r="B10634">
        <v>0</v>
      </c>
      <c r="C10634">
        <f t="shared" si="166"/>
        <v>0</v>
      </c>
      <c r="E10634" t="s">
        <v>2404</v>
      </c>
      <c r="F10634">
        <v>2011</v>
      </c>
    </row>
    <row r="10635" spans="1:8" x14ac:dyDescent="0.25">
      <c r="A10635" t="s">
        <v>16555</v>
      </c>
      <c r="B10635">
        <v>0</v>
      </c>
      <c r="C10635">
        <f t="shared" si="166"/>
        <v>0</v>
      </c>
      <c r="E10635" t="s">
        <v>2404</v>
      </c>
      <c r="F10635">
        <v>2011</v>
      </c>
    </row>
    <row r="10636" spans="1:8" x14ac:dyDescent="0.25">
      <c r="A10636" t="s">
        <v>4160</v>
      </c>
      <c r="B10636">
        <v>2</v>
      </c>
      <c r="C10636">
        <f t="shared" si="166"/>
        <v>0.5</v>
      </c>
      <c r="E10636" t="s">
        <v>2405</v>
      </c>
      <c r="F10636">
        <v>2011</v>
      </c>
      <c r="G10636" t="s">
        <v>7512</v>
      </c>
      <c r="H10636" t="s">
        <v>237</v>
      </c>
    </row>
    <row r="10637" spans="1:8" x14ac:dyDescent="0.25">
      <c r="A10637" t="s">
        <v>237</v>
      </c>
      <c r="B10637">
        <v>1</v>
      </c>
      <c r="C10637">
        <f t="shared" si="166"/>
        <v>0.25</v>
      </c>
      <c r="E10637" t="s">
        <v>2405</v>
      </c>
      <c r="F10637">
        <v>2011</v>
      </c>
      <c r="G10637" t="s">
        <v>7513</v>
      </c>
    </row>
    <row r="10638" spans="1:8" x14ac:dyDescent="0.25">
      <c r="A10638" t="s">
        <v>7512</v>
      </c>
      <c r="B10638">
        <v>0</v>
      </c>
      <c r="C10638">
        <f t="shared" si="166"/>
        <v>0</v>
      </c>
      <c r="E10638" t="s">
        <v>2405</v>
      </c>
      <c r="F10638">
        <v>2011</v>
      </c>
    </row>
    <row r="10639" spans="1:8" x14ac:dyDescent="0.25">
      <c r="A10639" t="s">
        <v>16556</v>
      </c>
      <c r="B10639">
        <v>2</v>
      </c>
      <c r="C10639">
        <f t="shared" si="166"/>
        <v>0.5</v>
      </c>
      <c r="E10639" t="s">
        <v>2405</v>
      </c>
      <c r="F10639">
        <v>2011</v>
      </c>
      <c r="G10639" t="s">
        <v>7513</v>
      </c>
      <c r="H10639" t="s">
        <v>7514</v>
      </c>
    </row>
    <row r="10640" spans="1:8" x14ac:dyDescent="0.25">
      <c r="A10640" t="s">
        <v>7513</v>
      </c>
      <c r="B10640">
        <v>1</v>
      </c>
      <c r="C10640">
        <f t="shared" si="166"/>
        <v>0.25</v>
      </c>
      <c r="E10640" t="s">
        <v>2405</v>
      </c>
      <c r="F10640">
        <v>2011</v>
      </c>
      <c r="G10640" t="s">
        <v>7515</v>
      </c>
    </row>
    <row r="10641" spans="1:8" x14ac:dyDescent="0.25">
      <c r="A10641" t="s">
        <v>6970</v>
      </c>
      <c r="B10641">
        <v>2</v>
      </c>
      <c r="C10641">
        <f t="shared" si="166"/>
        <v>0.5</v>
      </c>
      <c r="E10641" t="s">
        <v>2405</v>
      </c>
      <c r="F10641">
        <v>2011</v>
      </c>
      <c r="G10641" t="s">
        <v>7514</v>
      </c>
      <c r="H10641" t="s">
        <v>7515</v>
      </c>
    </row>
    <row r="10642" spans="1:8" x14ac:dyDescent="0.25">
      <c r="A10642" t="s">
        <v>7514</v>
      </c>
      <c r="B10642">
        <v>0</v>
      </c>
      <c r="C10642">
        <f t="shared" si="166"/>
        <v>0</v>
      </c>
      <c r="E10642" t="s">
        <v>2405</v>
      </c>
      <c r="F10642">
        <v>2011</v>
      </c>
    </row>
    <row r="10643" spans="1:8" x14ac:dyDescent="0.25">
      <c r="A10643" t="s">
        <v>6969</v>
      </c>
      <c r="B10643">
        <v>0</v>
      </c>
      <c r="C10643">
        <f t="shared" si="166"/>
        <v>0</v>
      </c>
      <c r="E10643" t="s">
        <v>2405</v>
      </c>
      <c r="F10643">
        <v>2011</v>
      </c>
    </row>
    <row r="10644" spans="1:8" x14ac:dyDescent="0.25">
      <c r="A10644" t="s">
        <v>7515</v>
      </c>
      <c r="B10644">
        <v>0</v>
      </c>
      <c r="C10644">
        <f t="shared" si="166"/>
        <v>0</v>
      </c>
      <c r="E10644" t="s">
        <v>2405</v>
      </c>
      <c r="F10644">
        <v>2011</v>
      </c>
    </row>
    <row r="10645" spans="1:8" x14ac:dyDescent="0.25">
      <c r="A10645" t="s">
        <v>230</v>
      </c>
      <c r="B10645">
        <v>0</v>
      </c>
      <c r="C10645">
        <f t="shared" si="166"/>
        <v>0</v>
      </c>
      <c r="E10645" t="s">
        <v>2405</v>
      </c>
      <c r="F10645">
        <v>2011</v>
      </c>
    </row>
    <row r="10646" spans="1:8" x14ac:dyDescent="0.25">
      <c r="A10646" t="s">
        <v>16557</v>
      </c>
      <c r="B10646">
        <v>1</v>
      </c>
      <c r="C10646">
        <f t="shared" si="166"/>
        <v>0.25</v>
      </c>
      <c r="E10646" t="s">
        <v>2405</v>
      </c>
      <c r="F10646">
        <v>2011</v>
      </c>
      <c r="G10646" t="s">
        <v>275</v>
      </c>
    </row>
    <row r="10647" spans="1:8" x14ac:dyDescent="0.25">
      <c r="A10647" t="s">
        <v>16558</v>
      </c>
      <c r="B10647">
        <v>1</v>
      </c>
      <c r="C10647">
        <f t="shared" si="166"/>
        <v>0.25</v>
      </c>
      <c r="E10647" t="s">
        <v>2405</v>
      </c>
      <c r="F10647">
        <v>2011</v>
      </c>
      <c r="G10647" t="s">
        <v>7516</v>
      </c>
    </row>
    <row r="10648" spans="1:8" x14ac:dyDescent="0.25">
      <c r="A10648" t="s">
        <v>7516</v>
      </c>
      <c r="B10648">
        <v>0</v>
      </c>
      <c r="C10648">
        <f t="shared" si="166"/>
        <v>0</v>
      </c>
      <c r="E10648" t="s">
        <v>2405</v>
      </c>
      <c r="F10648">
        <v>2011</v>
      </c>
    </row>
    <row r="10649" spans="1:8" x14ac:dyDescent="0.25">
      <c r="A10649" t="s">
        <v>4798</v>
      </c>
      <c r="B10649">
        <v>0</v>
      </c>
      <c r="C10649">
        <f t="shared" si="166"/>
        <v>0</v>
      </c>
      <c r="E10649" t="s">
        <v>2444</v>
      </c>
      <c r="F10649">
        <v>2011</v>
      </c>
    </row>
    <row r="10650" spans="1:8" x14ac:dyDescent="0.25">
      <c r="A10650" t="s">
        <v>4797</v>
      </c>
      <c r="B10650">
        <v>0</v>
      </c>
      <c r="C10650">
        <f t="shared" si="166"/>
        <v>0</v>
      </c>
      <c r="E10650" t="s">
        <v>2444</v>
      </c>
      <c r="F10650">
        <v>2011</v>
      </c>
    </row>
    <row r="10651" spans="1:8" x14ac:dyDescent="0.25">
      <c r="A10651" t="s">
        <v>4796</v>
      </c>
      <c r="B10651">
        <v>0</v>
      </c>
      <c r="C10651">
        <f t="shared" si="166"/>
        <v>0</v>
      </c>
      <c r="E10651" t="s">
        <v>2444</v>
      </c>
      <c r="F10651">
        <v>2011</v>
      </c>
    </row>
    <row r="10652" spans="1:8" x14ac:dyDescent="0.25">
      <c r="A10652" t="s">
        <v>4795</v>
      </c>
      <c r="B10652">
        <v>0</v>
      </c>
      <c r="C10652">
        <f t="shared" si="166"/>
        <v>0</v>
      </c>
      <c r="E10652" t="s">
        <v>2444</v>
      </c>
      <c r="F10652">
        <v>2011</v>
      </c>
    </row>
    <row r="10653" spans="1:8" x14ac:dyDescent="0.25">
      <c r="A10653" t="s">
        <v>16559</v>
      </c>
      <c r="B10653">
        <v>0</v>
      </c>
      <c r="C10653">
        <f t="shared" si="166"/>
        <v>0</v>
      </c>
      <c r="E10653" t="s">
        <v>2539</v>
      </c>
      <c r="F10653">
        <v>2011</v>
      </c>
    </row>
    <row r="10654" spans="1:8" x14ac:dyDescent="0.25">
      <c r="A10654" t="s">
        <v>16560</v>
      </c>
      <c r="B10654">
        <v>0</v>
      </c>
      <c r="C10654">
        <f t="shared" si="166"/>
        <v>0</v>
      </c>
      <c r="E10654" t="s">
        <v>2539</v>
      </c>
      <c r="F10654">
        <v>2011</v>
      </c>
    </row>
    <row r="10655" spans="1:8" x14ac:dyDescent="0.25">
      <c r="A10655" t="s">
        <v>16561</v>
      </c>
      <c r="B10655">
        <v>0</v>
      </c>
      <c r="C10655">
        <f t="shared" si="166"/>
        <v>0</v>
      </c>
      <c r="E10655" t="s">
        <v>2539</v>
      </c>
      <c r="F10655">
        <v>2011</v>
      </c>
    </row>
    <row r="10656" spans="1:8" x14ac:dyDescent="0.25">
      <c r="A10656" t="s">
        <v>16562</v>
      </c>
      <c r="B10656">
        <v>0</v>
      </c>
      <c r="C10656">
        <f t="shared" si="166"/>
        <v>0</v>
      </c>
      <c r="E10656" t="s">
        <v>2541</v>
      </c>
      <c r="F10656">
        <v>2011</v>
      </c>
    </row>
    <row r="10657" spans="1:18" x14ac:dyDescent="0.25">
      <c r="A10657" t="s">
        <v>16563</v>
      </c>
      <c r="B10657">
        <v>0</v>
      </c>
      <c r="C10657">
        <f t="shared" si="166"/>
        <v>0</v>
      </c>
      <c r="E10657" t="s">
        <v>2541</v>
      </c>
      <c r="F10657">
        <v>2011</v>
      </c>
    </row>
    <row r="10658" spans="1:18" x14ac:dyDescent="0.25">
      <c r="A10658" t="s">
        <v>16564</v>
      </c>
      <c r="B10658">
        <v>6</v>
      </c>
      <c r="C10658">
        <f t="shared" si="166"/>
        <v>1.5</v>
      </c>
      <c r="E10658" t="s">
        <v>2542</v>
      </c>
      <c r="F10658">
        <v>2011</v>
      </c>
      <c r="G10658" t="s">
        <v>7517</v>
      </c>
      <c r="H10658" t="s">
        <v>7518</v>
      </c>
      <c r="I10658" t="s">
        <v>7519</v>
      </c>
      <c r="J10658" t="s">
        <v>7520</v>
      </c>
      <c r="K10658" t="s">
        <v>7521</v>
      </c>
      <c r="L10658" t="s">
        <v>7522</v>
      </c>
    </row>
    <row r="10659" spans="1:18" x14ac:dyDescent="0.25">
      <c r="A10659" t="s">
        <v>16565</v>
      </c>
      <c r="B10659">
        <v>1</v>
      </c>
      <c r="C10659">
        <f t="shared" si="166"/>
        <v>0.25</v>
      </c>
      <c r="E10659" t="s">
        <v>2542</v>
      </c>
      <c r="F10659">
        <v>2011</v>
      </c>
      <c r="G10659" t="s">
        <v>7523</v>
      </c>
    </row>
    <row r="10660" spans="1:18" x14ac:dyDescent="0.25">
      <c r="A10660" t="s">
        <v>16566</v>
      </c>
      <c r="B10660">
        <v>1</v>
      </c>
      <c r="C10660">
        <f t="shared" si="166"/>
        <v>0.25</v>
      </c>
      <c r="E10660" t="s">
        <v>2542</v>
      </c>
      <c r="F10660">
        <v>2011</v>
      </c>
      <c r="G10660" t="s">
        <v>7524</v>
      </c>
    </row>
    <row r="10661" spans="1:18" x14ac:dyDescent="0.25">
      <c r="A10661" t="s">
        <v>16567</v>
      </c>
      <c r="B10661">
        <v>12</v>
      </c>
      <c r="C10661">
        <f t="shared" si="166"/>
        <v>3</v>
      </c>
      <c r="E10661" t="s">
        <v>2542</v>
      </c>
      <c r="F10661">
        <v>2011</v>
      </c>
      <c r="G10661" t="s">
        <v>7525</v>
      </c>
      <c r="H10661" t="s">
        <v>7526</v>
      </c>
      <c r="I10661" t="s">
        <v>7527</v>
      </c>
      <c r="J10661" t="s">
        <v>7528</v>
      </c>
      <c r="K10661" t="s">
        <v>7529</v>
      </c>
      <c r="L10661" t="s">
        <v>7530</v>
      </c>
      <c r="M10661" t="s">
        <v>7531</v>
      </c>
      <c r="N10661" t="s">
        <v>7532</v>
      </c>
      <c r="O10661" t="s">
        <v>7533</v>
      </c>
      <c r="P10661" t="s">
        <v>7534</v>
      </c>
      <c r="Q10661" t="s">
        <v>7535</v>
      </c>
      <c r="R10661" t="s">
        <v>7536</v>
      </c>
    </row>
    <row r="10662" spans="1:18" x14ac:dyDescent="0.25">
      <c r="A10662" t="s">
        <v>16568</v>
      </c>
      <c r="B10662">
        <v>0</v>
      </c>
      <c r="C10662">
        <f t="shared" si="166"/>
        <v>0</v>
      </c>
      <c r="E10662" t="s">
        <v>2542</v>
      </c>
      <c r="F10662">
        <v>2011</v>
      </c>
    </row>
    <row r="10663" spans="1:18" x14ac:dyDescent="0.25">
      <c r="A10663" t="s">
        <v>16569</v>
      </c>
      <c r="B10663">
        <v>4</v>
      </c>
      <c r="C10663">
        <f t="shared" si="166"/>
        <v>1</v>
      </c>
      <c r="E10663" t="s">
        <v>2542</v>
      </c>
      <c r="F10663">
        <v>2011</v>
      </c>
      <c r="G10663" t="s">
        <v>7293</v>
      </c>
      <c r="H10663" t="s">
        <v>7306</v>
      </c>
      <c r="I10663" t="s">
        <v>7517</v>
      </c>
      <c r="J10663" t="s">
        <v>7526</v>
      </c>
    </row>
    <row r="10664" spans="1:18" x14ac:dyDescent="0.25">
      <c r="A10664" t="s">
        <v>16570</v>
      </c>
      <c r="B10664">
        <v>4</v>
      </c>
      <c r="C10664">
        <f t="shared" si="166"/>
        <v>1</v>
      </c>
      <c r="E10664" t="s">
        <v>2542</v>
      </c>
      <c r="F10664">
        <v>2011</v>
      </c>
      <c r="G10664" t="s">
        <v>7294</v>
      </c>
      <c r="H10664" t="s">
        <v>7307</v>
      </c>
      <c r="I10664" t="s">
        <v>7518</v>
      </c>
      <c r="J10664" t="s">
        <v>7527</v>
      </c>
    </row>
    <row r="10665" spans="1:18" x14ac:dyDescent="0.25">
      <c r="A10665" t="s">
        <v>16571</v>
      </c>
      <c r="B10665">
        <v>6</v>
      </c>
      <c r="C10665">
        <f t="shared" si="166"/>
        <v>1.5</v>
      </c>
      <c r="E10665" t="s">
        <v>2542</v>
      </c>
      <c r="F10665">
        <v>2011</v>
      </c>
      <c r="G10665" t="s">
        <v>7295</v>
      </c>
      <c r="H10665" t="s">
        <v>7308</v>
      </c>
      <c r="I10665" t="s">
        <v>7309</v>
      </c>
      <c r="J10665" t="s">
        <v>7523</v>
      </c>
      <c r="K10665" t="s">
        <v>7524</v>
      </c>
      <c r="L10665" t="s">
        <v>7528</v>
      </c>
    </row>
    <row r="10666" spans="1:18" x14ac:dyDescent="0.25">
      <c r="A10666" t="s">
        <v>16572</v>
      </c>
      <c r="B10666">
        <v>1</v>
      </c>
      <c r="C10666">
        <f t="shared" si="166"/>
        <v>0.25</v>
      </c>
      <c r="E10666" t="s">
        <v>2542</v>
      </c>
      <c r="F10666">
        <v>2011</v>
      </c>
      <c r="G10666" t="s">
        <v>7536</v>
      </c>
    </row>
    <row r="10667" spans="1:18" x14ac:dyDescent="0.25">
      <c r="A10667" t="s">
        <v>16573</v>
      </c>
      <c r="B10667">
        <v>1</v>
      </c>
      <c r="C10667">
        <f t="shared" si="166"/>
        <v>0.25</v>
      </c>
      <c r="E10667" t="s">
        <v>2542</v>
      </c>
      <c r="F10667">
        <v>2011</v>
      </c>
      <c r="G10667" t="s">
        <v>7296</v>
      </c>
    </row>
    <row r="10668" spans="1:18" x14ac:dyDescent="0.25">
      <c r="A10668" t="s">
        <v>16574</v>
      </c>
      <c r="B10668">
        <v>1</v>
      </c>
      <c r="C10668">
        <f t="shared" si="166"/>
        <v>0.25</v>
      </c>
      <c r="E10668" t="s">
        <v>2542</v>
      </c>
      <c r="F10668">
        <v>2011</v>
      </c>
      <c r="G10668" t="s">
        <v>7297</v>
      </c>
    </row>
    <row r="10669" spans="1:18" x14ac:dyDescent="0.25">
      <c r="A10669" t="s">
        <v>16575</v>
      </c>
      <c r="B10669">
        <v>2</v>
      </c>
      <c r="C10669">
        <f t="shared" si="166"/>
        <v>0.5</v>
      </c>
      <c r="E10669" t="s">
        <v>2542</v>
      </c>
      <c r="F10669">
        <v>2011</v>
      </c>
      <c r="G10669" t="s">
        <v>7310</v>
      </c>
      <c r="H10669" t="s">
        <v>7529</v>
      </c>
    </row>
    <row r="10670" spans="1:18" x14ac:dyDescent="0.25">
      <c r="A10670" t="s">
        <v>16576</v>
      </c>
      <c r="B10670">
        <v>4</v>
      </c>
      <c r="C10670">
        <f t="shared" si="166"/>
        <v>1</v>
      </c>
      <c r="E10670" t="s">
        <v>2542</v>
      </c>
      <c r="F10670">
        <v>2011</v>
      </c>
      <c r="G10670" t="s">
        <v>7298</v>
      </c>
      <c r="H10670" t="s">
        <v>7311</v>
      </c>
      <c r="I10670" t="s">
        <v>7312</v>
      </c>
      <c r="J10670" t="s">
        <v>7530</v>
      </c>
    </row>
    <row r="10671" spans="1:18" x14ac:dyDescent="0.25">
      <c r="A10671" t="s">
        <v>16577</v>
      </c>
      <c r="B10671">
        <v>4</v>
      </c>
      <c r="C10671">
        <f t="shared" si="166"/>
        <v>1</v>
      </c>
      <c r="E10671" t="s">
        <v>2542</v>
      </c>
      <c r="F10671">
        <v>2011</v>
      </c>
      <c r="G10671" t="s">
        <v>7299</v>
      </c>
      <c r="H10671" t="s">
        <v>7313</v>
      </c>
      <c r="I10671" t="s">
        <v>7519</v>
      </c>
      <c r="J10671" t="s">
        <v>7531</v>
      </c>
    </row>
    <row r="10672" spans="1:18" x14ac:dyDescent="0.25">
      <c r="A10672" t="s">
        <v>16578</v>
      </c>
      <c r="B10672">
        <v>2</v>
      </c>
      <c r="C10672">
        <f t="shared" si="166"/>
        <v>0.5</v>
      </c>
      <c r="E10672" t="s">
        <v>2542</v>
      </c>
      <c r="F10672">
        <v>2011</v>
      </c>
      <c r="G10672" t="s">
        <v>7300</v>
      </c>
      <c r="H10672" t="s">
        <v>7532</v>
      </c>
    </row>
    <row r="10673" spans="1:10" x14ac:dyDescent="0.25">
      <c r="A10673" t="s">
        <v>16579</v>
      </c>
      <c r="B10673">
        <v>0</v>
      </c>
      <c r="C10673">
        <f t="shared" si="166"/>
        <v>0</v>
      </c>
      <c r="E10673" t="s">
        <v>2542</v>
      </c>
      <c r="F10673">
        <v>2011</v>
      </c>
    </row>
    <row r="10674" spans="1:10" x14ac:dyDescent="0.25">
      <c r="A10674" t="s">
        <v>16580</v>
      </c>
      <c r="B10674">
        <v>2</v>
      </c>
      <c r="C10674">
        <f t="shared" si="166"/>
        <v>0.5</v>
      </c>
      <c r="E10674" t="s">
        <v>2542</v>
      </c>
      <c r="F10674">
        <v>2011</v>
      </c>
      <c r="G10674" t="s">
        <v>7301</v>
      </c>
      <c r="H10674" t="s">
        <v>7314</v>
      </c>
    </row>
    <row r="10675" spans="1:10" x14ac:dyDescent="0.25">
      <c r="A10675" t="s">
        <v>16581</v>
      </c>
      <c r="B10675">
        <v>3</v>
      </c>
      <c r="C10675">
        <f t="shared" si="166"/>
        <v>0.75</v>
      </c>
      <c r="E10675" t="s">
        <v>2542</v>
      </c>
      <c r="F10675">
        <v>2011</v>
      </c>
      <c r="G10675" t="s">
        <v>7302</v>
      </c>
      <c r="H10675" t="s">
        <v>7317</v>
      </c>
      <c r="I10675" t="s">
        <v>7533</v>
      </c>
    </row>
    <row r="10676" spans="1:10" x14ac:dyDescent="0.25">
      <c r="A10676" t="s">
        <v>16582</v>
      </c>
      <c r="B10676">
        <v>0</v>
      </c>
      <c r="C10676">
        <f t="shared" si="166"/>
        <v>0</v>
      </c>
      <c r="E10676" t="s">
        <v>2542</v>
      </c>
      <c r="F10676">
        <v>2011</v>
      </c>
    </row>
    <row r="10677" spans="1:10" x14ac:dyDescent="0.25">
      <c r="A10677" t="s">
        <v>16583</v>
      </c>
      <c r="B10677">
        <v>4</v>
      </c>
      <c r="C10677">
        <f t="shared" si="166"/>
        <v>1</v>
      </c>
      <c r="E10677" t="s">
        <v>2542</v>
      </c>
      <c r="F10677">
        <v>2011</v>
      </c>
      <c r="G10677" t="s">
        <v>7303</v>
      </c>
      <c r="H10677" t="s">
        <v>7315</v>
      </c>
      <c r="I10677" t="s">
        <v>7520</v>
      </c>
      <c r="J10677" t="s">
        <v>7534</v>
      </c>
    </row>
    <row r="10678" spans="1:10" x14ac:dyDescent="0.25">
      <c r="A10678" t="s">
        <v>16584</v>
      </c>
      <c r="B10678">
        <v>1</v>
      </c>
      <c r="C10678">
        <f t="shared" si="166"/>
        <v>0.25</v>
      </c>
      <c r="E10678" t="s">
        <v>2542</v>
      </c>
      <c r="F10678">
        <v>2011</v>
      </c>
      <c r="G10678" t="s">
        <v>7316</v>
      </c>
    </row>
    <row r="10679" spans="1:10" x14ac:dyDescent="0.25">
      <c r="A10679" t="s">
        <v>16585</v>
      </c>
      <c r="B10679">
        <v>1</v>
      </c>
      <c r="C10679">
        <f t="shared" si="166"/>
        <v>0.25</v>
      </c>
      <c r="E10679" t="s">
        <v>2542</v>
      </c>
      <c r="F10679">
        <v>2011</v>
      </c>
      <c r="G10679" t="s">
        <v>7521</v>
      </c>
    </row>
    <row r="10680" spans="1:10" x14ac:dyDescent="0.25">
      <c r="A10680" t="s">
        <v>16586</v>
      </c>
      <c r="B10680">
        <v>0</v>
      </c>
      <c r="C10680">
        <f t="shared" si="166"/>
        <v>0</v>
      </c>
      <c r="E10680" t="s">
        <v>2542</v>
      </c>
      <c r="F10680">
        <v>2011</v>
      </c>
    </row>
    <row r="10681" spans="1:10" x14ac:dyDescent="0.25">
      <c r="A10681" t="s">
        <v>16587</v>
      </c>
      <c r="B10681">
        <v>1</v>
      </c>
      <c r="C10681">
        <f t="shared" si="166"/>
        <v>0.25</v>
      </c>
      <c r="E10681" t="s">
        <v>2542</v>
      </c>
      <c r="F10681">
        <v>2011</v>
      </c>
      <c r="G10681" t="s">
        <v>7522</v>
      </c>
    </row>
    <row r="10682" spans="1:10" x14ac:dyDescent="0.25">
      <c r="A10682" t="s">
        <v>16588</v>
      </c>
      <c r="B10682">
        <v>1</v>
      </c>
      <c r="C10682">
        <f t="shared" si="166"/>
        <v>0.25</v>
      </c>
      <c r="E10682" t="s">
        <v>2542</v>
      </c>
      <c r="F10682">
        <v>2011</v>
      </c>
      <c r="G10682" t="s">
        <v>7535</v>
      </c>
    </row>
    <row r="10683" spans="1:10" x14ac:dyDescent="0.25">
      <c r="A10683" t="s">
        <v>16589</v>
      </c>
      <c r="B10683">
        <v>0</v>
      </c>
      <c r="C10683">
        <f t="shared" si="166"/>
        <v>0</v>
      </c>
      <c r="E10683" t="s">
        <v>2542</v>
      </c>
      <c r="F10683">
        <v>2011</v>
      </c>
    </row>
    <row r="10684" spans="1:10" x14ac:dyDescent="0.25">
      <c r="A10684" t="s">
        <v>16590</v>
      </c>
      <c r="B10684">
        <v>0</v>
      </c>
      <c r="C10684">
        <f t="shared" si="166"/>
        <v>0</v>
      </c>
      <c r="E10684" t="s">
        <v>2542</v>
      </c>
      <c r="F10684">
        <v>2011</v>
      </c>
    </row>
    <row r="10685" spans="1:10" x14ac:dyDescent="0.25">
      <c r="A10685" t="s">
        <v>16591</v>
      </c>
      <c r="B10685">
        <v>0</v>
      </c>
      <c r="C10685">
        <f t="shared" si="166"/>
        <v>0</v>
      </c>
      <c r="E10685" t="s">
        <v>2542</v>
      </c>
      <c r="F10685">
        <v>2011</v>
      </c>
    </row>
    <row r="10686" spans="1:10" x14ac:dyDescent="0.25">
      <c r="A10686" t="s">
        <v>7306</v>
      </c>
      <c r="B10686">
        <v>0</v>
      </c>
      <c r="C10686">
        <f t="shared" si="166"/>
        <v>0</v>
      </c>
      <c r="E10686" t="s">
        <v>2542</v>
      </c>
      <c r="F10686">
        <v>2011</v>
      </c>
    </row>
    <row r="10687" spans="1:10" x14ac:dyDescent="0.25">
      <c r="A10687" t="s">
        <v>7308</v>
      </c>
      <c r="B10687">
        <v>0</v>
      </c>
      <c r="C10687">
        <f t="shared" si="166"/>
        <v>0</v>
      </c>
      <c r="E10687" t="s">
        <v>2542</v>
      </c>
      <c r="F10687">
        <v>2011</v>
      </c>
    </row>
    <row r="10688" spans="1:10" x14ac:dyDescent="0.25">
      <c r="A10688" t="s">
        <v>7315</v>
      </c>
      <c r="B10688">
        <v>0</v>
      </c>
      <c r="C10688">
        <f t="shared" si="166"/>
        <v>0</v>
      </c>
      <c r="E10688" t="s">
        <v>2542</v>
      </c>
      <c r="F10688">
        <v>2011</v>
      </c>
    </row>
    <row r="10689" spans="1:6" x14ac:dyDescent="0.25">
      <c r="A10689" t="s">
        <v>7316</v>
      </c>
      <c r="B10689">
        <v>0</v>
      </c>
      <c r="C10689">
        <f t="shared" si="166"/>
        <v>0</v>
      </c>
      <c r="E10689" t="s">
        <v>2542</v>
      </c>
      <c r="F10689">
        <v>2011</v>
      </c>
    </row>
    <row r="10690" spans="1:6" x14ac:dyDescent="0.25">
      <c r="A10690" t="s">
        <v>7517</v>
      </c>
      <c r="B10690">
        <v>0</v>
      </c>
      <c r="C10690">
        <f t="shared" si="166"/>
        <v>0</v>
      </c>
      <c r="E10690" t="s">
        <v>2542</v>
      </c>
      <c r="F10690">
        <v>2011</v>
      </c>
    </row>
    <row r="10691" spans="1:6" x14ac:dyDescent="0.25">
      <c r="A10691" t="s">
        <v>7518</v>
      </c>
      <c r="B10691">
        <v>0</v>
      </c>
      <c r="C10691">
        <f t="shared" si="166"/>
        <v>0</v>
      </c>
      <c r="E10691" t="s">
        <v>2542</v>
      </c>
      <c r="F10691">
        <v>2011</v>
      </c>
    </row>
    <row r="10692" spans="1:6" x14ac:dyDescent="0.25">
      <c r="A10692" t="s">
        <v>7520</v>
      </c>
      <c r="B10692">
        <v>0</v>
      </c>
      <c r="C10692">
        <f t="shared" si="166"/>
        <v>0</v>
      </c>
      <c r="E10692" t="s">
        <v>2542</v>
      </c>
      <c r="F10692">
        <v>2011</v>
      </c>
    </row>
    <row r="10693" spans="1:6" x14ac:dyDescent="0.25">
      <c r="A10693" t="s">
        <v>7309</v>
      </c>
      <c r="B10693">
        <v>0</v>
      </c>
      <c r="C10693">
        <f t="shared" si="166"/>
        <v>0</v>
      </c>
      <c r="E10693" t="s">
        <v>2542</v>
      </c>
      <c r="F10693">
        <v>2011</v>
      </c>
    </row>
    <row r="10694" spans="1:6" x14ac:dyDescent="0.25">
      <c r="A10694" t="s">
        <v>7307</v>
      </c>
      <c r="B10694">
        <v>0</v>
      </c>
      <c r="C10694">
        <f t="shared" ref="C10694:C10757" si="167">B10694/(2015-F10694)</f>
        <v>0</v>
      </c>
      <c r="E10694" t="s">
        <v>2542</v>
      </c>
      <c r="F10694">
        <v>2011</v>
      </c>
    </row>
    <row r="10695" spans="1:6" x14ac:dyDescent="0.25">
      <c r="A10695" t="s">
        <v>7522</v>
      </c>
      <c r="B10695">
        <v>0</v>
      </c>
      <c r="C10695">
        <f t="shared" si="167"/>
        <v>0</v>
      </c>
      <c r="E10695" t="s">
        <v>2542</v>
      </c>
      <c r="F10695">
        <v>2011</v>
      </c>
    </row>
    <row r="10696" spans="1:6" x14ac:dyDescent="0.25">
      <c r="A10696" t="s">
        <v>7521</v>
      </c>
      <c r="B10696">
        <v>0</v>
      </c>
      <c r="C10696">
        <f t="shared" si="167"/>
        <v>0</v>
      </c>
      <c r="E10696" t="s">
        <v>2542</v>
      </c>
      <c r="F10696">
        <v>2011</v>
      </c>
    </row>
    <row r="10697" spans="1:6" x14ac:dyDescent="0.25">
      <c r="A10697" t="s">
        <v>7317</v>
      </c>
      <c r="B10697">
        <v>0</v>
      </c>
      <c r="C10697">
        <f t="shared" si="167"/>
        <v>0</v>
      </c>
      <c r="E10697" t="s">
        <v>2542</v>
      </c>
      <c r="F10697">
        <v>2011</v>
      </c>
    </row>
    <row r="10698" spans="1:6" x14ac:dyDescent="0.25">
      <c r="A10698" t="s">
        <v>7523</v>
      </c>
      <c r="B10698">
        <v>0</v>
      </c>
      <c r="C10698">
        <f t="shared" si="167"/>
        <v>0</v>
      </c>
      <c r="E10698" t="s">
        <v>2542</v>
      </c>
      <c r="F10698">
        <v>2011</v>
      </c>
    </row>
    <row r="10699" spans="1:6" x14ac:dyDescent="0.25">
      <c r="A10699" t="s">
        <v>7524</v>
      </c>
      <c r="B10699">
        <v>0</v>
      </c>
      <c r="C10699">
        <f t="shared" si="167"/>
        <v>0</v>
      </c>
      <c r="E10699" t="s">
        <v>2542</v>
      </c>
      <c r="F10699">
        <v>2011</v>
      </c>
    </row>
    <row r="10700" spans="1:6" x14ac:dyDescent="0.25">
      <c r="A10700" t="s">
        <v>7303</v>
      </c>
      <c r="B10700">
        <v>0</v>
      </c>
      <c r="C10700">
        <f t="shared" si="167"/>
        <v>0</v>
      </c>
      <c r="E10700" t="s">
        <v>2542</v>
      </c>
      <c r="F10700">
        <v>2011</v>
      </c>
    </row>
    <row r="10701" spans="1:6" x14ac:dyDescent="0.25">
      <c r="A10701" t="s">
        <v>7295</v>
      </c>
      <c r="B10701">
        <v>0</v>
      </c>
      <c r="C10701">
        <f t="shared" si="167"/>
        <v>0</v>
      </c>
      <c r="E10701" t="s">
        <v>2542</v>
      </c>
      <c r="F10701">
        <v>2011</v>
      </c>
    </row>
    <row r="10702" spans="1:6" x14ac:dyDescent="0.25">
      <c r="A10702" t="s">
        <v>7293</v>
      </c>
      <c r="B10702">
        <v>0</v>
      </c>
      <c r="C10702">
        <f t="shared" si="167"/>
        <v>0</v>
      </c>
      <c r="E10702" t="s">
        <v>2542</v>
      </c>
      <c r="F10702">
        <v>2011</v>
      </c>
    </row>
    <row r="10703" spans="1:6" x14ac:dyDescent="0.25">
      <c r="A10703" t="s">
        <v>7294</v>
      </c>
      <c r="B10703">
        <v>0</v>
      </c>
      <c r="C10703">
        <f t="shared" si="167"/>
        <v>0</v>
      </c>
      <c r="E10703" t="s">
        <v>2542</v>
      </c>
      <c r="F10703">
        <v>2011</v>
      </c>
    </row>
    <row r="10704" spans="1:6" x14ac:dyDescent="0.25">
      <c r="A10704" t="s">
        <v>7302</v>
      </c>
      <c r="B10704">
        <v>0</v>
      </c>
      <c r="C10704">
        <f t="shared" si="167"/>
        <v>0</v>
      </c>
      <c r="E10704" t="s">
        <v>2542</v>
      </c>
      <c r="F10704">
        <v>2011</v>
      </c>
    </row>
    <row r="10705" spans="1:6" x14ac:dyDescent="0.25">
      <c r="A10705" t="s">
        <v>7525</v>
      </c>
      <c r="B10705">
        <v>0</v>
      </c>
      <c r="C10705">
        <f t="shared" si="167"/>
        <v>0</v>
      </c>
      <c r="E10705" t="s">
        <v>2542</v>
      </c>
      <c r="F10705">
        <v>2011</v>
      </c>
    </row>
    <row r="10706" spans="1:6" x14ac:dyDescent="0.25">
      <c r="A10706" t="s">
        <v>7526</v>
      </c>
      <c r="B10706">
        <v>0</v>
      </c>
      <c r="C10706">
        <f t="shared" si="167"/>
        <v>0</v>
      </c>
      <c r="E10706" t="s">
        <v>2542</v>
      </c>
      <c r="F10706">
        <v>2011</v>
      </c>
    </row>
    <row r="10707" spans="1:6" x14ac:dyDescent="0.25">
      <c r="A10707" t="s">
        <v>7536</v>
      </c>
      <c r="B10707">
        <v>0</v>
      </c>
      <c r="C10707">
        <f t="shared" si="167"/>
        <v>0</v>
      </c>
      <c r="E10707" t="s">
        <v>2542</v>
      </c>
      <c r="F10707">
        <v>2011</v>
      </c>
    </row>
    <row r="10708" spans="1:6" x14ac:dyDescent="0.25">
      <c r="A10708" t="s">
        <v>7527</v>
      </c>
      <c r="B10708">
        <v>0</v>
      </c>
      <c r="C10708">
        <f t="shared" si="167"/>
        <v>0</v>
      </c>
      <c r="E10708" t="s">
        <v>2542</v>
      </c>
      <c r="F10708">
        <v>2011</v>
      </c>
    </row>
    <row r="10709" spans="1:6" x14ac:dyDescent="0.25">
      <c r="A10709" t="s">
        <v>7528</v>
      </c>
      <c r="B10709">
        <v>0</v>
      </c>
      <c r="C10709">
        <f t="shared" si="167"/>
        <v>0</v>
      </c>
      <c r="E10709" t="s">
        <v>2542</v>
      </c>
      <c r="F10709">
        <v>2011</v>
      </c>
    </row>
    <row r="10710" spans="1:6" x14ac:dyDescent="0.25">
      <c r="A10710" t="s">
        <v>7534</v>
      </c>
      <c r="B10710">
        <v>0</v>
      </c>
      <c r="C10710">
        <f t="shared" si="167"/>
        <v>0</v>
      </c>
      <c r="E10710" t="s">
        <v>2542</v>
      </c>
      <c r="F10710">
        <v>2011</v>
      </c>
    </row>
    <row r="10711" spans="1:6" x14ac:dyDescent="0.25">
      <c r="A10711" t="s">
        <v>7533</v>
      </c>
      <c r="B10711">
        <v>0</v>
      </c>
      <c r="C10711">
        <f t="shared" si="167"/>
        <v>0</v>
      </c>
      <c r="E10711" t="s">
        <v>2542</v>
      </c>
      <c r="F10711">
        <v>2011</v>
      </c>
    </row>
    <row r="10712" spans="1:6" x14ac:dyDescent="0.25">
      <c r="A10712" t="s">
        <v>7535</v>
      </c>
      <c r="B10712">
        <v>0</v>
      </c>
      <c r="C10712">
        <f t="shared" si="167"/>
        <v>0</v>
      </c>
      <c r="E10712" t="s">
        <v>2542</v>
      </c>
      <c r="F10712">
        <v>2011</v>
      </c>
    </row>
    <row r="10713" spans="1:6" x14ac:dyDescent="0.25">
      <c r="A10713" t="s">
        <v>7314</v>
      </c>
      <c r="B10713">
        <v>0</v>
      </c>
      <c r="C10713">
        <f t="shared" si="167"/>
        <v>0</v>
      </c>
      <c r="E10713" t="s">
        <v>2542</v>
      </c>
      <c r="F10713">
        <v>2011</v>
      </c>
    </row>
    <row r="10714" spans="1:6" x14ac:dyDescent="0.25">
      <c r="A10714" t="s">
        <v>7313</v>
      </c>
      <c r="B10714">
        <v>0</v>
      </c>
      <c r="C10714">
        <f t="shared" si="167"/>
        <v>0</v>
      </c>
      <c r="E10714" t="s">
        <v>2542</v>
      </c>
      <c r="F10714">
        <v>2011</v>
      </c>
    </row>
    <row r="10715" spans="1:6" x14ac:dyDescent="0.25">
      <c r="A10715" t="s">
        <v>7311</v>
      </c>
      <c r="B10715">
        <v>0</v>
      </c>
      <c r="C10715">
        <f t="shared" si="167"/>
        <v>0</v>
      </c>
      <c r="E10715" t="s">
        <v>2542</v>
      </c>
      <c r="F10715">
        <v>2011</v>
      </c>
    </row>
    <row r="10716" spans="1:6" x14ac:dyDescent="0.25">
      <c r="A10716" t="s">
        <v>7310</v>
      </c>
      <c r="B10716">
        <v>0</v>
      </c>
      <c r="C10716">
        <f t="shared" si="167"/>
        <v>0</v>
      </c>
      <c r="E10716" t="s">
        <v>2542</v>
      </c>
      <c r="F10716">
        <v>2011</v>
      </c>
    </row>
    <row r="10717" spans="1:6" x14ac:dyDescent="0.25">
      <c r="A10717" t="s">
        <v>7519</v>
      </c>
      <c r="B10717">
        <v>0</v>
      </c>
      <c r="C10717">
        <f t="shared" si="167"/>
        <v>0</v>
      </c>
      <c r="E10717" t="s">
        <v>2542</v>
      </c>
      <c r="F10717">
        <v>2011</v>
      </c>
    </row>
    <row r="10718" spans="1:6" x14ac:dyDescent="0.25">
      <c r="A10718" t="s">
        <v>7312</v>
      </c>
      <c r="B10718">
        <v>0</v>
      </c>
      <c r="C10718">
        <f t="shared" si="167"/>
        <v>0</v>
      </c>
      <c r="E10718" t="s">
        <v>2542</v>
      </c>
      <c r="F10718">
        <v>2011</v>
      </c>
    </row>
    <row r="10719" spans="1:6" x14ac:dyDescent="0.25">
      <c r="A10719" t="s">
        <v>7296</v>
      </c>
      <c r="B10719">
        <v>0</v>
      </c>
      <c r="C10719">
        <f t="shared" si="167"/>
        <v>0</v>
      </c>
      <c r="E10719" t="s">
        <v>2542</v>
      </c>
      <c r="F10719">
        <v>2011</v>
      </c>
    </row>
    <row r="10720" spans="1:6" x14ac:dyDescent="0.25">
      <c r="A10720" t="s">
        <v>7297</v>
      </c>
      <c r="B10720">
        <v>0</v>
      </c>
      <c r="C10720">
        <f t="shared" si="167"/>
        <v>0</v>
      </c>
      <c r="E10720" t="s">
        <v>2542</v>
      </c>
      <c r="F10720">
        <v>2011</v>
      </c>
    </row>
    <row r="10721" spans="1:6" x14ac:dyDescent="0.25">
      <c r="A10721" t="s">
        <v>7301</v>
      </c>
      <c r="B10721">
        <v>0</v>
      </c>
      <c r="C10721">
        <f t="shared" si="167"/>
        <v>0</v>
      </c>
      <c r="E10721" t="s">
        <v>2542</v>
      </c>
      <c r="F10721">
        <v>2011</v>
      </c>
    </row>
    <row r="10722" spans="1:6" x14ac:dyDescent="0.25">
      <c r="A10722" t="s">
        <v>7299</v>
      </c>
      <c r="B10722">
        <v>0</v>
      </c>
      <c r="C10722">
        <f t="shared" si="167"/>
        <v>0</v>
      </c>
      <c r="E10722" t="s">
        <v>2542</v>
      </c>
      <c r="F10722">
        <v>2011</v>
      </c>
    </row>
    <row r="10723" spans="1:6" x14ac:dyDescent="0.25">
      <c r="A10723" t="s">
        <v>7300</v>
      </c>
      <c r="B10723">
        <v>0</v>
      </c>
      <c r="C10723">
        <f t="shared" si="167"/>
        <v>0</v>
      </c>
      <c r="E10723" t="s">
        <v>2542</v>
      </c>
      <c r="F10723">
        <v>2011</v>
      </c>
    </row>
    <row r="10724" spans="1:6" x14ac:dyDescent="0.25">
      <c r="A10724" t="s">
        <v>7298</v>
      </c>
      <c r="B10724">
        <v>0</v>
      </c>
      <c r="C10724">
        <f t="shared" si="167"/>
        <v>0</v>
      </c>
      <c r="E10724" t="s">
        <v>2542</v>
      </c>
      <c r="F10724">
        <v>2011</v>
      </c>
    </row>
    <row r="10725" spans="1:6" x14ac:dyDescent="0.25">
      <c r="A10725" t="s">
        <v>7531</v>
      </c>
      <c r="B10725">
        <v>0</v>
      </c>
      <c r="C10725">
        <f t="shared" si="167"/>
        <v>0</v>
      </c>
      <c r="E10725" t="s">
        <v>2542</v>
      </c>
      <c r="F10725">
        <v>2011</v>
      </c>
    </row>
    <row r="10726" spans="1:6" x14ac:dyDescent="0.25">
      <c r="A10726" t="s">
        <v>7532</v>
      </c>
      <c r="B10726">
        <v>0</v>
      </c>
      <c r="C10726">
        <f t="shared" si="167"/>
        <v>0</v>
      </c>
      <c r="E10726" t="s">
        <v>2542</v>
      </c>
      <c r="F10726">
        <v>2011</v>
      </c>
    </row>
    <row r="10727" spans="1:6" x14ac:dyDescent="0.25">
      <c r="A10727" t="s">
        <v>7530</v>
      </c>
      <c r="B10727">
        <v>0</v>
      </c>
      <c r="C10727">
        <f t="shared" si="167"/>
        <v>0</v>
      </c>
      <c r="E10727" t="s">
        <v>2542</v>
      </c>
      <c r="F10727">
        <v>2011</v>
      </c>
    </row>
    <row r="10728" spans="1:6" x14ac:dyDescent="0.25">
      <c r="A10728" t="s">
        <v>7529</v>
      </c>
      <c r="B10728">
        <v>0</v>
      </c>
      <c r="C10728">
        <f t="shared" si="167"/>
        <v>0</v>
      </c>
      <c r="E10728" t="s">
        <v>2542</v>
      </c>
      <c r="F10728">
        <v>2011</v>
      </c>
    </row>
    <row r="10729" spans="1:6" x14ac:dyDescent="0.25">
      <c r="A10729" t="s">
        <v>16592</v>
      </c>
      <c r="B10729">
        <v>0</v>
      </c>
      <c r="C10729">
        <f t="shared" si="167"/>
        <v>0</v>
      </c>
      <c r="E10729" t="s">
        <v>2547</v>
      </c>
      <c r="F10729">
        <v>2011</v>
      </c>
    </row>
    <row r="10730" spans="1:6" x14ac:dyDescent="0.25">
      <c r="A10730" t="s">
        <v>16593</v>
      </c>
      <c r="B10730">
        <v>0</v>
      </c>
      <c r="C10730">
        <f t="shared" si="167"/>
        <v>0</v>
      </c>
      <c r="E10730" t="s">
        <v>2547</v>
      </c>
      <c r="F10730">
        <v>2011</v>
      </c>
    </row>
    <row r="10731" spans="1:6" x14ac:dyDescent="0.25">
      <c r="A10731" t="s">
        <v>16594</v>
      </c>
      <c r="B10731">
        <v>0</v>
      </c>
      <c r="C10731">
        <f t="shared" si="167"/>
        <v>0</v>
      </c>
      <c r="E10731" t="s">
        <v>2547</v>
      </c>
      <c r="F10731">
        <v>2011</v>
      </c>
    </row>
    <row r="10732" spans="1:6" x14ac:dyDescent="0.25">
      <c r="A10732" t="s">
        <v>16595</v>
      </c>
      <c r="B10732">
        <v>0</v>
      </c>
      <c r="C10732">
        <f t="shared" si="167"/>
        <v>0</v>
      </c>
      <c r="E10732" t="s">
        <v>2547</v>
      </c>
      <c r="F10732">
        <v>2011</v>
      </c>
    </row>
    <row r="10733" spans="1:6" x14ac:dyDescent="0.25">
      <c r="A10733" t="s">
        <v>16596</v>
      </c>
      <c r="B10733">
        <v>0</v>
      </c>
      <c r="C10733">
        <f t="shared" si="167"/>
        <v>0</v>
      </c>
      <c r="E10733" t="s">
        <v>2547</v>
      </c>
      <c r="F10733">
        <v>2011</v>
      </c>
    </row>
    <row r="10734" spans="1:6" x14ac:dyDescent="0.25">
      <c r="A10734" t="s">
        <v>16597</v>
      </c>
      <c r="B10734">
        <v>0</v>
      </c>
      <c r="C10734">
        <f t="shared" si="167"/>
        <v>0</v>
      </c>
      <c r="E10734" t="s">
        <v>2547</v>
      </c>
      <c r="F10734">
        <v>2011</v>
      </c>
    </row>
    <row r="10735" spans="1:6" x14ac:dyDescent="0.25">
      <c r="A10735" t="s">
        <v>16598</v>
      </c>
      <c r="B10735">
        <v>0</v>
      </c>
      <c r="C10735">
        <f t="shared" si="167"/>
        <v>0</v>
      </c>
      <c r="E10735" t="s">
        <v>2547</v>
      </c>
      <c r="F10735">
        <v>2011</v>
      </c>
    </row>
    <row r="10736" spans="1:6" x14ac:dyDescent="0.25">
      <c r="A10736" t="s">
        <v>16599</v>
      </c>
      <c r="B10736">
        <v>0</v>
      </c>
      <c r="C10736">
        <f t="shared" si="167"/>
        <v>0</v>
      </c>
      <c r="E10736" t="s">
        <v>2547</v>
      </c>
      <c r="F10736">
        <v>2011</v>
      </c>
    </row>
    <row r="10737" spans="1:16" x14ac:dyDescent="0.25">
      <c r="A10737" t="s">
        <v>16600</v>
      </c>
      <c r="B10737">
        <v>6</v>
      </c>
      <c r="C10737">
        <f t="shared" si="167"/>
        <v>1.5</v>
      </c>
      <c r="E10737" t="s">
        <v>2553</v>
      </c>
      <c r="F10737">
        <v>2011</v>
      </c>
      <c r="G10737" t="s">
        <v>7537</v>
      </c>
      <c r="H10737" t="s">
        <v>7538</v>
      </c>
      <c r="I10737" t="s">
        <v>7539</v>
      </c>
      <c r="J10737" t="s">
        <v>7540</v>
      </c>
      <c r="K10737" t="s">
        <v>7541</v>
      </c>
      <c r="L10737" t="s">
        <v>7542</v>
      </c>
    </row>
    <row r="10738" spans="1:16" x14ac:dyDescent="0.25">
      <c r="A10738" t="s">
        <v>16601</v>
      </c>
      <c r="B10738">
        <v>4</v>
      </c>
      <c r="C10738">
        <f t="shared" si="167"/>
        <v>1</v>
      </c>
      <c r="E10738" t="s">
        <v>2553</v>
      </c>
      <c r="F10738">
        <v>2011</v>
      </c>
      <c r="G10738" t="s">
        <v>7543</v>
      </c>
      <c r="H10738" t="s">
        <v>7544</v>
      </c>
      <c r="I10738" t="s">
        <v>7545</v>
      </c>
      <c r="J10738" t="s">
        <v>7546</v>
      </c>
    </row>
    <row r="10739" spans="1:16" x14ac:dyDescent="0.25">
      <c r="A10739" t="s">
        <v>16602</v>
      </c>
      <c r="B10739">
        <v>4</v>
      </c>
      <c r="C10739">
        <f t="shared" si="167"/>
        <v>1</v>
      </c>
      <c r="E10739" t="s">
        <v>2553</v>
      </c>
      <c r="F10739">
        <v>2011</v>
      </c>
      <c r="G10739" t="s">
        <v>7547</v>
      </c>
      <c r="H10739" t="s">
        <v>7548</v>
      </c>
      <c r="I10739" t="s">
        <v>7549</v>
      </c>
      <c r="J10739" t="s">
        <v>7550</v>
      </c>
    </row>
    <row r="10740" spans="1:16" x14ac:dyDescent="0.25">
      <c r="A10740" t="s">
        <v>16603</v>
      </c>
      <c r="B10740">
        <v>6</v>
      </c>
      <c r="C10740">
        <f t="shared" si="167"/>
        <v>1.5</v>
      </c>
      <c r="E10740" t="s">
        <v>2553</v>
      </c>
      <c r="F10740">
        <v>2011</v>
      </c>
      <c r="G10740" t="s">
        <v>7551</v>
      </c>
      <c r="H10740" t="s">
        <v>7552</v>
      </c>
      <c r="I10740" t="s">
        <v>7553</v>
      </c>
      <c r="J10740" t="s">
        <v>7554</v>
      </c>
      <c r="K10740" t="s">
        <v>7555</v>
      </c>
      <c r="L10740" t="s">
        <v>7556</v>
      </c>
    </row>
    <row r="10741" spans="1:16" x14ac:dyDescent="0.25">
      <c r="A10741" t="s">
        <v>16604</v>
      </c>
      <c r="B10741">
        <v>2</v>
      </c>
      <c r="C10741">
        <f t="shared" si="167"/>
        <v>0.5</v>
      </c>
      <c r="E10741" t="s">
        <v>2553</v>
      </c>
      <c r="F10741">
        <v>2011</v>
      </c>
      <c r="G10741" t="s">
        <v>7537</v>
      </c>
      <c r="H10741" t="s">
        <v>7543</v>
      </c>
    </row>
    <row r="10742" spans="1:16" x14ac:dyDescent="0.25">
      <c r="A10742" t="s">
        <v>16605</v>
      </c>
      <c r="B10742">
        <v>5</v>
      </c>
      <c r="C10742">
        <f t="shared" si="167"/>
        <v>1.25</v>
      </c>
      <c r="E10742" t="s">
        <v>2553</v>
      </c>
      <c r="F10742">
        <v>2011</v>
      </c>
      <c r="G10742" t="s">
        <v>7557</v>
      </c>
      <c r="H10742" t="s">
        <v>7538</v>
      </c>
      <c r="I10742" t="s">
        <v>7544</v>
      </c>
      <c r="J10742" t="s">
        <v>7558</v>
      </c>
      <c r="K10742" t="s">
        <v>7559</v>
      </c>
    </row>
    <row r="10743" spans="1:16" x14ac:dyDescent="0.25">
      <c r="A10743" t="s">
        <v>16606</v>
      </c>
      <c r="B10743">
        <v>5</v>
      </c>
      <c r="C10743">
        <f t="shared" si="167"/>
        <v>1.25</v>
      </c>
      <c r="E10743" t="s">
        <v>2553</v>
      </c>
      <c r="F10743">
        <v>2011</v>
      </c>
      <c r="G10743" t="s">
        <v>7560</v>
      </c>
      <c r="H10743" t="s">
        <v>7539</v>
      </c>
      <c r="I10743" t="s">
        <v>7545</v>
      </c>
      <c r="J10743" t="s">
        <v>7561</v>
      </c>
      <c r="K10743" t="s">
        <v>7562</v>
      </c>
    </row>
    <row r="10744" spans="1:16" x14ac:dyDescent="0.25">
      <c r="A10744" t="s">
        <v>16607</v>
      </c>
      <c r="B10744">
        <v>2</v>
      </c>
      <c r="C10744">
        <f t="shared" si="167"/>
        <v>0.5</v>
      </c>
      <c r="E10744" t="s">
        <v>2553</v>
      </c>
      <c r="F10744">
        <v>2011</v>
      </c>
      <c r="G10744" t="s">
        <v>7540</v>
      </c>
      <c r="H10744" t="s">
        <v>7546</v>
      </c>
    </row>
    <row r="10745" spans="1:16" x14ac:dyDescent="0.25">
      <c r="A10745" t="s">
        <v>16608</v>
      </c>
      <c r="B10745">
        <v>2</v>
      </c>
      <c r="C10745">
        <f t="shared" si="167"/>
        <v>0.5</v>
      </c>
      <c r="E10745" t="s">
        <v>2553</v>
      </c>
      <c r="F10745">
        <v>2011</v>
      </c>
      <c r="G10745" t="s">
        <v>7547</v>
      </c>
      <c r="H10745" t="s">
        <v>7551</v>
      </c>
    </row>
    <row r="10746" spans="1:16" x14ac:dyDescent="0.25">
      <c r="A10746" t="s">
        <v>16609</v>
      </c>
      <c r="B10746">
        <v>2</v>
      </c>
      <c r="C10746">
        <f t="shared" si="167"/>
        <v>0.5</v>
      </c>
      <c r="E10746" t="s">
        <v>2553</v>
      </c>
      <c r="F10746">
        <v>2011</v>
      </c>
      <c r="G10746" t="s">
        <v>7548</v>
      </c>
      <c r="H10746" t="s">
        <v>7552</v>
      </c>
    </row>
    <row r="10747" spans="1:16" x14ac:dyDescent="0.25">
      <c r="A10747" t="s">
        <v>16610</v>
      </c>
      <c r="B10747">
        <v>10</v>
      </c>
      <c r="C10747">
        <f t="shared" si="167"/>
        <v>2.5</v>
      </c>
      <c r="E10747" t="s">
        <v>2553</v>
      </c>
      <c r="F10747">
        <v>2011</v>
      </c>
      <c r="G10747" t="s">
        <v>7563</v>
      </c>
      <c r="H10747" t="s">
        <v>7564</v>
      </c>
      <c r="I10747" t="s">
        <v>7565</v>
      </c>
      <c r="J10747" t="s">
        <v>7566</v>
      </c>
      <c r="K10747" t="s">
        <v>7549</v>
      </c>
      <c r="L10747" t="s">
        <v>7553</v>
      </c>
      <c r="M10747" t="s">
        <v>7567</v>
      </c>
      <c r="N10747" t="s">
        <v>7568</v>
      </c>
      <c r="O10747" t="s">
        <v>7569</v>
      </c>
      <c r="P10747" t="s">
        <v>7570</v>
      </c>
    </row>
    <row r="10748" spans="1:16" x14ac:dyDescent="0.25">
      <c r="A10748" t="s">
        <v>16611</v>
      </c>
      <c r="B10748">
        <v>2</v>
      </c>
      <c r="C10748">
        <f t="shared" si="167"/>
        <v>0.5</v>
      </c>
      <c r="E10748" t="s">
        <v>2553</v>
      </c>
      <c r="F10748">
        <v>2011</v>
      </c>
      <c r="G10748" t="s">
        <v>7550</v>
      </c>
      <c r="H10748" t="s">
        <v>7554</v>
      </c>
    </row>
    <row r="10749" spans="1:16" x14ac:dyDescent="0.25">
      <c r="A10749" t="s">
        <v>16612</v>
      </c>
      <c r="B10749">
        <v>1</v>
      </c>
      <c r="C10749">
        <f t="shared" si="167"/>
        <v>0.25</v>
      </c>
      <c r="E10749" t="s">
        <v>2553</v>
      </c>
      <c r="F10749">
        <v>2011</v>
      </c>
      <c r="G10749" t="s">
        <v>7571</v>
      </c>
    </row>
    <row r="10750" spans="1:16" x14ac:dyDescent="0.25">
      <c r="A10750" t="s">
        <v>16613</v>
      </c>
      <c r="B10750">
        <v>1</v>
      </c>
      <c r="C10750">
        <f t="shared" si="167"/>
        <v>0.25</v>
      </c>
      <c r="E10750" t="s">
        <v>2553</v>
      </c>
      <c r="F10750">
        <v>2011</v>
      </c>
      <c r="G10750" t="s">
        <v>7572</v>
      </c>
    </row>
    <row r="10751" spans="1:16" x14ac:dyDescent="0.25">
      <c r="A10751" t="s">
        <v>16614</v>
      </c>
      <c r="B10751">
        <v>0</v>
      </c>
      <c r="C10751">
        <f t="shared" si="167"/>
        <v>0</v>
      </c>
      <c r="E10751" t="s">
        <v>2553</v>
      </c>
      <c r="F10751">
        <v>2011</v>
      </c>
    </row>
    <row r="10752" spans="1:16" x14ac:dyDescent="0.25">
      <c r="A10752" t="s">
        <v>16615</v>
      </c>
      <c r="B10752">
        <v>2</v>
      </c>
      <c r="C10752">
        <f t="shared" si="167"/>
        <v>0.5</v>
      </c>
      <c r="E10752" t="s">
        <v>2553</v>
      </c>
      <c r="F10752">
        <v>2011</v>
      </c>
      <c r="G10752" t="s">
        <v>7573</v>
      </c>
      <c r="H10752" t="s">
        <v>7574</v>
      </c>
    </row>
    <row r="10753" spans="1:6" x14ac:dyDescent="0.25">
      <c r="A10753" t="s">
        <v>7537</v>
      </c>
      <c r="B10753">
        <v>0</v>
      </c>
      <c r="C10753">
        <f t="shared" si="167"/>
        <v>0</v>
      </c>
      <c r="E10753" t="s">
        <v>2553</v>
      </c>
      <c r="F10753">
        <v>2011</v>
      </c>
    </row>
    <row r="10754" spans="1:6" x14ac:dyDescent="0.25">
      <c r="A10754" t="s">
        <v>7543</v>
      </c>
      <c r="B10754">
        <v>0</v>
      </c>
      <c r="C10754">
        <f t="shared" si="167"/>
        <v>0</v>
      </c>
      <c r="E10754" t="s">
        <v>2553</v>
      </c>
      <c r="F10754">
        <v>2011</v>
      </c>
    </row>
    <row r="10755" spans="1:6" x14ac:dyDescent="0.25">
      <c r="A10755" t="s">
        <v>7539</v>
      </c>
      <c r="B10755">
        <v>0</v>
      </c>
      <c r="C10755">
        <f t="shared" si="167"/>
        <v>0</v>
      </c>
      <c r="E10755" t="s">
        <v>2553</v>
      </c>
      <c r="F10755">
        <v>2011</v>
      </c>
    </row>
    <row r="10756" spans="1:6" x14ac:dyDescent="0.25">
      <c r="A10756" t="s">
        <v>7545</v>
      </c>
      <c r="B10756">
        <v>0</v>
      </c>
      <c r="C10756">
        <f t="shared" si="167"/>
        <v>0</v>
      </c>
      <c r="E10756" t="s">
        <v>2553</v>
      </c>
      <c r="F10756">
        <v>2011</v>
      </c>
    </row>
    <row r="10757" spans="1:6" x14ac:dyDescent="0.25">
      <c r="A10757" t="s">
        <v>7538</v>
      </c>
      <c r="B10757">
        <v>0</v>
      </c>
      <c r="C10757">
        <f t="shared" si="167"/>
        <v>0</v>
      </c>
      <c r="E10757" t="s">
        <v>2553</v>
      </c>
      <c r="F10757">
        <v>2011</v>
      </c>
    </row>
    <row r="10758" spans="1:6" x14ac:dyDescent="0.25">
      <c r="A10758" t="s">
        <v>7544</v>
      </c>
      <c r="B10758">
        <v>0</v>
      </c>
      <c r="C10758">
        <f t="shared" ref="C10758:C10821" si="168">B10758/(2015-F10758)</f>
        <v>0</v>
      </c>
      <c r="E10758" t="s">
        <v>2553</v>
      </c>
      <c r="F10758">
        <v>2011</v>
      </c>
    </row>
    <row r="10759" spans="1:6" x14ac:dyDescent="0.25">
      <c r="A10759" t="s">
        <v>7540</v>
      </c>
      <c r="B10759">
        <v>0</v>
      </c>
      <c r="C10759">
        <f t="shared" si="168"/>
        <v>0</v>
      </c>
      <c r="E10759" t="s">
        <v>2553</v>
      </c>
      <c r="F10759">
        <v>2011</v>
      </c>
    </row>
    <row r="10760" spans="1:6" x14ac:dyDescent="0.25">
      <c r="A10760" t="s">
        <v>7546</v>
      </c>
      <c r="B10760">
        <v>0</v>
      </c>
      <c r="C10760">
        <f t="shared" si="168"/>
        <v>0</v>
      </c>
      <c r="E10760" t="s">
        <v>2553</v>
      </c>
      <c r="F10760">
        <v>2011</v>
      </c>
    </row>
    <row r="10761" spans="1:6" x14ac:dyDescent="0.25">
      <c r="A10761" t="s">
        <v>7547</v>
      </c>
      <c r="B10761">
        <v>0</v>
      </c>
      <c r="C10761">
        <f t="shared" si="168"/>
        <v>0</v>
      </c>
      <c r="E10761" t="s">
        <v>2553</v>
      </c>
      <c r="F10761">
        <v>2011</v>
      </c>
    </row>
    <row r="10762" spans="1:6" x14ac:dyDescent="0.25">
      <c r="A10762" t="s">
        <v>7551</v>
      </c>
      <c r="B10762">
        <v>0</v>
      </c>
      <c r="C10762">
        <f t="shared" si="168"/>
        <v>0</v>
      </c>
      <c r="E10762" t="s">
        <v>2553</v>
      </c>
      <c r="F10762">
        <v>2011</v>
      </c>
    </row>
    <row r="10763" spans="1:6" x14ac:dyDescent="0.25">
      <c r="A10763" t="s">
        <v>7549</v>
      </c>
      <c r="B10763">
        <v>0</v>
      </c>
      <c r="C10763">
        <f t="shared" si="168"/>
        <v>0</v>
      </c>
      <c r="E10763" t="s">
        <v>2553</v>
      </c>
      <c r="F10763">
        <v>2011</v>
      </c>
    </row>
    <row r="10764" spans="1:6" x14ac:dyDescent="0.25">
      <c r="A10764" t="s">
        <v>7553</v>
      </c>
      <c r="B10764">
        <v>0</v>
      </c>
      <c r="C10764">
        <f t="shared" si="168"/>
        <v>0</v>
      </c>
      <c r="E10764" t="s">
        <v>2553</v>
      </c>
      <c r="F10764">
        <v>2011</v>
      </c>
    </row>
    <row r="10765" spans="1:6" x14ac:dyDescent="0.25">
      <c r="A10765" t="s">
        <v>7548</v>
      </c>
      <c r="B10765">
        <v>0</v>
      </c>
      <c r="C10765">
        <f t="shared" si="168"/>
        <v>0</v>
      </c>
      <c r="E10765" t="s">
        <v>2553</v>
      </c>
      <c r="F10765">
        <v>2011</v>
      </c>
    </row>
    <row r="10766" spans="1:6" x14ac:dyDescent="0.25">
      <c r="A10766" t="s">
        <v>7552</v>
      </c>
      <c r="B10766">
        <v>0</v>
      </c>
      <c r="C10766">
        <f t="shared" si="168"/>
        <v>0</v>
      </c>
      <c r="E10766" t="s">
        <v>2553</v>
      </c>
      <c r="F10766">
        <v>2011</v>
      </c>
    </row>
    <row r="10767" spans="1:6" x14ac:dyDescent="0.25">
      <c r="A10767" t="s">
        <v>7550</v>
      </c>
      <c r="B10767">
        <v>0</v>
      </c>
      <c r="C10767">
        <f t="shared" si="168"/>
        <v>0</v>
      </c>
      <c r="E10767" t="s">
        <v>2553</v>
      </c>
      <c r="F10767">
        <v>2011</v>
      </c>
    </row>
    <row r="10768" spans="1:6" x14ac:dyDescent="0.25">
      <c r="A10768" t="s">
        <v>7554</v>
      </c>
      <c r="B10768">
        <v>0</v>
      </c>
      <c r="C10768">
        <f t="shared" si="168"/>
        <v>0</v>
      </c>
      <c r="E10768" t="s">
        <v>2553</v>
      </c>
      <c r="F10768">
        <v>2011</v>
      </c>
    </row>
    <row r="10769" spans="1:7" x14ac:dyDescent="0.25">
      <c r="A10769" t="s">
        <v>7571</v>
      </c>
      <c r="B10769">
        <v>1</v>
      </c>
      <c r="C10769">
        <f t="shared" si="168"/>
        <v>0.25</v>
      </c>
      <c r="E10769" t="s">
        <v>2553</v>
      </c>
      <c r="F10769">
        <v>2011</v>
      </c>
      <c r="G10769" t="s">
        <v>7541</v>
      </c>
    </row>
    <row r="10770" spans="1:7" x14ac:dyDescent="0.25">
      <c r="A10770" t="s">
        <v>7572</v>
      </c>
      <c r="B10770">
        <v>1</v>
      </c>
      <c r="C10770">
        <f t="shared" si="168"/>
        <v>0.25</v>
      </c>
      <c r="E10770" t="s">
        <v>2553</v>
      </c>
      <c r="F10770">
        <v>2011</v>
      </c>
      <c r="G10770" t="s">
        <v>7542</v>
      </c>
    </row>
    <row r="10771" spans="1:7" x14ac:dyDescent="0.25">
      <c r="A10771" t="s">
        <v>7574</v>
      </c>
      <c r="B10771">
        <v>1</v>
      </c>
      <c r="C10771">
        <f t="shared" si="168"/>
        <v>0.25</v>
      </c>
      <c r="E10771" t="s">
        <v>2553</v>
      </c>
      <c r="F10771">
        <v>2011</v>
      </c>
      <c r="G10771" t="s">
        <v>7555</v>
      </c>
    </row>
    <row r="10772" spans="1:7" x14ac:dyDescent="0.25">
      <c r="A10772" t="s">
        <v>7573</v>
      </c>
      <c r="B10772">
        <v>1</v>
      </c>
      <c r="C10772">
        <f t="shared" si="168"/>
        <v>0.25</v>
      </c>
      <c r="E10772" t="s">
        <v>2553</v>
      </c>
      <c r="F10772">
        <v>2011</v>
      </c>
      <c r="G10772" t="s">
        <v>7556</v>
      </c>
    </row>
    <row r="10773" spans="1:7" x14ac:dyDescent="0.25">
      <c r="A10773" t="s">
        <v>7541</v>
      </c>
      <c r="B10773">
        <v>0</v>
      </c>
      <c r="C10773">
        <f t="shared" si="168"/>
        <v>0</v>
      </c>
      <c r="E10773" t="s">
        <v>2553</v>
      </c>
      <c r="F10773">
        <v>2011</v>
      </c>
    </row>
    <row r="10774" spans="1:7" x14ac:dyDescent="0.25">
      <c r="A10774" t="s">
        <v>7542</v>
      </c>
      <c r="B10774">
        <v>0</v>
      </c>
      <c r="C10774">
        <f t="shared" si="168"/>
        <v>0</v>
      </c>
      <c r="E10774" t="s">
        <v>2553</v>
      </c>
      <c r="F10774">
        <v>2011</v>
      </c>
    </row>
    <row r="10775" spans="1:7" x14ac:dyDescent="0.25">
      <c r="A10775" t="s">
        <v>7555</v>
      </c>
      <c r="B10775">
        <v>0</v>
      </c>
      <c r="C10775">
        <f t="shared" si="168"/>
        <v>0</v>
      </c>
      <c r="E10775" t="s">
        <v>2553</v>
      </c>
      <c r="F10775">
        <v>2011</v>
      </c>
    </row>
    <row r="10776" spans="1:7" x14ac:dyDescent="0.25">
      <c r="A10776" t="s">
        <v>7556</v>
      </c>
      <c r="B10776">
        <v>0</v>
      </c>
      <c r="C10776">
        <f t="shared" si="168"/>
        <v>0</v>
      </c>
      <c r="E10776" t="s">
        <v>2553</v>
      </c>
      <c r="F10776">
        <v>2011</v>
      </c>
    </row>
    <row r="10777" spans="1:7" x14ac:dyDescent="0.25">
      <c r="A10777" t="s">
        <v>824</v>
      </c>
      <c r="B10777">
        <v>0</v>
      </c>
      <c r="C10777">
        <f t="shared" si="168"/>
        <v>0</v>
      </c>
      <c r="E10777" t="s">
        <v>2554</v>
      </c>
      <c r="F10777">
        <v>2011</v>
      </c>
    </row>
    <row r="10778" spans="1:7" x14ac:dyDescent="0.25">
      <c r="A10778" t="s">
        <v>16616</v>
      </c>
      <c r="B10778">
        <v>0</v>
      </c>
      <c r="C10778">
        <f t="shared" si="168"/>
        <v>0</v>
      </c>
      <c r="E10778" t="s">
        <v>2555</v>
      </c>
      <c r="F10778">
        <v>2011</v>
      </c>
    </row>
    <row r="10779" spans="1:7" x14ac:dyDescent="0.25">
      <c r="A10779" t="s">
        <v>16617</v>
      </c>
      <c r="B10779">
        <v>0</v>
      </c>
      <c r="C10779">
        <f t="shared" si="168"/>
        <v>0</v>
      </c>
      <c r="E10779" t="s">
        <v>2555</v>
      </c>
      <c r="F10779">
        <v>2011</v>
      </c>
    </row>
    <row r="10780" spans="1:7" x14ac:dyDescent="0.25">
      <c r="A10780" t="s">
        <v>16618</v>
      </c>
      <c r="B10780">
        <v>0</v>
      </c>
      <c r="C10780">
        <f t="shared" si="168"/>
        <v>0</v>
      </c>
      <c r="E10780" t="s">
        <v>2555</v>
      </c>
      <c r="F10780">
        <v>2011</v>
      </c>
    </row>
    <row r="10781" spans="1:7" x14ac:dyDescent="0.25">
      <c r="A10781" t="s">
        <v>16619</v>
      </c>
      <c r="B10781">
        <v>0</v>
      </c>
      <c r="C10781">
        <f t="shared" si="168"/>
        <v>0</v>
      </c>
      <c r="E10781" t="s">
        <v>2555</v>
      </c>
      <c r="F10781">
        <v>2011</v>
      </c>
    </row>
    <row r="10782" spans="1:7" x14ac:dyDescent="0.25">
      <c r="A10782" t="s">
        <v>16620</v>
      </c>
      <c r="B10782">
        <v>0</v>
      </c>
      <c r="C10782">
        <f t="shared" si="168"/>
        <v>0</v>
      </c>
      <c r="E10782" t="s">
        <v>2555</v>
      </c>
      <c r="F10782">
        <v>2011</v>
      </c>
    </row>
    <row r="10783" spans="1:7" x14ac:dyDescent="0.25">
      <c r="A10783" t="s">
        <v>16621</v>
      </c>
      <c r="B10783">
        <v>0</v>
      </c>
      <c r="C10783">
        <f t="shared" si="168"/>
        <v>0</v>
      </c>
      <c r="E10783" t="s">
        <v>2555</v>
      </c>
      <c r="F10783">
        <v>2011</v>
      </c>
    </row>
    <row r="10784" spans="1:7" x14ac:dyDescent="0.25">
      <c r="A10784" t="s">
        <v>16622</v>
      </c>
      <c r="B10784">
        <v>0</v>
      </c>
      <c r="C10784">
        <f t="shared" si="168"/>
        <v>0</v>
      </c>
      <c r="E10784" t="s">
        <v>2555</v>
      </c>
      <c r="F10784">
        <v>2011</v>
      </c>
    </row>
    <row r="10785" spans="1:15" x14ac:dyDescent="0.25">
      <c r="A10785" t="s">
        <v>16623</v>
      </c>
      <c r="B10785">
        <v>0</v>
      </c>
      <c r="C10785">
        <f t="shared" si="168"/>
        <v>0</v>
      </c>
      <c r="E10785" t="s">
        <v>2555</v>
      </c>
      <c r="F10785">
        <v>2011</v>
      </c>
    </row>
    <row r="10786" spans="1:15" x14ac:dyDescent="0.25">
      <c r="A10786" t="s">
        <v>16624</v>
      </c>
      <c r="B10786">
        <v>0</v>
      </c>
      <c r="C10786">
        <f t="shared" si="168"/>
        <v>0</v>
      </c>
      <c r="E10786" t="s">
        <v>2555</v>
      </c>
      <c r="F10786">
        <v>2011</v>
      </c>
    </row>
    <row r="10787" spans="1:15" x14ac:dyDescent="0.25">
      <c r="A10787" t="s">
        <v>16625</v>
      </c>
      <c r="B10787">
        <v>0</v>
      </c>
      <c r="C10787">
        <f t="shared" si="168"/>
        <v>0</v>
      </c>
      <c r="E10787" t="s">
        <v>2555</v>
      </c>
      <c r="F10787">
        <v>2011</v>
      </c>
    </row>
    <row r="10788" spans="1:15" x14ac:dyDescent="0.25">
      <c r="A10788" t="s">
        <v>16626</v>
      </c>
      <c r="B10788">
        <v>0</v>
      </c>
      <c r="C10788">
        <f t="shared" si="168"/>
        <v>0</v>
      </c>
      <c r="E10788" t="s">
        <v>2555</v>
      </c>
      <c r="F10788">
        <v>2011</v>
      </c>
    </row>
    <row r="10789" spans="1:15" x14ac:dyDescent="0.25">
      <c r="A10789" t="s">
        <v>16627</v>
      </c>
      <c r="B10789">
        <v>0</v>
      </c>
      <c r="C10789">
        <f t="shared" si="168"/>
        <v>0</v>
      </c>
      <c r="E10789" t="s">
        <v>2555</v>
      </c>
      <c r="F10789">
        <v>2011</v>
      </c>
    </row>
    <row r="10790" spans="1:15" x14ac:dyDescent="0.25">
      <c r="A10790" t="s">
        <v>15951</v>
      </c>
      <c r="B10790">
        <v>0</v>
      </c>
      <c r="C10790">
        <f t="shared" si="168"/>
        <v>0</v>
      </c>
      <c r="E10790" t="s">
        <v>4320</v>
      </c>
      <c r="F10790">
        <v>2011</v>
      </c>
    </row>
    <row r="10791" spans="1:15" x14ac:dyDescent="0.25">
      <c r="A10791" t="s">
        <v>16628</v>
      </c>
      <c r="B10791">
        <v>1</v>
      </c>
      <c r="C10791">
        <f t="shared" si="168"/>
        <v>0.25</v>
      </c>
      <c r="E10791" t="s">
        <v>4320</v>
      </c>
      <c r="F10791">
        <v>2011</v>
      </c>
      <c r="G10791" t="s">
        <v>238</v>
      </c>
    </row>
    <row r="10792" spans="1:15" x14ac:dyDescent="0.25">
      <c r="A10792" t="s">
        <v>16629</v>
      </c>
      <c r="B10792">
        <v>0</v>
      </c>
      <c r="C10792">
        <f t="shared" si="168"/>
        <v>0</v>
      </c>
      <c r="E10792" t="s">
        <v>4320</v>
      </c>
      <c r="F10792">
        <v>2011</v>
      </c>
    </row>
    <row r="10793" spans="1:15" x14ac:dyDescent="0.25">
      <c r="A10793" t="s">
        <v>238</v>
      </c>
      <c r="B10793">
        <v>0</v>
      </c>
      <c r="C10793">
        <f t="shared" si="168"/>
        <v>0</v>
      </c>
      <c r="E10793" t="s">
        <v>4320</v>
      </c>
      <c r="F10793">
        <v>2011</v>
      </c>
    </row>
    <row r="10794" spans="1:15" x14ac:dyDescent="0.25">
      <c r="A10794" t="s">
        <v>16630</v>
      </c>
      <c r="B10794">
        <v>0</v>
      </c>
      <c r="C10794">
        <f t="shared" si="168"/>
        <v>0</v>
      </c>
      <c r="E10794" t="s">
        <v>4320</v>
      </c>
      <c r="F10794">
        <v>2011</v>
      </c>
    </row>
    <row r="10795" spans="1:15" x14ac:dyDescent="0.25">
      <c r="A10795" t="s">
        <v>16631</v>
      </c>
      <c r="B10795">
        <v>0</v>
      </c>
      <c r="C10795">
        <f t="shared" si="168"/>
        <v>0</v>
      </c>
      <c r="E10795" t="s">
        <v>2618</v>
      </c>
      <c r="F10795">
        <v>2011</v>
      </c>
    </row>
    <row r="10796" spans="1:15" x14ac:dyDescent="0.25">
      <c r="A10796" t="s">
        <v>437</v>
      </c>
      <c r="B10796">
        <v>9</v>
      </c>
      <c r="C10796">
        <f t="shared" si="168"/>
        <v>2.25</v>
      </c>
      <c r="E10796" t="s">
        <v>2659</v>
      </c>
      <c r="F10796">
        <v>2011</v>
      </c>
      <c r="G10796" t="s">
        <v>7575</v>
      </c>
      <c r="H10796" t="s">
        <v>5860</v>
      </c>
      <c r="I10796" t="s">
        <v>5861</v>
      </c>
      <c r="J10796" t="s">
        <v>5862</v>
      </c>
      <c r="K10796" t="s">
        <v>5863</v>
      </c>
      <c r="L10796" t="s">
        <v>5868</v>
      </c>
      <c r="M10796" t="s">
        <v>5869</v>
      </c>
      <c r="N10796" t="s">
        <v>5870</v>
      </c>
      <c r="O10796" t="s">
        <v>5871</v>
      </c>
    </row>
    <row r="10797" spans="1:15" x14ac:dyDescent="0.25">
      <c r="A10797" t="s">
        <v>1578</v>
      </c>
      <c r="B10797">
        <v>0</v>
      </c>
      <c r="C10797">
        <f t="shared" si="168"/>
        <v>0</v>
      </c>
      <c r="E10797" t="s">
        <v>2659</v>
      </c>
      <c r="F10797">
        <v>2011</v>
      </c>
    </row>
    <row r="10798" spans="1:15" x14ac:dyDescent="0.25">
      <c r="A10798" t="s">
        <v>1257</v>
      </c>
      <c r="B10798">
        <v>1</v>
      </c>
      <c r="C10798">
        <f t="shared" si="168"/>
        <v>0.25</v>
      </c>
      <c r="E10798" t="s">
        <v>2659</v>
      </c>
      <c r="F10798">
        <v>2011</v>
      </c>
      <c r="G10798" t="s">
        <v>7576</v>
      </c>
    </row>
    <row r="10799" spans="1:15" x14ac:dyDescent="0.25">
      <c r="A10799" t="s">
        <v>16632</v>
      </c>
      <c r="B10799">
        <v>4</v>
      </c>
      <c r="C10799">
        <f t="shared" si="168"/>
        <v>1</v>
      </c>
      <c r="E10799" t="s">
        <v>2659</v>
      </c>
      <c r="F10799">
        <v>2011</v>
      </c>
      <c r="G10799" t="s">
        <v>7577</v>
      </c>
      <c r="H10799" t="s">
        <v>7578</v>
      </c>
      <c r="I10799" t="s">
        <v>7579</v>
      </c>
      <c r="J10799" t="s">
        <v>7580</v>
      </c>
    </row>
    <row r="10800" spans="1:15" x14ac:dyDescent="0.25">
      <c r="A10800" t="s">
        <v>16633</v>
      </c>
      <c r="B10800">
        <v>4</v>
      </c>
      <c r="C10800">
        <f t="shared" si="168"/>
        <v>1</v>
      </c>
      <c r="E10800" t="s">
        <v>2659</v>
      </c>
      <c r="F10800">
        <v>2011</v>
      </c>
      <c r="G10800" t="s">
        <v>7581</v>
      </c>
      <c r="H10800" t="s">
        <v>7582</v>
      </c>
      <c r="I10800" t="s">
        <v>7583</v>
      </c>
      <c r="J10800" t="s">
        <v>7584</v>
      </c>
    </row>
    <row r="10801" spans="1:19" x14ac:dyDescent="0.25">
      <c r="A10801" t="s">
        <v>16634</v>
      </c>
      <c r="B10801">
        <v>4</v>
      </c>
      <c r="C10801">
        <f t="shared" si="168"/>
        <v>1</v>
      </c>
      <c r="E10801" t="s">
        <v>2659</v>
      </c>
      <c r="F10801">
        <v>2011</v>
      </c>
      <c r="G10801" t="s">
        <v>7585</v>
      </c>
      <c r="H10801" t="s">
        <v>7586</v>
      </c>
      <c r="I10801" t="s">
        <v>7587</v>
      </c>
      <c r="J10801" t="s">
        <v>7588</v>
      </c>
    </row>
    <row r="10802" spans="1:19" x14ac:dyDescent="0.25">
      <c r="A10802" t="s">
        <v>16635</v>
      </c>
      <c r="B10802">
        <v>6</v>
      </c>
      <c r="C10802">
        <f t="shared" si="168"/>
        <v>1.5</v>
      </c>
      <c r="E10802" t="s">
        <v>2659</v>
      </c>
      <c r="F10802">
        <v>2011</v>
      </c>
      <c r="G10802" t="s">
        <v>7577</v>
      </c>
      <c r="H10802" t="s">
        <v>7578</v>
      </c>
      <c r="I10802" t="s">
        <v>7581</v>
      </c>
      <c r="J10802" t="s">
        <v>7582</v>
      </c>
      <c r="K10802" t="s">
        <v>7585</v>
      </c>
      <c r="L10802" t="s">
        <v>7586</v>
      </c>
    </row>
    <row r="10803" spans="1:19" x14ac:dyDescent="0.25">
      <c r="A10803" t="s">
        <v>16636</v>
      </c>
      <c r="B10803">
        <v>6</v>
      </c>
      <c r="C10803">
        <f t="shared" si="168"/>
        <v>1.5</v>
      </c>
      <c r="E10803" t="s">
        <v>2659</v>
      </c>
      <c r="F10803">
        <v>2011</v>
      </c>
      <c r="G10803" t="s">
        <v>7579</v>
      </c>
      <c r="H10803" t="s">
        <v>7580</v>
      </c>
      <c r="I10803" t="s">
        <v>7583</v>
      </c>
      <c r="J10803" t="s">
        <v>7584</v>
      </c>
      <c r="K10803" t="s">
        <v>7587</v>
      </c>
      <c r="L10803" t="s">
        <v>7588</v>
      </c>
    </row>
    <row r="10804" spans="1:19" x14ac:dyDescent="0.25">
      <c r="A10804" t="s">
        <v>2310</v>
      </c>
      <c r="B10804">
        <v>0</v>
      </c>
      <c r="C10804">
        <f t="shared" si="168"/>
        <v>0</v>
      </c>
      <c r="E10804" t="s">
        <v>2659</v>
      </c>
      <c r="F10804">
        <v>2011</v>
      </c>
    </row>
    <row r="10805" spans="1:19" x14ac:dyDescent="0.25">
      <c r="A10805" t="s">
        <v>16637</v>
      </c>
      <c r="B10805">
        <v>8</v>
      </c>
      <c r="C10805">
        <f t="shared" si="168"/>
        <v>2</v>
      </c>
      <c r="E10805" t="s">
        <v>2659</v>
      </c>
      <c r="F10805">
        <v>2011</v>
      </c>
      <c r="G10805" t="s">
        <v>7589</v>
      </c>
      <c r="H10805" t="s">
        <v>7590</v>
      </c>
      <c r="I10805" t="s">
        <v>7577</v>
      </c>
      <c r="J10805" t="s">
        <v>7581</v>
      </c>
      <c r="K10805" t="s">
        <v>7585</v>
      </c>
      <c r="L10805" t="s">
        <v>7579</v>
      </c>
      <c r="M10805" t="s">
        <v>7583</v>
      </c>
      <c r="N10805" t="s">
        <v>7587</v>
      </c>
    </row>
    <row r="10806" spans="1:19" x14ac:dyDescent="0.25">
      <c r="A10806" t="s">
        <v>16638</v>
      </c>
      <c r="B10806">
        <v>6</v>
      </c>
      <c r="C10806">
        <f t="shared" si="168"/>
        <v>1.5</v>
      </c>
      <c r="E10806" t="s">
        <v>2659</v>
      </c>
      <c r="F10806">
        <v>2011</v>
      </c>
      <c r="G10806" t="s">
        <v>7578</v>
      </c>
      <c r="H10806" t="s">
        <v>7582</v>
      </c>
      <c r="I10806" t="s">
        <v>7586</v>
      </c>
      <c r="J10806" t="s">
        <v>7580</v>
      </c>
      <c r="K10806" t="s">
        <v>7584</v>
      </c>
      <c r="L10806" t="s">
        <v>7588</v>
      </c>
    </row>
    <row r="10807" spans="1:19" x14ac:dyDescent="0.25">
      <c r="A10807" t="s">
        <v>16639</v>
      </c>
      <c r="B10807">
        <v>13</v>
      </c>
      <c r="C10807">
        <f t="shared" si="168"/>
        <v>3.25</v>
      </c>
      <c r="E10807" t="s">
        <v>2659</v>
      </c>
      <c r="F10807">
        <v>2011</v>
      </c>
      <c r="G10807" t="s">
        <v>7072</v>
      </c>
      <c r="H10807" t="s">
        <v>7577</v>
      </c>
      <c r="I10807" t="s">
        <v>7578</v>
      </c>
      <c r="J10807" t="s">
        <v>7581</v>
      </c>
      <c r="K10807" t="s">
        <v>7582</v>
      </c>
      <c r="L10807" t="s">
        <v>7585</v>
      </c>
      <c r="M10807" t="s">
        <v>7586</v>
      </c>
      <c r="N10807" t="s">
        <v>7579</v>
      </c>
      <c r="O10807" t="s">
        <v>7580</v>
      </c>
      <c r="P10807" t="s">
        <v>7583</v>
      </c>
      <c r="Q10807" t="s">
        <v>7584</v>
      </c>
      <c r="R10807" t="s">
        <v>7587</v>
      </c>
      <c r="S10807" t="s">
        <v>7588</v>
      </c>
    </row>
    <row r="10808" spans="1:19" x14ac:dyDescent="0.25">
      <c r="A10808" t="s">
        <v>7577</v>
      </c>
      <c r="B10808">
        <v>0</v>
      </c>
      <c r="C10808">
        <f t="shared" si="168"/>
        <v>0</v>
      </c>
      <c r="E10808" t="s">
        <v>2659</v>
      </c>
      <c r="F10808">
        <v>2011</v>
      </c>
    </row>
    <row r="10809" spans="1:19" x14ac:dyDescent="0.25">
      <c r="A10809" t="s">
        <v>7585</v>
      </c>
      <c r="B10809">
        <v>0</v>
      </c>
      <c r="C10809">
        <f t="shared" si="168"/>
        <v>0</v>
      </c>
      <c r="E10809" t="s">
        <v>2659</v>
      </c>
      <c r="F10809">
        <v>2011</v>
      </c>
    </row>
    <row r="10810" spans="1:19" x14ac:dyDescent="0.25">
      <c r="A10810" t="s">
        <v>7581</v>
      </c>
      <c r="B10810">
        <v>0</v>
      </c>
      <c r="C10810">
        <f t="shared" si="168"/>
        <v>0</v>
      </c>
      <c r="E10810" t="s">
        <v>2659</v>
      </c>
      <c r="F10810">
        <v>2011</v>
      </c>
    </row>
    <row r="10811" spans="1:19" x14ac:dyDescent="0.25">
      <c r="A10811" t="s">
        <v>7578</v>
      </c>
      <c r="B10811">
        <v>0</v>
      </c>
      <c r="C10811">
        <f t="shared" si="168"/>
        <v>0</v>
      </c>
      <c r="E10811" t="s">
        <v>2659</v>
      </c>
      <c r="F10811">
        <v>2011</v>
      </c>
    </row>
    <row r="10812" spans="1:19" x14ac:dyDescent="0.25">
      <c r="A10812" t="s">
        <v>7586</v>
      </c>
      <c r="B10812">
        <v>0</v>
      </c>
      <c r="C10812">
        <f t="shared" si="168"/>
        <v>0</v>
      </c>
      <c r="E10812" t="s">
        <v>2659</v>
      </c>
      <c r="F10812">
        <v>2011</v>
      </c>
    </row>
    <row r="10813" spans="1:19" x14ac:dyDescent="0.25">
      <c r="A10813" t="s">
        <v>7582</v>
      </c>
      <c r="B10813">
        <v>0</v>
      </c>
      <c r="C10813">
        <f t="shared" si="168"/>
        <v>0</v>
      </c>
      <c r="E10813" t="s">
        <v>2659</v>
      </c>
      <c r="F10813">
        <v>2011</v>
      </c>
    </row>
    <row r="10814" spans="1:19" x14ac:dyDescent="0.25">
      <c r="A10814" t="s">
        <v>7579</v>
      </c>
      <c r="B10814">
        <v>0</v>
      </c>
      <c r="C10814">
        <f t="shared" si="168"/>
        <v>0</v>
      </c>
      <c r="E10814" t="s">
        <v>2659</v>
      </c>
      <c r="F10814">
        <v>2011</v>
      </c>
    </row>
    <row r="10815" spans="1:19" x14ac:dyDescent="0.25">
      <c r="A10815" t="s">
        <v>7587</v>
      </c>
      <c r="B10815">
        <v>0</v>
      </c>
      <c r="C10815">
        <f t="shared" si="168"/>
        <v>0</v>
      </c>
      <c r="E10815" t="s">
        <v>2659</v>
      </c>
      <c r="F10815">
        <v>2011</v>
      </c>
    </row>
    <row r="10816" spans="1:19" x14ac:dyDescent="0.25">
      <c r="A10816" t="s">
        <v>7583</v>
      </c>
      <c r="B10816">
        <v>0</v>
      </c>
      <c r="C10816">
        <f t="shared" si="168"/>
        <v>0</v>
      </c>
      <c r="E10816" t="s">
        <v>2659</v>
      </c>
      <c r="F10816">
        <v>2011</v>
      </c>
    </row>
    <row r="10817" spans="1:16" x14ac:dyDescent="0.25">
      <c r="A10817" t="s">
        <v>7580</v>
      </c>
      <c r="B10817">
        <v>0</v>
      </c>
      <c r="C10817">
        <f t="shared" si="168"/>
        <v>0</v>
      </c>
      <c r="E10817" t="s">
        <v>2659</v>
      </c>
      <c r="F10817">
        <v>2011</v>
      </c>
    </row>
    <row r="10818" spans="1:16" x14ac:dyDescent="0.25">
      <c r="A10818" t="s">
        <v>7588</v>
      </c>
      <c r="B10818">
        <v>0</v>
      </c>
      <c r="C10818">
        <f t="shared" si="168"/>
        <v>0</v>
      </c>
      <c r="E10818" t="s">
        <v>2659</v>
      </c>
      <c r="F10818">
        <v>2011</v>
      </c>
    </row>
    <row r="10819" spans="1:16" x14ac:dyDescent="0.25">
      <c r="A10819" t="s">
        <v>7584</v>
      </c>
      <c r="B10819">
        <v>0</v>
      </c>
      <c r="C10819">
        <f t="shared" si="168"/>
        <v>0</v>
      </c>
      <c r="E10819" t="s">
        <v>2659</v>
      </c>
      <c r="F10819">
        <v>2011</v>
      </c>
    </row>
    <row r="10820" spans="1:16" x14ac:dyDescent="0.25">
      <c r="A10820" t="s">
        <v>1576</v>
      </c>
      <c r="B10820">
        <v>0</v>
      </c>
      <c r="C10820">
        <f t="shared" si="168"/>
        <v>0</v>
      </c>
      <c r="E10820" t="s">
        <v>2659</v>
      </c>
      <c r="F10820">
        <v>2011</v>
      </c>
    </row>
    <row r="10821" spans="1:16" x14ac:dyDescent="0.25">
      <c r="A10821" t="s">
        <v>1577</v>
      </c>
      <c r="B10821">
        <v>0</v>
      </c>
      <c r="C10821">
        <f t="shared" si="168"/>
        <v>0</v>
      </c>
      <c r="E10821" t="s">
        <v>2659</v>
      </c>
      <c r="F10821">
        <v>2011</v>
      </c>
    </row>
    <row r="10822" spans="1:16" x14ac:dyDescent="0.25">
      <c r="A10822" t="s">
        <v>16640</v>
      </c>
      <c r="B10822">
        <v>3</v>
      </c>
      <c r="C10822">
        <f t="shared" ref="C10822:C10885" si="169">B10822/(2015-F10822)</f>
        <v>0.75</v>
      </c>
      <c r="E10822" t="s">
        <v>2659</v>
      </c>
      <c r="F10822">
        <v>2011</v>
      </c>
      <c r="G10822" t="s">
        <v>7591</v>
      </c>
      <c r="H10822" t="s">
        <v>5863</v>
      </c>
      <c r="I10822" t="s">
        <v>5871</v>
      </c>
    </row>
    <row r="10823" spans="1:16" x14ac:dyDescent="0.25">
      <c r="A10823" t="s">
        <v>16641</v>
      </c>
      <c r="B10823">
        <v>10</v>
      </c>
      <c r="C10823">
        <f t="shared" si="169"/>
        <v>2.5</v>
      </c>
      <c r="E10823" t="s">
        <v>2659</v>
      </c>
      <c r="F10823">
        <v>2011</v>
      </c>
      <c r="G10823" t="s">
        <v>7575</v>
      </c>
      <c r="H10823" t="s">
        <v>438</v>
      </c>
      <c r="I10823" t="s">
        <v>5860</v>
      </c>
      <c r="J10823" t="s">
        <v>5861</v>
      </c>
      <c r="K10823" t="s">
        <v>5862</v>
      </c>
      <c r="L10823" t="s">
        <v>5863</v>
      </c>
      <c r="M10823" t="s">
        <v>5868</v>
      </c>
      <c r="N10823" t="s">
        <v>5869</v>
      </c>
      <c r="O10823" t="s">
        <v>5870</v>
      </c>
      <c r="P10823" t="s">
        <v>5871</v>
      </c>
    </row>
    <row r="10824" spans="1:16" x14ac:dyDescent="0.25">
      <c r="A10824" t="s">
        <v>438</v>
      </c>
      <c r="B10824">
        <v>0</v>
      </c>
      <c r="C10824">
        <f t="shared" si="169"/>
        <v>0</v>
      </c>
      <c r="E10824" t="s">
        <v>2659</v>
      </c>
      <c r="F10824">
        <v>2011</v>
      </c>
    </row>
    <row r="10825" spans="1:16" x14ac:dyDescent="0.25">
      <c r="A10825" t="s">
        <v>16642</v>
      </c>
      <c r="B10825">
        <v>0</v>
      </c>
      <c r="C10825">
        <f t="shared" si="169"/>
        <v>0</v>
      </c>
      <c r="E10825" t="s">
        <v>2659</v>
      </c>
      <c r="F10825">
        <v>2011</v>
      </c>
    </row>
    <row r="10826" spans="1:16" x14ac:dyDescent="0.25">
      <c r="A10826" t="s">
        <v>16643</v>
      </c>
      <c r="B10826">
        <v>0</v>
      </c>
      <c r="C10826">
        <f t="shared" si="169"/>
        <v>0</v>
      </c>
      <c r="E10826" t="s">
        <v>2659</v>
      </c>
      <c r="F10826">
        <v>2011</v>
      </c>
    </row>
    <row r="10827" spans="1:16" x14ac:dyDescent="0.25">
      <c r="A10827" t="s">
        <v>16644</v>
      </c>
      <c r="B10827">
        <v>0</v>
      </c>
      <c r="C10827">
        <f t="shared" si="169"/>
        <v>0</v>
      </c>
      <c r="E10827" t="s">
        <v>2659</v>
      </c>
      <c r="F10827">
        <v>2011</v>
      </c>
    </row>
    <row r="10828" spans="1:16" x14ac:dyDescent="0.25">
      <c r="A10828" t="s">
        <v>7575</v>
      </c>
      <c r="B10828">
        <v>0</v>
      </c>
      <c r="C10828">
        <f t="shared" si="169"/>
        <v>0</v>
      </c>
      <c r="E10828" t="s">
        <v>2659</v>
      </c>
      <c r="F10828">
        <v>2011</v>
      </c>
    </row>
    <row r="10829" spans="1:16" x14ac:dyDescent="0.25">
      <c r="A10829" t="s">
        <v>16645</v>
      </c>
      <c r="B10829">
        <v>0</v>
      </c>
      <c r="C10829">
        <f t="shared" si="169"/>
        <v>0</v>
      </c>
      <c r="E10829" t="s">
        <v>2659</v>
      </c>
      <c r="F10829">
        <v>2011</v>
      </c>
    </row>
    <row r="10830" spans="1:16" x14ac:dyDescent="0.25">
      <c r="A10830" t="s">
        <v>16646</v>
      </c>
      <c r="B10830">
        <v>0</v>
      </c>
      <c r="C10830">
        <f t="shared" si="169"/>
        <v>0</v>
      </c>
      <c r="E10830" t="s">
        <v>2659</v>
      </c>
      <c r="F10830">
        <v>2011</v>
      </c>
    </row>
    <row r="10831" spans="1:16" x14ac:dyDescent="0.25">
      <c r="A10831" t="s">
        <v>16647</v>
      </c>
      <c r="B10831">
        <v>0</v>
      </c>
      <c r="C10831">
        <f t="shared" si="169"/>
        <v>0</v>
      </c>
      <c r="E10831" t="s">
        <v>2659</v>
      </c>
      <c r="F10831">
        <v>2011</v>
      </c>
    </row>
    <row r="10832" spans="1:16" x14ac:dyDescent="0.25">
      <c r="A10832" t="s">
        <v>16648</v>
      </c>
      <c r="B10832">
        <v>0</v>
      </c>
      <c r="C10832">
        <f t="shared" si="169"/>
        <v>0</v>
      </c>
      <c r="E10832" t="s">
        <v>2659</v>
      </c>
      <c r="F10832">
        <v>2011</v>
      </c>
    </row>
    <row r="10833" spans="1:10" x14ac:dyDescent="0.25">
      <c r="A10833" t="s">
        <v>16649</v>
      </c>
      <c r="B10833">
        <v>0</v>
      </c>
      <c r="C10833">
        <f t="shared" si="169"/>
        <v>0</v>
      </c>
      <c r="E10833" t="s">
        <v>2659</v>
      </c>
      <c r="F10833">
        <v>2011</v>
      </c>
    </row>
    <row r="10834" spans="1:10" x14ac:dyDescent="0.25">
      <c r="A10834" t="s">
        <v>16650</v>
      </c>
      <c r="B10834">
        <v>0</v>
      </c>
      <c r="C10834">
        <f t="shared" si="169"/>
        <v>0</v>
      </c>
      <c r="E10834" t="s">
        <v>2659</v>
      </c>
      <c r="F10834">
        <v>2011</v>
      </c>
    </row>
    <row r="10835" spans="1:10" x14ac:dyDescent="0.25">
      <c r="A10835" t="s">
        <v>16651</v>
      </c>
      <c r="B10835">
        <v>0</v>
      </c>
      <c r="C10835">
        <f t="shared" si="169"/>
        <v>0</v>
      </c>
      <c r="E10835" t="s">
        <v>2659</v>
      </c>
      <c r="F10835">
        <v>2011</v>
      </c>
    </row>
    <row r="10836" spans="1:10" x14ac:dyDescent="0.25">
      <c r="A10836" t="s">
        <v>16652</v>
      </c>
      <c r="B10836">
        <v>0</v>
      </c>
      <c r="C10836">
        <f t="shared" si="169"/>
        <v>0</v>
      </c>
      <c r="E10836" t="s">
        <v>2659</v>
      </c>
      <c r="F10836">
        <v>2011</v>
      </c>
    </row>
    <row r="10837" spans="1:10" x14ac:dyDescent="0.25">
      <c r="A10837" t="s">
        <v>16653</v>
      </c>
      <c r="B10837">
        <v>0</v>
      </c>
      <c r="C10837">
        <f t="shared" si="169"/>
        <v>0</v>
      </c>
      <c r="E10837" t="s">
        <v>2659</v>
      </c>
      <c r="F10837">
        <v>2011</v>
      </c>
    </row>
    <row r="10838" spans="1:10" x14ac:dyDescent="0.25">
      <c r="A10838" t="s">
        <v>16654</v>
      </c>
      <c r="B10838">
        <v>0</v>
      </c>
      <c r="C10838">
        <f t="shared" si="169"/>
        <v>0</v>
      </c>
      <c r="E10838" t="s">
        <v>2659</v>
      </c>
      <c r="F10838">
        <v>2011</v>
      </c>
    </row>
    <row r="10839" spans="1:10" x14ac:dyDescent="0.25">
      <c r="A10839" t="s">
        <v>16655</v>
      </c>
      <c r="B10839">
        <v>0</v>
      </c>
      <c r="C10839">
        <f t="shared" si="169"/>
        <v>0</v>
      </c>
      <c r="E10839" t="s">
        <v>2659</v>
      </c>
      <c r="F10839">
        <v>2011</v>
      </c>
    </row>
    <row r="10840" spans="1:10" x14ac:dyDescent="0.25">
      <c r="A10840" t="s">
        <v>5868</v>
      </c>
      <c r="B10840">
        <v>0</v>
      </c>
      <c r="C10840">
        <f t="shared" si="169"/>
        <v>0</v>
      </c>
      <c r="E10840" t="s">
        <v>2659</v>
      </c>
      <c r="F10840">
        <v>2011</v>
      </c>
    </row>
    <row r="10841" spans="1:10" x14ac:dyDescent="0.25">
      <c r="A10841" t="s">
        <v>5869</v>
      </c>
      <c r="B10841">
        <v>0</v>
      </c>
      <c r="C10841">
        <f t="shared" si="169"/>
        <v>0</v>
      </c>
      <c r="E10841" t="s">
        <v>2659</v>
      </c>
      <c r="F10841">
        <v>2011</v>
      </c>
    </row>
    <row r="10842" spans="1:10" x14ac:dyDescent="0.25">
      <c r="A10842" t="s">
        <v>5870</v>
      </c>
      <c r="B10842">
        <v>0</v>
      </c>
      <c r="C10842">
        <f t="shared" si="169"/>
        <v>0</v>
      </c>
      <c r="E10842" t="s">
        <v>2659</v>
      </c>
      <c r="F10842">
        <v>2011</v>
      </c>
    </row>
    <row r="10843" spans="1:10" x14ac:dyDescent="0.25">
      <c r="A10843" t="s">
        <v>5871</v>
      </c>
      <c r="B10843">
        <v>0</v>
      </c>
      <c r="C10843">
        <f t="shared" si="169"/>
        <v>0</v>
      </c>
      <c r="E10843" t="s">
        <v>2659</v>
      </c>
      <c r="F10843">
        <v>2011</v>
      </c>
    </row>
    <row r="10844" spans="1:10" x14ac:dyDescent="0.25">
      <c r="A10844" t="s">
        <v>5860</v>
      </c>
      <c r="B10844">
        <v>0</v>
      </c>
      <c r="C10844">
        <f t="shared" si="169"/>
        <v>0</v>
      </c>
      <c r="E10844" t="s">
        <v>2659</v>
      </c>
      <c r="F10844">
        <v>2011</v>
      </c>
    </row>
    <row r="10845" spans="1:10" x14ac:dyDescent="0.25">
      <c r="A10845" t="s">
        <v>5861</v>
      </c>
      <c r="B10845">
        <v>0</v>
      </c>
      <c r="C10845">
        <f t="shared" si="169"/>
        <v>0</v>
      </c>
      <c r="E10845" t="s">
        <v>2659</v>
      </c>
      <c r="F10845">
        <v>2011</v>
      </c>
    </row>
    <row r="10846" spans="1:10" x14ac:dyDescent="0.25">
      <c r="A10846" t="s">
        <v>5862</v>
      </c>
      <c r="B10846">
        <v>0</v>
      </c>
      <c r="C10846">
        <f t="shared" si="169"/>
        <v>0</v>
      </c>
      <c r="E10846" t="s">
        <v>2659</v>
      </c>
      <c r="F10846">
        <v>2011</v>
      </c>
    </row>
    <row r="10847" spans="1:10" x14ac:dyDescent="0.25">
      <c r="A10847" t="s">
        <v>5863</v>
      </c>
      <c r="B10847">
        <v>0</v>
      </c>
      <c r="C10847">
        <f t="shared" si="169"/>
        <v>0</v>
      </c>
      <c r="E10847" t="s">
        <v>2659</v>
      </c>
      <c r="F10847">
        <v>2011</v>
      </c>
    </row>
    <row r="10848" spans="1:10" x14ac:dyDescent="0.25">
      <c r="A10848" t="s">
        <v>16656</v>
      </c>
      <c r="B10848">
        <v>4</v>
      </c>
      <c r="C10848">
        <f t="shared" si="169"/>
        <v>1</v>
      </c>
      <c r="E10848" t="s">
        <v>2689</v>
      </c>
      <c r="F10848">
        <v>2011</v>
      </c>
      <c r="G10848" t="s">
        <v>7592</v>
      </c>
      <c r="H10848" t="s">
        <v>7593</v>
      </c>
      <c r="I10848" t="s">
        <v>6987</v>
      </c>
      <c r="J10848" t="s">
        <v>6988</v>
      </c>
    </row>
    <row r="10849" spans="1:10" x14ac:dyDescent="0.25">
      <c r="A10849" t="s">
        <v>16657</v>
      </c>
      <c r="B10849">
        <v>2</v>
      </c>
      <c r="C10849">
        <f t="shared" si="169"/>
        <v>0.5</v>
      </c>
      <c r="E10849" t="s">
        <v>2689</v>
      </c>
      <c r="F10849">
        <v>2011</v>
      </c>
      <c r="G10849" t="s">
        <v>6991</v>
      </c>
      <c r="H10849" t="s">
        <v>4203</v>
      </c>
    </row>
    <row r="10850" spans="1:10" x14ac:dyDescent="0.25">
      <c r="A10850" t="s">
        <v>16658</v>
      </c>
      <c r="B10850">
        <v>2</v>
      </c>
      <c r="C10850">
        <f t="shared" si="169"/>
        <v>0.5</v>
      </c>
      <c r="E10850" t="s">
        <v>2689</v>
      </c>
      <c r="F10850">
        <v>2011</v>
      </c>
      <c r="G10850" t="s">
        <v>7594</v>
      </c>
      <c r="H10850" t="s">
        <v>6989</v>
      </c>
    </row>
    <row r="10851" spans="1:10" x14ac:dyDescent="0.25">
      <c r="A10851" t="s">
        <v>16659</v>
      </c>
      <c r="B10851">
        <v>1</v>
      </c>
      <c r="C10851">
        <f t="shared" si="169"/>
        <v>0.25</v>
      </c>
      <c r="E10851" t="s">
        <v>2689</v>
      </c>
      <c r="F10851">
        <v>2011</v>
      </c>
      <c r="G10851" t="s">
        <v>6990</v>
      </c>
    </row>
    <row r="10852" spans="1:10" x14ac:dyDescent="0.25">
      <c r="A10852" t="s">
        <v>16660</v>
      </c>
      <c r="B10852">
        <v>0</v>
      </c>
      <c r="C10852">
        <f t="shared" si="169"/>
        <v>0</v>
      </c>
      <c r="E10852" t="s">
        <v>2689</v>
      </c>
      <c r="F10852">
        <v>2011</v>
      </c>
    </row>
    <row r="10853" spans="1:10" x14ac:dyDescent="0.25">
      <c r="A10853" t="s">
        <v>16661</v>
      </c>
      <c r="B10853">
        <v>0</v>
      </c>
      <c r="C10853">
        <f t="shared" si="169"/>
        <v>0</v>
      </c>
      <c r="E10853" t="s">
        <v>2689</v>
      </c>
      <c r="F10853">
        <v>2011</v>
      </c>
    </row>
    <row r="10854" spans="1:10" x14ac:dyDescent="0.25">
      <c r="A10854" t="s">
        <v>16662</v>
      </c>
      <c r="B10854">
        <v>3</v>
      </c>
      <c r="C10854">
        <f t="shared" si="169"/>
        <v>0.75</v>
      </c>
      <c r="E10854" t="s">
        <v>2689</v>
      </c>
      <c r="F10854">
        <v>2011</v>
      </c>
      <c r="G10854" t="s">
        <v>7592</v>
      </c>
      <c r="H10854" t="s">
        <v>7595</v>
      </c>
      <c r="I10854" t="s">
        <v>6987</v>
      </c>
    </row>
    <row r="10855" spans="1:10" x14ac:dyDescent="0.25">
      <c r="A10855" t="s">
        <v>16663</v>
      </c>
      <c r="B10855">
        <v>0</v>
      </c>
      <c r="C10855">
        <f t="shared" si="169"/>
        <v>0</v>
      </c>
      <c r="E10855" t="s">
        <v>2689</v>
      </c>
      <c r="F10855">
        <v>2011</v>
      </c>
    </row>
    <row r="10856" spans="1:10" x14ac:dyDescent="0.25">
      <c r="A10856" t="s">
        <v>16664</v>
      </c>
      <c r="B10856">
        <v>4</v>
      </c>
      <c r="C10856">
        <f t="shared" si="169"/>
        <v>1</v>
      </c>
      <c r="E10856" t="s">
        <v>2689</v>
      </c>
      <c r="F10856">
        <v>2011</v>
      </c>
      <c r="G10856" t="s">
        <v>7593</v>
      </c>
      <c r="H10856" t="s">
        <v>7594</v>
      </c>
      <c r="I10856" t="s">
        <v>6983</v>
      </c>
      <c r="J10856" t="s">
        <v>6988</v>
      </c>
    </row>
    <row r="10857" spans="1:10" x14ac:dyDescent="0.25">
      <c r="A10857" t="s">
        <v>16665</v>
      </c>
      <c r="B10857">
        <v>0</v>
      </c>
      <c r="C10857">
        <f t="shared" si="169"/>
        <v>0</v>
      </c>
      <c r="E10857" t="s">
        <v>2689</v>
      </c>
      <c r="F10857">
        <v>2011</v>
      </c>
    </row>
    <row r="10858" spans="1:10" x14ac:dyDescent="0.25">
      <c r="A10858" t="s">
        <v>6988</v>
      </c>
      <c r="B10858">
        <v>0</v>
      </c>
      <c r="C10858">
        <f t="shared" si="169"/>
        <v>0</v>
      </c>
      <c r="E10858" t="s">
        <v>2689</v>
      </c>
      <c r="F10858">
        <v>2011</v>
      </c>
    </row>
    <row r="10859" spans="1:10" x14ac:dyDescent="0.25">
      <c r="A10859" t="s">
        <v>6987</v>
      </c>
      <c r="B10859">
        <v>0</v>
      </c>
      <c r="C10859">
        <f t="shared" si="169"/>
        <v>0</v>
      </c>
      <c r="E10859" t="s">
        <v>2689</v>
      </c>
      <c r="F10859">
        <v>2011</v>
      </c>
    </row>
    <row r="10860" spans="1:10" x14ac:dyDescent="0.25">
      <c r="A10860" t="s">
        <v>16666</v>
      </c>
      <c r="B10860">
        <v>1</v>
      </c>
      <c r="C10860">
        <f t="shared" si="169"/>
        <v>0.25</v>
      </c>
      <c r="E10860" t="s">
        <v>2689</v>
      </c>
      <c r="F10860">
        <v>2011</v>
      </c>
      <c r="G10860" t="s">
        <v>7595</v>
      </c>
    </row>
    <row r="10861" spans="1:10" x14ac:dyDescent="0.25">
      <c r="A10861" t="s">
        <v>6981</v>
      </c>
      <c r="B10861">
        <v>0</v>
      </c>
      <c r="C10861">
        <f t="shared" si="169"/>
        <v>0</v>
      </c>
      <c r="E10861" t="s">
        <v>2689</v>
      </c>
      <c r="F10861">
        <v>2011</v>
      </c>
    </row>
    <row r="10862" spans="1:10" x14ac:dyDescent="0.25">
      <c r="A10862" t="s">
        <v>6989</v>
      </c>
      <c r="B10862">
        <v>0</v>
      </c>
      <c r="C10862">
        <f t="shared" si="169"/>
        <v>0</v>
      </c>
      <c r="E10862" t="s">
        <v>2689</v>
      </c>
      <c r="F10862">
        <v>2011</v>
      </c>
    </row>
    <row r="10863" spans="1:10" x14ac:dyDescent="0.25">
      <c r="A10863" t="s">
        <v>6990</v>
      </c>
      <c r="B10863">
        <v>0</v>
      </c>
      <c r="C10863">
        <f t="shared" si="169"/>
        <v>0</v>
      </c>
      <c r="E10863" t="s">
        <v>2689</v>
      </c>
      <c r="F10863">
        <v>2011</v>
      </c>
    </row>
    <row r="10864" spans="1:10" x14ac:dyDescent="0.25">
      <c r="A10864" t="s">
        <v>16667</v>
      </c>
      <c r="B10864">
        <v>0</v>
      </c>
      <c r="C10864">
        <f t="shared" si="169"/>
        <v>0</v>
      </c>
      <c r="E10864" t="s">
        <v>2689</v>
      </c>
      <c r="F10864">
        <v>2011</v>
      </c>
    </row>
    <row r="10865" spans="1:9" x14ac:dyDescent="0.25">
      <c r="A10865" t="s">
        <v>4203</v>
      </c>
      <c r="B10865">
        <v>0</v>
      </c>
      <c r="C10865">
        <f t="shared" si="169"/>
        <v>0</v>
      </c>
      <c r="E10865" t="s">
        <v>2689</v>
      </c>
      <c r="F10865">
        <v>2011</v>
      </c>
    </row>
    <row r="10866" spans="1:9" x14ac:dyDescent="0.25">
      <c r="A10866" t="s">
        <v>16668</v>
      </c>
      <c r="B10866">
        <v>0</v>
      </c>
      <c r="C10866">
        <f t="shared" si="169"/>
        <v>0</v>
      </c>
      <c r="E10866" t="s">
        <v>3551</v>
      </c>
      <c r="F10866">
        <v>2011</v>
      </c>
    </row>
    <row r="10867" spans="1:9" x14ac:dyDescent="0.25">
      <c r="A10867" t="s">
        <v>16669</v>
      </c>
      <c r="B10867">
        <v>0</v>
      </c>
      <c r="C10867">
        <f t="shared" si="169"/>
        <v>0</v>
      </c>
      <c r="E10867" t="s">
        <v>3551</v>
      </c>
      <c r="F10867">
        <v>2011</v>
      </c>
    </row>
    <row r="10868" spans="1:9" x14ac:dyDescent="0.25">
      <c r="A10868" t="s">
        <v>16670</v>
      </c>
      <c r="B10868">
        <v>0</v>
      </c>
      <c r="C10868">
        <f t="shared" si="169"/>
        <v>0</v>
      </c>
      <c r="E10868" t="s">
        <v>3551</v>
      </c>
      <c r="F10868">
        <v>2011</v>
      </c>
    </row>
    <row r="10869" spans="1:9" x14ac:dyDescent="0.25">
      <c r="A10869" t="s">
        <v>16671</v>
      </c>
      <c r="B10869">
        <v>0</v>
      </c>
      <c r="C10869">
        <f t="shared" si="169"/>
        <v>0</v>
      </c>
      <c r="E10869" t="s">
        <v>3551</v>
      </c>
      <c r="F10869">
        <v>2011</v>
      </c>
    </row>
    <row r="10870" spans="1:9" x14ac:dyDescent="0.25">
      <c r="A10870" t="s">
        <v>16672</v>
      </c>
      <c r="B10870">
        <v>0</v>
      </c>
      <c r="C10870">
        <f t="shared" si="169"/>
        <v>0</v>
      </c>
      <c r="E10870" t="s">
        <v>2694</v>
      </c>
      <c r="F10870">
        <v>2011</v>
      </c>
    </row>
    <row r="10871" spans="1:9" x14ac:dyDescent="0.25">
      <c r="A10871" t="s">
        <v>16673</v>
      </c>
      <c r="B10871">
        <v>1</v>
      </c>
      <c r="C10871">
        <f t="shared" si="169"/>
        <v>0.25</v>
      </c>
      <c r="E10871" t="s">
        <v>2694</v>
      </c>
      <c r="F10871">
        <v>2011</v>
      </c>
      <c r="G10871" t="s">
        <v>5853</v>
      </c>
    </row>
    <row r="10872" spans="1:9" x14ac:dyDescent="0.25">
      <c r="A10872" t="s">
        <v>16674</v>
      </c>
      <c r="B10872">
        <v>1</v>
      </c>
      <c r="C10872">
        <f t="shared" si="169"/>
        <v>0.25</v>
      </c>
      <c r="E10872" t="s">
        <v>2694</v>
      </c>
      <c r="F10872">
        <v>2011</v>
      </c>
      <c r="G10872" t="s">
        <v>5853</v>
      </c>
    </row>
    <row r="10873" spans="1:9" x14ac:dyDescent="0.25">
      <c r="A10873" t="s">
        <v>16675</v>
      </c>
      <c r="B10873">
        <v>1</v>
      </c>
      <c r="C10873">
        <f t="shared" si="169"/>
        <v>0.25</v>
      </c>
      <c r="E10873" t="s">
        <v>2694</v>
      </c>
      <c r="F10873">
        <v>2011</v>
      </c>
      <c r="G10873" t="s">
        <v>4807</v>
      </c>
    </row>
    <row r="10874" spans="1:9" x14ac:dyDescent="0.25">
      <c r="A10874" t="s">
        <v>5853</v>
      </c>
      <c r="B10874">
        <v>0</v>
      </c>
      <c r="C10874">
        <f t="shared" si="169"/>
        <v>0</v>
      </c>
      <c r="E10874" t="s">
        <v>2694</v>
      </c>
      <c r="F10874">
        <v>2011</v>
      </c>
    </row>
    <row r="10875" spans="1:9" x14ac:dyDescent="0.25">
      <c r="A10875" t="s">
        <v>4807</v>
      </c>
      <c r="B10875">
        <v>0</v>
      </c>
      <c r="C10875">
        <f t="shared" si="169"/>
        <v>0</v>
      </c>
      <c r="E10875" t="s">
        <v>2694</v>
      </c>
      <c r="F10875">
        <v>2011</v>
      </c>
    </row>
    <row r="10876" spans="1:9" x14ac:dyDescent="0.25">
      <c r="A10876" t="s">
        <v>16676</v>
      </c>
      <c r="B10876">
        <v>0</v>
      </c>
      <c r="C10876">
        <f t="shared" si="169"/>
        <v>0</v>
      </c>
      <c r="E10876" t="s">
        <v>3553</v>
      </c>
      <c r="F10876">
        <v>2011</v>
      </c>
    </row>
    <row r="10877" spans="1:9" x14ac:dyDescent="0.25">
      <c r="A10877" t="s">
        <v>16677</v>
      </c>
      <c r="B10877">
        <v>3</v>
      </c>
      <c r="C10877">
        <f t="shared" si="169"/>
        <v>0.75</v>
      </c>
      <c r="E10877" t="s">
        <v>3565</v>
      </c>
      <c r="F10877">
        <v>2011</v>
      </c>
      <c r="G10877" t="s">
        <v>7596</v>
      </c>
      <c r="H10877" t="s">
        <v>5083</v>
      </c>
      <c r="I10877" t="s">
        <v>5084</v>
      </c>
    </row>
    <row r="10878" spans="1:9" x14ac:dyDescent="0.25">
      <c r="A10878" t="s">
        <v>16678</v>
      </c>
      <c r="B10878">
        <v>3</v>
      </c>
      <c r="C10878">
        <f t="shared" si="169"/>
        <v>0.75</v>
      </c>
      <c r="E10878" t="s">
        <v>3565</v>
      </c>
      <c r="F10878">
        <v>2011</v>
      </c>
      <c r="G10878" t="s">
        <v>7596</v>
      </c>
      <c r="H10878" t="s">
        <v>7597</v>
      </c>
      <c r="I10878" t="s">
        <v>7598</v>
      </c>
    </row>
    <row r="10879" spans="1:9" x14ac:dyDescent="0.25">
      <c r="A10879" t="s">
        <v>7596</v>
      </c>
      <c r="B10879">
        <v>0</v>
      </c>
      <c r="C10879">
        <f t="shared" si="169"/>
        <v>0</v>
      </c>
      <c r="E10879" t="s">
        <v>3565</v>
      </c>
      <c r="F10879">
        <v>2011</v>
      </c>
    </row>
    <row r="10880" spans="1:9" x14ac:dyDescent="0.25">
      <c r="A10880" t="s">
        <v>16679</v>
      </c>
      <c r="B10880">
        <v>1</v>
      </c>
      <c r="C10880">
        <f t="shared" si="169"/>
        <v>0.25</v>
      </c>
      <c r="E10880" t="s">
        <v>3565</v>
      </c>
      <c r="F10880">
        <v>2011</v>
      </c>
      <c r="G10880" t="s">
        <v>7599</v>
      </c>
    </row>
    <row r="10881" spans="1:8" x14ac:dyDescent="0.25">
      <c r="A10881" t="s">
        <v>7599</v>
      </c>
      <c r="B10881">
        <v>0</v>
      </c>
      <c r="C10881">
        <f t="shared" si="169"/>
        <v>0</v>
      </c>
      <c r="E10881" t="s">
        <v>3565</v>
      </c>
      <c r="F10881">
        <v>2011</v>
      </c>
    </row>
    <row r="10882" spans="1:8" x14ac:dyDescent="0.25">
      <c r="A10882" t="s">
        <v>16680</v>
      </c>
      <c r="B10882">
        <v>0</v>
      </c>
      <c r="C10882">
        <f t="shared" si="169"/>
        <v>0</v>
      </c>
      <c r="E10882" t="s">
        <v>3565</v>
      </c>
      <c r="F10882">
        <v>2011</v>
      </c>
    </row>
    <row r="10883" spans="1:8" x14ac:dyDescent="0.25">
      <c r="A10883" t="s">
        <v>7600</v>
      </c>
      <c r="B10883">
        <v>0</v>
      </c>
      <c r="C10883">
        <f t="shared" si="169"/>
        <v>0</v>
      </c>
      <c r="E10883" t="s">
        <v>3565</v>
      </c>
      <c r="F10883">
        <v>2011</v>
      </c>
    </row>
    <row r="10884" spans="1:8" x14ac:dyDescent="0.25">
      <c r="A10884" t="s">
        <v>16681</v>
      </c>
      <c r="B10884">
        <v>0</v>
      </c>
      <c r="C10884">
        <f t="shared" si="169"/>
        <v>0</v>
      </c>
      <c r="E10884" t="s">
        <v>3565</v>
      </c>
      <c r="F10884">
        <v>2011</v>
      </c>
    </row>
    <row r="10885" spans="1:8" x14ac:dyDescent="0.25">
      <c r="A10885" t="s">
        <v>16682</v>
      </c>
      <c r="B10885">
        <v>1</v>
      </c>
      <c r="C10885">
        <f t="shared" si="169"/>
        <v>0.25</v>
      </c>
      <c r="E10885" t="s">
        <v>3565</v>
      </c>
      <c r="F10885">
        <v>2011</v>
      </c>
      <c r="G10885" t="s">
        <v>7600</v>
      </c>
    </row>
    <row r="10886" spans="1:8" x14ac:dyDescent="0.25">
      <c r="A10886" t="s">
        <v>16683</v>
      </c>
      <c r="B10886">
        <v>1</v>
      </c>
      <c r="C10886">
        <f t="shared" ref="C10886:C10949" si="170">B10886/(2015-F10886)</f>
        <v>0.25</v>
      </c>
      <c r="E10886" t="s">
        <v>3565</v>
      </c>
      <c r="F10886">
        <v>2011</v>
      </c>
      <c r="G10886" t="s">
        <v>7600</v>
      </c>
    </row>
    <row r="10887" spans="1:8" x14ac:dyDescent="0.25">
      <c r="A10887" t="s">
        <v>16684</v>
      </c>
      <c r="B10887">
        <v>1</v>
      </c>
      <c r="C10887">
        <f t="shared" si="170"/>
        <v>0.25</v>
      </c>
      <c r="E10887" t="s">
        <v>3565</v>
      </c>
      <c r="F10887">
        <v>2011</v>
      </c>
      <c r="G10887" t="s">
        <v>7600</v>
      </c>
    </row>
    <row r="10888" spans="1:8" x14ac:dyDescent="0.25">
      <c r="A10888" t="s">
        <v>16685</v>
      </c>
      <c r="B10888">
        <v>2</v>
      </c>
      <c r="C10888">
        <f t="shared" si="170"/>
        <v>0.5</v>
      </c>
      <c r="E10888" t="s">
        <v>3565</v>
      </c>
      <c r="F10888">
        <v>2011</v>
      </c>
      <c r="G10888" t="s">
        <v>7597</v>
      </c>
      <c r="H10888" t="s">
        <v>7598</v>
      </c>
    </row>
    <row r="10889" spans="1:8" x14ac:dyDescent="0.25">
      <c r="A10889" t="s">
        <v>16686</v>
      </c>
      <c r="B10889">
        <v>2</v>
      </c>
      <c r="C10889">
        <f t="shared" si="170"/>
        <v>0.5</v>
      </c>
      <c r="E10889" t="s">
        <v>3565</v>
      </c>
      <c r="F10889">
        <v>2011</v>
      </c>
      <c r="G10889" t="s">
        <v>5083</v>
      </c>
      <c r="H10889" t="s">
        <v>5084</v>
      </c>
    </row>
    <row r="10890" spans="1:8" x14ac:dyDescent="0.25">
      <c r="A10890" t="s">
        <v>16687</v>
      </c>
      <c r="B10890">
        <v>1</v>
      </c>
      <c r="C10890">
        <f t="shared" si="170"/>
        <v>0.25</v>
      </c>
      <c r="E10890" t="s">
        <v>3565</v>
      </c>
      <c r="F10890">
        <v>2011</v>
      </c>
      <c r="G10890" t="s">
        <v>7601</v>
      </c>
    </row>
    <row r="10891" spans="1:8" x14ac:dyDescent="0.25">
      <c r="A10891" t="s">
        <v>7598</v>
      </c>
      <c r="B10891">
        <v>2</v>
      </c>
      <c r="C10891">
        <f t="shared" si="170"/>
        <v>0.5</v>
      </c>
      <c r="E10891" t="s">
        <v>3565</v>
      </c>
      <c r="F10891">
        <v>2011</v>
      </c>
      <c r="G10891" t="s">
        <v>7602</v>
      </c>
      <c r="H10891" t="s">
        <v>4493</v>
      </c>
    </row>
    <row r="10892" spans="1:8" x14ac:dyDescent="0.25">
      <c r="A10892" t="s">
        <v>5083</v>
      </c>
      <c r="B10892">
        <v>0</v>
      </c>
      <c r="C10892">
        <f t="shared" si="170"/>
        <v>0</v>
      </c>
      <c r="E10892" t="s">
        <v>3565</v>
      </c>
      <c r="F10892">
        <v>2011</v>
      </c>
    </row>
    <row r="10893" spans="1:8" x14ac:dyDescent="0.25">
      <c r="A10893" t="s">
        <v>7601</v>
      </c>
      <c r="B10893">
        <v>1</v>
      </c>
      <c r="C10893">
        <f t="shared" si="170"/>
        <v>0.25</v>
      </c>
      <c r="E10893" t="s">
        <v>3565</v>
      </c>
      <c r="F10893">
        <v>2011</v>
      </c>
      <c r="G10893" t="s">
        <v>7603</v>
      </c>
    </row>
    <row r="10894" spans="1:8" x14ac:dyDescent="0.25">
      <c r="A10894" t="s">
        <v>7604</v>
      </c>
      <c r="B10894">
        <v>0</v>
      </c>
      <c r="C10894">
        <f t="shared" si="170"/>
        <v>0</v>
      </c>
      <c r="E10894" t="s">
        <v>3565</v>
      </c>
      <c r="F10894">
        <v>2011</v>
      </c>
    </row>
    <row r="10895" spans="1:8" x14ac:dyDescent="0.25">
      <c r="A10895" t="s">
        <v>16688</v>
      </c>
      <c r="B10895">
        <v>2</v>
      </c>
      <c r="C10895">
        <f t="shared" si="170"/>
        <v>0.5</v>
      </c>
      <c r="E10895" t="s">
        <v>3565</v>
      </c>
      <c r="F10895">
        <v>2011</v>
      </c>
      <c r="G10895" t="s">
        <v>7604</v>
      </c>
      <c r="H10895" t="s">
        <v>7605</v>
      </c>
    </row>
    <row r="10896" spans="1:8" x14ac:dyDescent="0.25">
      <c r="A10896" t="s">
        <v>16689</v>
      </c>
      <c r="B10896">
        <v>1</v>
      </c>
      <c r="C10896">
        <f t="shared" si="170"/>
        <v>0.25</v>
      </c>
      <c r="E10896" t="s">
        <v>3565</v>
      </c>
      <c r="F10896">
        <v>2011</v>
      </c>
      <c r="G10896" t="s">
        <v>4727</v>
      </c>
    </row>
    <row r="10897" spans="1:9" x14ac:dyDescent="0.25">
      <c r="A10897" t="s">
        <v>16690</v>
      </c>
      <c r="B10897">
        <v>1</v>
      </c>
      <c r="C10897">
        <f t="shared" si="170"/>
        <v>0.25</v>
      </c>
      <c r="E10897" t="s">
        <v>3565</v>
      </c>
      <c r="F10897">
        <v>2011</v>
      </c>
      <c r="G10897" t="s">
        <v>7606</v>
      </c>
      <c r="H10897" t="s">
        <v>4728</v>
      </c>
    </row>
    <row r="10898" spans="1:9" x14ac:dyDescent="0.25">
      <c r="A10898" t="s">
        <v>4727</v>
      </c>
      <c r="B10898">
        <v>3</v>
      </c>
      <c r="C10898">
        <f t="shared" si="170"/>
        <v>0.75</v>
      </c>
      <c r="E10898" t="s">
        <v>3565</v>
      </c>
      <c r="F10898">
        <v>2011</v>
      </c>
      <c r="G10898" t="s">
        <v>7607</v>
      </c>
      <c r="H10898" t="s">
        <v>7604</v>
      </c>
      <c r="I10898" t="s">
        <v>7605</v>
      </c>
    </row>
    <row r="10899" spans="1:9" x14ac:dyDescent="0.25">
      <c r="A10899" t="s">
        <v>4728</v>
      </c>
      <c r="B10899">
        <v>3</v>
      </c>
      <c r="C10899">
        <f t="shared" si="170"/>
        <v>0.75</v>
      </c>
      <c r="E10899" t="s">
        <v>3565</v>
      </c>
      <c r="F10899">
        <v>2011</v>
      </c>
      <c r="G10899" t="s">
        <v>7607</v>
      </c>
      <c r="H10899" t="s">
        <v>7604</v>
      </c>
      <c r="I10899" t="s">
        <v>7605</v>
      </c>
    </row>
    <row r="10900" spans="1:9" x14ac:dyDescent="0.25">
      <c r="A10900" t="s">
        <v>16691</v>
      </c>
      <c r="B10900">
        <v>1</v>
      </c>
      <c r="C10900">
        <f t="shared" si="170"/>
        <v>0.25</v>
      </c>
      <c r="E10900" t="s">
        <v>3565</v>
      </c>
      <c r="F10900">
        <v>2011</v>
      </c>
      <c r="G10900" t="s">
        <v>4729</v>
      </c>
    </row>
    <row r="10901" spans="1:9" x14ac:dyDescent="0.25">
      <c r="A10901" t="s">
        <v>4729</v>
      </c>
      <c r="B10901">
        <v>2</v>
      </c>
      <c r="C10901">
        <f t="shared" si="170"/>
        <v>0.5</v>
      </c>
      <c r="E10901" t="s">
        <v>3565</v>
      </c>
      <c r="F10901">
        <v>2011</v>
      </c>
      <c r="G10901" t="s">
        <v>7604</v>
      </c>
      <c r="H10901" t="s">
        <v>7605</v>
      </c>
    </row>
    <row r="10902" spans="1:9" x14ac:dyDescent="0.25">
      <c r="A10902" t="s">
        <v>16692</v>
      </c>
      <c r="B10902">
        <v>1</v>
      </c>
      <c r="C10902">
        <f t="shared" si="170"/>
        <v>0.25</v>
      </c>
      <c r="E10902" t="s">
        <v>3565</v>
      </c>
      <c r="F10902">
        <v>2011</v>
      </c>
      <c r="G10902" t="s">
        <v>4730</v>
      </c>
    </row>
    <row r="10903" spans="1:9" x14ac:dyDescent="0.25">
      <c r="A10903" t="s">
        <v>16693</v>
      </c>
      <c r="B10903">
        <v>1</v>
      </c>
      <c r="C10903">
        <f t="shared" si="170"/>
        <v>0.25</v>
      </c>
      <c r="E10903" t="s">
        <v>3565</v>
      </c>
      <c r="F10903">
        <v>2011</v>
      </c>
      <c r="G10903" t="s">
        <v>4731</v>
      </c>
    </row>
    <row r="10904" spans="1:9" x14ac:dyDescent="0.25">
      <c r="A10904" t="s">
        <v>4731</v>
      </c>
      <c r="B10904">
        <v>2</v>
      </c>
      <c r="C10904">
        <f t="shared" si="170"/>
        <v>0.5</v>
      </c>
      <c r="E10904" t="s">
        <v>3565</v>
      </c>
      <c r="F10904">
        <v>2011</v>
      </c>
      <c r="G10904" t="s">
        <v>7607</v>
      </c>
      <c r="H10904" t="s">
        <v>7605</v>
      </c>
    </row>
    <row r="10905" spans="1:9" x14ac:dyDescent="0.25">
      <c r="A10905" t="s">
        <v>4730</v>
      </c>
      <c r="B10905">
        <v>2</v>
      </c>
      <c r="C10905">
        <f t="shared" si="170"/>
        <v>0.5</v>
      </c>
      <c r="E10905" t="s">
        <v>3565</v>
      </c>
      <c r="F10905">
        <v>2011</v>
      </c>
      <c r="G10905" t="s">
        <v>7607</v>
      </c>
      <c r="H10905" t="s">
        <v>7605</v>
      </c>
    </row>
    <row r="10906" spans="1:9" x14ac:dyDescent="0.25">
      <c r="A10906" t="s">
        <v>7607</v>
      </c>
      <c r="B10906">
        <v>0</v>
      </c>
      <c r="C10906">
        <f t="shared" si="170"/>
        <v>0</v>
      </c>
      <c r="E10906" t="s">
        <v>3565</v>
      </c>
      <c r="F10906">
        <v>2011</v>
      </c>
    </row>
    <row r="10907" spans="1:9" x14ac:dyDescent="0.25">
      <c r="A10907" t="s">
        <v>7605</v>
      </c>
      <c r="B10907">
        <v>0</v>
      </c>
      <c r="C10907">
        <f t="shared" si="170"/>
        <v>0</v>
      </c>
      <c r="E10907" t="s">
        <v>3565</v>
      </c>
      <c r="F10907">
        <v>2011</v>
      </c>
    </row>
    <row r="10908" spans="1:9" x14ac:dyDescent="0.25">
      <c r="A10908" t="s">
        <v>16694</v>
      </c>
      <c r="B10908">
        <v>1</v>
      </c>
      <c r="C10908">
        <f t="shared" si="170"/>
        <v>0.25</v>
      </c>
      <c r="E10908" t="s">
        <v>3565</v>
      </c>
      <c r="F10908">
        <v>2011</v>
      </c>
      <c r="G10908" t="s">
        <v>7608</v>
      </c>
    </row>
    <row r="10909" spans="1:9" x14ac:dyDescent="0.25">
      <c r="A10909" t="s">
        <v>16695</v>
      </c>
      <c r="B10909">
        <v>1</v>
      </c>
      <c r="C10909">
        <f t="shared" si="170"/>
        <v>0.25</v>
      </c>
      <c r="E10909" t="s">
        <v>3565</v>
      </c>
      <c r="F10909">
        <v>2011</v>
      </c>
      <c r="G10909" t="s">
        <v>7608</v>
      </c>
    </row>
    <row r="10910" spans="1:9" x14ac:dyDescent="0.25">
      <c r="A10910" t="s">
        <v>16696</v>
      </c>
      <c r="B10910">
        <v>1</v>
      </c>
      <c r="C10910">
        <f t="shared" si="170"/>
        <v>0.25</v>
      </c>
      <c r="E10910" t="s">
        <v>3565</v>
      </c>
      <c r="F10910">
        <v>2011</v>
      </c>
      <c r="G10910" t="s">
        <v>7608</v>
      </c>
    </row>
    <row r="10911" spans="1:9" x14ac:dyDescent="0.25">
      <c r="A10911" t="s">
        <v>16697</v>
      </c>
      <c r="B10911">
        <v>1</v>
      </c>
      <c r="C10911">
        <f t="shared" si="170"/>
        <v>0.25</v>
      </c>
      <c r="E10911" t="s">
        <v>3565</v>
      </c>
      <c r="F10911">
        <v>2011</v>
      </c>
      <c r="G10911" t="s">
        <v>7608</v>
      </c>
    </row>
    <row r="10912" spans="1:9" x14ac:dyDescent="0.25">
      <c r="A10912" t="s">
        <v>7608</v>
      </c>
      <c r="B10912">
        <v>2</v>
      </c>
      <c r="C10912">
        <f t="shared" si="170"/>
        <v>0.5</v>
      </c>
      <c r="E10912" t="s">
        <v>3565</v>
      </c>
      <c r="F10912">
        <v>2011</v>
      </c>
      <c r="G10912" t="s">
        <v>7602</v>
      </c>
      <c r="H10912" t="s">
        <v>4493</v>
      </c>
    </row>
    <row r="10913" spans="1:13" x14ac:dyDescent="0.25">
      <c r="A10913" t="s">
        <v>7603</v>
      </c>
      <c r="B10913">
        <v>0</v>
      </c>
      <c r="C10913">
        <f t="shared" si="170"/>
        <v>0</v>
      </c>
      <c r="E10913" t="s">
        <v>3565</v>
      </c>
      <c r="F10913">
        <v>2011</v>
      </c>
    </row>
    <row r="10914" spans="1:13" x14ac:dyDescent="0.25">
      <c r="A10914" t="s">
        <v>4493</v>
      </c>
      <c r="B10914">
        <v>0</v>
      </c>
      <c r="C10914">
        <f t="shared" si="170"/>
        <v>0</v>
      </c>
      <c r="E10914" t="s">
        <v>3565</v>
      </c>
      <c r="F10914">
        <v>2011</v>
      </c>
    </row>
    <row r="10915" spans="1:13" x14ac:dyDescent="0.25">
      <c r="A10915" t="s">
        <v>16698</v>
      </c>
      <c r="B10915">
        <v>0</v>
      </c>
      <c r="C10915">
        <f t="shared" si="170"/>
        <v>0</v>
      </c>
      <c r="E10915" t="s">
        <v>3621</v>
      </c>
      <c r="F10915">
        <v>2011</v>
      </c>
    </row>
    <row r="10916" spans="1:13" x14ac:dyDescent="0.25">
      <c r="A10916" t="s">
        <v>16699</v>
      </c>
      <c r="B10916">
        <v>0</v>
      </c>
      <c r="C10916">
        <f t="shared" si="170"/>
        <v>0</v>
      </c>
      <c r="E10916" t="s">
        <v>3621</v>
      </c>
      <c r="F10916">
        <v>2011</v>
      </c>
    </row>
    <row r="10917" spans="1:13" x14ac:dyDescent="0.25">
      <c r="A10917" t="s">
        <v>16700</v>
      </c>
      <c r="B10917">
        <v>0</v>
      </c>
      <c r="C10917">
        <f t="shared" si="170"/>
        <v>0</v>
      </c>
      <c r="E10917" t="s">
        <v>3621</v>
      </c>
      <c r="F10917">
        <v>2011</v>
      </c>
    </row>
    <row r="10918" spans="1:13" x14ac:dyDescent="0.25">
      <c r="A10918" t="s">
        <v>16701</v>
      </c>
      <c r="B10918">
        <v>0</v>
      </c>
      <c r="C10918">
        <f t="shared" si="170"/>
        <v>0</v>
      </c>
      <c r="E10918" t="s">
        <v>3638</v>
      </c>
      <c r="F10918">
        <v>2011</v>
      </c>
    </row>
    <row r="10919" spans="1:13" x14ac:dyDescent="0.25">
      <c r="A10919" t="s">
        <v>16702</v>
      </c>
      <c r="B10919">
        <v>0</v>
      </c>
      <c r="C10919">
        <f t="shared" si="170"/>
        <v>0</v>
      </c>
      <c r="E10919" t="s">
        <v>3638</v>
      </c>
      <c r="F10919">
        <v>2011</v>
      </c>
    </row>
    <row r="10920" spans="1:13" x14ac:dyDescent="0.25">
      <c r="A10920" t="s">
        <v>16703</v>
      </c>
      <c r="B10920">
        <v>0</v>
      </c>
      <c r="C10920">
        <f t="shared" si="170"/>
        <v>0</v>
      </c>
      <c r="E10920" t="s">
        <v>3638</v>
      </c>
      <c r="F10920">
        <v>2011</v>
      </c>
    </row>
    <row r="10921" spans="1:13" x14ac:dyDescent="0.25">
      <c r="A10921" t="s">
        <v>16704</v>
      </c>
      <c r="B10921">
        <v>1</v>
      </c>
      <c r="C10921">
        <f t="shared" si="170"/>
        <v>0.25</v>
      </c>
      <c r="E10921" t="s">
        <v>3638</v>
      </c>
      <c r="F10921">
        <v>2011</v>
      </c>
      <c r="G10921" t="s">
        <v>7609</v>
      </c>
    </row>
    <row r="10922" spans="1:13" x14ac:dyDescent="0.25">
      <c r="A10922" t="s">
        <v>16705</v>
      </c>
      <c r="B10922">
        <v>7</v>
      </c>
      <c r="C10922">
        <f t="shared" si="170"/>
        <v>1.75</v>
      </c>
      <c r="E10922" t="s">
        <v>3638</v>
      </c>
      <c r="F10922">
        <v>2011</v>
      </c>
      <c r="G10922" t="s">
        <v>7610</v>
      </c>
      <c r="H10922" t="s">
        <v>7611</v>
      </c>
      <c r="I10922" t="s">
        <v>7612</v>
      </c>
      <c r="J10922" t="s">
        <v>7613</v>
      </c>
      <c r="K10922" t="s">
        <v>7614</v>
      </c>
      <c r="L10922" t="s">
        <v>7615</v>
      </c>
      <c r="M10922" t="s">
        <v>7616</v>
      </c>
    </row>
    <row r="10923" spans="1:13" x14ac:dyDescent="0.25">
      <c r="A10923" t="s">
        <v>16706</v>
      </c>
      <c r="B10923">
        <v>2</v>
      </c>
      <c r="C10923">
        <f t="shared" si="170"/>
        <v>0.5</v>
      </c>
      <c r="E10923" t="s">
        <v>3638</v>
      </c>
      <c r="F10923">
        <v>2011</v>
      </c>
      <c r="G10923" t="s">
        <v>7617</v>
      </c>
      <c r="H10923" t="s">
        <v>7618</v>
      </c>
    </row>
    <row r="10924" spans="1:13" x14ac:dyDescent="0.25">
      <c r="A10924" t="s">
        <v>16707</v>
      </c>
      <c r="B10924">
        <v>0</v>
      </c>
      <c r="C10924">
        <f t="shared" si="170"/>
        <v>0</v>
      </c>
      <c r="E10924" t="s">
        <v>3638</v>
      </c>
      <c r="F10924">
        <v>2011</v>
      </c>
    </row>
    <row r="10925" spans="1:13" x14ac:dyDescent="0.25">
      <c r="A10925" t="s">
        <v>16708</v>
      </c>
      <c r="B10925">
        <v>0</v>
      </c>
      <c r="C10925">
        <f t="shared" si="170"/>
        <v>0</v>
      </c>
      <c r="E10925" t="s">
        <v>3638</v>
      </c>
      <c r="F10925">
        <v>2011</v>
      </c>
    </row>
    <row r="10926" spans="1:13" x14ac:dyDescent="0.25">
      <c r="A10926" t="s">
        <v>16709</v>
      </c>
      <c r="B10926">
        <v>0</v>
      </c>
      <c r="C10926">
        <f t="shared" si="170"/>
        <v>0</v>
      </c>
      <c r="E10926" t="s">
        <v>3638</v>
      </c>
      <c r="F10926">
        <v>2011</v>
      </c>
    </row>
    <row r="10927" spans="1:13" x14ac:dyDescent="0.25">
      <c r="A10927" t="s">
        <v>16710</v>
      </c>
      <c r="B10927">
        <v>0</v>
      </c>
      <c r="C10927">
        <f t="shared" si="170"/>
        <v>0</v>
      </c>
      <c r="E10927" t="s">
        <v>3638</v>
      </c>
      <c r="F10927">
        <v>2011</v>
      </c>
    </row>
    <row r="10928" spans="1:13" x14ac:dyDescent="0.25">
      <c r="A10928" t="s">
        <v>16711</v>
      </c>
      <c r="B10928">
        <v>1</v>
      </c>
      <c r="C10928">
        <f t="shared" si="170"/>
        <v>0.25</v>
      </c>
      <c r="E10928" t="s">
        <v>3638</v>
      </c>
      <c r="F10928">
        <v>2011</v>
      </c>
      <c r="G10928" t="s">
        <v>7610</v>
      </c>
    </row>
    <row r="10929" spans="1:7" x14ac:dyDescent="0.25">
      <c r="A10929" t="s">
        <v>16712</v>
      </c>
      <c r="B10929">
        <v>1</v>
      </c>
      <c r="C10929">
        <f t="shared" si="170"/>
        <v>0.25</v>
      </c>
      <c r="E10929" t="s">
        <v>3638</v>
      </c>
      <c r="F10929">
        <v>2011</v>
      </c>
      <c r="G10929" t="s">
        <v>7611</v>
      </c>
    </row>
    <row r="10930" spans="1:7" x14ac:dyDescent="0.25">
      <c r="A10930" t="s">
        <v>16713</v>
      </c>
      <c r="B10930">
        <v>1</v>
      </c>
      <c r="C10930">
        <f t="shared" si="170"/>
        <v>0.25</v>
      </c>
      <c r="E10930" t="s">
        <v>3638</v>
      </c>
      <c r="F10930">
        <v>2011</v>
      </c>
      <c r="G10930" t="s">
        <v>7612</v>
      </c>
    </row>
    <row r="10931" spans="1:7" x14ac:dyDescent="0.25">
      <c r="A10931" t="s">
        <v>16714</v>
      </c>
      <c r="B10931">
        <v>1</v>
      </c>
      <c r="C10931">
        <f t="shared" si="170"/>
        <v>0.25</v>
      </c>
      <c r="E10931" t="s">
        <v>3638</v>
      </c>
      <c r="F10931">
        <v>2011</v>
      </c>
      <c r="G10931" t="s">
        <v>7613</v>
      </c>
    </row>
    <row r="10932" spans="1:7" x14ac:dyDescent="0.25">
      <c r="A10932" t="s">
        <v>16715</v>
      </c>
      <c r="B10932">
        <v>1</v>
      </c>
      <c r="C10932">
        <f t="shared" si="170"/>
        <v>0.25</v>
      </c>
      <c r="E10932" t="s">
        <v>3638</v>
      </c>
      <c r="F10932">
        <v>2011</v>
      </c>
      <c r="G10932" t="s">
        <v>7614</v>
      </c>
    </row>
    <row r="10933" spans="1:7" x14ac:dyDescent="0.25">
      <c r="A10933" t="s">
        <v>16716</v>
      </c>
      <c r="B10933">
        <v>1</v>
      </c>
      <c r="C10933">
        <f t="shared" si="170"/>
        <v>0.25</v>
      </c>
      <c r="E10933" t="s">
        <v>3638</v>
      </c>
      <c r="F10933">
        <v>2011</v>
      </c>
      <c r="G10933" t="s">
        <v>7615</v>
      </c>
    </row>
    <row r="10934" spans="1:7" x14ac:dyDescent="0.25">
      <c r="A10934" t="s">
        <v>16717</v>
      </c>
      <c r="B10934">
        <v>1</v>
      </c>
      <c r="C10934">
        <f t="shared" si="170"/>
        <v>0.25</v>
      </c>
      <c r="E10934" t="s">
        <v>3638</v>
      </c>
      <c r="F10934">
        <v>2011</v>
      </c>
      <c r="G10934" t="s">
        <v>7616</v>
      </c>
    </row>
    <row r="10935" spans="1:7" x14ac:dyDescent="0.25">
      <c r="A10935" t="s">
        <v>7610</v>
      </c>
      <c r="B10935">
        <v>0</v>
      </c>
      <c r="C10935">
        <f t="shared" si="170"/>
        <v>0</v>
      </c>
      <c r="E10935" t="s">
        <v>3638</v>
      </c>
      <c r="F10935">
        <v>2011</v>
      </c>
    </row>
    <row r="10936" spans="1:7" x14ac:dyDescent="0.25">
      <c r="A10936" t="s">
        <v>7611</v>
      </c>
      <c r="B10936">
        <v>0</v>
      </c>
      <c r="C10936">
        <f t="shared" si="170"/>
        <v>0</v>
      </c>
      <c r="E10936" t="s">
        <v>3638</v>
      </c>
      <c r="F10936">
        <v>2011</v>
      </c>
    </row>
    <row r="10937" spans="1:7" x14ac:dyDescent="0.25">
      <c r="A10937" t="s">
        <v>7612</v>
      </c>
      <c r="B10937">
        <v>0</v>
      </c>
      <c r="C10937">
        <f t="shared" si="170"/>
        <v>0</v>
      </c>
      <c r="E10937" t="s">
        <v>3638</v>
      </c>
      <c r="F10937">
        <v>2011</v>
      </c>
    </row>
    <row r="10938" spans="1:7" x14ac:dyDescent="0.25">
      <c r="A10938" t="s">
        <v>7613</v>
      </c>
      <c r="B10938">
        <v>0</v>
      </c>
      <c r="C10938">
        <f t="shared" si="170"/>
        <v>0</v>
      </c>
      <c r="E10938" t="s">
        <v>3638</v>
      </c>
      <c r="F10938">
        <v>2011</v>
      </c>
    </row>
    <row r="10939" spans="1:7" x14ac:dyDescent="0.25">
      <c r="A10939" t="s">
        <v>7614</v>
      </c>
      <c r="B10939">
        <v>0</v>
      </c>
      <c r="C10939">
        <f t="shared" si="170"/>
        <v>0</v>
      </c>
      <c r="E10939" t="s">
        <v>3638</v>
      </c>
      <c r="F10939">
        <v>2011</v>
      </c>
    </row>
    <row r="10940" spans="1:7" x14ac:dyDescent="0.25">
      <c r="A10940" t="s">
        <v>7615</v>
      </c>
      <c r="B10940">
        <v>0</v>
      </c>
      <c r="C10940">
        <f t="shared" si="170"/>
        <v>0</v>
      </c>
      <c r="E10940" t="s">
        <v>3638</v>
      </c>
      <c r="F10940">
        <v>2011</v>
      </c>
    </row>
    <row r="10941" spans="1:7" x14ac:dyDescent="0.25">
      <c r="A10941" t="s">
        <v>7616</v>
      </c>
      <c r="B10941">
        <v>0</v>
      </c>
      <c r="C10941">
        <f t="shared" si="170"/>
        <v>0</v>
      </c>
      <c r="E10941" t="s">
        <v>3638</v>
      </c>
      <c r="F10941">
        <v>2011</v>
      </c>
    </row>
    <row r="10942" spans="1:7" x14ac:dyDescent="0.25">
      <c r="A10942" t="s">
        <v>16718</v>
      </c>
      <c r="B10942">
        <v>1</v>
      </c>
      <c r="C10942">
        <f t="shared" si="170"/>
        <v>0.25</v>
      </c>
      <c r="E10942" t="s">
        <v>3638</v>
      </c>
      <c r="F10942">
        <v>2011</v>
      </c>
      <c r="G10942" t="s">
        <v>7609</v>
      </c>
    </row>
    <row r="10943" spans="1:7" x14ac:dyDescent="0.25">
      <c r="A10943" t="s">
        <v>7609</v>
      </c>
      <c r="B10943">
        <v>0</v>
      </c>
      <c r="C10943">
        <f t="shared" si="170"/>
        <v>0</v>
      </c>
      <c r="E10943" t="s">
        <v>3638</v>
      </c>
      <c r="F10943">
        <v>2011</v>
      </c>
    </row>
    <row r="10944" spans="1:7" x14ac:dyDescent="0.25">
      <c r="A10944" t="s">
        <v>16719</v>
      </c>
      <c r="B10944">
        <v>1</v>
      </c>
      <c r="C10944">
        <f t="shared" si="170"/>
        <v>0.25</v>
      </c>
      <c r="E10944" t="s">
        <v>3638</v>
      </c>
      <c r="F10944">
        <v>2011</v>
      </c>
      <c r="G10944" t="s">
        <v>7619</v>
      </c>
    </row>
    <row r="10945" spans="1:7" x14ac:dyDescent="0.25">
      <c r="A10945" t="s">
        <v>16720</v>
      </c>
      <c r="B10945">
        <v>0</v>
      </c>
      <c r="C10945">
        <f t="shared" si="170"/>
        <v>0</v>
      </c>
      <c r="E10945" t="s">
        <v>3638</v>
      </c>
      <c r="F10945">
        <v>2011</v>
      </c>
    </row>
    <row r="10946" spans="1:7" x14ac:dyDescent="0.25">
      <c r="A10946" t="s">
        <v>16721</v>
      </c>
      <c r="B10946">
        <v>0</v>
      </c>
      <c r="C10946">
        <f t="shared" si="170"/>
        <v>0</v>
      </c>
      <c r="E10946" t="s">
        <v>3638</v>
      </c>
      <c r="F10946">
        <v>2011</v>
      </c>
    </row>
    <row r="10947" spans="1:7" x14ac:dyDescent="0.25">
      <c r="A10947" t="s">
        <v>16722</v>
      </c>
      <c r="B10947">
        <v>1</v>
      </c>
      <c r="C10947">
        <f t="shared" si="170"/>
        <v>0.25</v>
      </c>
      <c r="E10947" t="s">
        <v>3638</v>
      </c>
      <c r="F10947">
        <v>2011</v>
      </c>
      <c r="G10947" t="s">
        <v>7620</v>
      </c>
    </row>
    <row r="10948" spans="1:7" x14ac:dyDescent="0.25">
      <c r="A10948" t="s">
        <v>7619</v>
      </c>
      <c r="B10948">
        <v>0</v>
      </c>
      <c r="C10948">
        <f t="shared" si="170"/>
        <v>0</v>
      </c>
      <c r="E10948" t="s">
        <v>3638</v>
      </c>
      <c r="F10948">
        <v>2011</v>
      </c>
    </row>
    <row r="10949" spans="1:7" x14ac:dyDescent="0.25">
      <c r="A10949" t="s">
        <v>7620</v>
      </c>
      <c r="B10949">
        <v>0</v>
      </c>
      <c r="C10949">
        <f t="shared" si="170"/>
        <v>0</v>
      </c>
      <c r="E10949" t="s">
        <v>3638</v>
      </c>
      <c r="F10949">
        <v>2011</v>
      </c>
    </row>
    <row r="10950" spans="1:7" x14ac:dyDescent="0.25">
      <c r="A10950" t="s">
        <v>7349</v>
      </c>
      <c r="B10950">
        <v>0</v>
      </c>
      <c r="C10950">
        <f t="shared" ref="C10950:C11013" si="171">B10950/(2015-F10950)</f>
        <v>0</v>
      </c>
      <c r="E10950" t="s">
        <v>3638</v>
      </c>
      <c r="F10950">
        <v>2011</v>
      </c>
    </row>
    <row r="10951" spans="1:7" x14ac:dyDescent="0.25">
      <c r="A10951" t="s">
        <v>7622</v>
      </c>
      <c r="B10951">
        <v>0</v>
      </c>
      <c r="C10951">
        <f t="shared" si="171"/>
        <v>0</v>
      </c>
      <c r="E10951" t="s">
        <v>3638</v>
      </c>
      <c r="F10951">
        <v>2011</v>
      </c>
    </row>
    <row r="10952" spans="1:7" x14ac:dyDescent="0.25">
      <c r="A10952" t="s">
        <v>7623</v>
      </c>
      <c r="B10952">
        <v>0</v>
      </c>
      <c r="C10952">
        <f t="shared" si="171"/>
        <v>0</v>
      </c>
      <c r="E10952" t="s">
        <v>3638</v>
      </c>
      <c r="F10952">
        <v>2011</v>
      </c>
    </row>
    <row r="10953" spans="1:7" x14ac:dyDescent="0.25">
      <c r="A10953" t="s">
        <v>7624</v>
      </c>
      <c r="B10953">
        <v>0</v>
      </c>
      <c r="C10953">
        <f t="shared" si="171"/>
        <v>0</v>
      </c>
      <c r="E10953" t="s">
        <v>3638</v>
      </c>
      <c r="F10953">
        <v>2011</v>
      </c>
    </row>
    <row r="10954" spans="1:7" x14ac:dyDescent="0.25">
      <c r="A10954" t="s">
        <v>7625</v>
      </c>
      <c r="B10954">
        <v>0</v>
      </c>
      <c r="C10954">
        <f t="shared" si="171"/>
        <v>0</v>
      </c>
      <c r="E10954" t="s">
        <v>3638</v>
      </c>
      <c r="F10954">
        <v>2011</v>
      </c>
    </row>
    <row r="10955" spans="1:7" x14ac:dyDescent="0.25">
      <c r="A10955" t="s">
        <v>7626</v>
      </c>
      <c r="B10955">
        <v>0</v>
      </c>
      <c r="C10955">
        <f t="shared" si="171"/>
        <v>0</v>
      </c>
      <c r="E10955" t="s">
        <v>3638</v>
      </c>
      <c r="F10955">
        <v>2011</v>
      </c>
    </row>
    <row r="10956" spans="1:7" x14ac:dyDescent="0.25">
      <c r="A10956" t="s">
        <v>7627</v>
      </c>
      <c r="B10956">
        <v>0</v>
      </c>
      <c r="C10956">
        <f t="shared" si="171"/>
        <v>0</v>
      </c>
      <c r="E10956" t="s">
        <v>3638</v>
      </c>
      <c r="F10956">
        <v>2011</v>
      </c>
    </row>
    <row r="10957" spans="1:7" x14ac:dyDescent="0.25">
      <c r="A10957" t="s">
        <v>7628</v>
      </c>
      <c r="B10957">
        <v>0</v>
      </c>
      <c r="C10957">
        <f t="shared" si="171"/>
        <v>0</v>
      </c>
      <c r="E10957" t="s">
        <v>3638</v>
      </c>
      <c r="F10957">
        <v>2011</v>
      </c>
    </row>
    <row r="10958" spans="1:7" x14ac:dyDescent="0.25">
      <c r="A10958" t="s">
        <v>7629</v>
      </c>
      <c r="B10958">
        <v>0</v>
      </c>
      <c r="C10958">
        <f t="shared" si="171"/>
        <v>0</v>
      </c>
      <c r="E10958" t="s">
        <v>3638</v>
      </c>
      <c r="F10958">
        <v>2011</v>
      </c>
    </row>
    <row r="10959" spans="1:7" x14ac:dyDescent="0.25">
      <c r="A10959" t="s">
        <v>7630</v>
      </c>
      <c r="B10959">
        <v>0</v>
      </c>
      <c r="C10959">
        <f t="shared" si="171"/>
        <v>0</v>
      </c>
      <c r="E10959" t="s">
        <v>3638</v>
      </c>
      <c r="F10959">
        <v>2011</v>
      </c>
    </row>
    <row r="10960" spans="1:7" x14ac:dyDescent="0.25">
      <c r="A10960" t="s">
        <v>7631</v>
      </c>
      <c r="B10960">
        <v>0</v>
      </c>
      <c r="C10960">
        <f t="shared" si="171"/>
        <v>0</v>
      </c>
      <c r="E10960" t="s">
        <v>3638</v>
      </c>
      <c r="F10960">
        <v>2011</v>
      </c>
    </row>
    <row r="10961" spans="1:7" x14ac:dyDescent="0.25">
      <c r="A10961" t="s">
        <v>7632</v>
      </c>
      <c r="B10961">
        <v>0</v>
      </c>
      <c r="C10961">
        <f t="shared" si="171"/>
        <v>0</v>
      </c>
      <c r="E10961" t="s">
        <v>3638</v>
      </c>
      <c r="F10961">
        <v>2011</v>
      </c>
    </row>
    <row r="10962" spans="1:7" x14ac:dyDescent="0.25">
      <c r="A10962" t="s">
        <v>7633</v>
      </c>
      <c r="B10962">
        <v>0</v>
      </c>
      <c r="C10962">
        <f t="shared" si="171"/>
        <v>0</v>
      </c>
      <c r="E10962" t="s">
        <v>3638</v>
      </c>
      <c r="F10962">
        <v>2011</v>
      </c>
    </row>
    <row r="10963" spans="1:7" x14ac:dyDescent="0.25">
      <c r="A10963" t="s">
        <v>7634</v>
      </c>
      <c r="B10963">
        <v>0</v>
      </c>
      <c r="C10963">
        <f t="shared" si="171"/>
        <v>0</v>
      </c>
      <c r="E10963" t="s">
        <v>3638</v>
      </c>
      <c r="F10963">
        <v>2011</v>
      </c>
    </row>
    <row r="10964" spans="1:7" x14ac:dyDescent="0.25">
      <c r="A10964" t="s">
        <v>7635</v>
      </c>
      <c r="B10964">
        <v>0</v>
      </c>
      <c r="C10964">
        <f t="shared" si="171"/>
        <v>0</v>
      </c>
      <c r="E10964" t="s">
        <v>3638</v>
      </c>
      <c r="F10964">
        <v>2011</v>
      </c>
    </row>
    <row r="10965" spans="1:7" x14ac:dyDescent="0.25">
      <c r="A10965" t="s">
        <v>16723</v>
      </c>
      <c r="B10965">
        <v>0</v>
      </c>
      <c r="C10965">
        <f t="shared" si="171"/>
        <v>0</v>
      </c>
      <c r="E10965" t="s">
        <v>3638</v>
      </c>
      <c r="F10965">
        <v>2011</v>
      </c>
    </row>
    <row r="10966" spans="1:7" x14ac:dyDescent="0.25">
      <c r="A10966" t="s">
        <v>16724</v>
      </c>
      <c r="B10966">
        <v>1</v>
      </c>
      <c r="C10966">
        <f t="shared" si="171"/>
        <v>0.25</v>
      </c>
      <c r="E10966" t="s">
        <v>3638</v>
      </c>
      <c r="F10966">
        <v>2011</v>
      </c>
      <c r="G10966" t="s">
        <v>7621</v>
      </c>
    </row>
    <row r="10967" spans="1:7" x14ac:dyDescent="0.25">
      <c r="A10967" t="s">
        <v>16725</v>
      </c>
      <c r="B10967">
        <v>0</v>
      </c>
      <c r="C10967">
        <f t="shared" si="171"/>
        <v>0</v>
      </c>
      <c r="E10967" t="s">
        <v>3638</v>
      </c>
      <c r="F10967">
        <v>2011</v>
      </c>
    </row>
    <row r="10968" spans="1:7" x14ac:dyDescent="0.25">
      <c r="A10968" t="s">
        <v>16726</v>
      </c>
      <c r="B10968">
        <v>0</v>
      </c>
      <c r="C10968">
        <f t="shared" si="171"/>
        <v>0</v>
      </c>
      <c r="E10968" t="s">
        <v>3638</v>
      </c>
      <c r="F10968">
        <v>2011</v>
      </c>
    </row>
    <row r="10969" spans="1:7" x14ac:dyDescent="0.25">
      <c r="A10969" t="s">
        <v>7621</v>
      </c>
      <c r="B10969">
        <v>0</v>
      </c>
      <c r="C10969">
        <f t="shared" si="171"/>
        <v>0</v>
      </c>
      <c r="E10969" t="s">
        <v>3638</v>
      </c>
      <c r="F10969">
        <v>2011</v>
      </c>
    </row>
    <row r="10970" spans="1:7" x14ac:dyDescent="0.25">
      <c r="A10970" t="s">
        <v>16727</v>
      </c>
      <c r="B10970">
        <v>1</v>
      </c>
      <c r="C10970">
        <f t="shared" si="171"/>
        <v>0.25</v>
      </c>
      <c r="E10970" t="s">
        <v>3638</v>
      </c>
      <c r="F10970">
        <v>2011</v>
      </c>
      <c r="G10970" t="s">
        <v>7622</v>
      </c>
    </row>
    <row r="10971" spans="1:7" x14ac:dyDescent="0.25">
      <c r="A10971" t="s">
        <v>16728</v>
      </c>
      <c r="B10971">
        <v>1</v>
      </c>
      <c r="C10971">
        <f t="shared" si="171"/>
        <v>0.25</v>
      </c>
      <c r="E10971" t="s">
        <v>3638</v>
      </c>
      <c r="F10971">
        <v>2011</v>
      </c>
      <c r="G10971" t="s">
        <v>7623</v>
      </c>
    </row>
    <row r="10972" spans="1:7" x14ac:dyDescent="0.25">
      <c r="A10972" t="s">
        <v>16729</v>
      </c>
      <c r="B10972">
        <v>1</v>
      </c>
      <c r="C10972">
        <f t="shared" si="171"/>
        <v>0.25</v>
      </c>
      <c r="E10972" t="s">
        <v>3638</v>
      </c>
      <c r="F10972">
        <v>2011</v>
      </c>
      <c r="G10972" t="s">
        <v>7624</v>
      </c>
    </row>
    <row r="10973" spans="1:7" x14ac:dyDescent="0.25">
      <c r="A10973" t="s">
        <v>16730</v>
      </c>
      <c r="B10973">
        <v>1</v>
      </c>
      <c r="C10973">
        <f t="shared" si="171"/>
        <v>0.25</v>
      </c>
      <c r="E10973" t="s">
        <v>3638</v>
      </c>
      <c r="F10973">
        <v>2011</v>
      </c>
      <c r="G10973" t="s">
        <v>7625</v>
      </c>
    </row>
    <row r="10974" spans="1:7" x14ac:dyDescent="0.25">
      <c r="A10974" t="s">
        <v>16731</v>
      </c>
      <c r="B10974">
        <v>1</v>
      </c>
      <c r="C10974">
        <f t="shared" si="171"/>
        <v>0.25</v>
      </c>
      <c r="E10974" t="s">
        <v>3638</v>
      </c>
      <c r="F10974">
        <v>2011</v>
      </c>
      <c r="G10974" t="s">
        <v>7626</v>
      </c>
    </row>
    <row r="10975" spans="1:7" x14ac:dyDescent="0.25">
      <c r="A10975" t="s">
        <v>16732</v>
      </c>
      <c r="B10975">
        <v>1</v>
      </c>
      <c r="C10975">
        <f t="shared" si="171"/>
        <v>0.25</v>
      </c>
      <c r="E10975" t="s">
        <v>3638</v>
      </c>
      <c r="F10975">
        <v>2011</v>
      </c>
      <c r="G10975" t="s">
        <v>7627</v>
      </c>
    </row>
    <row r="10976" spans="1:7" x14ac:dyDescent="0.25">
      <c r="A10976" t="s">
        <v>16733</v>
      </c>
      <c r="B10976">
        <v>1</v>
      </c>
      <c r="C10976">
        <f t="shared" si="171"/>
        <v>0.25</v>
      </c>
      <c r="E10976" t="s">
        <v>3638</v>
      </c>
      <c r="F10976">
        <v>2011</v>
      </c>
      <c r="G10976" t="s">
        <v>7628</v>
      </c>
    </row>
    <row r="10977" spans="1:7" x14ac:dyDescent="0.25">
      <c r="A10977" t="s">
        <v>16734</v>
      </c>
      <c r="B10977">
        <v>1</v>
      </c>
      <c r="C10977">
        <f t="shared" si="171"/>
        <v>0.25</v>
      </c>
      <c r="E10977" t="s">
        <v>3638</v>
      </c>
      <c r="F10977">
        <v>2011</v>
      </c>
      <c r="G10977" t="s">
        <v>7629</v>
      </c>
    </row>
    <row r="10978" spans="1:7" x14ac:dyDescent="0.25">
      <c r="A10978" t="s">
        <v>16735</v>
      </c>
      <c r="B10978">
        <v>1</v>
      </c>
      <c r="C10978">
        <f t="shared" si="171"/>
        <v>0.25</v>
      </c>
      <c r="E10978" t="s">
        <v>3638</v>
      </c>
      <c r="F10978">
        <v>2011</v>
      </c>
      <c r="G10978" t="s">
        <v>7630</v>
      </c>
    </row>
    <row r="10979" spans="1:7" x14ac:dyDescent="0.25">
      <c r="A10979" t="s">
        <v>16736</v>
      </c>
      <c r="B10979">
        <v>1</v>
      </c>
      <c r="C10979">
        <f t="shared" si="171"/>
        <v>0.25</v>
      </c>
      <c r="E10979" t="s">
        <v>3638</v>
      </c>
      <c r="F10979">
        <v>2011</v>
      </c>
      <c r="G10979" t="s">
        <v>7631</v>
      </c>
    </row>
    <row r="10980" spans="1:7" x14ac:dyDescent="0.25">
      <c r="A10980" t="s">
        <v>16737</v>
      </c>
      <c r="B10980">
        <v>1</v>
      </c>
      <c r="C10980">
        <f t="shared" si="171"/>
        <v>0.25</v>
      </c>
      <c r="E10980" t="s">
        <v>3638</v>
      </c>
      <c r="F10980">
        <v>2011</v>
      </c>
      <c r="G10980" t="s">
        <v>7632</v>
      </c>
    </row>
    <row r="10981" spans="1:7" x14ac:dyDescent="0.25">
      <c r="A10981" t="s">
        <v>16738</v>
      </c>
      <c r="B10981">
        <v>1</v>
      </c>
      <c r="C10981">
        <f t="shared" si="171"/>
        <v>0.25</v>
      </c>
      <c r="E10981" t="s">
        <v>3638</v>
      </c>
      <c r="F10981">
        <v>2011</v>
      </c>
      <c r="G10981" t="s">
        <v>7633</v>
      </c>
    </row>
    <row r="10982" spans="1:7" x14ac:dyDescent="0.25">
      <c r="A10982" t="s">
        <v>16739</v>
      </c>
      <c r="B10982">
        <v>1</v>
      </c>
      <c r="C10982">
        <f t="shared" si="171"/>
        <v>0.25</v>
      </c>
      <c r="E10982" t="s">
        <v>3638</v>
      </c>
      <c r="F10982">
        <v>2011</v>
      </c>
      <c r="G10982" t="s">
        <v>7634</v>
      </c>
    </row>
    <row r="10983" spans="1:7" x14ac:dyDescent="0.25">
      <c r="A10983" t="s">
        <v>16740</v>
      </c>
      <c r="B10983">
        <v>1</v>
      </c>
      <c r="C10983">
        <f t="shared" si="171"/>
        <v>0.25</v>
      </c>
      <c r="E10983" t="s">
        <v>3638</v>
      </c>
      <c r="F10983">
        <v>2011</v>
      </c>
      <c r="G10983" t="s">
        <v>7635</v>
      </c>
    </row>
    <row r="10984" spans="1:7" x14ac:dyDescent="0.25">
      <c r="A10984" t="s">
        <v>16741</v>
      </c>
      <c r="B10984">
        <v>0</v>
      </c>
      <c r="C10984">
        <f t="shared" si="171"/>
        <v>0</v>
      </c>
      <c r="E10984" t="s">
        <v>5990</v>
      </c>
      <c r="F10984">
        <v>2011</v>
      </c>
    </row>
    <row r="10985" spans="1:7" x14ac:dyDescent="0.25">
      <c r="A10985" t="s">
        <v>16742</v>
      </c>
      <c r="B10985">
        <v>0</v>
      </c>
      <c r="C10985">
        <f t="shared" si="171"/>
        <v>0</v>
      </c>
      <c r="E10985" t="s">
        <v>5990</v>
      </c>
      <c r="F10985">
        <v>2011</v>
      </c>
    </row>
    <row r="10986" spans="1:7" x14ac:dyDescent="0.25">
      <c r="A10986" t="s">
        <v>16743</v>
      </c>
      <c r="B10986">
        <v>0</v>
      </c>
      <c r="C10986">
        <f t="shared" si="171"/>
        <v>0</v>
      </c>
      <c r="E10986" t="s">
        <v>5990</v>
      </c>
      <c r="F10986">
        <v>2011</v>
      </c>
    </row>
    <row r="10987" spans="1:7" x14ac:dyDescent="0.25">
      <c r="A10987" t="s">
        <v>16744</v>
      </c>
      <c r="B10987">
        <v>0</v>
      </c>
      <c r="C10987">
        <f t="shared" si="171"/>
        <v>0</v>
      </c>
      <c r="E10987" t="s">
        <v>5990</v>
      </c>
      <c r="F10987">
        <v>2011</v>
      </c>
    </row>
    <row r="10988" spans="1:7" x14ac:dyDescent="0.25">
      <c r="A10988" t="s">
        <v>16745</v>
      </c>
      <c r="B10988">
        <v>0</v>
      </c>
      <c r="C10988">
        <f t="shared" si="171"/>
        <v>0</v>
      </c>
      <c r="E10988" t="s">
        <v>5990</v>
      </c>
      <c r="F10988">
        <v>2011</v>
      </c>
    </row>
    <row r="10989" spans="1:7" x14ac:dyDescent="0.25">
      <c r="A10989" t="s">
        <v>16746</v>
      </c>
      <c r="B10989">
        <v>0</v>
      </c>
      <c r="C10989">
        <f t="shared" si="171"/>
        <v>0</v>
      </c>
      <c r="E10989" t="s">
        <v>3640</v>
      </c>
      <c r="F10989">
        <v>2011</v>
      </c>
    </row>
    <row r="10990" spans="1:7" x14ac:dyDescent="0.25">
      <c r="A10990" t="s">
        <v>16747</v>
      </c>
      <c r="B10990">
        <v>0</v>
      </c>
      <c r="C10990">
        <f t="shared" si="171"/>
        <v>0</v>
      </c>
      <c r="E10990" t="s">
        <v>3640</v>
      </c>
      <c r="F10990">
        <v>2011</v>
      </c>
    </row>
    <row r="10991" spans="1:7" x14ac:dyDescent="0.25">
      <c r="A10991" t="s">
        <v>16748</v>
      </c>
      <c r="B10991">
        <v>1</v>
      </c>
      <c r="C10991">
        <f t="shared" si="171"/>
        <v>0.25</v>
      </c>
      <c r="E10991" t="s">
        <v>3640</v>
      </c>
      <c r="F10991">
        <v>2011</v>
      </c>
      <c r="G10991" t="s">
        <v>7636</v>
      </c>
    </row>
    <row r="10992" spans="1:7" x14ac:dyDescent="0.25">
      <c r="A10992" t="s">
        <v>16749</v>
      </c>
      <c r="B10992">
        <v>1</v>
      </c>
      <c r="C10992">
        <f t="shared" si="171"/>
        <v>0.25</v>
      </c>
      <c r="E10992" t="s">
        <v>3640</v>
      </c>
      <c r="F10992">
        <v>2011</v>
      </c>
      <c r="G10992" t="s">
        <v>7636</v>
      </c>
    </row>
    <row r="10993" spans="1:13" x14ac:dyDescent="0.25">
      <c r="A10993" t="s">
        <v>16750</v>
      </c>
      <c r="B10993">
        <v>1</v>
      </c>
      <c r="C10993">
        <f t="shared" si="171"/>
        <v>0.25</v>
      </c>
      <c r="E10993" t="s">
        <v>3640</v>
      </c>
      <c r="F10993">
        <v>2011</v>
      </c>
      <c r="G10993" t="s">
        <v>7636</v>
      </c>
    </row>
    <row r="10994" spans="1:13" x14ac:dyDescent="0.25">
      <c r="A10994" t="s">
        <v>7636</v>
      </c>
      <c r="B10994">
        <v>0</v>
      </c>
      <c r="C10994">
        <f t="shared" si="171"/>
        <v>0</v>
      </c>
      <c r="E10994" t="s">
        <v>3640</v>
      </c>
      <c r="F10994">
        <v>2011</v>
      </c>
    </row>
    <row r="10995" spans="1:13" x14ac:dyDescent="0.25">
      <c r="A10995" t="s">
        <v>16751</v>
      </c>
      <c r="B10995">
        <v>0</v>
      </c>
      <c r="C10995">
        <f t="shared" si="171"/>
        <v>0</v>
      </c>
      <c r="E10995" t="s">
        <v>3640</v>
      </c>
      <c r="F10995">
        <v>2011</v>
      </c>
    </row>
    <row r="10996" spans="1:13" x14ac:dyDescent="0.25">
      <c r="A10996" t="s">
        <v>16752</v>
      </c>
      <c r="B10996">
        <v>0</v>
      </c>
      <c r="C10996">
        <f t="shared" si="171"/>
        <v>0</v>
      </c>
      <c r="E10996" t="s">
        <v>3640</v>
      </c>
      <c r="F10996">
        <v>2011</v>
      </c>
    </row>
    <row r="10997" spans="1:13" x14ac:dyDescent="0.25">
      <c r="A10997" t="s">
        <v>16753</v>
      </c>
      <c r="B10997">
        <v>0</v>
      </c>
      <c r="C10997">
        <f t="shared" si="171"/>
        <v>0</v>
      </c>
      <c r="E10997" t="s">
        <v>3640</v>
      </c>
      <c r="F10997">
        <v>2011</v>
      </c>
    </row>
    <row r="10998" spans="1:13" x14ac:dyDescent="0.25">
      <c r="A10998" t="s">
        <v>16754</v>
      </c>
      <c r="B10998">
        <v>3</v>
      </c>
      <c r="C10998">
        <f t="shared" si="171"/>
        <v>0.75</v>
      </c>
      <c r="E10998" t="s">
        <v>4719</v>
      </c>
      <c r="F10998">
        <v>2011</v>
      </c>
      <c r="G10998" t="s">
        <v>7637</v>
      </c>
      <c r="H10998" t="s">
        <v>7638</v>
      </c>
      <c r="I10998" t="s">
        <v>7639</v>
      </c>
    </row>
    <row r="10999" spans="1:13" x14ac:dyDescent="0.25">
      <c r="A10999" t="s">
        <v>16755</v>
      </c>
      <c r="B10999">
        <v>4</v>
      </c>
      <c r="C10999">
        <f t="shared" si="171"/>
        <v>1</v>
      </c>
      <c r="E10999" t="s">
        <v>4719</v>
      </c>
      <c r="F10999">
        <v>2011</v>
      </c>
      <c r="G10999" t="s">
        <v>7640</v>
      </c>
      <c r="H10999" t="s">
        <v>7641</v>
      </c>
      <c r="I10999" t="s">
        <v>7642</v>
      </c>
      <c r="J10999" t="s">
        <v>7643</v>
      </c>
      <c r="K10999" t="s">
        <v>7644</v>
      </c>
    </row>
    <row r="11000" spans="1:13" x14ac:dyDescent="0.25">
      <c r="A11000" t="s">
        <v>16756</v>
      </c>
      <c r="B11000">
        <v>4</v>
      </c>
      <c r="C11000">
        <f t="shared" si="171"/>
        <v>1</v>
      </c>
      <c r="E11000" t="s">
        <v>4719</v>
      </c>
      <c r="F11000">
        <v>2011</v>
      </c>
      <c r="G11000" t="s">
        <v>7638</v>
      </c>
      <c r="H11000" t="s">
        <v>7641</v>
      </c>
      <c r="I11000" t="s">
        <v>3114</v>
      </c>
      <c r="J11000" t="s">
        <v>7642</v>
      </c>
    </row>
    <row r="11001" spans="1:13" x14ac:dyDescent="0.25">
      <c r="A11001" t="s">
        <v>16757</v>
      </c>
      <c r="B11001">
        <v>2</v>
      </c>
      <c r="C11001">
        <f t="shared" si="171"/>
        <v>0.5</v>
      </c>
      <c r="E11001" t="s">
        <v>4719</v>
      </c>
      <c r="F11001">
        <v>2011</v>
      </c>
      <c r="G11001" t="s">
        <v>7645</v>
      </c>
      <c r="H11001" t="s">
        <v>7646</v>
      </c>
    </row>
    <row r="11002" spans="1:13" x14ac:dyDescent="0.25">
      <c r="A11002" t="s">
        <v>16758</v>
      </c>
      <c r="B11002">
        <v>0</v>
      </c>
      <c r="C11002">
        <f t="shared" si="171"/>
        <v>0</v>
      </c>
      <c r="E11002" t="s">
        <v>4719</v>
      </c>
      <c r="F11002">
        <v>2011</v>
      </c>
    </row>
    <row r="11003" spans="1:13" x14ac:dyDescent="0.25">
      <c r="A11003" t="s">
        <v>16759</v>
      </c>
      <c r="B11003">
        <v>1</v>
      </c>
      <c r="C11003">
        <f t="shared" si="171"/>
        <v>0.25</v>
      </c>
      <c r="E11003" t="s">
        <v>4719</v>
      </c>
      <c r="F11003">
        <v>2011</v>
      </c>
      <c r="G11003" t="s">
        <v>7642</v>
      </c>
    </row>
    <row r="11004" spans="1:13" x14ac:dyDescent="0.25">
      <c r="A11004" t="s">
        <v>16760</v>
      </c>
      <c r="B11004">
        <v>1</v>
      </c>
      <c r="C11004">
        <f t="shared" si="171"/>
        <v>0.25</v>
      </c>
      <c r="E11004" t="s">
        <v>4719</v>
      </c>
      <c r="F11004">
        <v>2011</v>
      </c>
      <c r="G11004" t="s">
        <v>7647</v>
      </c>
    </row>
    <row r="11005" spans="1:13" x14ac:dyDescent="0.25">
      <c r="A11005" t="s">
        <v>16761</v>
      </c>
      <c r="B11005">
        <v>2</v>
      </c>
      <c r="C11005">
        <f t="shared" si="171"/>
        <v>0.5</v>
      </c>
      <c r="E11005" t="s">
        <v>4719</v>
      </c>
      <c r="F11005">
        <v>2011</v>
      </c>
      <c r="G11005" t="s">
        <v>7639</v>
      </c>
      <c r="H11005" t="s">
        <v>7643</v>
      </c>
    </row>
    <row r="11006" spans="1:13" x14ac:dyDescent="0.25">
      <c r="A11006" t="s">
        <v>16762</v>
      </c>
      <c r="B11006">
        <v>2</v>
      </c>
      <c r="C11006">
        <f t="shared" si="171"/>
        <v>0.5</v>
      </c>
      <c r="E11006" t="s">
        <v>4719</v>
      </c>
      <c r="F11006">
        <v>2011</v>
      </c>
      <c r="G11006" t="s">
        <v>7639</v>
      </c>
      <c r="H11006" t="s">
        <v>7643</v>
      </c>
    </row>
    <row r="11007" spans="1:13" x14ac:dyDescent="0.25">
      <c r="A11007" t="s">
        <v>16763</v>
      </c>
      <c r="B11007">
        <v>7</v>
      </c>
      <c r="C11007">
        <f t="shared" si="171"/>
        <v>1.75</v>
      </c>
      <c r="E11007" t="s">
        <v>4719</v>
      </c>
      <c r="F11007">
        <v>2011</v>
      </c>
      <c r="G11007" t="s">
        <v>7648</v>
      </c>
      <c r="H11007" t="s">
        <v>7649</v>
      </c>
      <c r="I11007" t="s">
        <v>7650</v>
      </c>
      <c r="J11007" t="s">
        <v>7651</v>
      </c>
      <c r="K11007" t="s">
        <v>7652</v>
      </c>
      <c r="L11007" t="s">
        <v>7639</v>
      </c>
      <c r="M11007" t="s">
        <v>7643</v>
      </c>
    </row>
    <row r="11008" spans="1:13" x14ac:dyDescent="0.25">
      <c r="A11008" t="s">
        <v>7646</v>
      </c>
      <c r="B11008">
        <v>0</v>
      </c>
      <c r="C11008">
        <f t="shared" si="171"/>
        <v>0</v>
      </c>
      <c r="E11008" t="s">
        <v>4719</v>
      </c>
      <c r="F11008">
        <v>2011</v>
      </c>
    </row>
    <row r="11009" spans="1:6" x14ac:dyDescent="0.25">
      <c r="A11009" t="s">
        <v>7647</v>
      </c>
      <c r="B11009">
        <v>0</v>
      </c>
      <c r="C11009">
        <f t="shared" si="171"/>
        <v>0</v>
      </c>
      <c r="E11009" t="s">
        <v>4719</v>
      </c>
      <c r="F11009">
        <v>2011</v>
      </c>
    </row>
    <row r="11010" spans="1:6" x14ac:dyDescent="0.25">
      <c r="A11010" t="s">
        <v>7638</v>
      </c>
      <c r="B11010">
        <v>0</v>
      </c>
      <c r="C11010">
        <f t="shared" si="171"/>
        <v>0</v>
      </c>
      <c r="E11010" t="s">
        <v>4719</v>
      </c>
      <c r="F11010">
        <v>2011</v>
      </c>
    </row>
    <row r="11011" spans="1:6" x14ac:dyDescent="0.25">
      <c r="A11011" t="s">
        <v>7639</v>
      </c>
      <c r="B11011">
        <v>0</v>
      </c>
      <c r="C11011">
        <f t="shared" si="171"/>
        <v>0</v>
      </c>
      <c r="E11011" t="s">
        <v>4719</v>
      </c>
      <c r="F11011">
        <v>2011</v>
      </c>
    </row>
    <row r="11012" spans="1:6" x14ac:dyDescent="0.25">
      <c r="A11012" t="s">
        <v>7642</v>
      </c>
      <c r="B11012">
        <v>0</v>
      </c>
      <c r="C11012">
        <f t="shared" si="171"/>
        <v>0</v>
      </c>
      <c r="E11012" t="s">
        <v>4719</v>
      </c>
      <c r="F11012">
        <v>2011</v>
      </c>
    </row>
    <row r="11013" spans="1:6" x14ac:dyDescent="0.25">
      <c r="A11013" t="s">
        <v>7643</v>
      </c>
      <c r="B11013">
        <v>0</v>
      </c>
      <c r="C11013">
        <f t="shared" si="171"/>
        <v>0</v>
      </c>
      <c r="E11013" t="s">
        <v>4719</v>
      </c>
      <c r="F11013">
        <v>2011</v>
      </c>
    </row>
    <row r="11014" spans="1:6" x14ac:dyDescent="0.25">
      <c r="A11014" t="s">
        <v>7641</v>
      </c>
      <c r="B11014">
        <v>0</v>
      </c>
      <c r="C11014">
        <f t="shared" ref="C11014:C11077" si="172">B11014/(2015-F11014)</f>
        <v>0</v>
      </c>
      <c r="E11014" t="s">
        <v>4719</v>
      </c>
      <c r="F11014">
        <v>2011</v>
      </c>
    </row>
    <row r="11015" spans="1:6" x14ac:dyDescent="0.25">
      <c r="A11015" t="s">
        <v>16764</v>
      </c>
      <c r="B11015">
        <v>0</v>
      </c>
      <c r="C11015">
        <f t="shared" si="172"/>
        <v>0</v>
      </c>
      <c r="E11015" t="s">
        <v>4784</v>
      </c>
      <c r="F11015">
        <v>2011</v>
      </c>
    </row>
    <row r="11016" spans="1:6" x14ac:dyDescent="0.25">
      <c r="A11016" t="s">
        <v>16765</v>
      </c>
      <c r="B11016">
        <v>0</v>
      </c>
      <c r="C11016">
        <f t="shared" si="172"/>
        <v>0</v>
      </c>
      <c r="E11016" t="s">
        <v>4784</v>
      </c>
      <c r="F11016">
        <v>2011</v>
      </c>
    </row>
    <row r="11017" spans="1:6" x14ac:dyDescent="0.25">
      <c r="A11017" t="s">
        <v>16766</v>
      </c>
      <c r="B11017">
        <v>0</v>
      </c>
      <c r="C11017">
        <f t="shared" si="172"/>
        <v>0</v>
      </c>
      <c r="E11017" t="s">
        <v>4784</v>
      </c>
      <c r="F11017">
        <v>2011</v>
      </c>
    </row>
    <row r="11018" spans="1:6" x14ac:dyDescent="0.25">
      <c r="A11018" t="s">
        <v>16767</v>
      </c>
      <c r="B11018">
        <v>0</v>
      </c>
      <c r="C11018">
        <f t="shared" si="172"/>
        <v>0</v>
      </c>
      <c r="E11018" t="s">
        <v>4784</v>
      </c>
      <c r="F11018">
        <v>2011</v>
      </c>
    </row>
    <row r="11019" spans="1:6" x14ac:dyDescent="0.25">
      <c r="A11019" t="s">
        <v>16768</v>
      </c>
      <c r="B11019">
        <v>0</v>
      </c>
      <c r="C11019">
        <f t="shared" si="172"/>
        <v>0</v>
      </c>
      <c r="E11019" t="s">
        <v>4784</v>
      </c>
      <c r="F11019">
        <v>2011</v>
      </c>
    </row>
    <row r="11020" spans="1:6" x14ac:dyDescent="0.25">
      <c r="A11020" t="s">
        <v>16769</v>
      </c>
      <c r="B11020">
        <v>0</v>
      </c>
      <c r="C11020">
        <f t="shared" si="172"/>
        <v>0</v>
      </c>
      <c r="E11020" t="s">
        <v>4784</v>
      </c>
      <c r="F11020">
        <v>2011</v>
      </c>
    </row>
    <row r="11021" spans="1:6" x14ac:dyDescent="0.25">
      <c r="A11021" t="s">
        <v>16770</v>
      </c>
      <c r="B11021">
        <v>0</v>
      </c>
      <c r="C11021">
        <f t="shared" si="172"/>
        <v>0</v>
      </c>
      <c r="E11021" t="s">
        <v>4784</v>
      </c>
      <c r="F11021">
        <v>2011</v>
      </c>
    </row>
    <row r="11022" spans="1:6" x14ac:dyDescent="0.25">
      <c r="A11022" t="s">
        <v>16771</v>
      </c>
      <c r="B11022">
        <v>0</v>
      </c>
      <c r="C11022">
        <f t="shared" si="172"/>
        <v>0</v>
      </c>
      <c r="E11022" t="s">
        <v>4784</v>
      </c>
      <c r="F11022">
        <v>2011</v>
      </c>
    </row>
    <row r="11023" spans="1:6" x14ac:dyDescent="0.25">
      <c r="A11023" t="s">
        <v>16772</v>
      </c>
      <c r="B11023">
        <v>0</v>
      </c>
      <c r="C11023">
        <f t="shared" si="172"/>
        <v>0</v>
      </c>
      <c r="E11023" t="s">
        <v>4785</v>
      </c>
      <c r="F11023">
        <v>2011</v>
      </c>
    </row>
    <row r="11024" spans="1:6" x14ac:dyDescent="0.25">
      <c r="A11024" t="s">
        <v>16773</v>
      </c>
      <c r="B11024">
        <v>0</v>
      </c>
      <c r="C11024">
        <f t="shared" si="172"/>
        <v>0</v>
      </c>
      <c r="E11024" t="s">
        <v>4785</v>
      </c>
      <c r="F11024">
        <v>2011</v>
      </c>
    </row>
    <row r="11025" spans="1:14" x14ac:dyDescent="0.25">
      <c r="A11025" t="s">
        <v>16774</v>
      </c>
      <c r="B11025">
        <v>0</v>
      </c>
      <c r="C11025">
        <f t="shared" si="172"/>
        <v>0</v>
      </c>
      <c r="E11025" t="s">
        <v>4785</v>
      </c>
      <c r="F11025">
        <v>2011</v>
      </c>
    </row>
    <row r="11026" spans="1:14" x14ac:dyDescent="0.25">
      <c r="A11026" t="s">
        <v>16775</v>
      </c>
      <c r="B11026">
        <v>0</v>
      </c>
      <c r="C11026">
        <f t="shared" si="172"/>
        <v>0</v>
      </c>
      <c r="E11026" t="s">
        <v>4785</v>
      </c>
      <c r="F11026">
        <v>2011</v>
      </c>
    </row>
    <row r="11027" spans="1:14" x14ac:dyDescent="0.25">
      <c r="A11027" t="s">
        <v>16776</v>
      </c>
      <c r="B11027">
        <v>2</v>
      </c>
      <c r="C11027">
        <f t="shared" si="172"/>
        <v>0.5</v>
      </c>
      <c r="E11027" t="s">
        <v>3685</v>
      </c>
      <c r="F11027">
        <v>2011</v>
      </c>
      <c r="G11027" t="s">
        <v>7653</v>
      </c>
      <c r="H11027" t="s">
        <v>7654</v>
      </c>
    </row>
    <row r="11028" spans="1:14" x14ac:dyDescent="0.25">
      <c r="A11028" t="s">
        <v>3762</v>
      </c>
      <c r="B11028">
        <v>8</v>
      </c>
      <c r="C11028">
        <f t="shared" si="172"/>
        <v>2</v>
      </c>
      <c r="E11028" t="s">
        <v>3685</v>
      </c>
      <c r="F11028">
        <v>2011</v>
      </c>
      <c r="G11028" t="s">
        <v>7655</v>
      </c>
      <c r="H11028" t="s">
        <v>7357</v>
      </c>
      <c r="I11028" t="s">
        <v>7359</v>
      </c>
      <c r="J11028" t="s">
        <v>7363</v>
      </c>
      <c r="K11028" t="s">
        <v>7378</v>
      </c>
      <c r="L11028" t="s">
        <v>7656</v>
      </c>
      <c r="M11028" t="s">
        <v>7657</v>
      </c>
      <c r="N11028" t="s">
        <v>7658</v>
      </c>
    </row>
    <row r="11029" spans="1:14" x14ac:dyDescent="0.25">
      <c r="A11029" t="s">
        <v>2560</v>
      </c>
      <c r="B11029">
        <v>5</v>
      </c>
      <c r="C11029">
        <f t="shared" si="172"/>
        <v>1.25</v>
      </c>
      <c r="E11029" t="s">
        <v>3685</v>
      </c>
      <c r="F11029">
        <v>2011</v>
      </c>
      <c r="G11029" t="s">
        <v>7659</v>
      </c>
      <c r="H11029" t="s">
        <v>7358</v>
      </c>
      <c r="I11029" t="s">
        <v>7360</v>
      </c>
      <c r="J11029" t="s">
        <v>7364</v>
      </c>
      <c r="K11029" t="s">
        <v>7379</v>
      </c>
    </row>
    <row r="11030" spans="1:14" x14ac:dyDescent="0.25">
      <c r="A11030" t="s">
        <v>7653</v>
      </c>
      <c r="B11030">
        <v>3</v>
      </c>
      <c r="C11030">
        <f t="shared" si="172"/>
        <v>0.75</v>
      </c>
      <c r="E11030" t="s">
        <v>3685</v>
      </c>
      <c r="F11030">
        <v>2011</v>
      </c>
      <c r="G11030" t="s">
        <v>7656</v>
      </c>
      <c r="H11030" t="s">
        <v>7660</v>
      </c>
      <c r="I11030" t="s">
        <v>7661</v>
      </c>
    </row>
    <row r="11031" spans="1:14" x14ac:dyDescent="0.25">
      <c r="A11031" t="s">
        <v>7364</v>
      </c>
      <c r="B11031">
        <v>4</v>
      </c>
      <c r="C11031">
        <f t="shared" si="172"/>
        <v>1</v>
      </c>
      <c r="E11031" t="s">
        <v>3685</v>
      </c>
      <c r="F11031">
        <v>2011</v>
      </c>
      <c r="G11031" t="s">
        <v>7657</v>
      </c>
      <c r="H11031" t="s">
        <v>7662</v>
      </c>
      <c r="I11031" t="s">
        <v>7663</v>
      </c>
      <c r="J11031" t="s">
        <v>7664</v>
      </c>
    </row>
    <row r="11032" spans="1:14" x14ac:dyDescent="0.25">
      <c r="A11032" t="s">
        <v>7379</v>
      </c>
      <c r="B11032">
        <v>4</v>
      </c>
      <c r="C11032">
        <f t="shared" si="172"/>
        <v>1</v>
      </c>
      <c r="E11032" t="s">
        <v>3685</v>
      </c>
      <c r="F11032">
        <v>2011</v>
      </c>
      <c r="G11032" t="s">
        <v>7658</v>
      </c>
      <c r="H11032" t="s">
        <v>7665</v>
      </c>
      <c r="I11032" t="s">
        <v>7666</v>
      </c>
      <c r="J11032" t="s">
        <v>7667</v>
      </c>
    </row>
    <row r="11033" spans="1:14" x14ac:dyDescent="0.25">
      <c r="A11033" t="s">
        <v>7654</v>
      </c>
      <c r="B11033">
        <v>1</v>
      </c>
      <c r="C11033">
        <f t="shared" si="172"/>
        <v>0.25</v>
      </c>
      <c r="E11033" t="s">
        <v>3685</v>
      </c>
      <c r="F11033">
        <v>2011</v>
      </c>
      <c r="G11033" t="s">
        <v>7661</v>
      </c>
    </row>
    <row r="11034" spans="1:14" x14ac:dyDescent="0.25">
      <c r="A11034" t="s">
        <v>7363</v>
      </c>
      <c r="B11034">
        <v>1</v>
      </c>
      <c r="C11034">
        <f t="shared" si="172"/>
        <v>0.25</v>
      </c>
      <c r="E11034" t="s">
        <v>3685</v>
      </c>
      <c r="F11034">
        <v>2011</v>
      </c>
      <c r="G11034" t="s">
        <v>7662</v>
      </c>
    </row>
    <row r="11035" spans="1:14" x14ac:dyDescent="0.25">
      <c r="A11035" t="s">
        <v>7378</v>
      </c>
      <c r="B11035">
        <v>1</v>
      </c>
      <c r="C11035">
        <f t="shared" si="172"/>
        <v>0.25</v>
      </c>
      <c r="E11035" t="s">
        <v>3685</v>
      </c>
      <c r="F11035">
        <v>2011</v>
      </c>
      <c r="G11035" t="s">
        <v>7665</v>
      </c>
    </row>
    <row r="11036" spans="1:14" x14ac:dyDescent="0.25">
      <c r="A11036" t="s">
        <v>7655</v>
      </c>
      <c r="B11036">
        <v>2</v>
      </c>
      <c r="C11036">
        <f t="shared" si="172"/>
        <v>0.5</v>
      </c>
      <c r="E11036" t="s">
        <v>3685</v>
      </c>
      <c r="F11036">
        <v>2011</v>
      </c>
      <c r="G11036" t="s">
        <v>7654</v>
      </c>
      <c r="H11036" t="s">
        <v>7660</v>
      </c>
    </row>
    <row r="11037" spans="1:14" x14ac:dyDescent="0.25">
      <c r="A11037" t="s">
        <v>7357</v>
      </c>
      <c r="B11037">
        <v>2</v>
      </c>
      <c r="C11037">
        <f t="shared" si="172"/>
        <v>0.5</v>
      </c>
      <c r="E11037" t="s">
        <v>3685</v>
      </c>
      <c r="F11037">
        <v>2011</v>
      </c>
      <c r="G11037" t="s">
        <v>7663</v>
      </c>
      <c r="H11037" t="s">
        <v>7666</v>
      </c>
    </row>
    <row r="11038" spans="1:14" x14ac:dyDescent="0.25">
      <c r="A11038" t="s">
        <v>7359</v>
      </c>
      <c r="B11038">
        <v>2</v>
      </c>
      <c r="C11038">
        <f t="shared" si="172"/>
        <v>0.5</v>
      </c>
      <c r="E11038" t="s">
        <v>3685</v>
      </c>
      <c r="F11038">
        <v>2011</v>
      </c>
      <c r="G11038" t="s">
        <v>7664</v>
      </c>
      <c r="H11038" t="s">
        <v>7667</v>
      </c>
    </row>
    <row r="11039" spans="1:14" x14ac:dyDescent="0.25">
      <c r="A11039" t="s">
        <v>7660</v>
      </c>
      <c r="B11039">
        <v>0</v>
      </c>
      <c r="C11039">
        <f t="shared" si="172"/>
        <v>0</v>
      </c>
      <c r="E11039" t="s">
        <v>3685</v>
      </c>
      <c r="F11039">
        <v>2011</v>
      </c>
    </row>
    <row r="11040" spans="1:14" x14ac:dyDescent="0.25">
      <c r="A11040" t="s">
        <v>7656</v>
      </c>
      <c r="B11040">
        <v>0</v>
      </c>
      <c r="C11040">
        <f t="shared" si="172"/>
        <v>0</v>
      </c>
      <c r="E11040" t="s">
        <v>3685</v>
      </c>
      <c r="F11040">
        <v>2011</v>
      </c>
    </row>
    <row r="11041" spans="1:11" x14ac:dyDescent="0.25">
      <c r="A11041" t="s">
        <v>7661</v>
      </c>
      <c r="B11041">
        <v>0</v>
      </c>
      <c r="C11041">
        <f t="shared" si="172"/>
        <v>0</v>
      </c>
      <c r="E11041" t="s">
        <v>3685</v>
      </c>
      <c r="F11041">
        <v>2011</v>
      </c>
    </row>
    <row r="11042" spans="1:11" x14ac:dyDescent="0.25">
      <c r="A11042" t="s">
        <v>7663</v>
      </c>
      <c r="B11042">
        <v>0</v>
      </c>
      <c r="C11042">
        <f t="shared" si="172"/>
        <v>0</v>
      </c>
      <c r="E11042" t="s">
        <v>3685</v>
      </c>
      <c r="F11042">
        <v>2011</v>
      </c>
    </row>
    <row r="11043" spans="1:11" x14ac:dyDescent="0.25">
      <c r="A11043" t="s">
        <v>7657</v>
      </c>
      <c r="B11043">
        <v>0</v>
      </c>
      <c r="C11043">
        <f t="shared" si="172"/>
        <v>0</v>
      </c>
      <c r="E11043" t="s">
        <v>3685</v>
      </c>
      <c r="F11043">
        <v>2011</v>
      </c>
    </row>
    <row r="11044" spans="1:11" x14ac:dyDescent="0.25">
      <c r="A11044" t="s">
        <v>7662</v>
      </c>
      <c r="B11044">
        <v>0</v>
      </c>
      <c r="C11044">
        <f t="shared" si="172"/>
        <v>0</v>
      </c>
      <c r="E11044" t="s">
        <v>3685</v>
      </c>
      <c r="F11044">
        <v>2011</v>
      </c>
    </row>
    <row r="11045" spans="1:11" x14ac:dyDescent="0.25">
      <c r="A11045" t="s">
        <v>7666</v>
      </c>
      <c r="B11045">
        <v>0</v>
      </c>
      <c r="C11045">
        <f t="shared" si="172"/>
        <v>0</v>
      </c>
      <c r="E11045" t="s">
        <v>3685</v>
      </c>
      <c r="F11045">
        <v>2011</v>
      </c>
    </row>
    <row r="11046" spans="1:11" x14ac:dyDescent="0.25">
      <c r="A11046" t="s">
        <v>7658</v>
      </c>
      <c r="B11046">
        <v>0</v>
      </c>
      <c r="C11046">
        <f t="shared" si="172"/>
        <v>0</v>
      </c>
      <c r="E11046" t="s">
        <v>3685</v>
      </c>
      <c r="F11046">
        <v>2011</v>
      </c>
    </row>
    <row r="11047" spans="1:11" x14ac:dyDescent="0.25">
      <c r="A11047" t="s">
        <v>7665</v>
      </c>
      <c r="B11047">
        <v>0</v>
      </c>
      <c r="C11047">
        <f t="shared" si="172"/>
        <v>0</v>
      </c>
      <c r="E11047" t="s">
        <v>3685</v>
      </c>
      <c r="F11047">
        <v>2011</v>
      </c>
    </row>
    <row r="11048" spans="1:11" x14ac:dyDescent="0.25">
      <c r="A11048" t="s">
        <v>7664</v>
      </c>
      <c r="B11048">
        <v>0</v>
      </c>
      <c r="C11048">
        <f t="shared" si="172"/>
        <v>0</v>
      </c>
      <c r="E11048" t="s">
        <v>3685</v>
      </c>
      <c r="F11048">
        <v>2011</v>
      </c>
    </row>
    <row r="11049" spans="1:11" x14ac:dyDescent="0.25">
      <c r="A11049" t="s">
        <v>7667</v>
      </c>
      <c r="B11049">
        <v>0</v>
      </c>
      <c r="C11049">
        <f t="shared" si="172"/>
        <v>0</v>
      </c>
      <c r="E11049" t="s">
        <v>3685</v>
      </c>
      <c r="F11049">
        <v>2011</v>
      </c>
    </row>
    <row r="11050" spans="1:11" x14ac:dyDescent="0.25">
      <c r="A11050" t="s">
        <v>16777</v>
      </c>
      <c r="B11050">
        <v>2</v>
      </c>
      <c r="C11050">
        <f t="shared" si="172"/>
        <v>0.5</v>
      </c>
      <c r="E11050" t="s">
        <v>3685</v>
      </c>
      <c r="F11050">
        <v>2011</v>
      </c>
      <c r="G11050" t="s">
        <v>7668</v>
      </c>
      <c r="H11050" t="s">
        <v>7669</v>
      </c>
    </row>
    <row r="11051" spans="1:11" x14ac:dyDescent="0.25">
      <c r="A11051" t="s">
        <v>16778</v>
      </c>
      <c r="B11051">
        <v>1</v>
      </c>
      <c r="C11051">
        <f t="shared" si="172"/>
        <v>0.25</v>
      </c>
      <c r="E11051" t="s">
        <v>3685</v>
      </c>
      <c r="F11051">
        <v>2011</v>
      </c>
      <c r="G11051" t="s">
        <v>7670</v>
      </c>
    </row>
    <row r="11052" spans="1:11" x14ac:dyDescent="0.25">
      <c r="A11052" t="s">
        <v>16779</v>
      </c>
      <c r="B11052">
        <v>5</v>
      </c>
      <c r="C11052">
        <f t="shared" si="172"/>
        <v>1.25</v>
      </c>
      <c r="E11052" t="s">
        <v>3685</v>
      </c>
      <c r="F11052">
        <v>2011</v>
      </c>
      <c r="G11052" t="s">
        <v>7671</v>
      </c>
      <c r="H11052" t="s">
        <v>7672</v>
      </c>
      <c r="I11052" t="s">
        <v>6684</v>
      </c>
      <c r="J11052" t="s">
        <v>6671</v>
      </c>
      <c r="K11052" t="s">
        <v>6686</v>
      </c>
    </row>
    <row r="11053" spans="1:11" x14ac:dyDescent="0.25">
      <c r="A11053" t="s">
        <v>16780</v>
      </c>
      <c r="B11053">
        <v>1</v>
      </c>
      <c r="C11053">
        <f t="shared" si="172"/>
        <v>0.25</v>
      </c>
      <c r="E11053" t="s">
        <v>3685</v>
      </c>
      <c r="F11053">
        <v>2011</v>
      </c>
      <c r="G11053" t="s">
        <v>7673</v>
      </c>
    </row>
    <row r="11054" spans="1:11" x14ac:dyDescent="0.25">
      <c r="A11054" t="s">
        <v>16781</v>
      </c>
      <c r="B11054">
        <v>5</v>
      </c>
      <c r="C11054">
        <f t="shared" si="172"/>
        <v>1.25</v>
      </c>
      <c r="E11054" t="s">
        <v>3685</v>
      </c>
      <c r="F11054">
        <v>2011</v>
      </c>
      <c r="G11054" t="s">
        <v>7674</v>
      </c>
      <c r="H11054" t="s">
        <v>7672</v>
      </c>
      <c r="I11054" t="s">
        <v>6684</v>
      </c>
      <c r="J11054" t="s">
        <v>6671</v>
      </c>
      <c r="K11054" t="s">
        <v>6686</v>
      </c>
    </row>
    <row r="11055" spans="1:11" x14ac:dyDescent="0.25">
      <c r="A11055" t="s">
        <v>16782</v>
      </c>
      <c r="B11055">
        <v>1</v>
      </c>
      <c r="C11055">
        <f t="shared" si="172"/>
        <v>0.25</v>
      </c>
      <c r="E11055" t="s">
        <v>3685</v>
      </c>
      <c r="F11055">
        <v>2011</v>
      </c>
      <c r="G11055" t="s">
        <v>7675</v>
      </c>
    </row>
    <row r="11056" spans="1:11" x14ac:dyDescent="0.25">
      <c r="A11056" t="s">
        <v>7669</v>
      </c>
      <c r="B11056">
        <v>2</v>
      </c>
      <c r="C11056">
        <f t="shared" si="172"/>
        <v>0.5</v>
      </c>
      <c r="E11056" t="s">
        <v>3685</v>
      </c>
      <c r="F11056">
        <v>2011</v>
      </c>
      <c r="G11056" t="s">
        <v>7365</v>
      </c>
      <c r="H11056" t="s">
        <v>7380</v>
      </c>
    </row>
    <row r="11057" spans="1:8" x14ac:dyDescent="0.25">
      <c r="A11057" t="s">
        <v>7670</v>
      </c>
      <c r="B11057">
        <v>2</v>
      </c>
      <c r="C11057">
        <f t="shared" si="172"/>
        <v>0.5</v>
      </c>
      <c r="E11057" t="s">
        <v>3685</v>
      </c>
      <c r="F11057">
        <v>2011</v>
      </c>
      <c r="G11057" t="s">
        <v>7366</v>
      </c>
      <c r="H11057" t="s">
        <v>7381</v>
      </c>
    </row>
    <row r="11058" spans="1:8" x14ac:dyDescent="0.25">
      <c r="A11058" t="s">
        <v>7671</v>
      </c>
      <c r="B11058">
        <v>1</v>
      </c>
      <c r="C11058">
        <f t="shared" si="172"/>
        <v>0.25</v>
      </c>
      <c r="E11058" t="s">
        <v>3685</v>
      </c>
      <c r="F11058">
        <v>2011</v>
      </c>
      <c r="G11058" t="s">
        <v>7382</v>
      </c>
    </row>
    <row r="11059" spans="1:8" x14ac:dyDescent="0.25">
      <c r="A11059" t="s">
        <v>7673</v>
      </c>
      <c r="B11059">
        <v>2</v>
      </c>
      <c r="C11059">
        <f t="shared" si="172"/>
        <v>0.5</v>
      </c>
      <c r="E11059" t="s">
        <v>3685</v>
      </c>
      <c r="F11059">
        <v>2011</v>
      </c>
      <c r="G11059" t="s">
        <v>7367</v>
      </c>
      <c r="H11059" t="s">
        <v>7383</v>
      </c>
    </row>
    <row r="11060" spans="1:8" x14ac:dyDescent="0.25">
      <c r="A11060" t="s">
        <v>7674</v>
      </c>
      <c r="B11060">
        <v>2</v>
      </c>
      <c r="C11060">
        <f t="shared" si="172"/>
        <v>0.5</v>
      </c>
      <c r="E11060" t="s">
        <v>3685</v>
      </c>
      <c r="F11060">
        <v>2011</v>
      </c>
      <c r="G11060" t="s">
        <v>7368</v>
      </c>
      <c r="H11060" t="s">
        <v>7384</v>
      </c>
    </row>
    <row r="11061" spans="1:8" x14ac:dyDescent="0.25">
      <c r="A11061" t="s">
        <v>7675</v>
      </c>
      <c r="B11061">
        <v>2</v>
      </c>
      <c r="C11061">
        <f t="shared" si="172"/>
        <v>0.5</v>
      </c>
      <c r="E11061" t="s">
        <v>3685</v>
      </c>
      <c r="F11061">
        <v>2011</v>
      </c>
      <c r="G11061" t="s">
        <v>7369</v>
      </c>
      <c r="H11061" t="s">
        <v>7385</v>
      </c>
    </row>
    <row r="11062" spans="1:8" x14ac:dyDescent="0.25">
      <c r="A11062" t="s">
        <v>7365</v>
      </c>
      <c r="B11062">
        <v>1</v>
      </c>
      <c r="C11062">
        <f t="shared" si="172"/>
        <v>0.25</v>
      </c>
      <c r="E11062" t="s">
        <v>3685</v>
      </c>
      <c r="F11062">
        <v>2011</v>
      </c>
      <c r="G11062" t="s">
        <v>7676</v>
      </c>
    </row>
    <row r="11063" spans="1:8" x14ac:dyDescent="0.25">
      <c r="A11063" t="s">
        <v>7366</v>
      </c>
      <c r="B11063">
        <v>1</v>
      </c>
      <c r="C11063">
        <f t="shared" si="172"/>
        <v>0.25</v>
      </c>
      <c r="E11063" t="s">
        <v>3685</v>
      </c>
      <c r="F11063">
        <v>2011</v>
      </c>
      <c r="G11063" t="s">
        <v>7676</v>
      </c>
    </row>
    <row r="11064" spans="1:8" x14ac:dyDescent="0.25">
      <c r="A11064" t="s">
        <v>7367</v>
      </c>
      <c r="B11064">
        <v>0</v>
      </c>
      <c r="C11064">
        <f t="shared" si="172"/>
        <v>0</v>
      </c>
      <c r="E11064" t="s">
        <v>3685</v>
      </c>
      <c r="F11064">
        <v>2011</v>
      </c>
    </row>
    <row r="11065" spans="1:8" x14ac:dyDescent="0.25">
      <c r="A11065" t="s">
        <v>7368</v>
      </c>
      <c r="B11065">
        <v>1</v>
      </c>
      <c r="C11065">
        <f t="shared" si="172"/>
        <v>0.25</v>
      </c>
      <c r="E11065" t="s">
        <v>3685</v>
      </c>
      <c r="F11065">
        <v>2011</v>
      </c>
      <c r="G11065" t="s">
        <v>7677</v>
      </c>
    </row>
    <row r="11066" spans="1:8" x14ac:dyDescent="0.25">
      <c r="A11066" t="s">
        <v>7369</v>
      </c>
      <c r="B11066">
        <v>1</v>
      </c>
      <c r="C11066">
        <f t="shared" si="172"/>
        <v>0.25</v>
      </c>
      <c r="E11066" t="s">
        <v>3685</v>
      </c>
      <c r="F11066">
        <v>2011</v>
      </c>
      <c r="G11066" t="s">
        <v>7677</v>
      </c>
    </row>
    <row r="11067" spans="1:8" x14ac:dyDescent="0.25">
      <c r="A11067" t="s">
        <v>7380</v>
      </c>
      <c r="B11067">
        <v>1</v>
      </c>
      <c r="C11067">
        <f t="shared" si="172"/>
        <v>0.25</v>
      </c>
      <c r="E11067" t="s">
        <v>3685</v>
      </c>
      <c r="F11067">
        <v>2011</v>
      </c>
      <c r="G11067" t="s">
        <v>7678</v>
      </c>
    </row>
    <row r="11068" spans="1:8" x14ac:dyDescent="0.25">
      <c r="A11068" t="s">
        <v>7381</v>
      </c>
      <c r="B11068">
        <v>1</v>
      </c>
      <c r="C11068">
        <f t="shared" si="172"/>
        <v>0.25</v>
      </c>
      <c r="E11068" t="s">
        <v>3685</v>
      </c>
      <c r="F11068">
        <v>2011</v>
      </c>
      <c r="G11068" t="s">
        <v>7678</v>
      </c>
    </row>
    <row r="11069" spans="1:8" x14ac:dyDescent="0.25">
      <c r="A11069" t="s">
        <v>7382</v>
      </c>
      <c r="B11069">
        <v>0</v>
      </c>
      <c r="C11069">
        <f t="shared" si="172"/>
        <v>0</v>
      </c>
      <c r="E11069" t="s">
        <v>3685</v>
      </c>
      <c r="F11069">
        <v>2011</v>
      </c>
    </row>
    <row r="11070" spans="1:8" x14ac:dyDescent="0.25">
      <c r="A11070" t="s">
        <v>7383</v>
      </c>
      <c r="B11070">
        <v>0</v>
      </c>
      <c r="C11070">
        <f t="shared" si="172"/>
        <v>0</v>
      </c>
      <c r="E11070" t="s">
        <v>3685</v>
      </c>
      <c r="F11070">
        <v>2011</v>
      </c>
    </row>
    <row r="11071" spans="1:8" x14ac:dyDescent="0.25">
      <c r="A11071" t="s">
        <v>7384</v>
      </c>
      <c r="B11071">
        <v>0</v>
      </c>
      <c r="C11071">
        <f t="shared" si="172"/>
        <v>0</v>
      </c>
      <c r="E11071" t="s">
        <v>3685</v>
      </c>
      <c r="F11071">
        <v>2011</v>
      </c>
    </row>
    <row r="11072" spans="1:8" x14ac:dyDescent="0.25">
      <c r="A11072" t="s">
        <v>7385</v>
      </c>
      <c r="B11072">
        <v>0</v>
      </c>
      <c r="C11072">
        <f t="shared" si="172"/>
        <v>0</v>
      </c>
      <c r="E11072" t="s">
        <v>3685</v>
      </c>
      <c r="F11072">
        <v>2011</v>
      </c>
    </row>
    <row r="11073" spans="1:7" x14ac:dyDescent="0.25">
      <c r="A11073" t="s">
        <v>7676</v>
      </c>
      <c r="B11073">
        <v>0</v>
      </c>
      <c r="C11073">
        <f t="shared" si="172"/>
        <v>0</v>
      </c>
      <c r="E11073" t="s">
        <v>3685</v>
      </c>
      <c r="F11073">
        <v>2011</v>
      </c>
    </row>
    <row r="11074" spans="1:7" x14ac:dyDescent="0.25">
      <c r="A11074" t="s">
        <v>7677</v>
      </c>
      <c r="B11074">
        <v>0</v>
      </c>
      <c r="C11074">
        <f t="shared" si="172"/>
        <v>0</v>
      </c>
      <c r="E11074" t="s">
        <v>3685</v>
      </c>
      <c r="F11074">
        <v>2011</v>
      </c>
    </row>
    <row r="11075" spans="1:7" x14ac:dyDescent="0.25">
      <c r="A11075" t="s">
        <v>7678</v>
      </c>
      <c r="B11075">
        <v>0</v>
      </c>
      <c r="C11075">
        <f t="shared" si="172"/>
        <v>0</v>
      </c>
      <c r="E11075" t="s">
        <v>3685</v>
      </c>
      <c r="F11075">
        <v>2011</v>
      </c>
    </row>
    <row r="11076" spans="1:7" x14ac:dyDescent="0.25">
      <c r="A11076" t="s">
        <v>7659</v>
      </c>
      <c r="B11076">
        <v>1</v>
      </c>
      <c r="C11076">
        <f t="shared" si="172"/>
        <v>0.25</v>
      </c>
      <c r="E11076" t="s">
        <v>3685</v>
      </c>
      <c r="F11076">
        <v>2011</v>
      </c>
      <c r="G11076" t="s">
        <v>7653</v>
      </c>
    </row>
    <row r="11077" spans="1:7" x14ac:dyDescent="0.25">
      <c r="A11077" t="s">
        <v>7358</v>
      </c>
      <c r="B11077">
        <v>0</v>
      </c>
      <c r="C11077">
        <f t="shared" si="172"/>
        <v>0</v>
      </c>
      <c r="E11077" t="s">
        <v>3685</v>
      </c>
      <c r="F11077">
        <v>2011</v>
      </c>
    </row>
    <row r="11078" spans="1:7" x14ac:dyDescent="0.25">
      <c r="A11078" t="s">
        <v>7360</v>
      </c>
      <c r="B11078">
        <v>0</v>
      </c>
      <c r="C11078">
        <f t="shared" ref="C11078:C11141" si="173">B11078/(2015-F11078)</f>
        <v>0</v>
      </c>
      <c r="E11078" t="s">
        <v>3685</v>
      </c>
      <c r="F11078">
        <v>2011</v>
      </c>
    </row>
    <row r="11079" spans="1:7" x14ac:dyDescent="0.25">
      <c r="A11079" t="s">
        <v>16783</v>
      </c>
      <c r="B11079">
        <v>0</v>
      </c>
      <c r="C11079">
        <f t="shared" si="173"/>
        <v>0</v>
      </c>
      <c r="E11079" t="s">
        <v>3685</v>
      </c>
      <c r="F11079">
        <v>2011</v>
      </c>
    </row>
    <row r="11080" spans="1:7" x14ac:dyDescent="0.25">
      <c r="A11080" t="s">
        <v>16784</v>
      </c>
      <c r="B11080">
        <v>0</v>
      </c>
      <c r="C11080">
        <f t="shared" si="173"/>
        <v>0</v>
      </c>
      <c r="E11080" t="s">
        <v>3685</v>
      </c>
      <c r="F11080">
        <v>2011</v>
      </c>
    </row>
    <row r="11081" spans="1:7" x14ac:dyDescent="0.25">
      <c r="A11081" t="s">
        <v>16785</v>
      </c>
      <c r="B11081">
        <v>0</v>
      </c>
      <c r="C11081">
        <f t="shared" si="173"/>
        <v>0</v>
      </c>
      <c r="E11081" t="s">
        <v>3685</v>
      </c>
      <c r="F11081">
        <v>2011</v>
      </c>
    </row>
    <row r="11082" spans="1:7" x14ac:dyDescent="0.25">
      <c r="A11082" t="s">
        <v>16786</v>
      </c>
      <c r="B11082">
        <v>0</v>
      </c>
      <c r="C11082">
        <f t="shared" si="173"/>
        <v>0</v>
      </c>
      <c r="E11082" t="s">
        <v>3685</v>
      </c>
      <c r="F11082">
        <v>2011</v>
      </c>
    </row>
    <row r="11083" spans="1:7" x14ac:dyDescent="0.25">
      <c r="A11083" t="s">
        <v>16787</v>
      </c>
      <c r="B11083">
        <v>0</v>
      </c>
      <c r="C11083">
        <f t="shared" si="173"/>
        <v>0</v>
      </c>
      <c r="E11083" t="s">
        <v>3685</v>
      </c>
      <c r="F11083">
        <v>2011</v>
      </c>
    </row>
    <row r="11084" spans="1:7" x14ac:dyDescent="0.25">
      <c r="A11084" t="s">
        <v>16788</v>
      </c>
      <c r="B11084">
        <v>0</v>
      </c>
      <c r="C11084">
        <f t="shared" si="173"/>
        <v>0</v>
      </c>
      <c r="E11084" t="s">
        <v>3685</v>
      </c>
      <c r="F11084">
        <v>2011</v>
      </c>
    </row>
    <row r="11085" spans="1:7" x14ac:dyDescent="0.25">
      <c r="A11085" t="s">
        <v>16789</v>
      </c>
      <c r="B11085">
        <v>0</v>
      </c>
      <c r="C11085">
        <f t="shared" si="173"/>
        <v>0</v>
      </c>
      <c r="E11085" t="s">
        <v>3685</v>
      </c>
      <c r="F11085">
        <v>2011</v>
      </c>
    </row>
    <row r="11086" spans="1:7" x14ac:dyDescent="0.25">
      <c r="A11086" t="s">
        <v>7002</v>
      </c>
      <c r="B11086">
        <v>0</v>
      </c>
      <c r="C11086">
        <f t="shared" si="173"/>
        <v>0</v>
      </c>
      <c r="E11086" t="s">
        <v>3705</v>
      </c>
      <c r="F11086">
        <v>2011</v>
      </c>
    </row>
    <row r="11087" spans="1:7" x14ac:dyDescent="0.25">
      <c r="A11087" t="s">
        <v>16790</v>
      </c>
      <c r="B11087">
        <v>1</v>
      </c>
      <c r="C11087">
        <f t="shared" si="173"/>
        <v>0.25</v>
      </c>
      <c r="E11087" t="s">
        <v>3705</v>
      </c>
      <c r="F11087">
        <v>2011</v>
      </c>
      <c r="G11087" t="s">
        <v>7003</v>
      </c>
    </row>
    <row r="11088" spans="1:7" x14ac:dyDescent="0.25">
      <c r="A11088" t="s">
        <v>7003</v>
      </c>
      <c r="B11088">
        <v>0</v>
      </c>
      <c r="C11088">
        <f t="shared" si="173"/>
        <v>0</v>
      </c>
      <c r="E11088" t="s">
        <v>3705</v>
      </c>
      <c r="F11088">
        <v>2011</v>
      </c>
    </row>
    <row r="11089" spans="1:9" x14ac:dyDescent="0.25">
      <c r="A11089" t="s">
        <v>16791</v>
      </c>
      <c r="B11089">
        <v>1</v>
      </c>
      <c r="C11089">
        <f t="shared" si="173"/>
        <v>0.25</v>
      </c>
      <c r="E11089" t="s">
        <v>3870</v>
      </c>
      <c r="F11089">
        <v>2011</v>
      </c>
      <c r="G11089" t="s">
        <v>4272</v>
      </c>
    </row>
    <row r="11090" spans="1:9" x14ac:dyDescent="0.25">
      <c r="A11090" t="s">
        <v>4272</v>
      </c>
      <c r="B11090">
        <v>0</v>
      </c>
      <c r="C11090">
        <f t="shared" si="173"/>
        <v>0</v>
      </c>
      <c r="E11090" t="s">
        <v>3870</v>
      </c>
      <c r="F11090">
        <v>2011</v>
      </c>
    </row>
    <row r="11091" spans="1:9" x14ac:dyDescent="0.25">
      <c r="A11091" t="s">
        <v>6857</v>
      </c>
      <c r="B11091">
        <v>0</v>
      </c>
      <c r="C11091">
        <f t="shared" si="173"/>
        <v>0</v>
      </c>
      <c r="E11091" t="s">
        <v>3870</v>
      </c>
      <c r="F11091">
        <v>2011</v>
      </c>
    </row>
    <row r="11092" spans="1:9" x14ac:dyDescent="0.25">
      <c r="A11092" t="s">
        <v>6858</v>
      </c>
      <c r="B11092">
        <v>0</v>
      </c>
      <c r="C11092">
        <f t="shared" si="173"/>
        <v>0</v>
      </c>
      <c r="E11092" t="s">
        <v>3870</v>
      </c>
      <c r="F11092">
        <v>2011</v>
      </c>
    </row>
    <row r="11093" spans="1:9" x14ac:dyDescent="0.25">
      <c r="A11093" t="s">
        <v>563</v>
      </c>
      <c r="B11093">
        <v>0</v>
      </c>
      <c r="C11093">
        <f t="shared" si="173"/>
        <v>0</v>
      </c>
      <c r="E11093" t="s">
        <v>3870</v>
      </c>
      <c r="F11093">
        <v>2011</v>
      </c>
    </row>
    <row r="11094" spans="1:9" x14ac:dyDescent="0.25">
      <c r="A11094" t="s">
        <v>564</v>
      </c>
      <c r="B11094">
        <v>0</v>
      </c>
      <c r="C11094">
        <f t="shared" si="173"/>
        <v>0</v>
      </c>
      <c r="E11094" t="s">
        <v>3870</v>
      </c>
      <c r="F11094">
        <v>2011</v>
      </c>
    </row>
    <row r="11095" spans="1:9" x14ac:dyDescent="0.25">
      <c r="A11095" t="s">
        <v>16792</v>
      </c>
      <c r="B11095">
        <v>1</v>
      </c>
      <c r="C11095">
        <f t="shared" si="173"/>
        <v>0.25</v>
      </c>
      <c r="E11095" t="s">
        <v>3870</v>
      </c>
      <c r="F11095">
        <v>2011</v>
      </c>
      <c r="G11095" t="s">
        <v>571</v>
      </c>
    </row>
    <row r="11096" spans="1:9" x14ac:dyDescent="0.25">
      <c r="A11096" t="s">
        <v>571</v>
      </c>
      <c r="B11096">
        <v>0</v>
      </c>
      <c r="C11096">
        <f t="shared" si="173"/>
        <v>0</v>
      </c>
      <c r="E11096" t="s">
        <v>3870</v>
      </c>
      <c r="F11096">
        <v>2011</v>
      </c>
    </row>
    <row r="11097" spans="1:9" x14ac:dyDescent="0.25">
      <c r="A11097" t="s">
        <v>16793</v>
      </c>
      <c r="B11097">
        <v>1</v>
      </c>
      <c r="C11097">
        <f t="shared" si="173"/>
        <v>0.25</v>
      </c>
      <c r="E11097" t="s">
        <v>3870</v>
      </c>
      <c r="F11097">
        <v>2011</v>
      </c>
      <c r="G11097" t="s">
        <v>566</v>
      </c>
    </row>
    <row r="11098" spans="1:9" x14ac:dyDescent="0.25">
      <c r="A11098" t="s">
        <v>566</v>
      </c>
      <c r="B11098">
        <v>3</v>
      </c>
      <c r="C11098">
        <f t="shared" si="173"/>
        <v>0.75</v>
      </c>
      <c r="E11098" t="s">
        <v>3870</v>
      </c>
      <c r="F11098">
        <v>2011</v>
      </c>
      <c r="G11098" t="s">
        <v>572</v>
      </c>
      <c r="H11098" t="s">
        <v>1816</v>
      </c>
      <c r="I11098" t="s">
        <v>5976</v>
      </c>
    </row>
    <row r="11099" spans="1:9" x14ac:dyDescent="0.25">
      <c r="A11099" t="s">
        <v>5976</v>
      </c>
      <c r="B11099">
        <v>0</v>
      </c>
      <c r="C11099">
        <f t="shared" si="173"/>
        <v>0</v>
      </c>
      <c r="E11099" t="s">
        <v>3870</v>
      </c>
      <c r="F11099">
        <v>2011</v>
      </c>
    </row>
    <row r="11100" spans="1:9" x14ac:dyDescent="0.25">
      <c r="A11100" t="s">
        <v>1816</v>
      </c>
      <c r="B11100">
        <v>0</v>
      </c>
      <c r="C11100">
        <f t="shared" si="173"/>
        <v>0</v>
      </c>
      <c r="E11100" t="s">
        <v>3870</v>
      </c>
      <c r="F11100">
        <v>2011</v>
      </c>
    </row>
    <row r="11101" spans="1:9" x14ac:dyDescent="0.25">
      <c r="A11101" t="s">
        <v>16794</v>
      </c>
      <c r="B11101">
        <v>2</v>
      </c>
      <c r="C11101">
        <f t="shared" si="173"/>
        <v>0.5</v>
      </c>
      <c r="E11101" t="s">
        <v>3870</v>
      </c>
      <c r="F11101">
        <v>2011</v>
      </c>
      <c r="G11101" t="s">
        <v>7679</v>
      </c>
      <c r="H11101" t="s">
        <v>7680</v>
      </c>
    </row>
    <row r="11102" spans="1:9" x14ac:dyDescent="0.25">
      <c r="A11102" t="s">
        <v>16795</v>
      </c>
      <c r="B11102">
        <v>0</v>
      </c>
      <c r="C11102">
        <f t="shared" si="173"/>
        <v>0</v>
      </c>
      <c r="E11102" t="s">
        <v>3874</v>
      </c>
      <c r="F11102">
        <v>2011</v>
      </c>
    </row>
    <row r="11103" spans="1:9" x14ac:dyDescent="0.25">
      <c r="A11103" t="s">
        <v>16796</v>
      </c>
      <c r="B11103">
        <v>0</v>
      </c>
      <c r="C11103">
        <f t="shared" si="173"/>
        <v>0</v>
      </c>
      <c r="E11103" t="s">
        <v>3874</v>
      </c>
      <c r="F11103">
        <v>2011</v>
      </c>
    </row>
    <row r="11104" spans="1:9" x14ac:dyDescent="0.25">
      <c r="A11104" t="s">
        <v>16797</v>
      </c>
      <c r="B11104">
        <v>0</v>
      </c>
      <c r="C11104">
        <f t="shared" si="173"/>
        <v>0</v>
      </c>
      <c r="E11104" t="s">
        <v>3874</v>
      </c>
      <c r="F11104">
        <v>2011</v>
      </c>
    </row>
    <row r="11105" spans="1:8" x14ac:dyDescent="0.25">
      <c r="A11105" t="s">
        <v>16798</v>
      </c>
      <c r="B11105">
        <v>0</v>
      </c>
      <c r="C11105">
        <f t="shared" si="173"/>
        <v>0</v>
      </c>
      <c r="E11105" t="s">
        <v>3889</v>
      </c>
      <c r="F11105">
        <v>2011</v>
      </c>
    </row>
    <row r="11106" spans="1:8" x14ac:dyDescent="0.25">
      <c r="A11106" t="s">
        <v>16799</v>
      </c>
      <c r="B11106">
        <v>0</v>
      </c>
      <c r="C11106">
        <f t="shared" si="173"/>
        <v>0</v>
      </c>
      <c r="E11106" t="s">
        <v>3889</v>
      </c>
      <c r="F11106">
        <v>2011</v>
      </c>
    </row>
    <row r="11107" spans="1:8" x14ac:dyDescent="0.25">
      <c r="A11107" t="s">
        <v>16800</v>
      </c>
      <c r="B11107">
        <v>0</v>
      </c>
      <c r="C11107">
        <f t="shared" si="173"/>
        <v>0</v>
      </c>
      <c r="E11107" t="s">
        <v>3889</v>
      </c>
      <c r="F11107">
        <v>2011</v>
      </c>
    </row>
    <row r="11108" spans="1:8" x14ac:dyDescent="0.25">
      <c r="A11108" t="s">
        <v>16801</v>
      </c>
      <c r="B11108">
        <v>0</v>
      </c>
      <c r="C11108">
        <f t="shared" si="173"/>
        <v>0</v>
      </c>
      <c r="E11108" t="s">
        <v>3889</v>
      </c>
      <c r="F11108">
        <v>2011</v>
      </c>
    </row>
    <row r="11109" spans="1:8" x14ac:dyDescent="0.25">
      <c r="A11109" t="s">
        <v>16802</v>
      </c>
      <c r="B11109">
        <v>0</v>
      </c>
      <c r="C11109">
        <f t="shared" si="173"/>
        <v>0</v>
      </c>
      <c r="E11109" t="s">
        <v>3889</v>
      </c>
      <c r="F11109">
        <v>2011</v>
      </c>
    </row>
    <row r="11110" spans="1:8" x14ac:dyDescent="0.25">
      <c r="A11110" t="s">
        <v>16803</v>
      </c>
      <c r="B11110">
        <v>0</v>
      </c>
      <c r="C11110">
        <f t="shared" si="173"/>
        <v>0</v>
      </c>
      <c r="E11110" t="s">
        <v>3889</v>
      </c>
      <c r="F11110">
        <v>2011</v>
      </c>
    </row>
    <row r="11111" spans="1:8" x14ac:dyDescent="0.25">
      <c r="A11111" t="s">
        <v>16804</v>
      </c>
      <c r="B11111">
        <v>0</v>
      </c>
      <c r="C11111">
        <f t="shared" si="173"/>
        <v>0</v>
      </c>
      <c r="E11111" t="s">
        <v>3889</v>
      </c>
      <c r="F11111">
        <v>2011</v>
      </c>
    </row>
    <row r="11112" spans="1:8" x14ac:dyDescent="0.25">
      <c r="A11112" t="s">
        <v>16805</v>
      </c>
      <c r="B11112">
        <v>0</v>
      </c>
      <c r="C11112">
        <f t="shared" si="173"/>
        <v>0</v>
      </c>
      <c r="E11112" t="s">
        <v>3889</v>
      </c>
      <c r="F11112">
        <v>2011</v>
      </c>
    </row>
    <row r="11113" spans="1:8" x14ac:dyDescent="0.25">
      <c r="A11113" t="s">
        <v>16806</v>
      </c>
      <c r="B11113">
        <v>0</v>
      </c>
      <c r="C11113">
        <f t="shared" si="173"/>
        <v>0</v>
      </c>
      <c r="E11113" t="s">
        <v>3889</v>
      </c>
      <c r="F11113">
        <v>2011</v>
      </c>
    </row>
    <row r="11114" spans="1:8" x14ac:dyDescent="0.25">
      <c r="A11114" t="s">
        <v>16807</v>
      </c>
      <c r="B11114">
        <v>0</v>
      </c>
      <c r="C11114">
        <f t="shared" si="173"/>
        <v>0</v>
      </c>
      <c r="E11114" t="s">
        <v>3889</v>
      </c>
      <c r="F11114">
        <v>2011</v>
      </c>
    </row>
    <row r="11115" spans="1:8" x14ac:dyDescent="0.25">
      <c r="A11115" t="s">
        <v>16808</v>
      </c>
      <c r="B11115">
        <v>2</v>
      </c>
      <c r="C11115">
        <f t="shared" si="173"/>
        <v>0.5</v>
      </c>
      <c r="E11115" t="s">
        <v>4814</v>
      </c>
      <c r="F11115">
        <v>2011</v>
      </c>
      <c r="G11115" t="s">
        <v>7681</v>
      </c>
      <c r="H11115" t="s">
        <v>7682</v>
      </c>
    </row>
    <row r="11116" spans="1:8" x14ac:dyDescent="0.25">
      <c r="A11116" t="s">
        <v>16809</v>
      </c>
      <c r="B11116">
        <v>2</v>
      </c>
      <c r="C11116">
        <f t="shared" si="173"/>
        <v>0.5</v>
      </c>
      <c r="E11116" t="s">
        <v>4814</v>
      </c>
      <c r="F11116">
        <v>2011</v>
      </c>
      <c r="G11116" t="s">
        <v>7681</v>
      </c>
      <c r="H11116" t="s">
        <v>7682</v>
      </c>
    </row>
    <row r="11117" spans="1:8" x14ac:dyDescent="0.25">
      <c r="A11117" t="s">
        <v>16810</v>
      </c>
      <c r="B11117">
        <v>2</v>
      </c>
      <c r="C11117">
        <f t="shared" si="173"/>
        <v>0.5</v>
      </c>
      <c r="E11117" t="s">
        <v>4814</v>
      </c>
      <c r="F11117">
        <v>2011</v>
      </c>
      <c r="G11117" t="s">
        <v>7681</v>
      </c>
      <c r="H11117" t="s">
        <v>7682</v>
      </c>
    </row>
    <row r="11118" spans="1:8" x14ac:dyDescent="0.25">
      <c r="A11118" t="s">
        <v>16811</v>
      </c>
      <c r="B11118">
        <v>2</v>
      </c>
      <c r="C11118">
        <f t="shared" si="173"/>
        <v>0.5</v>
      </c>
      <c r="E11118" t="s">
        <v>4814</v>
      </c>
      <c r="F11118">
        <v>2011</v>
      </c>
      <c r="G11118" t="s">
        <v>7681</v>
      </c>
      <c r="H11118" t="s">
        <v>7682</v>
      </c>
    </row>
    <row r="11119" spans="1:8" x14ac:dyDescent="0.25">
      <c r="A11119" t="s">
        <v>16812</v>
      </c>
      <c r="B11119">
        <v>1</v>
      </c>
      <c r="C11119">
        <f t="shared" si="173"/>
        <v>0.25</v>
      </c>
      <c r="E11119" t="s">
        <v>4814</v>
      </c>
      <c r="F11119">
        <v>2011</v>
      </c>
      <c r="G11119" t="s">
        <v>7683</v>
      </c>
    </row>
    <row r="11120" spans="1:8" x14ac:dyDescent="0.25">
      <c r="A11120" t="s">
        <v>16813</v>
      </c>
      <c r="B11120">
        <v>1</v>
      </c>
      <c r="C11120">
        <f t="shared" si="173"/>
        <v>0.25</v>
      </c>
      <c r="E11120" t="s">
        <v>4814</v>
      </c>
      <c r="F11120">
        <v>2011</v>
      </c>
      <c r="G11120" t="s">
        <v>7683</v>
      </c>
    </row>
    <row r="11121" spans="1:7" x14ac:dyDescent="0.25">
      <c r="A11121" t="s">
        <v>16814</v>
      </c>
      <c r="B11121">
        <v>1</v>
      </c>
      <c r="C11121">
        <f t="shared" si="173"/>
        <v>0.25</v>
      </c>
      <c r="E11121" t="s">
        <v>4814</v>
      </c>
      <c r="F11121">
        <v>2011</v>
      </c>
      <c r="G11121" t="s">
        <v>7683</v>
      </c>
    </row>
    <row r="11122" spans="1:7" x14ac:dyDescent="0.25">
      <c r="A11122" t="s">
        <v>16815</v>
      </c>
      <c r="B11122">
        <v>1</v>
      </c>
      <c r="C11122">
        <f t="shared" si="173"/>
        <v>0.25</v>
      </c>
      <c r="E11122" t="s">
        <v>4814</v>
      </c>
      <c r="F11122">
        <v>2011</v>
      </c>
      <c r="G11122" t="s">
        <v>7684</v>
      </c>
    </row>
    <row r="11123" spans="1:7" x14ac:dyDescent="0.25">
      <c r="A11123" t="s">
        <v>16816</v>
      </c>
      <c r="B11123">
        <v>1</v>
      </c>
      <c r="C11123">
        <f t="shared" si="173"/>
        <v>0.25</v>
      </c>
      <c r="E11123" t="s">
        <v>4814</v>
      </c>
      <c r="F11123">
        <v>2011</v>
      </c>
      <c r="G11123" t="s">
        <v>7684</v>
      </c>
    </row>
    <row r="11124" spans="1:7" x14ac:dyDescent="0.25">
      <c r="A11124" t="s">
        <v>16817</v>
      </c>
      <c r="B11124">
        <v>1</v>
      </c>
      <c r="C11124">
        <f t="shared" si="173"/>
        <v>0.25</v>
      </c>
      <c r="E11124" t="s">
        <v>4814</v>
      </c>
      <c r="F11124">
        <v>2011</v>
      </c>
      <c r="G11124" t="s">
        <v>7684</v>
      </c>
    </row>
    <row r="11125" spans="1:7" x14ac:dyDescent="0.25">
      <c r="A11125" t="s">
        <v>16818</v>
      </c>
      <c r="B11125">
        <v>0</v>
      </c>
      <c r="C11125">
        <f t="shared" si="173"/>
        <v>0</v>
      </c>
      <c r="E11125" t="s">
        <v>4814</v>
      </c>
      <c r="F11125">
        <v>2011</v>
      </c>
    </row>
    <row r="11126" spans="1:7" x14ac:dyDescent="0.25">
      <c r="A11126" t="s">
        <v>16819</v>
      </c>
      <c r="B11126">
        <v>0</v>
      </c>
      <c r="C11126">
        <f t="shared" si="173"/>
        <v>0</v>
      </c>
      <c r="E11126" t="s">
        <v>4814</v>
      </c>
      <c r="F11126">
        <v>2011</v>
      </c>
    </row>
    <row r="11127" spans="1:7" x14ac:dyDescent="0.25">
      <c r="A11127" t="s">
        <v>16820</v>
      </c>
      <c r="B11127">
        <v>0</v>
      </c>
      <c r="C11127">
        <f t="shared" si="173"/>
        <v>0</v>
      </c>
      <c r="E11127" t="s">
        <v>4814</v>
      </c>
      <c r="F11127">
        <v>2011</v>
      </c>
    </row>
    <row r="11128" spans="1:7" x14ac:dyDescent="0.25">
      <c r="A11128" t="s">
        <v>16821</v>
      </c>
      <c r="B11128">
        <v>0</v>
      </c>
      <c r="C11128">
        <f t="shared" si="173"/>
        <v>0</v>
      </c>
      <c r="E11128" t="s">
        <v>4814</v>
      </c>
      <c r="F11128">
        <v>2011</v>
      </c>
    </row>
    <row r="11129" spans="1:7" x14ac:dyDescent="0.25">
      <c r="A11129" t="s">
        <v>16822</v>
      </c>
      <c r="B11129">
        <v>1</v>
      </c>
      <c r="C11129">
        <f t="shared" si="173"/>
        <v>0.25</v>
      </c>
      <c r="E11129" t="s">
        <v>4814</v>
      </c>
      <c r="F11129">
        <v>2011</v>
      </c>
      <c r="G11129" t="s">
        <v>7682</v>
      </c>
    </row>
    <row r="11130" spans="1:7" x14ac:dyDescent="0.25">
      <c r="A11130" t="s">
        <v>3143</v>
      </c>
      <c r="B11130">
        <v>0</v>
      </c>
      <c r="C11130">
        <f t="shared" si="173"/>
        <v>0</v>
      </c>
      <c r="E11130" t="s">
        <v>4814</v>
      </c>
      <c r="F11130">
        <v>2011</v>
      </c>
    </row>
    <row r="11131" spans="1:7" x14ac:dyDescent="0.25">
      <c r="A11131" t="s">
        <v>3144</v>
      </c>
      <c r="B11131">
        <v>0</v>
      </c>
      <c r="C11131">
        <f t="shared" si="173"/>
        <v>0</v>
      </c>
      <c r="E11131" t="s">
        <v>4814</v>
      </c>
      <c r="F11131">
        <v>2011</v>
      </c>
    </row>
    <row r="11132" spans="1:7" x14ac:dyDescent="0.25">
      <c r="A11132" t="s">
        <v>7681</v>
      </c>
      <c r="B11132">
        <v>0</v>
      </c>
      <c r="C11132">
        <f t="shared" si="173"/>
        <v>0</v>
      </c>
      <c r="E11132" t="s">
        <v>4814</v>
      </c>
      <c r="F11132">
        <v>2011</v>
      </c>
    </row>
    <row r="11133" spans="1:7" x14ac:dyDescent="0.25">
      <c r="A11133" t="s">
        <v>7683</v>
      </c>
      <c r="B11133">
        <v>0</v>
      </c>
      <c r="C11133">
        <f t="shared" si="173"/>
        <v>0</v>
      </c>
      <c r="E11133" t="s">
        <v>4814</v>
      </c>
      <c r="F11133">
        <v>2011</v>
      </c>
    </row>
    <row r="11134" spans="1:7" x14ac:dyDescent="0.25">
      <c r="A11134" t="s">
        <v>7684</v>
      </c>
      <c r="B11134">
        <v>0</v>
      </c>
      <c r="C11134">
        <f t="shared" si="173"/>
        <v>0</v>
      </c>
      <c r="E11134" t="s">
        <v>4814</v>
      </c>
      <c r="F11134">
        <v>2011</v>
      </c>
    </row>
    <row r="11135" spans="1:7" x14ac:dyDescent="0.25">
      <c r="A11135" t="s">
        <v>16823</v>
      </c>
      <c r="B11135">
        <v>0</v>
      </c>
      <c r="C11135">
        <f t="shared" si="173"/>
        <v>0</v>
      </c>
      <c r="E11135" t="s">
        <v>4814</v>
      </c>
      <c r="F11135">
        <v>2011</v>
      </c>
    </row>
    <row r="11136" spans="1:7" x14ac:dyDescent="0.25">
      <c r="A11136" t="s">
        <v>16824</v>
      </c>
      <c r="B11136">
        <v>0</v>
      </c>
      <c r="C11136">
        <f t="shared" si="173"/>
        <v>0</v>
      </c>
      <c r="E11136" t="s">
        <v>4814</v>
      </c>
      <c r="F11136">
        <v>2011</v>
      </c>
    </row>
    <row r="11137" spans="1:19" x14ac:dyDescent="0.25">
      <c r="A11137" t="s">
        <v>16825</v>
      </c>
      <c r="B11137">
        <v>0</v>
      </c>
      <c r="C11137">
        <f t="shared" si="173"/>
        <v>0</v>
      </c>
      <c r="E11137" t="s">
        <v>4814</v>
      </c>
      <c r="F11137">
        <v>2011</v>
      </c>
    </row>
    <row r="11138" spans="1:19" x14ac:dyDescent="0.25">
      <c r="A11138" t="s">
        <v>16826</v>
      </c>
      <c r="B11138">
        <v>0</v>
      </c>
      <c r="C11138">
        <f t="shared" si="173"/>
        <v>0</v>
      </c>
      <c r="E11138" t="s">
        <v>4814</v>
      </c>
      <c r="F11138">
        <v>2011</v>
      </c>
    </row>
    <row r="11139" spans="1:19" x14ac:dyDescent="0.25">
      <c r="A11139" t="s">
        <v>16827</v>
      </c>
      <c r="B11139">
        <v>0</v>
      </c>
      <c r="C11139">
        <f t="shared" si="173"/>
        <v>0</v>
      </c>
      <c r="E11139" t="s">
        <v>4814</v>
      </c>
      <c r="F11139">
        <v>2011</v>
      </c>
    </row>
    <row r="11140" spans="1:19" x14ac:dyDescent="0.25">
      <c r="A11140" t="s">
        <v>7403</v>
      </c>
      <c r="B11140">
        <v>1</v>
      </c>
      <c r="C11140">
        <f t="shared" si="173"/>
        <v>0.25</v>
      </c>
      <c r="E11140" t="s">
        <v>4814</v>
      </c>
      <c r="F11140">
        <v>2011</v>
      </c>
      <c r="G11140" t="s">
        <v>7685</v>
      </c>
    </row>
    <row r="11141" spans="1:19" x14ac:dyDescent="0.25">
      <c r="A11141" t="s">
        <v>7395</v>
      </c>
      <c r="B11141">
        <v>0</v>
      </c>
      <c r="C11141">
        <f t="shared" si="173"/>
        <v>0</v>
      </c>
      <c r="E11141" t="s">
        <v>4814</v>
      </c>
      <c r="F11141">
        <v>2011</v>
      </c>
    </row>
    <row r="11142" spans="1:19" x14ac:dyDescent="0.25">
      <c r="A11142" t="s">
        <v>7398</v>
      </c>
      <c r="B11142">
        <v>0</v>
      </c>
      <c r="C11142">
        <f t="shared" ref="C11142:C11205" si="174">B11142/(2015-F11142)</f>
        <v>0</v>
      </c>
      <c r="E11142" t="s">
        <v>4814</v>
      </c>
      <c r="F11142">
        <v>2011</v>
      </c>
    </row>
    <row r="11143" spans="1:19" x14ac:dyDescent="0.25">
      <c r="A11143" t="s">
        <v>7399</v>
      </c>
      <c r="B11143">
        <v>1</v>
      </c>
      <c r="C11143">
        <f t="shared" si="174"/>
        <v>0.25</v>
      </c>
      <c r="E11143" t="s">
        <v>4814</v>
      </c>
      <c r="F11143">
        <v>2011</v>
      </c>
      <c r="G11143" t="s">
        <v>7686</v>
      </c>
    </row>
    <row r="11144" spans="1:19" x14ac:dyDescent="0.25">
      <c r="A11144" t="s">
        <v>7686</v>
      </c>
      <c r="B11144">
        <v>0</v>
      </c>
      <c r="C11144">
        <f t="shared" si="174"/>
        <v>0</v>
      </c>
      <c r="E11144" t="s">
        <v>4814</v>
      </c>
      <c r="F11144">
        <v>2011</v>
      </c>
    </row>
    <row r="11145" spans="1:19" x14ac:dyDescent="0.25">
      <c r="A11145" t="s">
        <v>7685</v>
      </c>
      <c r="B11145">
        <v>0</v>
      </c>
      <c r="C11145">
        <f t="shared" si="174"/>
        <v>0</v>
      </c>
      <c r="E11145" t="s">
        <v>4814</v>
      </c>
      <c r="F11145">
        <v>2011</v>
      </c>
    </row>
    <row r="11146" spans="1:19" x14ac:dyDescent="0.25">
      <c r="A11146" t="s">
        <v>16828</v>
      </c>
      <c r="B11146">
        <v>7</v>
      </c>
      <c r="C11146">
        <f t="shared" si="174"/>
        <v>1.75</v>
      </c>
      <c r="E11146" t="s">
        <v>4814</v>
      </c>
      <c r="F11146">
        <v>2011</v>
      </c>
      <c r="G11146" t="s">
        <v>7395</v>
      </c>
      <c r="H11146" t="s">
        <v>7396</v>
      </c>
      <c r="I11146" t="s">
        <v>7397</v>
      </c>
      <c r="J11146" t="s">
        <v>7467</v>
      </c>
      <c r="K11146" t="s">
        <v>7403</v>
      </c>
      <c r="L11146" t="s">
        <v>7404</v>
      </c>
      <c r="M11146" t="s">
        <v>7405</v>
      </c>
    </row>
    <row r="11147" spans="1:19" x14ac:dyDescent="0.25">
      <c r="A11147" t="s">
        <v>16829</v>
      </c>
      <c r="B11147">
        <v>13</v>
      </c>
      <c r="C11147">
        <f t="shared" si="174"/>
        <v>3.25</v>
      </c>
      <c r="E11147" t="s">
        <v>4814</v>
      </c>
      <c r="F11147">
        <v>2011</v>
      </c>
      <c r="G11147" t="s">
        <v>7398</v>
      </c>
      <c r="H11147" t="s">
        <v>7411</v>
      </c>
      <c r="I11147" t="s">
        <v>7687</v>
      </c>
      <c r="J11147" t="s">
        <v>7688</v>
      </c>
      <c r="K11147" t="s">
        <v>7686</v>
      </c>
      <c r="L11147" t="s">
        <v>7403</v>
      </c>
      <c r="M11147" t="s">
        <v>7404</v>
      </c>
      <c r="N11147" t="s">
        <v>7405</v>
      </c>
      <c r="O11147" t="s">
        <v>7406</v>
      </c>
      <c r="P11147" t="s">
        <v>7407</v>
      </c>
      <c r="Q11147" t="s">
        <v>7408</v>
      </c>
      <c r="R11147" t="s">
        <v>7409</v>
      </c>
      <c r="S11147" t="s">
        <v>7410</v>
      </c>
    </row>
    <row r="11148" spans="1:19" x14ac:dyDescent="0.25">
      <c r="A11148" t="s">
        <v>16830</v>
      </c>
      <c r="B11148">
        <v>1</v>
      </c>
      <c r="C11148">
        <f t="shared" si="174"/>
        <v>0.25</v>
      </c>
      <c r="E11148" t="s">
        <v>4814</v>
      </c>
      <c r="F11148">
        <v>2011</v>
      </c>
      <c r="G11148" t="s">
        <v>7399</v>
      </c>
    </row>
    <row r="11149" spans="1:19" x14ac:dyDescent="0.25">
      <c r="A11149" t="s">
        <v>16831</v>
      </c>
      <c r="B11149">
        <v>2</v>
      </c>
      <c r="C11149">
        <f t="shared" si="174"/>
        <v>0.5</v>
      </c>
      <c r="E11149" t="s">
        <v>4814</v>
      </c>
      <c r="F11149">
        <v>2011</v>
      </c>
      <c r="G11149" t="s">
        <v>7412</v>
      </c>
      <c r="H11149" t="s">
        <v>7685</v>
      </c>
    </row>
    <row r="11150" spans="1:19" x14ac:dyDescent="0.25">
      <c r="A11150" t="s">
        <v>7404</v>
      </c>
      <c r="B11150">
        <v>0</v>
      </c>
      <c r="C11150">
        <f t="shared" si="174"/>
        <v>0</v>
      </c>
      <c r="E11150" t="s">
        <v>4814</v>
      </c>
      <c r="F11150">
        <v>2011</v>
      </c>
    </row>
    <row r="11151" spans="1:19" x14ac:dyDescent="0.25">
      <c r="A11151" t="s">
        <v>7396</v>
      </c>
      <c r="B11151">
        <v>0</v>
      </c>
      <c r="C11151">
        <f t="shared" si="174"/>
        <v>0</v>
      </c>
      <c r="E11151" t="s">
        <v>4814</v>
      </c>
      <c r="F11151">
        <v>2011</v>
      </c>
    </row>
    <row r="11152" spans="1:19" x14ac:dyDescent="0.25">
      <c r="A11152" t="s">
        <v>16832</v>
      </c>
      <c r="B11152">
        <v>1</v>
      </c>
      <c r="C11152">
        <f t="shared" si="174"/>
        <v>0.25</v>
      </c>
      <c r="E11152" t="s">
        <v>4814</v>
      </c>
      <c r="F11152">
        <v>2011</v>
      </c>
      <c r="G11152" t="s">
        <v>7406</v>
      </c>
    </row>
    <row r="11153" spans="1:8" x14ac:dyDescent="0.25">
      <c r="A11153" t="s">
        <v>16833</v>
      </c>
      <c r="B11153">
        <v>1</v>
      </c>
      <c r="C11153">
        <f t="shared" si="174"/>
        <v>0.25</v>
      </c>
      <c r="E11153" t="s">
        <v>4814</v>
      </c>
      <c r="F11153">
        <v>2011</v>
      </c>
      <c r="G11153" t="s">
        <v>7407</v>
      </c>
    </row>
    <row r="11154" spans="1:8" x14ac:dyDescent="0.25">
      <c r="A11154" t="s">
        <v>16834</v>
      </c>
      <c r="B11154">
        <v>1</v>
      </c>
      <c r="C11154">
        <f t="shared" si="174"/>
        <v>0.25</v>
      </c>
      <c r="E11154" t="s">
        <v>4814</v>
      </c>
      <c r="F11154">
        <v>2011</v>
      </c>
      <c r="G11154" t="s">
        <v>7408</v>
      </c>
    </row>
    <row r="11155" spans="1:8" x14ac:dyDescent="0.25">
      <c r="A11155" t="s">
        <v>16835</v>
      </c>
      <c r="B11155">
        <v>1</v>
      </c>
      <c r="C11155">
        <f t="shared" si="174"/>
        <v>0.25</v>
      </c>
      <c r="E11155" t="s">
        <v>4814</v>
      </c>
      <c r="F11155">
        <v>2011</v>
      </c>
      <c r="G11155" t="s">
        <v>7409</v>
      </c>
    </row>
    <row r="11156" spans="1:8" x14ac:dyDescent="0.25">
      <c r="A11156" t="s">
        <v>16836</v>
      </c>
      <c r="B11156">
        <v>1</v>
      </c>
      <c r="C11156">
        <f t="shared" si="174"/>
        <v>0.25</v>
      </c>
      <c r="E11156" t="s">
        <v>4814</v>
      </c>
      <c r="F11156">
        <v>2011</v>
      </c>
      <c r="G11156" t="s">
        <v>7410</v>
      </c>
    </row>
    <row r="11157" spans="1:8" x14ac:dyDescent="0.25">
      <c r="A11157" t="s">
        <v>7467</v>
      </c>
      <c r="B11157">
        <v>0</v>
      </c>
      <c r="C11157">
        <f t="shared" si="174"/>
        <v>0</v>
      </c>
      <c r="E11157" t="s">
        <v>4814</v>
      </c>
      <c r="F11157">
        <v>2011</v>
      </c>
    </row>
    <row r="11158" spans="1:8" x14ac:dyDescent="0.25">
      <c r="A11158" t="s">
        <v>7397</v>
      </c>
      <c r="B11158">
        <v>0</v>
      </c>
      <c r="C11158">
        <f t="shared" si="174"/>
        <v>0</v>
      </c>
      <c r="E11158" t="s">
        <v>4814</v>
      </c>
      <c r="F11158">
        <v>2011</v>
      </c>
    </row>
    <row r="11159" spans="1:8" x14ac:dyDescent="0.25">
      <c r="A11159" t="s">
        <v>7411</v>
      </c>
      <c r="B11159">
        <v>0</v>
      </c>
      <c r="C11159">
        <f t="shared" si="174"/>
        <v>0</v>
      </c>
      <c r="E11159" t="s">
        <v>4814</v>
      </c>
      <c r="F11159">
        <v>2011</v>
      </c>
    </row>
    <row r="11160" spans="1:8" x14ac:dyDescent="0.25">
      <c r="A11160" t="s">
        <v>7687</v>
      </c>
      <c r="B11160">
        <v>0</v>
      </c>
      <c r="C11160">
        <f t="shared" si="174"/>
        <v>0</v>
      </c>
      <c r="E11160" t="s">
        <v>4814</v>
      </c>
      <c r="F11160">
        <v>2011</v>
      </c>
    </row>
    <row r="11161" spans="1:8" x14ac:dyDescent="0.25">
      <c r="A11161" t="s">
        <v>7688</v>
      </c>
      <c r="B11161">
        <v>0</v>
      </c>
      <c r="C11161">
        <f t="shared" si="174"/>
        <v>0</v>
      </c>
      <c r="E11161" t="s">
        <v>4814</v>
      </c>
      <c r="F11161">
        <v>2011</v>
      </c>
    </row>
    <row r="11162" spans="1:8" x14ac:dyDescent="0.25">
      <c r="A11162" t="s">
        <v>7400</v>
      </c>
      <c r="B11162">
        <v>0</v>
      </c>
      <c r="C11162">
        <f t="shared" si="174"/>
        <v>0</v>
      </c>
      <c r="E11162" t="s">
        <v>4814</v>
      </c>
      <c r="F11162">
        <v>2011</v>
      </c>
    </row>
    <row r="11163" spans="1:8" x14ac:dyDescent="0.25">
      <c r="A11163" t="s">
        <v>7401</v>
      </c>
      <c r="B11163">
        <v>0</v>
      </c>
      <c r="C11163">
        <f t="shared" si="174"/>
        <v>0</v>
      </c>
      <c r="E11163" t="s">
        <v>4814</v>
      </c>
      <c r="F11163">
        <v>2011</v>
      </c>
    </row>
    <row r="11164" spans="1:8" x14ac:dyDescent="0.25">
      <c r="A11164" t="s">
        <v>7413</v>
      </c>
      <c r="B11164">
        <v>0</v>
      </c>
      <c r="C11164">
        <f t="shared" si="174"/>
        <v>0</v>
      </c>
      <c r="E11164" t="s">
        <v>4814</v>
      </c>
      <c r="F11164">
        <v>2011</v>
      </c>
    </row>
    <row r="11165" spans="1:8" x14ac:dyDescent="0.25">
      <c r="A11165" t="s">
        <v>16837</v>
      </c>
      <c r="B11165">
        <v>1</v>
      </c>
      <c r="C11165">
        <f t="shared" si="174"/>
        <v>0.25</v>
      </c>
      <c r="E11165" t="s">
        <v>4814</v>
      </c>
      <c r="F11165">
        <v>2011</v>
      </c>
      <c r="G11165" t="s">
        <v>7400</v>
      </c>
    </row>
    <row r="11166" spans="1:8" x14ac:dyDescent="0.25">
      <c r="A11166" t="s">
        <v>16838</v>
      </c>
      <c r="B11166">
        <v>2</v>
      </c>
      <c r="C11166">
        <f t="shared" si="174"/>
        <v>0.5</v>
      </c>
      <c r="E11166" t="s">
        <v>4814</v>
      </c>
      <c r="F11166">
        <v>2011</v>
      </c>
      <c r="G11166" t="s">
        <v>7401</v>
      </c>
      <c r="H11166" t="s">
        <v>7413</v>
      </c>
    </row>
    <row r="11167" spans="1:8" x14ac:dyDescent="0.25">
      <c r="A11167" t="s">
        <v>7405</v>
      </c>
      <c r="B11167">
        <v>0</v>
      </c>
      <c r="C11167">
        <f t="shared" si="174"/>
        <v>0</v>
      </c>
      <c r="E11167" t="s">
        <v>4814</v>
      </c>
      <c r="F11167">
        <v>2011</v>
      </c>
    </row>
    <row r="11168" spans="1:8" x14ac:dyDescent="0.25">
      <c r="A11168" t="s">
        <v>7406</v>
      </c>
      <c r="B11168">
        <v>0</v>
      </c>
      <c r="C11168">
        <f t="shared" si="174"/>
        <v>0</v>
      </c>
      <c r="E11168" t="s">
        <v>4814</v>
      </c>
      <c r="F11168">
        <v>2011</v>
      </c>
    </row>
    <row r="11169" spans="1:9" x14ac:dyDescent="0.25">
      <c r="A11169" t="s">
        <v>7407</v>
      </c>
      <c r="B11169">
        <v>0</v>
      </c>
      <c r="C11169">
        <f t="shared" si="174"/>
        <v>0</v>
      </c>
      <c r="E11169" t="s">
        <v>4814</v>
      </c>
      <c r="F11169">
        <v>2011</v>
      </c>
    </row>
    <row r="11170" spans="1:9" x14ac:dyDescent="0.25">
      <c r="A11170" t="s">
        <v>7408</v>
      </c>
      <c r="B11170">
        <v>0</v>
      </c>
      <c r="C11170">
        <f t="shared" si="174"/>
        <v>0</v>
      </c>
      <c r="E11170" t="s">
        <v>4814</v>
      </c>
      <c r="F11170">
        <v>2011</v>
      </c>
    </row>
    <row r="11171" spans="1:9" x14ac:dyDescent="0.25">
      <c r="A11171" t="s">
        <v>7409</v>
      </c>
      <c r="B11171">
        <v>0</v>
      </c>
      <c r="C11171">
        <f t="shared" si="174"/>
        <v>0</v>
      </c>
      <c r="E11171" t="s">
        <v>4814</v>
      </c>
      <c r="F11171">
        <v>2011</v>
      </c>
    </row>
    <row r="11172" spans="1:9" x14ac:dyDescent="0.25">
      <c r="A11172" t="s">
        <v>7410</v>
      </c>
      <c r="B11172">
        <v>0</v>
      </c>
      <c r="C11172">
        <f t="shared" si="174"/>
        <v>0</v>
      </c>
      <c r="E11172" t="s">
        <v>4814</v>
      </c>
      <c r="F11172">
        <v>2011</v>
      </c>
    </row>
    <row r="11173" spans="1:9" x14ac:dyDescent="0.25">
      <c r="A11173" t="s">
        <v>16839</v>
      </c>
      <c r="B11173">
        <v>1</v>
      </c>
      <c r="C11173">
        <f t="shared" si="174"/>
        <v>0.25</v>
      </c>
      <c r="E11173" t="s">
        <v>4814</v>
      </c>
      <c r="F11173">
        <v>2011</v>
      </c>
      <c r="G11173" t="s">
        <v>7466</v>
      </c>
    </row>
    <row r="11174" spans="1:9" x14ac:dyDescent="0.25">
      <c r="A11174" t="s">
        <v>16840</v>
      </c>
      <c r="B11174">
        <v>1</v>
      </c>
      <c r="C11174">
        <f t="shared" si="174"/>
        <v>0.25</v>
      </c>
      <c r="E11174" t="s">
        <v>4814</v>
      </c>
      <c r="F11174">
        <v>2011</v>
      </c>
      <c r="G11174" t="s">
        <v>7466</v>
      </c>
    </row>
    <row r="11175" spans="1:9" x14ac:dyDescent="0.25">
      <c r="A11175" t="s">
        <v>16841</v>
      </c>
      <c r="B11175">
        <v>1</v>
      </c>
      <c r="C11175">
        <f t="shared" si="174"/>
        <v>0.25</v>
      </c>
      <c r="E11175" t="s">
        <v>4814</v>
      </c>
      <c r="F11175">
        <v>2011</v>
      </c>
      <c r="G11175" t="s">
        <v>7466</v>
      </c>
    </row>
    <row r="11176" spans="1:9" x14ac:dyDescent="0.25">
      <c r="A11176" t="s">
        <v>16842</v>
      </c>
      <c r="B11176">
        <v>0</v>
      </c>
      <c r="C11176">
        <f t="shared" si="174"/>
        <v>0</v>
      </c>
      <c r="E11176" t="s">
        <v>4814</v>
      </c>
      <c r="F11176">
        <v>2011</v>
      </c>
    </row>
    <row r="11177" spans="1:9" x14ac:dyDescent="0.25">
      <c r="A11177" t="s">
        <v>7682</v>
      </c>
      <c r="B11177">
        <v>0</v>
      </c>
      <c r="C11177">
        <f t="shared" si="174"/>
        <v>0</v>
      </c>
      <c r="E11177" t="s">
        <v>4814</v>
      </c>
      <c r="F11177">
        <v>2011</v>
      </c>
    </row>
    <row r="11178" spans="1:9" x14ac:dyDescent="0.25">
      <c r="A11178" t="s">
        <v>7412</v>
      </c>
      <c r="B11178">
        <v>0</v>
      </c>
      <c r="C11178">
        <f t="shared" si="174"/>
        <v>0</v>
      </c>
      <c r="E11178" t="s">
        <v>4814</v>
      </c>
      <c r="F11178">
        <v>2011</v>
      </c>
    </row>
    <row r="11179" spans="1:9" x14ac:dyDescent="0.25">
      <c r="A11179" t="s">
        <v>16843</v>
      </c>
      <c r="B11179">
        <v>1</v>
      </c>
      <c r="C11179">
        <f t="shared" si="174"/>
        <v>0.25</v>
      </c>
      <c r="E11179" t="s">
        <v>4814</v>
      </c>
      <c r="F11179">
        <v>2011</v>
      </c>
      <c r="G11179" t="s">
        <v>3143</v>
      </c>
    </row>
    <row r="11180" spans="1:9" x14ac:dyDescent="0.25">
      <c r="A11180" t="s">
        <v>16844</v>
      </c>
      <c r="B11180">
        <v>1</v>
      </c>
      <c r="C11180">
        <f t="shared" si="174"/>
        <v>0.25</v>
      </c>
      <c r="E11180" t="s">
        <v>4814</v>
      </c>
      <c r="F11180">
        <v>2011</v>
      </c>
      <c r="G11180" t="s">
        <v>3144</v>
      </c>
    </row>
    <row r="11181" spans="1:9" x14ac:dyDescent="0.25">
      <c r="A11181" t="s">
        <v>16845</v>
      </c>
      <c r="B11181">
        <v>3</v>
      </c>
      <c r="C11181">
        <f t="shared" si="174"/>
        <v>0.75</v>
      </c>
      <c r="E11181" t="s">
        <v>4814</v>
      </c>
      <c r="F11181">
        <v>2011</v>
      </c>
      <c r="G11181" t="s">
        <v>3143</v>
      </c>
      <c r="H11181" t="s">
        <v>3144</v>
      </c>
      <c r="I11181" t="s">
        <v>3145</v>
      </c>
    </row>
    <row r="11182" spans="1:9" x14ac:dyDescent="0.25">
      <c r="A11182" t="s">
        <v>16846</v>
      </c>
      <c r="B11182">
        <v>0</v>
      </c>
      <c r="C11182">
        <f t="shared" si="174"/>
        <v>0</v>
      </c>
      <c r="E11182" t="s">
        <v>4814</v>
      </c>
      <c r="F11182">
        <v>2011</v>
      </c>
    </row>
    <row r="11183" spans="1:9" x14ac:dyDescent="0.25">
      <c r="A11183" t="s">
        <v>16847</v>
      </c>
      <c r="B11183">
        <v>0</v>
      </c>
      <c r="C11183">
        <f t="shared" si="174"/>
        <v>0</v>
      </c>
      <c r="E11183" t="s">
        <v>4814</v>
      </c>
      <c r="F11183">
        <v>2011</v>
      </c>
    </row>
    <row r="11184" spans="1:9" x14ac:dyDescent="0.25">
      <c r="A11184" t="s">
        <v>16848</v>
      </c>
      <c r="B11184">
        <v>0</v>
      </c>
      <c r="C11184">
        <f t="shared" si="174"/>
        <v>0</v>
      </c>
      <c r="E11184" t="s">
        <v>4814</v>
      </c>
      <c r="F11184">
        <v>2011</v>
      </c>
    </row>
    <row r="11185" spans="1:8" x14ac:dyDescent="0.25">
      <c r="A11185" t="s">
        <v>16849</v>
      </c>
      <c r="B11185">
        <v>0</v>
      </c>
      <c r="C11185">
        <f t="shared" si="174"/>
        <v>0</v>
      </c>
      <c r="E11185" t="s">
        <v>4814</v>
      </c>
      <c r="F11185">
        <v>2011</v>
      </c>
    </row>
    <row r="11186" spans="1:8" x14ac:dyDescent="0.25">
      <c r="A11186" t="s">
        <v>16850</v>
      </c>
      <c r="B11186">
        <v>1</v>
      </c>
      <c r="C11186">
        <f t="shared" si="174"/>
        <v>0.25</v>
      </c>
      <c r="E11186" t="s">
        <v>4814</v>
      </c>
      <c r="F11186">
        <v>2011</v>
      </c>
      <c r="G11186" t="s">
        <v>7689</v>
      </c>
      <c r="H11186" t="s">
        <v>7690</v>
      </c>
    </row>
    <row r="11187" spans="1:8" x14ac:dyDescent="0.25">
      <c r="A11187" t="s">
        <v>7466</v>
      </c>
      <c r="B11187">
        <v>0</v>
      </c>
      <c r="C11187">
        <f t="shared" si="174"/>
        <v>0</v>
      </c>
      <c r="E11187" t="s">
        <v>4814</v>
      </c>
      <c r="F11187">
        <v>2011</v>
      </c>
    </row>
    <row r="11188" spans="1:8" x14ac:dyDescent="0.25">
      <c r="A11188" t="s">
        <v>16851</v>
      </c>
      <c r="B11188">
        <v>0</v>
      </c>
      <c r="C11188">
        <f t="shared" si="174"/>
        <v>0</v>
      </c>
      <c r="E11188" t="s">
        <v>4822</v>
      </c>
      <c r="F11188">
        <v>2011</v>
      </c>
    </row>
    <row r="11189" spans="1:8" x14ac:dyDescent="0.25">
      <c r="A11189" t="s">
        <v>16852</v>
      </c>
      <c r="B11189">
        <v>0</v>
      </c>
      <c r="C11189">
        <f t="shared" si="174"/>
        <v>0</v>
      </c>
      <c r="E11189" t="s">
        <v>4822</v>
      </c>
      <c r="F11189">
        <v>2011</v>
      </c>
    </row>
    <row r="11190" spans="1:8" x14ac:dyDescent="0.25">
      <c r="A11190" t="s">
        <v>16853</v>
      </c>
      <c r="B11190">
        <v>0</v>
      </c>
      <c r="C11190">
        <f t="shared" si="174"/>
        <v>0</v>
      </c>
      <c r="E11190" t="s">
        <v>4822</v>
      </c>
      <c r="F11190">
        <v>2011</v>
      </c>
    </row>
    <row r="11191" spans="1:8" x14ac:dyDescent="0.25">
      <c r="A11191" t="s">
        <v>16854</v>
      </c>
      <c r="B11191">
        <v>0</v>
      </c>
      <c r="C11191">
        <f t="shared" si="174"/>
        <v>0</v>
      </c>
      <c r="E11191" t="s">
        <v>4822</v>
      </c>
      <c r="F11191">
        <v>2011</v>
      </c>
    </row>
    <row r="11192" spans="1:8" x14ac:dyDescent="0.25">
      <c r="A11192" t="s">
        <v>16855</v>
      </c>
      <c r="B11192">
        <v>1</v>
      </c>
      <c r="C11192">
        <f t="shared" si="174"/>
        <v>0.25</v>
      </c>
      <c r="E11192" t="s">
        <v>4936</v>
      </c>
      <c r="F11192">
        <v>2011</v>
      </c>
      <c r="G11192" t="s">
        <v>1104</v>
      </c>
    </row>
    <row r="11193" spans="1:8" x14ac:dyDescent="0.25">
      <c r="A11193" t="s">
        <v>16856</v>
      </c>
      <c r="B11193">
        <v>1</v>
      </c>
      <c r="C11193">
        <f t="shared" si="174"/>
        <v>0.25</v>
      </c>
      <c r="E11193" t="s">
        <v>4936</v>
      </c>
      <c r="F11193">
        <v>2011</v>
      </c>
      <c r="G11193" t="s">
        <v>7691</v>
      </c>
    </row>
    <row r="11194" spans="1:8" x14ac:dyDescent="0.25">
      <c r="A11194" t="s">
        <v>16857</v>
      </c>
      <c r="B11194">
        <v>0</v>
      </c>
      <c r="C11194">
        <f t="shared" si="174"/>
        <v>0</v>
      </c>
      <c r="E11194" t="s">
        <v>4936</v>
      </c>
      <c r="F11194">
        <v>2011</v>
      </c>
    </row>
    <row r="11195" spans="1:8" x14ac:dyDescent="0.25">
      <c r="A11195" t="s">
        <v>16858</v>
      </c>
      <c r="B11195">
        <v>0</v>
      </c>
      <c r="C11195">
        <f t="shared" si="174"/>
        <v>0</v>
      </c>
      <c r="E11195" t="s">
        <v>4936</v>
      </c>
      <c r="F11195">
        <v>2011</v>
      </c>
    </row>
    <row r="11196" spans="1:8" x14ac:dyDescent="0.25">
      <c r="A11196" t="s">
        <v>1104</v>
      </c>
      <c r="B11196">
        <v>1</v>
      </c>
      <c r="C11196">
        <f t="shared" si="174"/>
        <v>0.25</v>
      </c>
      <c r="E11196" t="s">
        <v>4936</v>
      </c>
      <c r="F11196">
        <v>2011</v>
      </c>
      <c r="G11196" t="s">
        <v>7692</v>
      </c>
    </row>
    <row r="11197" spans="1:8" x14ac:dyDescent="0.25">
      <c r="A11197" t="s">
        <v>7691</v>
      </c>
      <c r="B11197">
        <v>1</v>
      </c>
      <c r="C11197">
        <f t="shared" si="174"/>
        <v>0.25</v>
      </c>
      <c r="E11197" t="s">
        <v>4936</v>
      </c>
      <c r="F11197">
        <v>2011</v>
      </c>
      <c r="G11197" t="s">
        <v>7692</v>
      </c>
    </row>
    <row r="11198" spans="1:8" x14ac:dyDescent="0.25">
      <c r="A11198" t="s">
        <v>16859</v>
      </c>
      <c r="B11198">
        <v>2</v>
      </c>
      <c r="C11198">
        <f t="shared" si="174"/>
        <v>0.5</v>
      </c>
      <c r="E11198" t="s">
        <v>4936</v>
      </c>
      <c r="F11198">
        <v>2011</v>
      </c>
      <c r="G11198" t="s">
        <v>7693</v>
      </c>
      <c r="H11198" t="s">
        <v>7694</v>
      </c>
    </row>
    <row r="11199" spans="1:8" x14ac:dyDescent="0.25">
      <c r="A11199" t="s">
        <v>16860</v>
      </c>
      <c r="B11199">
        <v>2</v>
      </c>
      <c r="C11199">
        <f t="shared" si="174"/>
        <v>0.5</v>
      </c>
      <c r="E11199" t="s">
        <v>4936</v>
      </c>
      <c r="F11199">
        <v>2011</v>
      </c>
      <c r="G11199" t="s">
        <v>7695</v>
      </c>
      <c r="H11199" t="s">
        <v>7694</v>
      </c>
    </row>
    <row r="11200" spans="1:8" x14ac:dyDescent="0.25">
      <c r="A11200" t="s">
        <v>7693</v>
      </c>
      <c r="B11200">
        <v>0</v>
      </c>
      <c r="C11200">
        <f t="shared" si="174"/>
        <v>0</v>
      </c>
      <c r="E11200" t="s">
        <v>4936</v>
      </c>
      <c r="F11200">
        <v>2011</v>
      </c>
    </row>
    <row r="11201" spans="1:11" x14ac:dyDescent="0.25">
      <c r="A11201" t="s">
        <v>7695</v>
      </c>
      <c r="B11201">
        <v>0</v>
      </c>
      <c r="C11201">
        <f t="shared" si="174"/>
        <v>0</v>
      </c>
      <c r="E11201" t="s">
        <v>4936</v>
      </c>
      <c r="F11201">
        <v>2011</v>
      </c>
    </row>
    <row r="11202" spans="1:11" x14ac:dyDescent="0.25">
      <c r="A11202" t="s">
        <v>7694</v>
      </c>
      <c r="B11202">
        <v>0</v>
      </c>
      <c r="C11202">
        <f t="shared" si="174"/>
        <v>0</v>
      </c>
      <c r="E11202" t="s">
        <v>4936</v>
      </c>
      <c r="F11202">
        <v>2011</v>
      </c>
    </row>
    <row r="11203" spans="1:11" x14ac:dyDescent="0.25">
      <c r="A11203" t="s">
        <v>7692</v>
      </c>
      <c r="B11203">
        <v>0</v>
      </c>
      <c r="C11203">
        <f t="shared" si="174"/>
        <v>0</v>
      </c>
      <c r="E11203" t="s">
        <v>4936</v>
      </c>
      <c r="F11203">
        <v>2011</v>
      </c>
    </row>
    <row r="11204" spans="1:11" x14ac:dyDescent="0.25">
      <c r="A11204" t="s">
        <v>16861</v>
      </c>
      <c r="B11204">
        <v>0</v>
      </c>
      <c r="C11204">
        <f t="shared" si="174"/>
        <v>0</v>
      </c>
      <c r="E11204" t="s">
        <v>4936</v>
      </c>
      <c r="F11204">
        <v>2011</v>
      </c>
    </row>
    <row r="11205" spans="1:11" x14ac:dyDescent="0.25">
      <c r="A11205" t="s">
        <v>16862</v>
      </c>
      <c r="B11205">
        <v>1</v>
      </c>
      <c r="C11205">
        <f t="shared" si="174"/>
        <v>0.25</v>
      </c>
      <c r="E11205" t="s">
        <v>6168</v>
      </c>
      <c r="F11205">
        <v>2011</v>
      </c>
      <c r="G11205" t="s">
        <v>7696</v>
      </c>
    </row>
    <row r="11206" spans="1:11" x14ac:dyDescent="0.25">
      <c r="A11206" t="s">
        <v>16863</v>
      </c>
      <c r="B11206">
        <v>1</v>
      </c>
      <c r="C11206">
        <f t="shared" ref="C11206:C11269" si="175">B11206/(2015-F11206)</f>
        <v>0.25</v>
      </c>
      <c r="E11206" t="s">
        <v>6168</v>
      </c>
      <c r="F11206">
        <v>2011</v>
      </c>
      <c r="G11206" t="s">
        <v>7696</v>
      </c>
    </row>
    <row r="11207" spans="1:11" x14ac:dyDescent="0.25">
      <c r="A11207" t="s">
        <v>7696</v>
      </c>
      <c r="B11207">
        <v>2</v>
      </c>
      <c r="C11207">
        <f t="shared" si="175"/>
        <v>0.5</v>
      </c>
      <c r="E11207" t="s">
        <v>6168</v>
      </c>
      <c r="F11207">
        <v>2011</v>
      </c>
      <c r="G11207" t="s">
        <v>7697</v>
      </c>
      <c r="H11207" t="s">
        <v>1023</v>
      </c>
    </row>
    <row r="11208" spans="1:11" x14ac:dyDescent="0.25">
      <c r="A11208" t="s">
        <v>7697</v>
      </c>
      <c r="B11208">
        <v>0</v>
      </c>
      <c r="C11208">
        <f t="shared" si="175"/>
        <v>0</v>
      </c>
      <c r="E11208" t="s">
        <v>6168</v>
      </c>
      <c r="F11208">
        <v>2011</v>
      </c>
    </row>
    <row r="11209" spans="1:11" x14ac:dyDescent="0.25">
      <c r="A11209" t="s">
        <v>1023</v>
      </c>
      <c r="B11209">
        <v>0</v>
      </c>
      <c r="C11209">
        <f t="shared" si="175"/>
        <v>0</v>
      </c>
      <c r="E11209" t="s">
        <v>6168</v>
      </c>
      <c r="F11209">
        <v>2011</v>
      </c>
    </row>
    <row r="11210" spans="1:11" x14ac:dyDescent="0.25">
      <c r="A11210" t="s">
        <v>16864</v>
      </c>
      <c r="B11210">
        <v>5</v>
      </c>
      <c r="C11210">
        <f t="shared" si="175"/>
        <v>1.25</v>
      </c>
      <c r="E11210" t="s">
        <v>6168</v>
      </c>
      <c r="F11210">
        <v>2011</v>
      </c>
      <c r="G11210" t="s">
        <v>7390</v>
      </c>
      <c r="H11210" t="s">
        <v>7698</v>
      </c>
      <c r="I11210" t="s">
        <v>2070</v>
      </c>
      <c r="J11210" t="s">
        <v>7065</v>
      </c>
      <c r="K11210" t="s">
        <v>3563</v>
      </c>
    </row>
    <row r="11211" spans="1:11" x14ac:dyDescent="0.25">
      <c r="A11211" t="s">
        <v>16865</v>
      </c>
      <c r="B11211">
        <v>0</v>
      </c>
      <c r="C11211">
        <f t="shared" si="175"/>
        <v>0</v>
      </c>
      <c r="E11211" t="s">
        <v>6168</v>
      </c>
      <c r="F11211">
        <v>2011</v>
      </c>
    </row>
    <row r="11212" spans="1:11" x14ac:dyDescent="0.25">
      <c r="A11212" t="s">
        <v>7065</v>
      </c>
      <c r="B11212">
        <v>0</v>
      </c>
      <c r="C11212">
        <f t="shared" si="175"/>
        <v>0</v>
      </c>
      <c r="E11212" t="s">
        <v>6168</v>
      </c>
      <c r="F11212">
        <v>2011</v>
      </c>
    </row>
    <row r="11213" spans="1:11" x14ac:dyDescent="0.25">
      <c r="A11213" t="s">
        <v>16866</v>
      </c>
      <c r="B11213">
        <v>1</v>
      </c>
      <c r="C11213">
        <f t="shared" si="175"/>
        <v>0.25</v>
      </c>
      <c r="E11213" t="s">
        <v>6168</v>
      </c>
      <c r="F11213">
        <v>2011</v>
      </c>
      <c r="G11213" t="s">
        <v>7698</v>
      </c>
    </row>
    <row r="11214" spans="1:11" x14ac:dyDescent="0.25">
      <c r="A11214" t="s">
        <v>7698</v>
      </c>
      <c r="B11214">
        <v>0</v>
      </c>
      <c r="C11214">
        <f t="shared" si="175"/>
        <v>0</v>
      </c>
      <c r="E11214" t="s">
        <v>6168</v>
      </c>
      <c r="F11214">
        <v>2011</v>
      </c>
    </row>
    <row r="11215" spans="1:11" x14ac:dyDescent="0.25">
      <c r="A11215" t="s">
        <v>7390</v>
      </c>
      <c r="B11215">
        <v>0</v>
      </c>
      <c r="C11215">
        <f t="shared" si="175"/>
        <v>0</v>
      </c>
      <c r="E11215" t="s">
        <v>6168</v>
      </c>
      <c r="F11215">
        <v>2011</v>
      </c>
    </row>
    <row r="11216" spans="1:11" x14ac:dyDescent="0.25">
      <c r="A11216" t="s">
        <v>7062</v>
      </c>
      <c r="B11216">
        <v>0</v>
      </c>
      <c r="C11216">
        <f t="shared" si="175"/>
        <v>0</v>
      </c>
      <c r="E11216" t="s">
        <v>6168</v>
      </c>
      <c r="F11216">
        <v>2011</v>
      </c>
    </row>
    <row r="11217" spans="1:6" x14ac:dyDescent="0.25">
      <c r="A11217" t="s">
        <v>16867</v>
      </c>
      <c r="B11217">
        <v>0</v>
      </c>
      <c r="C11217">
        <f t="shared" si="175"/>
        <v>0</v>
      </c>
      <c r="E11217" t="s">
        <v>6168</v>
      </c>
      <c r="F11217">
        <v>2011</v>
      </c>
    </row>
    <row r="11218" spans="1:6" x14ac:dyDescent="0.25">
      <c r="A11218" t="s">
        <v>1015</v>
      </c>
      <c r="B11218">
        <v>0</v>
      </c>
      <c r="C11218">
        <f t="shared" si="175"/>
        <v>0</v>
      </c>
      <c r="E11218" t="s">
        <v>6168</v>
      </c>
      <c r="F11218">
        <v>2011</v>
      </c>
    </row>
    <row r="11219" spans="1:6" x14ac:dyDescent="0.25">
      <c r="A11219" t="s">
        <v>16868</v>
      </c>
      <c r="B11219">
        <v>0</v>
      </c>
      <c r="C11219">
        <f t="shared" si="175"/>
        <v>0</v>
      </c>
      <c r="E11219" t="s">
        <v>7078</v>
      </c>
      <c r="F11219">
        <v>2011</v>
      </c>
    </row>
    <row r="11220" spans="1:6" x14ac:dyDescent="0.25">
      <c r="A11220" t="s">
        <v>16869</v>
      </c>
      <c r="B11220">
        <v>0</v>
      </c>
      <c r="C11220">
        <f t="shared" si="175"/>
        <v>0</v>
      </c>
      <c r="E11220" t="s">
        <v>7078</v>
      </c>
      <c r="F11220">
        <v>2011</v>
      </c>
    </row>
    <row r="11221" spans="1:6" x14ac:dyDescent="0.25">
      <c r="A11221" t="s">
        <v>16870</v>
      </c>
      <c r="B11221">
        <v>0</v>
      </c>
      <c r="C11221">
        <f t="shared" si="175"/>
        <v>0</v>
      </c>
      <c r="E11221" t="s">
        <v>7078</v>
      </c>
      <c r="F11221">
        <v>2011</v>
      </c>
    </row>
    <row r="11222" spans="1:6" x14ac:dyDescent="0.25">
      <c r="A11222" t="s">
        <v>16871</v>
      </c>
      <c r="B11222">
        <v>0</v>
      </c>
      <c r="C11222">
        <f t="shared" si="175"/>
        <v>0</v>
      </c>
      <c r="E11222" t="s">
        <v>7078</v>
      </c>
      <c r="F11222">
        <v>2011</v>
      </c>
    </row>
    <row r="11223" spans="1:6" x14ac:dyDescent="0.25">
      <c r="A11223" t="s">
        <v>16872</v>
      </c>
      <c r="B11223">
        <v>0</v>
      </c>
      <c r="C11223">
        <f t="shared" si="175"/>
        <v>0</v>
      </c>
      <c r="E11223" t="s">
        <v>7078</v>
      </c>
      <c r="F11223">
        <v>2011</v>
      </c>
    </row>
    <row r="11224" spans="1:6" x14ac:dyDescent="0.25">
      <c r="A11224" t="s">
        <v>5980</v>
      </c>
      <c r="B11224">
        <v>0</v>
      </c>
      <c r="C11224">
        <f t="shared" si="175"/>
        <v>0</v>
      </c>
      <c r="E11224" t="s">
        <v>5229</v>
      </c>
      <c r="F11224">
        <v>2011</v>
      </c>
    </row>
    <row r="11225" spans="1:6" x14ac:dyDescent="0.25">
      <c r="A11225" t="s">
        <v>16873</v>
      </c>
      <c r="B11225">
        <v>0</v>
      </c>
      <c r="C11225">
        <f t="shared" si="175"/>
        <v>0</v>
      </c>
      <c r="E11225" t="s">
        <v>5229</v>
      </c>
      <c r="F11225">
        <v>2011</v>
      </c>
    </row>
    <row r="11226" spans="1:6" x14ac:dyDescent="0.25">
      <c r="A11226" t="s">
        <v>16874</v>
      </c>
      <c r="B11226">
        <v>0</v>
      </c>
      <c r="C11226">
        <f t="shared" si="175"/>
        <v>0</v>
      </c>
      <c r="E11226" t="s">
        <v>5229</v>
      </c>
      <c r="F11226">
        <v>2011</v>
      </c>
    </row>
    <row r="11227" spans="1:6" x14ac:dyDescent="0.25">
      <c r="A11227" t="s">
        <v>16875</v>
      </c>
      <c r="B11227">
        <v>0</v>
      </c>
      <c r="C11227">
        <f t="shared" si="175"/>
        <v>0</v>
      </c>
      <c r="E11227" t="s">
        <v>5229</v>
      </c>
      <c r="F11227">
        <v>2011</v>
      </c>
    </row>
    <row r="11228" spans="1:6" x14ac:dyDescent="0.25">
      <c r="A11228" t="s">
        <v>16876</v>
      </c>
      <c r="B11228">
        <v>0</v>
      </c>
      <c r="C11228">
        <f t="shared" si="175"/>
        <v>0</v>
      </c>
      <c r="E11228" t="s">
        <v>5229</v>
      </c>
      <c r="F11228">
        <v>2011</v>
      </c>
    </row>
    <row r="11229" spans="1:6" x14ac:dyDescent="0.25">
      <c r="A11229" t="s">
        <v>16877</v>
      </c>
      <c r="B11229">
        <v>0</v>
      </c>
      <c r="C11229">
        <f t="shared" si="175"/>
        <v>0</v>
      </c>
      <c r="E11229" t="s">
        <v>5229</v>
      </c>
      <c r="F11229">
        <v>2011</v>
      </c>
    </row>
    <row r="11230" spans="1:6" x14ac:dyDescent="0.25">
      <c r="A11230" t="s">
        <v>16878</v>
      </c>
      <c r="B11230">
        <v>0</v>
      </c>
      <c r="C11230">
        <f t="shared" si="175"/>
        <v>0</v>
      </c>
      <c r="E11230" t="s">
        <v>5229</v>
      </c>
      <c r="F11230">
        <v>2011</v>
      </c>
    </row>
    <row r="11231" spans="1:6" x14ac:dyDescent="0.25">
      <c r="A11231" t="s">
        <v>5979</v>
      </c>
      <c r="B11231">
        <v>0</v>
      </c>
      <c r="C11231">
        <f t="shared" si="175"/>
        <v>0</v>
      </c>
      <c r="E11231" t="s">
        <v>5229</v>
      </c>
      <c r="F11231">
        <v>2011</v>
      </c>
    </row>
    <row r="11232" spans="1:6" x14ac:dyDescent="0.25">
      <c r="A11232" t="s">
        <v>7699</v>
      </c>
      <c r="B11232">
        <v>0</v>
      </c>
      <c r="C11232">
        <f t="shared" si="175"/>
        <v>0</v>
      </c>
      <c r="E11232" t="s">
        <v>5231</v>
      </c>
      <c r="F11232">
        <v>2011</v>
      </c>
    </row>
    <row r="11233" spans="1:7" x14ac:dyDescent="0.25">
      <c r="A11233" t="s">
        <v>16879</v>
      </c>
      <c r="B11233">
        <v>1</v>
      </c>
      <c r="C11233">
        <f t="shared" si="175"/>
        <v>0.25</v>
      </c>
      <c r="E11233" t="s">
        <v>5231</v>
      </c>
      <c r="F11233">
        <v>2011</v>
      </c>
      <c r="G11233" t="s">
        <v>7699</v>
      </c>
    </row>
    <row r="11234" spans="1:7" x14ac:dyDescent="0.25">
      <c r="A11234" t="s">
        <v>16880</v>
      </c>
      <c r="B11234">
        <v>1</v>
      </c>
      <c r="C11234">
        <f t="shared" si="175"/>
        <v>0.25</v>
      </c>
      <c r="E11234" t="s">
        <v>5231</v>
      </c>
      <c r="F11234">
        <v>2011</v>
      </c>
      <c r="G11234" t="s">
        <v>7700</v>
      </c>
    </row>
    <row r="11235" spans="1:7" x14ac:dyDescent="0.25">
      <c r="A11235" t="s">
        <v>16881</v>
      </c>
      <c r="B11235">
        <v>1</v>
      </c>
      <c r="C11235">
        <f t="shared" si="175"/>
        <v>0.25</v>
      </c>
      <c r="E11235" t="s">
        <v>5231</v>
      </c>
      <c r="F11235">
        <v>2011</v>
      </c>
      <c r="G11235" t="s">
        <v>7699</v>
      </c>
    </row>
    <row r="11236" spans="1:7" x14ac:dyDescent="0.25">
      <c r="A11236" t="s">
        <v>16882</v>
      </c>
      <c r="B11236">
        <v>1</v>
      </c>
      <c r="C11236">
        <f t="shared" si="175"/>
        <v>0.25</v>
      </c>
      <c r="E11236" t="s">
        <v>5231</v>
      </c>
      <c r="F11236">
        <v>2011</v>
      </c>
      <c r="G11236" t="s">
        <v>7700</v>
      </c>
    </row>
    <row r="11237" spans="1:7" x14ac:dyDescent="0.25">
      <c r="A11237" t="s">
        <v>7700</v>
      </c>
      <c r="B11237">
        <v>0</v>
      </c>
      <c r="C11237">
        <f t="shared" si="175"/>
        <v>0</v>
      </c>
      <c r="E11237" t="s">
        <v>5231</v>
      </c>
      <c r="F11237">
        <v>2011</v>
      </c>
    </row>
    <row r="11238" spans="1:7" x14ac:dyDescent="0.25">
      <c r="A11238" t="s">
        <v>16883</v>
      </c>
      <c r="B11238">
        <v>0</v>
      </c>
      <c r="C11238">
        <f t="shared" si="175"/>
        <v>0</v>
      </c>
      <c r="E11238" t="s">
        <v>5232</v>
      </c>
      <c r="F11238">
        <v>2011</v>
      </c>
    </row>
    <row r="11239" spans="1:7" x14ac:dyDescent="0.25">
      <c r="A11239" t="s">
        <v>16884</v>
      </c>
      <c r="B11239">
        <v>0</v>
      </c>
      <c r="C11239">
        <f t="shared" si="175"/>
        <v>0</v>
      </c>
      <c r="E11239" t="s">
        <v>5232</v>
      </c>
      <c r="F11239">
        <v>2011</v>
      </c>
    </row>
    <row r="11240" spans="1:7" x14ac:dyDescent="0.25">
      <c r="A11240" t="s">
        <v>16885</v>
      </c>
      <c r="B11240">
        <v>0</v>
      </c>
      <c r="C11240">
        <f t="shared" si="175"/>
        <v>0</v>
      </c>
      <c r="E11240" t="s">
        <v>5232</v>
      </c>
      <c r="F11240">
        <v>2011</v>
      </c>
    </row>
    <row r="11241" spans="1:7" x14ac:dyDescent="0.25">
      <c r="A11241" t="s">
        <v>16886</v>
      </c>
      <c r="B11241">
        <v>0</v>
      </c>
      <c r="C11241">
        <f t="shared" si="175"/>
        <v>0</v>
      </c>
      <c r="E11241" t="s">
        <v>5232</v>
      </c>
      <c r="F11241">
        <v>2011</v>
      </c>
    </row>
    <row r="11242" spans="1:7" x14ac:dyDescent="0.25">
      <c r="A11242" t="s">
        <v>16887</v>
      </c>
      <c r="B11242">
        <v>0</v>
      </c>
      <c r="C11242">
        <f t="shared" si="175"/>
        <v>0</v>
      </c>
      <c r="E11242" t="s">
        <v>5232</v>
      </c>
      <c r="F11242">
        <v>2011</v>
      </c>
    </row>
    <row r="11243" spans="1:7" x14ac:dyDescent="0.25">
      <c r="A11243" t="s">
        <v>16888</v>
      </c>
      <c r="B11243">
        <v>0</v>
      </c>
      <c r="C11243">
        <f t="shared" si="175"/>
        <v>0</v>
      </c>
      <c r="E11243" t="s">
        <v>5232</v>
      </c>
      <c r="F11243">
        <v>2011</v>
      </c>
    </row>
    <row r="11244" spans="1:7" x14ac:dyDescent="0.25">
      <c r="A11244" t="s">
        <v>16889</v>
      </c>
      <c r="B11244">
        <v>0</v>
      </c>
      <c r="C11244">
        <f t="shared" si="175"/>
        <v>0</v>
      </c>
      <c r="E11244" t="s">
        <v>5232</v>
      </c>
      <c r="F11244">
        <v>2011</v>
      </c>
    </row>
    <row r="11245" spans="1:7" x14ac:dyDescent="0.25">
      <c r="A11245" t="s">
        <v>16890</v>
      </c>
      <c r="B11245">
        <v>0</v>
      </c>
      <c r="C11245">
        <f t="shared" si="175"/>
        <v>0</v>
      </c>
      <c r="E11245" t="s">
        <v>5232</v>
      </c>
      <c r="F11245">
        <v>2011</v>
      </c>
    </row>
    <row r="11246" spans="1:7" x14ac:dyDescent="0.25">
      <c r="A11246" t="s">
        <v>16891</v>
      </c>
      <c r="B11246">
        <v>1</v>
      </c>
      <c r="C11246">
        <f t="shared" si="175"/>
        <v>0.25</v>
      </c>
      <c r="E11246" t="s">
        <v>5239</v>
      </c>
      <c r="F11246">
        <v>2011</v>
      </c>
      <c r="G11246" t="s">
        <v>3339</v>
      </c>
    </row>
    <row r="11247" spans="1:7" x14ac:dyDescent="0.25">
      <c r="A11247" t="s">
        <v>16892</v>
      </c>
      <c r="B11247">
        <v>0</v>
      </c>
      <c r="C11247">
        <f t="shared" si="175"/>
        <v>0</v>
      </c>
      <c r="E11247" t="s">
        <v>5239</v>
      </c>
      <c r="F11247">
        <v>2011</v>
      </c>
    </row>
    <row r="11248" spans="1:7" x14ac:dyDescent="0.25">
      <c r="A11248" t="s">
        <v>16893</v>
      </c>
      <c r="B11248">
        <v>0</v>
      </c>
      <c r="C11248">
        <f t="shared" si="175"/>
        <v>0</v>
      </c>
      <c r="E11248" t="s">
        <v>5239</v>
      </c>
      <c r="F11248">
        <v>2011</v>
      </c>
    </row>
    <row r="11249" spans="1:14" x14ac:dyDescent="0.25">
      <c r="A11249" t="s">
        <v>16894</v>
      </c>
      <c r="B11249">
        <v>2</v>
      </c>
      <c r="C11249">
        <f t="shared" si="175"/>
        <v>0.5</v>
      </c>
      <c r="E11249" t="s">
        <v>5239</v>
      </c>
      <c r="F11249">
        <v>2011</v>
      </c>
      <c r="G11249" t="s">
        <v>169</v>
      </c>
      <c r="H11249" t="s">
        <v>7701</v>
      </c>
    </row>
    <row r="11250" spans="1:14" x14ac:dyDescent="0.25">
      <c r="A11250" t="s">
        <v>16895</v>
      </c>
      <c r="B11250">
        <v>0</v>
      </c>
      <c r="C11250">
        <f t="shared" si="175"/>
        <v>0</v>
      </c>
      <c r="E11250" t="s">
        <v>5239</v>
      </c>
      <c r="F11250">
        <v>2011</v>
      </c>
    </row>
    <row r="11251" spans="1:14" x14ac:dyDescent="0.25">
      <c r="A11251" t="s">
        <v>16896</v>
      </c>
      <c r="B11251">
        <v>0</v>
      </c>
      <c r="C11251">
        <f t="shared" si="175"/>
        <v>0</v>
      </c>
      <c r="E11251" t="s">
        <v>5239</v>
      </c>
      <c r="F11251">
        <v>2011</v>
      </c>
    </row>
    <row r="11252" spans="1:14" x14ac:dyDescent="0.25">
      <c r="A11252" t="s">
        <v>16897</v>
      </c>
      <c r="B11252">
        <v>0</v>
      </c>
      <c r="C11252">
        <f t="shared" si="175"/>
        <v>0</v>
      </c>
      <c r="E11252" t="s">
        <v>5239</v>
      </c>
      <c r="F11252">
        <v>2011</v>
      </c>
    </row>
    <row r="11253" spans="1:14" x14ac:dyDescent="0.25">
      <c r="A11253" t="s">
        <v>16898</v>
      </c>
      <c r="B11253">
        <v>0</v>
      </c>
      <c r="C11253">
        <f t="shared" si="175"/>
        <v>0</v>
      </c>
      <c r="E11253" t="s">
        <v>5239</v>
      </c>
      <c r="F11253">
        <v>2011</v>
      </c>
    </row>
    <row r="11254" spans="1:14" x14ac:dyDescent="0.25">
      <c r="A11254" t="s">
        <v>16899</v>
      </c>
      <c r="B11254">
        <v>0</v>
      </c>
      <c r="C11254">
        <f t="shared" si="175"/>
        <v>0</v>
      </c>
      <c r="E11254" t="s">
        <v>5239</v>
      </c>
      <c r="F11254">
        <v>2011</v>
      </c>
    </row>
    <row r="11255" spans="1:14" x14ac:dyDescent="0.25">
      <c r="A11255" t="s">
        <v>16900</v>
      </c>
      <c r="B11255">
        <v>1</v>
      </c>
      <c r="C11255">
        <f t="shared" si="175"/>
        <v>0.25</v>
      </c>
      <c r="E11255" t="s">
        <v>5239</v>
      </c>
      <c r="F11255">
        <v>2011</v>
      </c>
      <c r="G11255" t="s">
        <v>176</v>
      </c>
    </row>
    <row r="11256" spans="1:14" x14ac:dyDescent="0.25">
      <c r="A11256" t="s">
        <v>216</v>
      </c>
      <c r="B11256">
        <v>0</v>
      </c>
      <c r="C11256">
        <f t="shared" si="175"/>
        <v>0</v>
      </c>
      <c r="E11256" t="s">
        <v>5239</v>
      </c>
      <c r="F11256">
        <v>2011</v>
      </c>
    </row>
    <row r="11257" spans="1:14" x14ac:dyDescent="0.25">
      <c r="A11257" t="s">
        <v>16901</v>
      </c>
      <c r="B11257">
        <v>0</v>
      </c>
      <c r="C11257">
        <f t="shared" si="175"/>
        <v>0</v>
      </c>
      <c r="E11257" t="s">
        <v>5239</v>
      </c>
      <c r="F11257">
        <v>2011</v>
      </c>
    </row>
    <row r="11258" spans="1:14" x14ac:dyDescent="0.25">
      <c r="A11258" t="s">
        <v>16902</v>
      </c>
      <c r="B11258">
        <v>0</v>
      </c>
      <c r="C11258">
        <f t="shared" si="175"/>
        <v>0</v>
      </c>
      <c r="E11258" t="s">
        <v>5239</v>
      </c>
      <c r="F11258">
        <v>2011</v>
      </c>
    </row>
    <row r="11259" spans="1:14" x14ac:dyDescent="0.25">
      <c r="A11259" t="s">
        <v>16903</v>
      </c>
      <c r="B11259">
        <v>0</v>
      </c>
      <c r="C11259">
        <f t="shared" si="175"/>
        <v>0</v>
      </c>
      <c r="E11259" t="s">
        <v>5240</v>
      </c>
      <c r="F11259">
        <v>2011</v>
      </c>
    </row>
    <row r="11260" spans="1:14" x14ac:dyDescent="0.25">
      <c r="A11260" t="s">
        <v>16904</v>
      </c>
      <c r="B11260">
        <v>0</v>
      </c>
      <c r="C11260">
        <f t="shared" si="175"/>
        <v>0</v>
      </c>
      <c r="E11260" t="s">
        <v>5241</v>
      </c>
      <c r="F11260">
        <v>2011</v>
      </c>
    </row>
    <row r="11261" spans="1:14" x14ac:dyDescent="0.25">
      <c r="A11261" t="s">
        <v>16905</v>
      </c>
      <c r="B11261">
        <v>1</v>
      </c>
      <c r="C11261">
        <f t="shared" si="175"/>
        <v>0.25</v>
      </c>
      <c r="E11261" t="s">
        <v>5241</v>
      </c>
      <c r="F11261">
        <v>2011</v>
      </c>
      <c r="G11261" t="s">
        <v>7702</v>
      </c>
    </row>
    <row r="11262" spans="1:14" x14ac:dyDescent="0.25">
      <c r="A11262" t="s">
        <v>7702</v>
      </c>
      <c r="B11262">
        <v>1</v>
      </c>
      <c r="C11262">
        <f t="shared" si="175"/>
        <v>0.25</v>
      </c>
      <c r="E11262" t="s">
        <v>5241</v>
      </c>
      <c r="F11262">
        <v>2011</v>
      </c>
      <c r="G11262" t="s">
        <v>239</v>
      </c>
    </row>
    <row r="11263" spans="1:14" x14ac:dyDescent="0.25">
      <c r="A11263" t="s">
        <v>16906</v>
      </c>
      <c r="B11263">
        <v>8</v>
      </c>
      <c r="C11263">
        <f t="shared" si="175"/>
        <v>2</v>
      </c>
      <c r="E11263" t="s">
        <v>5241</v>
      </c>
      <c r="F11263">
        <v>2011</v>
      </c>
      <c r="G11263" t="s">
        <v>7703</v>
      </c>
      <c r="H11263" t="s">
        <v>5339</v>
      </c>
      <c r="I11263" t="s">
        <v>5340</v>
      </c>
      <c r="J11263" t="s">
        <v>5341</v>
      </c>
      <c r="K11263" t="s">
        <v>1528</v>
      </c>
      <c r="L11263" t="s">
        <v>1236</v>
      </c>
      <c r="M11263" t="s">
        <v>1509</v>
      </c>
      <c r="N11263" t="s">
        <v>1632</v>
      </c>
    </row>
    <row r="11264" spans="1:14" x14ac:dyDescent="0.25">
      <c r="A11264" t="s">
        <v>16907</v>
      </c>
      <c r="B11264">
        <v>0</v>
      </c>
      <c r="C11264">
        <f t="shared" si="175"/>
        <v>0</v>
      </c>
      <c r="E11264" t="s">
        <v>5247</v>
      </c>
      <c r="F11264">
        <v>2011</v>
      </c>
    </row>
    <row r="11265" spans="1:8" x14ac:dyDescent="0.25">
      <c r="A11265" t="s">
        <v>4269</v>
      </c>
      <c r="B11265">
        <v>0</v>
      </c>
      <c r="C11265">
        <f t="shared" si="175"/>
        <v>0</v>
      </c>
      <c r="E11265" t="s">
        <v>5247</v>
      </c>
      <c r="F11265">
        <v>2011</v>
      </c>
    </row>
    <row r="11266" spans="1:8" x14ac:dyDescent="0.25">
      <c r="A11266" t="s">
        <v>3808</v>
      </c>
      <c r="B11266">
        <v>0</v>
      </c>
      <c r="C11266">
        <f t="shared" si="175"/>
        <v>0</v>
      </c>
      <c r="E11266" t="s">
        <v>5247</v>
      </c>
      <c r="F11266">
        <v>2011</v>
      </c>
    </row>
    <row r="11267" spans="1:8" x14ac:dyDescent="0.25">
      <c r="A11267" t="s">
        <v>4763</v>
      </c>
      <c r="B11267">
        <v>0</v>
      </c>
      <c r="C11267">
        <f t="shared" si="175"/>
        <v>0</v>
      </c>
      <c r="E11267" t="s">
        <v>5247</v>
      </c>
      <c r="F11267">
        <v>2011</v>
      </c>
    </row>
    <row r="11268" spans="1:8" x14ac:dyDescent="0.25">
      <c r="A11268" t="s">
        <v>2568</v>
      </c>
      <c r="B11268">
        <v>0</v>
      </c>
      <c r="C11268">
        <f t="shared" si="175"/>
        <v>0</v>
      </c>
      <c r="E11268" t="s">
        <v>5247</v>
      </c>
      <c r="F11268">
        <v>2011</v>
      </c>
    </row>
    <row r="11269" spans="1:8" x14ac:dyDescent="0.25">
      <c r="A11269" t="s">
        <v>16908</v>
      </c>
      <c r="B11269">
        <v>2</v>
      </c>
      <c r="C11269">
        <f t="shared" si="175"/>
        <v>0.5</v>
      </c>
      <c r="E11269" t="s">
        <v>5247</v>
      </c>
      <c r="F11269">
        <v>2011</v>
      </c>
      <c r="G11269" t="s">
        <v>7704</v>
      </c>
      <c r="H11269" t="s">
        <v>7705</v>
      </c>
    </row>
    <row r="11270" spans="1:8" x14ac:dyDescent="0.25">
      <c r="A11270" t="s">
        <v>7704</v>
      </c>
      <c r="B11270">
        <v>2</v>
      </c>
      <c r="C11270">
        <f t="shared" ref="C11270:C11333" si="176">B11270/(2015-F11270)</f>
        <v>0.5</v>
      </c>
      <c r="E11270" t="s">
        <v>5247</v>
      </c>
      <c r="F11270">
        <v>2011</v>
      </c>
      <c r="G11270" t="s">
        <v>1815</v>
      </c>
      <c r="H11270" t="s">
        <v>3822</v>
      </c>
    </row>
    <row r="11271" spans="1:8" x14ac:dyDescent="0.25">
      <c r="A11271" t="s">
        <v>1815</v>
      </c>
      <c r="B11271">
        <v>0</v>
      </c>
      <c r="C11271">
        <f t="shared" si="176"/>
        <v>0</v>
      </c>
      <c r="E11271" t="s">
        <v>5247</v>
      </c>
      <c r="F11271">
        <v>2011</v>
      </c>
    </row>
    <row r="11272" spans="1:8" x14ac:dyDescent="0.25">
      <c r="A11272" t="s">
        <v>3822</v>
      </c>
      <c r="B11272">
        <v>0</v>
      </c>
      <c r="C11272">
        <f t="shared" si="176"/>
        <v>0</v>
      </c>
      <c r="E11272" t="s">
        <v>5247</v>
      </c>
      <c r="F11272">
        <v>2011</v>
      </c>
    </row>
    <row r="11273" spans="1:8" x14ac:dyDescent="0.25">
      <c r="A11273" t="s">
        <v>16909</v>
      </c>
      <c r="B11273">
        <v>2</v>
      </c>
      <c r="C11273">
        <f t="shared" si="176"/>
        <v>0.5</v>
      </c>
      <c r="E11273" t="s">
        <v>5247</v>
      </c>
      <c r="F11273">
        <v>2011</v>
      </c>
      <c r="G11273" t="s">
        <v>7706</v>
      </c>
      <c r="H11273" t="s">
        <v>7707</v>
      </c>
    </row>
    <row r="11274" spans="1:8" x14ac:dyDescent="0.25">
      <c r="A11274" t="s">
        <v>7707</v>
      </c>
      <c r="B11274">
        <v>1</v>
      </c>
      <c r="C11274">
        <f t="shared" si="176"/>
        <v>0.25</v>
      </c>
      <c r="E11274" t="s">
        <v>5247</v>
      </c>
      <c r="F11274">
        <v>2011</v>
      </c>
      <c r="G11274" t="s">
        <v>1817</v>
      </c>
    </row>
    <row r="11275" spans="1:8" x14ac:dyDescent="0.25">
      <c r="A11275" t="s">
        <v>1817</v>
      </c>
      <c r="B11275">
        <v>0</v>
      </c>
      <c r="C11275">
        <f t="shared" si="176"/>
        <v>0</v>
      </c>
      <c r="E11275" t="s">
        <v>5247</v>
      </c>
      <c r="F11275">
        <v>2011</v>
      </c>
    </row>
    <row r="11276" spans="1:8" x14ac:dyDescent="0.25">
      <c r="A11276" t="s">
        <v>16910</v>
      </c>
      <c r="B11276">
        <v>0</v>
      </c>
      <c r="C11276">
        <f t="shared" si="176"/>
        <v>0</v>
      </c>
      <c r="E11276" t="s">
        <v>5247</v>
      </c>
      <c r="F11276">
        <v>2011</v>
      </c>
    </row>
    <row r="11277" spans="1:8" x14ac:dyDescent="0.25">
      <c r="A11277" t="s">
        <v>16911</v>
      </c>
      <c r="B11277">
        <v>0</v>
      </c>
      <c r="C11277">
        <f t="shared" si="176"/>
        <v>0</v>
      </c>
      <c r="E11277" t="s">
        <v>5247</v>
      </c>
      <c r="F11277">
        <v>2011</v>
      </c>
    </row>
    <row r="11278" spans="1:8" x14ac:dyDescent="0.25">
      <c r="A11278" t="s">
        <v>16912</v>
      </c>
      <c r="B11278">
        <v>0</v>
      </c>
      <c r="C11278">
        <f t="shared" si="176"/>
        <v>0</v>
      </c>
      <c r="E11278" t="s">
        <v>6329</v>
      </c>
      <c r="F11278">
        <v>2011</v>
      </c>
    </row>
    <row r="11279" spans="1:8" x14ac:dyDescent="0.25">
      <c r="A11279" t="s">
        <v>16913</v>
      </c>
      <c r="B11279">
        <v>0</v>
      </c>
      <c r="C11279">
        <f t="shared" si="176"/>
        <v>0</v>
      </c>
      <c r="E11279" t="s">
        <v>6329</v>
      </c>
      <c r="F11279">
        <v>2011</v>
      </c>
    </row>
    <row r="11280" spans="1:8" x14ac:dyDescent="0.25">
      <c r="A11280" t="s">
        <v>16914</v>
      </c>
      <c r="B11280">
        <v>0</v>
      </c>
      <c r="C11280">
        <f t="shared" si="176"/>
        <v>0</v>
      </c>
      <c r="E11280" t="s">
        <v>6329</v>
      </c>
      <c r="F11280">
        <v>2011</v>
      </c>
    </row>
    <row r="11281" spans="1:9" x14ac:dyDescent="0.25">
      <c r="A11281" t="s">
        <v>16915</v>
      </c>
      <c r="B11281">
        <v>0</v>
      </c>
      <c r="C11281">
        <f t="shared" si="176"/>
        <v>0</v>
      </c>
      <c r="E11281" t="s">
        <v>5253</v>
      </c>
      <c r="F11281">
        <v>2011</v>
      </c>
    </row>
    <row r="11282" spans="1:9" x14ac:dyDescent="0.25">
      <c r="A11282" t="s">
        <v>16916</v>
      </c>
      <c r="B11282">
        <v>0</v>
      </c>
      <c r="C11282">
        <f t="shared" si="176"/>
        <v>0</v>
      </c>
      <c r="E11282" t="s">
        <v>5259</v>
      </c>
      <c r="F11282">
        <v>2011</v>
      </c>
    </row>
    <row r="11283" spans="1:9" x14ac:dyDescent="0.25">
      <c r="A11283" t="s">
        <v>16917</v>
      </c>
      <c r="B11283">
        <v>0</v>
      </c>
      <c r="C11283">
        <f t="shared" si="176"/>
        <v>0</v>
      </c>
      <c r="E11283" t="s">
        <v>5259</v>
      </c>
      <c r="F11283">
        <v>2011</v>
      </c>
    </row>
    <row r="11284" spans="1:9" x14ac:dyDescent="0.25">
      <c r="A11284" t="s">
        <v>16918</v>
      </c>
      <c r="B11284">
        <v>0</v>
      </c>
      <c r="C11284">
        <f t="shared" si="176"/>
        <v>0</v>
      </c>
      <c r="E11284" t="s">
        <v>5259</v>
      </c>
      <c r="F11284">
        <v>2011</v>
      </c>
    </row>
    <row r="11285" spans="1:9" x14ac:dyDescent="0.25">
      <c r="A11285" t="s">
        <v>16919</v>
      </c>
      <c r="B11285">
        <v>0</v>
      </c>
      <c r="C11285">
        <f t="shared" si="176"/>
        <v>0</v>
      </c>
      <c r="E11285" t="s">
        <v>5259</v>
      </c>
      <c r="F11285">
        <v>2011</v>
      </c>
    </row>
    <row r="11286" spans="1:9" x14ac:dyDescent="0.25">
      <c r="A11286" t="s">
        <v>16920</v>
      </c>
      <c r="B11286">
        <v>0</v>
      </c>
      <c r="C11286">
        <f t="shared" si="176"/>
        <v>0</v>
      </c>
      <c r="E11286" t="s">
        <v>5259</v>
      </c>
      <c r="F11286">
        <v>2011</v>
      </c>
    </row>
    <row r="11287" spans="1:9" x14ac:dyDescent="0.25">
      <c r="A11287" t="s">
        <v>16921</v>
      </c>
      <c r="B11287">
        <v>0</v>
      </c>
      <c r="C11287">
        <f t="shared" si="176"/>
        <v>0</v>
      </c>
      <c r="E11287" t="s">
        <v>5259</v>
      </c>
      <c r="F11287">
        <v>2011</v>
      </c>
    </row>
    <row r="11288" spans="1:9" x14ac:dyDescent="0.25">
      <c r="A11288" t="s">
        <v>16922</v>
      </c>
      <c r="B11288">
        <v>3</v>
      </c>
      <c r="C11288">
        <f t="shared" si="176"/>
        <v>0.75</v>
      </c>
      <c r="E11288" t="s">
        <v>5265</v>
      </c>
      <c r="F11288">
        <v>2011</v>
      </c>
      <c r="G11288" t="s">
        <v>3824</v>
      </c>
      <c r="H11288" t="s">
        <v>3271</v>
      </c>
      <c r="I11288" t="s">
        <v>3840</v>
      </c>
    </row>
    <row r="11289" spans="1:9" x14ac:dyDescent="0.25">
      <c r="A11289" t="s">
        <v>16923</v>
      </c>
      <c r="B11289">
        <v>2</v>
      </c>
      <c r="C11289">
        <f t="shared" si="176"/>
        <v>0.5</v>
      </c>
      <c r="E11289" t="s">
        <v>5265</v>
      </c>
      <c r="F11289">
        <v>2011</v>
      </c>
      <c r="G11289" t="s">
        <v>7708</v>
      </c>
      <c r="H11289" t="s">
        <v>7709</v>
      </c>
    </row>
    <row r="11290" spans="1:9" x14ac:dyDescent="0.25">
      <c r="A11290" t="s">
        <v>16924</v>
      </c>
      <c r="B11290">
        <v>2</v>
      </c>
      <c r="C11290">
        <f t="shared" si="176"/>
        <v>0.5</v>
      </c>
      <c r="E11290" t="s">
        <v>5265</v>
      </c>
      <c r="F11290">
        <v>2011</v>
      </c>
      <c r="G11290" t="s">
        <v>7710</v>
      </c>
      <c r="H11290" t="s">
        <v>3840</v>
      </c>
    </row>
    <row r="11291" spans="1:9" x14ac:dyDescent="0.25">
      <c r="A11291" t="s">
        <v>3271</v>
      </c>
      <c r="B11291">
        <v>2</v>
      </c>
      <c r="C11291">
        <f t="shared" si="176"/>
        <v>0.5</v>
      </c>
      <c r="E11291" t="s">
        <v>5265</v>
      </c>
      <c r="F11291">
        <v>2011</v>
      </c>
      <c r="G11291" t="s">
        <v>7708</v>
      </c>
      <c r="H11291" t="s">
        <v>7710</v>
      </c>
    </row>
    <row r="11292" spans="1:9" x14ac:dyDescent="0.25">
      <c r="A11292" t="s">
        <v>3824</v>
      </c>
      <c r="B11292">
        <v>1</v>
      </c>
      <c r="C11292">
        <f t="shared" si="176"/>
        <v>0.25</v>
      </c>
      <c r="E11292" t="s">
        <v>5265</v>
      </c>
      <c r="F11292">
        <v>2011</v>
      </c>
      <c r="G11292" t="s">
        <v>7709</v>
      </c>
    </row>
    <row r="11293" spans="1:9" x14ac:dyDescent="0.25">
      <c r="A11293" t="s">
        <v>3840</v>
      </c>
      <c r="B11293">
        <v>0</v>
      </c>
      <c r="C11293">
        <f t="shared" si="176"/>
        <v>0</v>
      </c>
      <c r="E11293" t="s">
        <v>5265</v>
      </c>
      <c r="F11293">
        <v>2011</v>
      </c>
    </row>
    <row r="11294" spans="1:9" x14ac:dyDescent="0.25">
      <c r="A11294" t="s">
        <v>7710</v>
      </c>
      <c r="B11294">
        <v>0</v>
      </c>
      <c r="C11294">
        <f t="shared" si="176"/>
        <v>0</v>
      </c>
      <c r="E11294" t="s">
        <v>5265</v>
      </c>
      <c r="F11294">
        <v>2011</v>
      </c>
    </row>
    <row r="11295" spans="1:9" x14ac:dyDescent="0.25">
      <c r="A11295" t="s">
        <v>7709</v>
      </c>
      <c r="B11295">
        <v>0</v>
      </c>
      <c r="C11295">
        <f t="shared" si="176"/>
        <v>0</v>
      </c>
      <c r="E11295" t="s">
        <v>5265</v>
      </c>
      <c r="F11295">
        <v>2011</v>
      </c>
    </row>
    <row r="11296" spans="1:9" x14ac:dyDescent="0.25">
      <c r="A11296" t="s">
        <v>7708</v>
      </c>
      <c r="B11296">
        <v>0</v>
      </c>
      <c r="C11296">
        <f t="shared" si="176"/>
        <v>0</v>
      </c>
      <c r="E11296" t="s">
        <v>5265</v>
      </c>
      <c r="F11296">
        <v>2011</v>
      </c>
    </row>
    <row r="11297" spans="1:9" x14ac:dyDescent="0.25">
      <c r="A11297" t="s">
        <v>16925</v>
      </c>
      <c r="B11297">
        <v>3</v>
      </c>
      <c r="C11297">
        <f t="shared" si="176"/>
        <v>0.75</v>
      </c>
      <c r="E11297" t="s">
        <v>5350</v>
      </c>
      <c r="F11297">
        <v>2011</v>
      </c>
      <c r="G11297" t="s">
        <v>7711</v>
      </c>
      <c r="H11297" t="s">
        <v>3821</v>
      </c>
      <c r="I11297" t="s">
        <v>4683</v>
      </c>
    </row>
    <row r="11298" spans="1:9" x14ac:dyDescent="0.25">
      <c r="A11298" t="s">
        <v>7711</v>
      </c>
      <c r="B11298">
        <v>0</v>
      </c>
      <c r="C11298">
        <f t="shared" si="176"/>
        <v>0</v>
      </c>
      <c r="E11298" t="s">
        <v>5350</v>
      </c>
      <c r="F11298">
        <v>2011</v>
      </c>
    </row>
    <row r="11299" spans="1:9" x14ac:dyDescent="0.25">
      <c r="A11299" t="s">
        <v>4683</v>
      </c>
      <c r="B11299">
        <v>2</v>
      </c>
      <c r="C11299">
        <f t="shared" si="176"/>
        <v>0.5</v>
      </c>
      <c r="E11299" t="s">
        <v>5350</v>
      </c>
      <c r="F11299">
        <v>2011</v>
      </c>
      <c r="G11299" t="s">
        <v>5961</v>
      </c>
      <c r="H11299" t="s">
        <v>6846</v>
      </c>
    </row>
    <row r="11300" spans="1:9" x14ac:dyDescent="0.25">
      <c r="A11300" t="s">
        <v>5961</v>
      </c>
      <c r="B11300">
        <v>0</v>
      </c>
      <c r="C11300">
        <f t="shared" si="176"/>
        <v>0</v>
      </c>
      <c r="E11300" t="s">
        <v>5350</v>
      </c>
      <c r="F11300">
        <v>2011</v>
      </c>
    </row>
    <row r="11301" spans="1:9" x14ac:dyDescent="0.25">
      <c r="A11301" t="s">
        <v>6846</v>
      </c>
      <c r="B11301">
        <v>0</v>
      </c>
      <c r="C11301">
        <f t="shared" si="176"/>
        <v>0</v>
      </c>
      <c r="E11301" t="s">
        <v>5350</v>
      </c>
      <c r="F11301">
        <v>2011</v>
      </c>
    </row>
    <row r="11302" spans="1:9" x14ac:dyDescent="0.25">
      <c r="A11302" t="s">
        <v>3206</v>
      </c>
      <c r="B11302">
        <v>0</v>
      </c>
      <c r="C11302">
        <f t="shared" si="176"/>
        <v>0</v>
      </c>
      <c r="E11302" t="s">
        <v>5350</v>
      </c>
      <c r="F11302">
        <v>2011</v>
      </c>
    </row>
    <row r="11303" spans="1:9" x14ac:dyDescent="0.25">
      <c r="A11303" t="s">
        <v>3209</v>
      </c>
      <c r="B11303">
        <v>0</v>
      </c>
      <c r="C11303">
        <f t="shared" si="176"/>
        <v>0</v>
      </c>
      <c r="E11303" t="s">
        <v>5350</v>
      </c>
      <c r="F11303">
        <v>2011</v>
      </c>
    </row>
    <row r="11304" spans="1:9" x14ac:dyDescent="0.25">
      <c r="A11304" t="s">
        <v>5955</v>
      </c>
      <c r="B11304">
        <v>0</v>
      </c>
      <c r="C11304">
        <f t="shared" si="176"/>
        <v>0</v>
      </c>
      <c r="E11304" t="s">
        <v>5350</v>
      </c>
      <c r="F11304">
        <v>2011</v>
      </c>
    </row>
    <row r="11305" spans="1:9" x14ac:dyDescent="0.25">
      <c r="A11305" t="s">
        <v>16926</v>
      </c>
      <c r="B11305">
        <v>2</v>
      </c>
      <c r="C11305">
        <f t="shared" si="176"/>
        <v>0.5</v>
      </c>
      <c r="E11305" t="s">
        <v>5350</v>
      </c>
      <c r="F11305">
        <v>2011</v>
      </c>
      <c r="G11305" t="s">
        <v>4680</v>
      </c>
      <c r="H11305" t="s">
        <v>4687</v>
      </c>
    </row>
    <row r="11306" spans="1:9" x14ac:dyDescent="0.25">
      <c r="A11306" t="s">
        <v>4673</v>
      </c>
      <c r="B11306">
        <v>0</v>
      </c>
      <c r="C11306">
        <f t="shared" si="176"/>
        <v>0</v>
      </c>
      <c r="E11306" t="s">
        <v>5350</v>
      </c>
      <c r="F11306">
        <v>2011</v>
      </c>
    </row>
    <row r="11307" spans="1:9" x14ac:dyDescent="0.25">
      <c r="A11307" t="s">
        <v>4680</v>
      </c>
      <c r="B11307">
        <v>0</v>
      </c>
      <c r="C11307">
        <f t="shared" si="176"/>
        <v>0</v>
      </c>
      <c r="E11307" t="s">
        <v>5350</v>
      </c>
      <c r="F11307">
        <v>2011</v>
      </c>
    </row>
    <row r="11308" spans="1:9" x14ac:dyDescent="0.25">
      <c r="A11308" t="s">
        <v>4687</v>
      </c>
      <c r="B11308">
        <v>0</v>
      </c>
      <c r="C11308">
        <f t="shared" si="176"/>
        <v>0</v>
      </c>
      <c r="E11308" t="s">
        <v>5350</v>
      </c>
      <c r="F11308">
        <v>2011</v>
      </c>
    </row>
    <row r="11309" spans="1:9" x14ac:dyDescent="0.25">
      <c r="A11309" t="s">
        <v>16927</v>
      </c>
      <c r="B11309">
        <v>2</v>
      </c>
      <c r="C11309">
        <f t="shared" si="176"/>
        <v>0.5</v>
      </c>
      <c r="E11309" t="s">
        <v>5350</v>
      </c>
      <c r="F11309">
        <v>2011</v>
      </c>
      <c r="G11309" t="s">
        <v>7712</v>
      </c>
      <c r="H11309" t="s">
        <v>7713</v>
      </c>
    </row>
    <row r="11310" spans="1:9" x14ac:dyDescent="0.25">
      <c r="A11310" t="s">
        <v>5196</v>
      </c>
      <c r="B11310">
        <v>0</v>
      </c>
      <c r="C11310">
        <f t="shared" si="176"/>
        <v>0</v>
      </c>
      <c r="E11310" t="s">
        <v>5350</v>
      </c>
      <c r="F11310">
        <v>2011</v>
      </c>
    </row>
    <row r="11311" spans="1:9" x14ac:dyDescent="0.25">
      <c r="A11311" t="s">
        <v>7712</v>
      </c>
      <c r="B11311">
        <v>0</v>
      </c>
      <c r="C11311">
        <f t="shared" si="176"/>
        <v>0</v>
      </c>
      <c r="E11311" t="s">
        <v>5350</v>
      </c>
      <c r="F11311">
        <v>2011</v>
      </c>
    </row>
    <row r="11312" spans="1:9" x14ac:dyDescent="0.25">
      <c r="A11312" t="s">
        <v>6794</v>
      </c>
      <c r="B11312">
        <v>1</v>
      </c>
      <c r="C11312">
        <f t="shared" si="176"/>
        <v>0.25</v>
      </c>
      <c r="E11312" t="s">
        <v>5350</v>
      </c>
      <c r="F11312">
        <v>2011</v>
      </c>
      <c r="G11312" t="s">
        <v>7713</v>
      </c>
    </row>
    <row r="11313" spans="1:10" x14ac:dyDescent="0.25">
      <c r="A11313" t="s">
        <v>7713</v>
      </c>
      <c r="B11313">
        <v>0</v>
      </c>
      <c r="C11313">
        <f t="shared" si="176"/>
        <v>0</v>
      </c>
      <c r="E11313" t="s">
        <v>5350</v>
      </c>
      <c r="F11313">
        <v>2011</v>
      </c>
    </row>
    <row r="11314" spans="1:10" x14ac:dyDescent="0.25">
      <c r="A11314" t="s">
        <v>7723</v>
      </c>
      <c r="B11314">
        <v>2</v>
      </c>
      <c r="C11314">
        <f t="shared" si="176"/>
        <v>0.5</v>
      </c>
      <c r="E11314" t="s">
        <v>5350</v>
      </c>
      <c r="F11314">
        <v>2011</v>
      </c>
      <c r="G11314" t="s">
        <v>7714</v>
      </c>
      <c r="H11314" t="s">
        <v>7715</v>
      </c>
    </row>
    <row r="11315" spans="1:10" x14ac:dyDescent="0.25">
      <c r="A11315" t="s">
        <v>7724</v>
      </c>
      <c r="B11315">
        <v>2</v>
      </c>
      <c r="C11315">
        <f t="shared" si="176"/>
        <v>0.5</v>
      </c>
      <c r="E11315" t="s">
        <v>5350</v>
      </c>
      <c r="F11315">
        <v>2011</v>
      </c>
      <c r="G11315" t="s">
        <v>7716</v>
      </c>
      <c r="H11315" t="s">
        <v>7717</v>
      </c>
    </row>
    <row r="11316" spans="1:10" x14ac:dyDescent="0.25">
      <c r="A11316" t="s">
        <v>7725</v>
      </c>
      <c r="B11316">
        <v>1</v>
      </c>
      <c r="C11316">
        <f t="shared" si="176"/>
        <v>0.25</v>
      </c>
      <c r="E11316" t="s">
        <v>5350</v>
      </c>
      <c r="F11316">
        <v>2011</v>
      </c>
      <c r="G11316" t="s">
        <v>7718</v>
      </c>
    </row>
    <row r="11317" spans="1:10" x14ac:dyDescent="0.25">
      <c r="A11317" t="s">
        <v>7726</v>
      </c>
      <c r="B11317">
        <v>2</v>
      </c>
      <c r="C11317">
        <f t="shared" si="176"/>
        <v>0.5</v>
      </c>
      <c r="E11317" t="s">
        <v>5350</v>
      </c>
      <c r="F11317">
        <v>2011</v>
      </c>
      <c r="G11317" t="s">
        <v>7714</v>
      </c>
      <c r="H11317" t="s">
        <v>6791</v>
      </c>
    </row>
    <row r="11318" spans="1:10" x14ac:dyDescent="0.25">
      <c r="A11318" t="s">
        <v>7727</v>
      </c>
      <c r="B11318">
        <v>2</v>
      </c>
      <c r="C11318">
        <f t="shared" si="176"/>
        <v>0.5</v>
      </c>
      <c r="E11318" t="s">
        <v>5350</v>
      </c>
      <c r="F11318">
        <v>2011</v>
      </c>
      <c r="G11318" t="s">
        <v>7716</v>
      </c>
      <c r="H11318" t="s">
        <v>6789</v>
      </c>
    </row>
    <row r="11319" spans="1:10" x14ac:dyDescent="0.25">
      <c r="A11319" t="s">
        <v>7728</v>
      </c>
      <c r="B11319">
        <v>2</v>
      </c>
      <c r="C11319">
        <f t="shared" si="176"/>
        <v>0.5</v>
      </c>
      <c r="E11319" t="s">
        <v>5350</v>
      </c>
      <c r="F11319">
        <v>2011</v>
      </c>
      <c r="G11319" t="s">
        <v>6790</v>
      </c>
      <c r="H11319" t="s">
        <v>7718</v>
      </c>
    </row>
    <row r="11320" spans="1:10" x14ac:dyDescent="0.25">
      <c r="A11320" t="s">
        <v>7729</v>
      </c>
      <c r="B11320">
        <v>1</v>
      </c>
      <c r="C11320">
        <f t="shared" si="176"/>
        <v>0.25</v>
      </c>
      <c r="E11320" t="s">
        <v>5350</v>
      </c>
      <c r="F11320">
        <v>2011</v>
      </c>
      <c r="G11320" t="s">
        <v>7719</v>
      </c>
    </row>
    <row r="11321" spans="1:10" x14ac:dyDescent="0.25">
      <c r="A11321" t="s">
        <v>7719</v>
      </c>
      <c r="B11321">
        <v>4</v>
      </c>
      <c r="C11321">
        <f t="shared" si="176"/>
        <v>1</v>
      </c>
      <c r="E11321" t="s">
        <v>5350</v>
      </c>
      <c r="F11321">
        <v>2011</v>
      </c>
      <c r="G11321" t="s">
        <v>7717</v>
      </c>
      <c r="H11321" t="s">
        <v>7715</v>
      </c>
      <c r="I11321" t="s">
        <v>7720</v>
      </c>
      <c r="J11321" t="s">
        <v>7721</v>
      </c>
    </row>
    <row r="11322" spans="1:10" x14ac:dyDescent="0.25">
      <c r="A11322" t="s">
        <v>7716</v>
      </c>
      <c r="B11322">
        <v>2</v>
      </c>
      <c r="C11322">
        <f t="shared" si="176"/>
        <v>0.5</v>
      </c>
      <c r="E11322" t="s">
        <v>5350</v>
      </c>
      <c r="F11322">
        <v>2011</v>
      </c>
      <c r="G11322" t="s">
        <v>6793</v>
      </c>
      <c r="H11322" t="s">
        <v>7721</v>
      </c>
    </row>
    <row r="11323" spans="1:10" x14ac:dyDescent="0.25">
      <c r="A11323" t="s">
        <v>7714</v>
      </c>
      <c r="B11323">
        <v>2</v>
      </c>
      <c r="C11323">
        <f t="shared" si="176"/>
        <v>0.5</v>
      </c>
      <c r="E11323" t="s">
        <v>5350</v>
      </c>
      <c r="F11323">
        <v>2011</v>
      </c>
      <c r="G11323" t="s">
        <v>6792</v>
      </c>
      <c r="H11323" t="s">
        <v>7720</v>
      </c>
    </row>
    <row r="11324" spans="1:10" x14ac:dyDescent="0.25">
      <c r="A11324" t="s">
        <v>7718</v>
      </c>
      <c r="B11324">
        <v>0</v>
      </c>
      <c r="C11324">
        <f t="shared" si="176"/>
        <v>0</v>
      </c>
      <c r="E11324" t="s">
        <v>5350</v>
      </c>
      <c r="F11324">
        <v>2011</v>
      </c>
    </row>
    <row r="11325" spans="1:10" x14ac:dyDescent="0.25">
      <c r="A11325" t="s">
        <v>7715</v>
      </c>
      <c r="B11325">
        <v>1</v>
      </c>
      <c r="C11325">
        <f t="shared" si="176"/>
        <v>0.25</v>
      </c>
      <c r="E11325" t="s">
        <v>5350</v>
      </c>
      <c r="F11325">
        <v>2011</v>
      </c>
      <c r="G11325" t="s">
        <v>7722</v>
      </c>
    </row>
    <row r="11326" spans="1:10" x14ac:dyDescent="0.25">
      <c r="A11326" t="s">
        <v>7717</v>
      </c>
      <c r="B11326">
        <v>0</v>
      </c>
      <c r="C11326">
        <f t="shared" si="176"/>
        <v>0</v>
      </c>
      <c r="E11326" t="s">
        <v>5350</v>
      </c>
      <c r="F11326">
        <v>2011</v>
      </c>
    </row>
    <row r="11327" spans="1:10" x14ac:dyDescent="0.25">
      <c r="A11327" t="s">
        <v>6791</v>
      </c>
      <c r="B11327">
        <v>1</v>
      </c>
      <c r="C11327">
        <f t="shared" si="176"/>
        <v>0.25</v>
      </c>
      <c r="E11327" t="s">
        <v>5350</v>
      </c>
      <c r="F11327">
        <v>2011</v>
      </c>
      <c r="G11327" t="s">
        <v>7722</v>
      </c>
    </row>
    <row r="11328" spans="1:10" x14ac:dyDescent="0.25">
      <c r="A11328" t="s">
        <v>6789</v>
      </c>
      <c r="B11328">
        <v>0</v>
      </c>
      <c r="C11328">
        <f t="shared" si="176"/>
        <v>0</v>
      </c>
      <c r="E11328" t="s">
        <v>5350</v>
      </c>
      <c r="F11328">
        <v>2011</v>
      </c>
    </row>
    <row r="11329" spans="1:17" x14ac:dyDescent="0.25">
      <c r="A11329" t="s">
        <v>6790</v>
      </c>
      <c r="B11329">
        <v>0</v>
      </c>
      <c r="C11329">
        <f t="shared" si="176"/>
        <v>0</v>
      </c>
      <c r="E11329" t="s">
        <v>5350</v>
      </c>
      <c r="F11329">
        <v>2011</v>
      </c>
    </row>
    <row r="11330" spans="1:17" x14ac:dyDescent="0.25">
      <c r="A11330" t="s">
        <v>7720</v>
      </c>
      <c r="B11330">
        <v>0</v>
      </c>
      <c r="C11330">
        <f t="shared" si="176"/>
        <v>0</v>
      </c>
      <c r="E11330" t="s">
        <v>5350</v>
      </c>
      <c r="F11330">
        <v>2011</v>
      </c>
    </row>
    <row r="11331" spans="1:17" x14ac:dyDescent="0.25">
      <c r="A11331" t="s">
        <v>7721</v>
      </c>
      <c r="B11331">
        <v>0</v>
      </c>
      <c r="C11331">
        <f t="shared" si="176"/>
        <v>0</v>
      </c>
      <c r="E11331" t="s">
        <v>5350</v>
      </c>
      <c r="F11331">
        <v>2011</v>
      </c>
    </row>
    <row r="11332" spans="1:17" x14ac:dyDescent="0.25">
      <c r="A11332" t="s">
        <v>6793</v>
      </c>
      <c r="B11332">
        <v>0</v>
      </c>
      <c r="C11332">
        <f t="shared" si="176"/>
        <v>0</v>
      </c>
      <c r="E11332" t="s">
        <v>5350</v>
      </c>
      <c r="F11332">
        <v>2011</v>
      </c>
    </row>
    <row r="11333" spans="1:17" x14ac:dyDescent="0.25">
      <c r="A11333" t="s">
        <v>6792</v>
      </c>
      <c r="B11333">
        <v>0</v>
      </c>
      <c r="C11333">
        <f t="shared" si="176"/>
        <v>0</v>
      </c>
      <c r="E11333" t="s">
        <v>5350</v>
      </c>
      <c r="F11333">
        <v>2011</v>
      </c>
    </row>
    <row r="11334" spans="1:17" x14ac:dyDescent="0.25">
      <c r="A11334" t="s">
        <v>7722</v>
      </c>
      <c r="B11334">
        <v>0</v>
      </c>
      <c r="C11334">
        <f t="shared" ref="C11334:C11397" si="177">B11334/(2015-F11334)</f>
        <v>0</v>
      </c>
      <c r="E11334" t="s">
        <v>5350</v>
      </c>
      <c r="F11334">
        <v>2011</v>
      </c>
    </row>
    <row r="11335" spans="1:17" x14ac:dyDescent="0.25">
      <c r="A11335" t="s">
        <v>16928</v>
      </c>
      <c r="B11335">
        <v>11</v>
      </c>
      <c r="C11335">
        <f t="shared" si="177"/>
        <v>2.75</v>
      </c>
      <c r="E11335" t="s">
        <v>5350</v>
      </c>
      <c r="F11335">
        <v>2011</v>
      </c>
      <c r="G11335" t="s">
        <v>7723</v>
      </c>
      <c r="H11335" t="s">
        <v>7724</v>
      </c>
      <c r="I11335" t="s">
        <v>7725</v>
      </c>
      <c r="J11335" t="s">
        <v>7149</v>
      </c>
      <c r="K11335" t="s">
        <v>7150</v>
      </c>
      <c r="L11335" t="s">
        <v>7151</v>
      </c>
      <c r="M11335" t="s">
        <v>4870</v>
      </c>
      <c r="N11335" t="s">
        <v>4692</v>
      </c>
      <c r="O11335" t="s">
        <v>7148</v>
      </c>
      <c r="P11335" t="s">
        <v>4693</v>
      </c>
      <c r="Q11335" t="s">
        <v>4694</v>
      </c>
    </row>
    <row r="11336" spans="1:17" x14ac:dyDescent="0.25">
      <c r="A11336" t="s">
        <v>16929</v>
      </c>
      <c r="B11336">
        <v>9</v>
      </c>
      <c r="C11336">
        <f t="shared" si="177"/>
        <v>2.25</v>
      </c>
      <c r="E11336" t="s">
        <v>5350</v>
      </c>
      <c r="F11336">
        <v>2011</v>
      </c>
      <c r="G11336" t="s">
        <v>7726</v>
      </c>
      <c r="H11336" t="s">
        <v>7727</v>
      </c>
      <c r="I11336" t="s">
        <v>7728</v>
      </c>
      <c r="J11336" t="s">
        <v>4863</v>
      </c>
      <c r="K11336" t="s">
        <v>4691</v>
      </c>
      <c r="L11336" t="s">
        <v>4692</v>
      </c>
      <c r="M11336" t="s">
        <v>7148</v>
      </c>
      <c r="N11336" t="s">
        <v>4693</v>
      </c>
      <c r="O11336" t="s">
        <v>4694</v>
      </c>
    </row>
    <row r="11337" spans="1:17" x14ac:dyDescent="0.25">
      <c r="A11337" t="s">
        <v>16930</v>
      </c>
      <c r="B11337">
        <v>9</v>
      </c>
      <c r="C11337">
        <f t="shared" si="177"/>
        <v>2.25</v>
      </c>
      <c r="E11337" t="s">
        <v>5350</v>
      </c>
      <c r="F11337">
        <v>2011</v>
      </c>
      <c r="G11337" t="s">
        <v>7729</v>
      </c>
      <c r="H11337" t="s">
        <v>7146</v>
      </c>
      <c r="I11337" t="s">
        <v>7147</v>
      </c>
      <c r="J11337" t="s">
        <v>7151</v>
      </c>
      <c r="K11337" t="s">
        <v>4870</v>
      </c>
      <c r="L11337" t="s">
        <v>4692</v>
      </c>
      <c r="M11337" t="s">
        <v>7148</v>
      </c>
      <c r="N11337" t="s">
        <v>4693</v>
      </c>
      <c r="O11337" t="s">
        <v>4694</v>
      </c>
    </row>
    <row r="11338" spans="1:17" x14ac:dyDescent="0.25">
      <c r="A11338" t="s">
        <v>16931</v>
      </c>
      <c r="B11338">
        <v>11</v>
      </c>
      <c r="C11338">
        <f t="shared" si="177"/>
        <v>2.75</v>
      </c>
      <c r="E11338" t="s">
        <v>5350</v>
      </c>
      <c r="F11338">
        <v>2011</v>
      </c>
      <c r="G11338" t="s">
        <v>4871</v>
      </c>
      <c r="H11338" t="s">
        <v>4872</v>
      </c>
      <c r="I11338" t="s">
        <v>7730</v>
      </c>
      <c r="J11338" t="s">
        <v>7731</v>
      </c>
      <c r="K11338" t="s">
        <v>7732</v>
      </c>
      <c r="L11338" t="s">
        <v>7733</v>
      </c>
      <c r="M11338" t="s">
        <v>7734</v>
      </c>
      <c r="N11338" t="s">
        <v>4873</v>
      </c>
      <c r="O11338" t="s">
        <v>7148</v>
      </c>
      <c r="P11338" t="s">
        <v>4693</v>
      </c>
      <c r="Q11338" t="s">
        <v>4694</v>
      </c>
    </row>
    <row r="11339" spans="1:17" x14ac:dyDescent="0.25">
      <c r="A11339" t="s">
        <v>7730</v>
      </c>
      <c r="B11339">
        <v>0</v>
      </c>
      <c r="C11339">
        <f t="shared" si="177"/>
        <v>0</v>
      </c>
      <c r="E11339" t="s">
        <v>5350</v>
      </c>
      <c r="F11339">
        <v>2011</v>
      </c>
    </row>
    <row r="11340" spans="1:17" x14ac:dyDescent="0.25">
      <c r="A11340" t="s">
        <v>7731</v>
      </c>
      <c r="B11340">
        <v>0</v>
      </c>
      <c r="C11340">
        <f t="shared" si="177"/>
        <v>0</v>
      </c>
      <c r="E11340" t="s">
        <v>5350</v>
      </c>
      <c r="F11340">
        <v>2011</v>
      </c>
    </row>
    <row r="11341" spans="1:17" x14ac:dyDescent="0.25">
      <c r="A11341" t="s">
        <v>7732</v>
      </c>
      <c r="B11341">
        <v>0</v>
      </c>
      <c r="C11341">
        <f t="shared" si="177"/>
        <v>0</v>
      </c>
      <c r="E11341" t="s">
        <v>5350</v>
      </c>
      <c r="F11341">
        <v>2011</v>
      </c>
    </row>
    <row r="11342" spans="1:17" x14ac:dyDescent="0.25">
      <c r="A11342" t="s">
        <v>7734</v>
      </c>
      <c r="B11342">
        <v>0</v>
      </c>
      <c r="C11342">
        <f t="shared" si="177"/>
        <v>0</v>
      </c>
      <c r="E11342" t="s">
        <v>5350</v>
      </c>
      <c r="F11342">
        <v>2011</v>
      </c>
    </row>
    <row r="11343" spans="1:17" x14ac:dyDescent="0.25">
      <c r="A11343" t="s">
        <v>7733</v>
      </c>
      <c r="B11343">
        <v>0</v>
      </c>
      <c r="C11343">
        <f t="shared" si="177"/>
        <v>0</v>
      </c>
      <c r="E11343" t="s">
        <v>5350</v>
      </c>
      <c r="F11343">
        <v>2011</v>
      </c>
    </row>
    <row r="11344" spans="1:17" x14ac:dyDescent="0.25">
      <c r="A11344" t="s">
        <v>16932</v>
      </c>
      <c r="B11344">
        <v>1</v>
      </c>
      <c r="C11344">
        <f t="shared" si="177"/>
        <v>0.25</v>
      </c>
      <c r="E11344" t="s">
        <v>5351</v>
      </c>
      <c r="F11344">
        <v>2011</v>
      </c>
      <c r="G11344" t="s">
        <v>7735</v>
      </c>
    </row>
    <row r="11345" spans="1:20" x14ac:dyDescent="0.25">
      <c r="A11345" t="s">
        <v>16933</v>
      </c>
      <c r="B11345">
        <v>1</v>
      </c>
      <c r="C11345">
        <f t="shared" si="177"/>
        <v>0.25</v>
      </c>
      <c r="E11345" t="s">
        <v>5351</v>
      </c>
      <c r="F11345">
        <v>2011</v>
      </c>
      <c r="G11345" t="s">
        <v>3834</v>
      </c>
    </row>
    <row r="11346" spans="1:20" x14ac:dyDescent="0.25">
      <c r="A11346" t="s">
        <v>3834</v>
      </c>
      <c r="B11346">
        <v>0</v>
      </c>
      <c r="C11346">
        <f t="shared" si="177"/>
        <v>0</v>
      </c>
      <c r="E11346" t="s">
        <v>5351</v>
      </c>
      <c r="F11346">
        <v>2011</v>
      </c>
    </row>
    <row r="11347" spans="1:20" x14ac:dyDescent="0.25">
      <c r="A11347" t="s">
        <v>16934</v>
      </c>
      <c r="B11347">
        <v>1</v>
      </c>
      <c r="C11347">
        <f t="shared" si="177"/>
        <v>0.25</v>
      </c>
      <c r="E11347" t="s">
        <v>5351</v>
      </c>
      <c r="F11347">
        <v>2011</v>
      </c>
      <c r="G11347" t="s">
        <v>7735</v>
      </c>
    </row>
    <row r="11348" spans="1:20" x14ac:dyDescent="0.25">
      <c r="A11348" t="s">
        <v>7735</v>
      </c>
      <c r="B11348">
        <v>14</v>
      </c>
      <c r="C11348">
        <f t="shared" si="177"/>
        <v>3.5</v>
      </c>
      <c r="E11348" t="s">
        <v>5351</v>
      </c>
      <c r="F11348">
        <v>2011</v>
      </c>
      <c r="G11348" t="s">
        <v>7736</v>
      </c>
      <c r="H11348" t="s">
        <v>7737</v>
      </c>
      <c r="I11348" t="s">
        <v>7738</v>
      </c>
      <c r="J11348" t="s">
        <v>7739</v>
      </c>
      <c r="K11348" t="s">
        <v>7740</v>
      </c>
      <c r="L11348" t="s">
        <v>7741</v>
      </c>
      <c r="M11348" t="s">
        <v>7742</v>
      </c>
      <c r="N11348" t="s">
        <v>7743</v>
      </c>
      <c r="O11348" t="s">
        <v>7744</v>
      </c>
      <c r="P11348" t="s">
        <v>7745</v>
      </c>
      <c r="Q11348" t="s">
        <v>7746</v>
      </c>
      <c r="R11348" t="s">
        <v>7747</v>
      </c>
      <c r="S11348" t="s">
        <v>7748</v>
      </c>
      <c r="T11348" t="s">
        <v>7749</v>
      </c>
    </row>
    <row r="11349" spans="1:20" x14ac:dyDescent="0.25">
      <c r="A11349" t="s">
        <v>16935</v>
      </c>
      <c r="B11349">
        <v>0</v>
      </c>
      <c r="C11349">
        <f t="shared" si="177"/>
        <v>0</v>
      </c>
      <c r="E11349" t="s">
        <v>5351</v>
      </c>
      <c r="F11349">
        <v>2011</v>
      </c>
    </row>
    <row r="11350" spans="1:20" x14ac:dyDescent="0.25">
      <c r="A11350" t="s">
        <v>16936</v>
      </c>
      <c r="B11350">
        <v>2</v>
      </c>
      <c r="C11350">
        <f t="shared" si="177"/>
        <v>0.5</v>
      </c>
      <c r="E11350" t="s">
        <v>5351</v>
      </c>
      <c r="F11350">
        <v>2011</v>
      </c>
      <c r="G11350" t="s">
        <v>7736</v>
      </c>
      <c r="H11350" t="s">
        <v>7745</v>
      </c>
    </row>
    <row r="11351" spans="1:20" x14ac:dyDescent="0.25">
      <c r="A11351" t="s">
        <v>16937</v>
      </c>
      <c r="B11351">
        <v>3</v>
      </c>
      <c r="C11351">
        <f t="shared" si="177"/>
        <v>0.75</v>
      </c>
      <c r="E11351" t="s">
        <v>5351</v>
      </c>
      <c r="F11351">
        <v>2011</v>
      </c>
      <c r="G11351" t="s">
        <v>7744</v>
      </c>
      <c r="H11351" t="s">
        <v>7746</v>
      </c>
      <c r="I11351" t="s">
        <v>7747</v>
      </c>
    </row>
    <row r="11352" spans="1:20" x14ac:dyDescent="0.25">
      <c r="A11352" t="s">
        <v>16938</v>
      </c>
      <c r="B11352">
        <v>3</v>
      </c>
      <c r="C11352">
        <f t="shared" si="177"/>
        <v>0.75</v>
      </c>
      <c r="E11352" t="s">
        <v>5351</v>
      </c>
      <c r="F11352">
        <v>2011</v>
      </c>
      <c r="G11352" t="s">
        <v>7737</v>
      </c>
      <c r="H11352" t="s">
        <v>7748</v>
      </c>
      <c r="I11352" t="s">
        <v>7749</v>
      </c>
    </row>
    <row r="11353" spans="1:20" x14ac:dyDescent="0.25">
      <c r="A11353" t="s">
        <v>16939</v>
      </c>
      <c r="B11353">
        <v>1</v>
      </c>
      <c r="C11353">
        <f t="shared" si="177"/>
        <v>0.25</v>
      </c>
      <c r="E11353" t="s">
        <v>5351</v>
      </c>
      <c r="F11353">
        <v>2011</v>
      </c>
      <c r="G11353" t="s">
        <v>7746</v>
      </c>
    </row>
    <row r="11354" spans="1:20" x14ac:dyDescent="0.25">
      <c r="A11354" t="s">
        <v>16940</v>
      </c>
      <c r="B11354">
        <v>1</v>
      </c>
      <c r="C11354">
        <f t="shared" si="177"/>
        <v>0.25</v>
      </c>
      <c r="E11354" t="s">
        <v>5351</v>
      </c>
      <c r="F11354">
        <v>2011</v>
      </c>
      <c r="G11354" t="s">
        <v>7745</v>
      </c>
    </row>
    <row r="11355" spans="1:20" x14ac:dyDescent="0.25">
      <c r="A11355" t="s">
        <v>16941</v>
      </c>
      <c r="B11355">
        <v>1</v>
      </c>
      <c r="C11355">
        <f t="shared" si="177"/>
        <v>0.25</v>
      </c>
      <c r="E11355" t="s">
        <v>5351</v>
      </c>
      <c r="F11355">
        <v>2011</v>
      </c>
      <c r="G11355" t="s">
        <v>7748</v>
      </c>
    </row>
    <row r="11356" spans="1:20" x14ac:dyDescent="0.25">
      <c r="A11356" t="s">
        <v>16942</v>
      </c>
      <c r="B11356">
        <v>21</v>
      </c>
      <c r="C11356">
        <f t="shared" si="177"/>
        <v>5.25</v>
      </c>
      <c r="E11356" t="s">
        <v>5351</v>
      </c>
      <c r="F11356">
        <v>2011</v>
      </c>
      <c r="G11356" t="s">
        <v>7738</v>
      </c>
      <c r="H11356" t="s">
        <v>7742</v>
      </c>
      <c r="I11356" t="s">
        <v>7744</v>
      </c>
      <c r="J11356" t="s">
        <v>7750</v>
      </c>
      <c r="K11356" t="s">
        <v>419</v>
      </c>
      <c r="L11356" t="s">
        <v>422</v>
      </c>
      <c r="M11356" t="s">
        <v>7745</v>
      </c>
      <c r="N11356" t="s">
        <v>7746</v>
      </c>
      <c r="O11356" t="s">
        <v>7747</v>
      </c>
      <c r="P11356" t="s">
        <v>7748</v>
      </c>
      <c r="Q11356" t="s">
        <v>7749</v>
      </c>
      <c r="R11356" t="s">
        <v>6273</v>
      </c>
    </row>
    <row r="11357" spans="1:20" x14ac:dyDescent="0.25">
      <c r="A11357" t="s">
        <v>16943</v>
      </c>
      <c r="B11357">
        <v>9</v>
      </c>
      <c r="C11357">
        <f t="shared" si="177"/>
        <v>2.25</v>
      </c>
      <c r="E11357" t="s">
        <v>5351</v>
      </c>
      <c r="F11357">
        <v>2011</v>
      </c>
      <c r="G11357" t="s">
        <v>7739</v>
      </c>
      <c r="H11357" t="s">
        <v>7743</v>
      </c>
      <c r="I11357" t="s">
        <v>420</v>
      </c>
      <c r="J11357" t="s">
        <v>423</v>
      </c>
      <c r="K11357" t="s">
        <v>6274</v>
      </c>
    </row>
    <row r="11358" spans="1:20" x14ac:dyDescent="0.25">
      <c r="A11358" t="s">
        <v>16944</v>
      </c>
      <c r="B11358">
        <v>0</v>
      </c>
      <c r="C11358">
        <f t="shared" si="177"/>
        <v>0</v>
      </c>
      <c r="E11358" t="s">
        <v>5351</v>
      </c>
      <c r="F11358">
        <v>2011</v>
      </c>
    </row>
    <row r="11359" spans="1:20" x14ac:dyDescent="0.25">
      <c r="A11359" t="s">
        <v>16945</v>
      </c>
      <c r="B11359">
        <v>0</v>
      </c>
      <c r="C11359">
        <f t="shared" si="177"/>
        <v>0</v>
      </c>
      <c r="E11359" t="s">
        <v>5351</v>
      </c>
      <c r="F11359">
        <v>2011</v>
      </c>
    </row>
    <row r="11360" spans="1:20" x14ac:dyDescent="0.25">
      <c r="A11360" t="s">
        <v>16946</v>
      </c>
      <c r="B11360">
        <v>0</v>
      </c>
      <c r="C11360">
        <f t="shared" si="177"/>
        <v>0</v>
      </c>
      <c r="E11360" t="s">
        <v>5351</v>
      </c>
      <c r="F11360">
        <v>2011</v>
      </c>
    </row>
    <row r="11361" spans="1:12" x14ac:dyDescent="0.25">
      <c r="A11361" t="s">
        <v>7745</v>
      </c>
      <c r="B11361">
        <v>0</v>
      </c>
      <c r="C11361">
        <f t="shared" si="177"/>
        <v>0</v>
      </c>
      <c r="E11361" t="s">
        <v>5351</v>
      </c>
      <c r="F11361">
        <v>2011</v>
      </c>
    </row>
    <row r="11362" spans="1:12" x14ac:dyDescent="0.25">
      <c r="A11362" t="s">
        <v>7748</v>
      </c>
      <c r="B11362">
        <v>0</v>
      </c>
      <c r="C11362">
        <f t="shared" si="177"/>
        <v>0</v>
      </c>
      <c r="E11362" t="s">
        <v>5351</v>
      </c>
      <c r="F11362">
        <v>2011</v>
      </c>
    </row>
    <row r="11363" spans="1:12" x14ac:dyDescent="0.25">
      <c r="A11363" t="s">
        <v>7746</v>
      </c>
      <c r="B11363">
        <v>0</v>
      </c>
      <c r="C11363">
        <f t="shared" si="177"/>
        <v>0</v>
      </c>
      <c r="E11363" t="s">
        <v>5351</v>
      </c>
      <c r="F11363">
        <v>2011</v>
      </c>
    </row>
    <row r="11364" spans="1:12" x14ac:dyDescent="0.25">
      <c r="A11364" t="s">
        <v>7744</v>
      </c>
      <c r="B11364">
        <v>0</v>
      </c>
      <c r="C11364">
        <f t="shared" si="177"/>
        <v>0</v>
      </c>
      <c r="E11364" t="s">
        <v>5351</v>
      </c>
      <c r="F11364">
        <v>2011</v>
      </c>
    </row>
    <row r="11365" spans="1:12" x14ac:dyDescent="0.25">
      <c r="A11365" t="s">
        <v>7742</v>
      </c>
      <c r="B11365">
        <v>0</v>
      </c>
      <c r="C11365">
        <f t="shared" si="177"/>
        <v>0</v>
      </c>
      <c r="E11365" t="s">
        <v>5351</v>
      </c>
      <c r="F11365">
        <v>2011</v>
      </c>
    </row>
    <row r="11366" spans="1:12" x14ac:dyDescent="0.25">
      <c r="A11366" t="s">
        <v>7743</v>
      </c>
      <c r="B11366">
        <v>0</v>
      </c>
      <c r="C11366">
        <f t="shared" si="177"/>
        <v>0</v>
      </c>
      <c r="E11366" t="s">
        <v>5351</v>
      </c>
      <c r="F11366">
        <v>2011</v>
      </c>
    </row>
    <row r="11367" spans="1:12" x14ac:dyDescent="0.25">
      <c r="A11367" t="s">
        <v>7736</v>
      </c>
      <c r="B11367">
        <v>0</v>
      </c>
      <c r="C11367">
        <f t="shared" si="177"/>
        <v>0</v>
      </c>
      <c r="E11367" t="s">
        <v>5351</v>
      </c>
      <c r="F11367">
        <v>2011</v>
      </c>
    </row>
    <row r="11368" spans="1:12" x14ac:dyDescent="0.25">
      <c r="A11368" t="s">
        <v>7737</v>
      </c>
      <c r="B11368">
        <v>0</v>
      </c>
      <c r="C11368">
        <f t="shared" si="177"/>
        <v>0</v>
      </c>
      <c r="E11368" t="s">
        <v>5351</v>
      </c>
      <c r="F11368">
        <v>2011</v>
      </c>
    </row>
    <row r="11369" spans="1:12" x14ac:dyDescent="0.25">
      <c r="A11369" t="s">
        <v>16947</v>
      </c>
      <c r="B11369">
        <v>2</v>
      </c>
      <c r="C11369">
        <f t="shared" si="177"/>
        <v>0.5</v>
      </c>
      <c r="E11369" t="s">
        <v>5351</v>
      </c>
      <c r="F11369">
        <v>2011</v>
      </c>
      <c r="G11369" t="s">
        <v>7751</v>
      </c>
      <c r="H11369" t="s">
        <v>7747</v>
      </c>
    </row>
    <row r="11370" spans="1:12" x14ac:dyDescent="0.25">
      <c r="A11370" t="s">
        <v>16948</v>
      </c>
      <c r="B11370">
        <v>2</v>
      </c>
      <c r="C11370">
        <f t="shared" si="177"/>
        <v>0.5</v>
      </c>
      <c r="E11370" t="s">
        <v>5351</v>
      </c>
      <c r="F11370">
        <v>2011</v>
      </c>
      <c r="G11370" t="s">
        <v>7752</v>
      </c>
      <c r="H11370" t="s">
        <v>7749</v>
      </c>
    </row>
    <row r="11371" spans="1:12" x14ac:dyDescent="0.25">
      <c r="A11371" t="s">
        <v>16949</v>
      </c>
      <c r="B11371">
        <v>0</v>
      </c>
      <c r="C11371">
        <f t="shared" si="177"/>
        <v>0</v>
      </c>
      <c r="E11371" t="s">
        <v>5351</v>
      </c>
      <c r="F11371">
        <v>2011</v>
      </c>
    </row>
    <row r="11372" spans="1:12" x14ac:dyDescent="0.25">
      <c r="A11372" t="s">
        <v>7738</v>
      </c>
      <c r="B11372">
        <v>6</v>
      </c>
      <c r="C11372">
        <f t="shared" si="177"/>
        <v>1.5</v>
      </c>
      <c r="E11372" t="s">
        <v>5351</v>
      </c>
      <c r="F11372">
        <v>2011</v>
      </c>
      <c r="G11372" t="s">
        <v>6269</v>
      </c>
      <c r="H11372" t="s">
        <v>6280</v>
      </c>
      <c r="I11372" t="s">
        <v>7751</v>
      </c>
      <c r="J11372" t="s">
        <v>7752</v>
      </c>
      <c r="K11372" t="s">
        <v>7753</v>
      </c>
      <c r="L11372" t="s">
        <v>7750</v>
      </c>
    </row>
    <row r="11373" spans="1:12" x14ac:dyDescent="0.25">
      <c r="A11373" t="s">
        <v>7739</v>
      </c>
      <c r="B11373">
        <v>3</v>
      </c>
      <c r="C11373">
        <f t="shared" si="177"/>
        <v>0.75</v>
      </c>
      <c r="E11373" t="s">
        <v>5351</v>
      </c>
      <c r="F11373">
        <v>2011</v>
      </c>
      <c r="G11373" t="s">
        <v>6270</v>
      </c>
      <c r="H11373" t="s">
        <v>6281</v>
      </c>
      <c r="I11373" t="s">
        <v>7754</v>
      </c>
    </row>
    <row r="11374" spans="1:12" x14ac:dyDescent="0.25">
      <c r="A11374" t="s">
        <v>7747</v>
      </c>
      <c r="B11374">
        <v>0</v>
      </c>
      <c r="C11374">
        <f t="shared" si="177"/>
        <v>0</v>
      </c>
      <c r="E11374" t="s">
        <v>5351</v>
      </c>
      <c r="F11374">
        <v>2011</v>
      </c>
    </row>
    <row r="11375" spans="1:12" x14ac:dyDescent="0.25">
      <c r="A11375" t="s">
        <v>7749</v>
      </c>
      <c r="B11375">
        <v>0</v>
      </c>
      <c r="C11375">
        <f t="shared" si="177"/>
        <v>0</v>
      </c>
      <c r="E11375" t="s">
        <v>5351</v>
      </c>
      <c r="F11375">
        <v>2011</v>
      </c>
    </row>
    <row r="11376" spans="1:12" x14ac:dyDescent="0.25">
      <c r="A11376" t="s">
        <v>16950</v>
      </c>
      <c r="B11376">
        <v>0</v>
      </c>
      <c r="C11376">
        <f t="shared" si="177"/>
        <v>0</v>
      </c>
      <c r="E11376" t="s">
        <v>5351</v>
      </c>
      <c r="F11376">
        <v>2011</v>
      </c>
    </row>
    <row r="11377" spans="1:15" x14ac:dyDescent="0.25">
      <c r="A11377" t="s">
        <v>16951</v>
      </c>
      <c r="B11377">
        <v>9</v>
      </c>
      <c r="C11377">
        <f t="shared" si="177"/>
        <v>2.25</v>
      </c>
      <c r="E11377" t="s">
        <v>5351</v>
      </c>
      <c r="F11377">
        <v>2011</v>
      </c>
      <c r="G11377" t="s">
        <v>394</v>
      </c>
      <c r="H11377" t="s">
        <v>7753</v>
      </c>
      <c r="I11377" t="s">
        <v>7754</v>
      </c>
      <c r="J11377" t="s">
        <v>404</v>
      </c>
      <c r="K11377" t="s">
        <v>7755</v>
      </c>
      <c r="L11377" t="s">
        <v>419</v>
      </c>
      <c r="M11377" t="s">
        <v>420</v>
      </c>
      <c r="N11377" t="s">
        <v>422</v>
      </c>
      <c r="O11377" t="s">
        <v>423</v>
      </c>
    </row>
    <row r="11378" spans="1:15" x14ac:dyDescent="0.25">
      <c r="A11378" t="s">
        <v>16952</v>
      </c>
      <c r="B11378">
        <v>0</v>
      </c>
      <c r="C11378">
        <f t="shared" si="177"/>
        <v>0</v>
      </c>
      <c r="E11378" t="s">
        <v>5351</v>
      </c>
      <c r="F11378">
        <v>2011</v>
      </c>
    </row>
    <row r="11379" spans="1:15" x14ac:dyDescent="0.25">
      <c r="A11379" t="s">
        <v>16953</v>
      </c>
      <c r="B11379">
        <v>0</v>
      </c>
      <c r="C11379">
        <f t="shared" si="177"/>
        <v>0</v>
      </c>
      <c r="E11379" t="s">
        <v>5351</v>
      </c>
      <c r="F11379">
        <v>2011</v>
      </c>
    </row>
    <row r="11380" spans="1:15" x14ac:dyDescent="0.25">
      <c r="A11380" t="s">
        <v>394</v>
      </c>
      <c r="B11380">
        <v>0</v>
      </c>
      <c r="C11380">
        <f t="shared" si="177"/>
        <v>0</v>
      </c>
      <c r="E11380" t="s">
        <v>5351</v>
      </c>
      <c r="F11380">
        <v>2011</v>
      </c>
    </row>
    <row r="11381" spans="1:15" x14ac:dyDescent="0.25">
      <c r="A11381" t="s">
        <v>404</v>
      </c>
      <c r="B11381">
        <v>0</v>
      </c>
      <c r="C11381">
        <f t="shared" si="177"/>
        <v>0</v>
      </c>
      <c r="E11381" t="s">
        <v>5351</v>
      </c>
      <c r="F11381">
        <v>2011</v>
      </c>
    </row>
    <row r="11382" spans="1:15" x14ac:dyDescent="0.25">
      <c r="A11382" t="s">
        <v>16954</v>
      </c>
      <c r="B11382">
        <v>2</v>
      </c>
      <c r="C11382">
        <f t="shared" si="177"/>
        <v>0.5</v>
      </c>
      <c r="E11382" t="s">
        <v>5351</v>
      </c>
      <c r="F11382">
        <v>2011</v>
      </c>
      <c r="G11382" t="s">
        <v>7756</v>
      </c>
      <c r="H11382" t="s">
        <v>7755</v>
      </c>
    </row>
    <row r="11383" spans="1:15" x14ac:dyDescent="0.25">
      <c r="A11383" t="s">
        <v>7756</v>
      </c>
      <c r="B11383">
        <v>0</v>
      </c>
      <c r="C11383">
        <f t="shared" si="177"/>
        <v>0</v>
      </c>
      <c r="E11383" t="s">
        <v>5351</v>
      </c>
      <c r="F11383">
        <v>2011</v>
      </c>
    </row>
    <row r="11384" spans="1:15" x14ac:dyDescent="0.25">
      <c r="A11384" t="s">
        <v>7755</v>
      </c>
      <c r="B11384">
        <v>1</v>
      </c>
      <c r="C11384">
        <f t="shared" si="177"/>
        <v>0.25</v>
      </c>
      <c r="E11384" t="s">
        <v>5351</v>
      </c>
      <c r="F11384">
        <v>2011</v>
      </c>
      <c r="G11384" t="s">
        <v>395</v>
      </c>
    </row>
    <row r="11385" spans="1:15" x14ac:dyDescent="0.25">
      <c r="A11385" t="s">
        <v>395</v>
      </c>
      <c r="B11385">
        <v>0</v>
      </c>
      <c r="C11385">
        <f t="shared" si="177"/>
        <v>0</v>
      </c>
      <c r="E11385" t="s">
        <v>5351</v>
      </c>
      <c r="F11385">
        <v>2011</v>
      </c>
    </row>
    <row r="11386" spans="1:15" x14ac:dyDescent="0.25">
      <c r="A11386" t="s">
        <v>3861</v>
      </c>
      <c r="B11386">
        <v>0</v>
      </c>
      <c r="C11386">
        <f t="shared" si="177"/>
        <v>0</v>
      </c>
      <c r="E11386" t="s">
        <v>5351</v>
      </c>
      <c r="F11386">
        <v>2011</v>
      </c>
    </row>
    <row r="11387" spans="1:15" x14ac:dyDescent="0.25">
      <c r="A11387" t="s">
        <v>6272</v>
      </c>
      <c r="B11387">
        <v>0</v>
      </c>
      <c r="C11387">
        <f t="shared" si="177"/>
        <v>0</v>
      </c>
      <c r="E11387" t="s">
        <v>5351</v>
      </c>
      <c r="F11387">
        <v>2011</v>
      </c>
    </row>
    <row r="11388" spans="1:15" x14ac:dyDescent="0.25">
      <c r="A11388" t="s">
        <v>7740</v>
      </c>
      <c r="B11388">
        <v>0</v>
      </c>
      <c r="C11388">
        <f t="shared" si="177"/>
        <v>0</v>
      </c>
      <c r="E11388" t="s">
        <v>5351</v>
      </c>
      <c r="F11388">
        <v>2011</v>
      </c>
    </row>
    <row r="11389" spans="1:15" x14ac:dyDescent="0.25">
      <c r="A11389" t="s">
        <v>422</v>
      </c>
      <c r="B11389">
        <v>0</v>
      </c>
      <c r="C11389">
        <f t="shared" si="177"/>
        <v>0</v>
      </c>
      <c r="E11389" t="s">
        <v>5351</v>
      </c>
      <c r="F11389">
        <v>2011</v>
      </c>
    </row>
    <row r="11390" spans="1:15" x14ac:dyDescent="0.25">
      <c r="A11390" t="s">
        <v>16955</v>
      </c>
      <c r="B11390">
        <v>2</v>
      </c>
      <c r="C11390">
        <f t="shared" si="177"/>
        <v>0.5</v>
      </c>
      <c r="E11390" t="s">
        <v>5351</v>
      </c>
      <c r="F11390">
        <v>2011</v>
      </c>
      <c r="G11390" t="s">
        <v>422</v>
      </c>
      <c r="H11390" t="s">
        <v>423</v>
      </c>
    </row>
    <row r="11391" spans="1:15" x14ac:dyDescent="0.25">
      <c r="A11391" t="s">
        <v>6273</v>
      </c>
      <c r="B11391">
        <v>1</v>
      </c>
      <c r="C11391">
        <f t="shared" si="177"/>
        <v>0.25</v>
      </c>
      <c r="E11391" t="s">
        <v>5351</v>
      </c>
      <c r="F11391">
        <v>2011</v>
      </c>
      <c r="G11391" t="s">
        <v>7740</v>
      </c>
    </row>
    <row r="11392" spans="1:15" x14ac:dyDescent="0.25">
      <c r="A11392" t="s">
        <v>6274</v>
      </c>
      <c r="B11392">
        <v>1</v>
      </c>
      <c r="C11392">
        <f t="shared" si="177"/>
        <v>0.25</v>
      </c>
      <c r="E11392" t="s">
        <v>5351</v>
      </c>
      <c r="F11392">
        <v>2011</v>
      </c>
      <c r="G11392" t="s">
        <v>7741</v>
      </c>
    </row>
    <row r="11393" spans="1:6" x14ac:dyDescent="0.25">
      <c r="A11393" t="s">
        <v>419</v>
      </c>
      <c r="B11393">
        <v>0</v>
      </c>
      <c r="C11393">
        <f t="shared" si="177"/>
        <v>0</v>
      </c>
      <c r="E11393" t="s">
        <v>5351</v>
      </c>
      <c r="F11393">
        <v>2011</v>
      </c>
    </row>
    <row r="11394" spans="1:6" x14ac:dyDescent="0.25">
      <c r="A11394" t="s">
        <v>420</v>
      </c>
      <c r="B11394">
        <v>0</v>
      </c>
      <c r="C11394">
        <f t="shared" si="177"/>
        <v>0</v>
      </c>
      <c r="E11394" t="s">
        <v>5351</v>
      </c>
      <c r="F11394">
        <v>2011</v>
      </c>
    </row>
    <row r="11395" spans="1:6" x14ac:dyDescent="0.25">
      <c r="A11395" t="s">
        <v>7741</v>
      </c>
      <c r="B11395">
        <v>0</v>
      </c>
      <c r="C11395">
        <f t="shared" si="177"/>
        <v>0</v>
      </c>
      <c r="E11395" t="s">
        <v>5351</v>
      </c>
      <c r="F11395">
        <v>2011</v>
      </c>
    </row>
    <row r="11396" spans="1:6" x14ac:dyDescent="0.25">
      <c r="A11396" t="s">
        <v>423</v>
      </c>
      <c r="B11396">
        <v>0</v>
      </c>
      <c r="C11396">
        <f t="shared" si="177"/>
        <v>0</v>
      </c>
      <c r="E11396" t="s">
        <v>5351</v>
      </c>
      <c r="F11396">
        <v>2011</v>
      </c>
    </row>
    <row r="11397" spans="1:6" x14ac:dyDescent="0.25">
      <c r="A11397" t="s">
        <v>16956</v>
      </c>
      <c r="B11397">
        <v>0</v>
      </c>
      <c r="C11397">
        <f t="shared" si="177"/>
        <v>0</v>
      </c>
      <c r="E11397" t="s">
        <v>5351</v>
      </c>
      <c r="F11397">
        <v>2011</v>
      </c>
    </row>
    <row r="11398" spans="1:6" x14ac:dyDescent="0.25">
      <c r="A11398" t="s">
        <v>16957</v>
      </c>
      <c r="B11398">
        <v>0</v>
      </c>
      <c r="C11398">
        <f t="shared" ref="C11398:C11461" si="178">B11398/(2015-F11398)</f>
        <v>0</v>
      </c>
      <c r="E11398" t="s">
        <v>5351</v>
      </c>
      <c r="F11398">
        <v>2011</v>
      </c>
    </row>
    <row r="11399" spans="1:6" x14ac:dyDescent="0.25">
      <c r="A11399" t="s">
        <v>7750</v>
      </c>
      <c r="B11399">
        <v>0</v>
      </c>
      <c r="C11399">
        <f t="shared" si="178"/>
        <v>0</v>
      </c>
      <c r="E11399" t="s">
        <v>5351</v>
      </c>
      <c r="F11399">
        <v>2011</v>
      </c>
    </row>
    <row r="11400" spans="1:6" x14ac:dyDescent="0.25">
      <c r="A11400" t="s">
        <v>7753</v>
      </c>
      <c r="B11400">
        <v>0</v>
      </c>
      <c r="C11400">
        <f t="shared" si="178"/>
        <v>0</v>
      </c>
      <c r="E11400" t="s">
        <v>5351</v>
      </c>
      <c r="F11400">
        <v>2011</v>
      </c>
    </row>
    <row r="11401" spans="1:6" x14ac:dyDescent="0.25">
      <c r="A11401" t="s">
        <v>6280</v>
      </c>
      <c r="B11401">
        <v>0</v>
      </c>
      <c r="C11401">
        <f t="shared" si="178"/>
        <v>0</v>
      </c>
      <c r="E11401" t="s">
        <v>5351</v>
      </c>
      <c r="F11401">
        <v>2011</v>
      </c>
    </row>
    <row r="11402" spans="1:6" x14ac:dyDescent="0.25">
      <c r="A11402" t="s">
        <v>6269</v>
      </c>
      <c r="B11402">
        <v>0</v>
      </c>
      <c r="C11402">
        <f t="shared" si="178"/>
        <v>0</v>
      </c>
      <c r="E11402" t="s">
        <v>5351</v>
      </c>
      <c r="F11402">
        <v>2011</v>
      </c>
    </row>
    <row r="11403" spans="1:6" x14ac:dyDescent="0.25">
      <c r="A11403" t="s">
        <v>7754</v>
      </c>
      <c r="B11403">
        <v>0</v>
      </c>
      <c r="C11403">
        <f t="shared" si="178"/>
        <v>0</v>
      </c>
      <c r="E11403" t="s">
        <v>5351</v>
      </c>
      <c r="F11403">
        <v>2011</v>
      </c>
    </row>
    <row r="11404" spans="1:6" x14ac:dyDescent="0.25">
      <c r="A11404" t="s">
        <v>6281</v>
      </c>
      <c r="B11404">
        <v>0</v>
      </c>
      <c r="C11404">
        <f t="shared" si="178"/>
        <v>0</v>
      </c>
      <c r="E11404" t="s">
        <v>5351</v>
      </c>
      <c r="F11404">
        <v>2011</v>
      </c>
    </row>
    <row r="11405" spans="1:6" x14ac:dyDescent="0.25">
      <c r="A11405" t="s">
        <v>6270</v>
      </c>
      <c r="B11405">
        <v>0</v>
      </c>
      <c r="C11405">
        <f t="shared" si="178"/>
        <v>0</v>
      </c>
      <c r="E11405" t="s">
        <v>5351</v>
      </c>
      <c r="F11405">
        <v>2011</v>
      </c>
    </row>
    <row r="11406" spans="1:6" x14ac:dyDescent="0.25">
      <c r="A11406" t="s">
        <v>16958</v>
      </c>
      <c r="B11406">
        <v>0</v>
      </c>
      <c r="C11406">
        <f t="shared" si="178"/>
        <v>0</v>
      </c>
      <c r="E11406" t="s">
        <v>5351</v>
      </c>
      <c r="F11406">
        <v>2011</v>
      </c>
    </row>
    <row r="11407" spans="1:6" x14ac:dyDescent="0.25">
      <c r="A11407" t="s">
        <v>16959</v>
      </c>
      <c r="B11407">
        <v>0</v>
      </c>
      <c r="C11407">
        <f t="shared" si="178"/>
        <v>0</v>
      </c>
      <c r="E11407" t="s">
        <v>5351</v>
      </c>
      <c r="F11407">
        <v>2011</v>
      </c>
    </row>
    <row r="11408" spans="1:6" x14ac:dyDescent="0.25">
      <c r="A11408" t="s">
        <v>16960</v>
      </c>
      <c r="B11408">
        <v>0</v>
      </c>
      <c r="C11408">
        <f t="shared" si="178"/>
        <v>0</v>
      </c>
      <c r="E11408" t="s">
        <v>5351</v>
      </c>
      <c r="F11408">
        <v>2011</v>
      </c>
    </row>
    <row r="11409" spans="1:15" x14ac:dyDescent="0.25">
      <c r="A11409" t="s">
        <v>16961</v>
      </c>
      <c r="B11409">
        <v>0</v>
      </c>
      <c r="C11409">
        <f t="shared" si="178"/>
        <v>0</v>
      </c>
      <c r="E11409" t="s">
        <v>5351</v>
      </c>
      <c r="F11409">
        <v>2011</v>
      </c>
    </row>
    <row r="11410" spans="1:15" x14ac:dyDescent="0.25">
      <c r="A11410" t="s">
        <v>7751</v>
      </c>
      <c r="B11410">
        <v>0</v>
      </c>
      <c r="C11410">
        <f t="shared" si="178"/>
        <v>0</v>
      </c>
      <c r="E11410" t="s">
        <v>5351</v>
      </c>
      <c r="F11410">
        <v>2011</v>
      </c>
    </row>
    <row r="11411" spans="1:15" x14ac:dyDescent="0.25">
      <c r="A11411" t="s">
        <v>7752</v>
      </c>
      <c r="B11411">
        <v>0</v>
      </c>
      <c r="C11411">
        <f t="shared" si="178"/>
        <v>0</v>
      </c>
      <c r="E11411" t="s">
        <v>5351</v>
      </c>
      <c r="F11411">
        <v>2011</v>
      </c>
    </row>
    <row r="11412" spans="1:15" x14ac:dyDescent="0.25">
      <c r="A11412" t="s">
        <v>16962</v>
      </c>
      <c r="B11412">
        <v>9</v>
      </c>
      <c r="C11412">
        <f t="shared" si="178"/>
        <v>2.25</v>
      </c>
      <c r="E11412" t="s">
        <v>5359</v>
      </c>
      <c r="F11412">
        <v>2011</v>
      </c>
      <c r="G11412" t="s">
        <v>7757</v>
      </c>
      <c r="H11412" t="s">
        <v>4282</v>
      </c>
      <c r="I11412" t="s">
        <v>7758</v>
      </c>
      <c r="J11412" t="s">
        <v>7759</v>
      </c>
      <c r="K11412" t="s">
        <v>7760</v>
      </c>
      <c r="L11412" t="s">
        <v>7761</v>
      </c>
      <c r="M11412" t="s">
        <v>7762</v>
      </c>
      <c r="N11412" t="s">
        <v>7763</v>
      </c>
      <c r="O11412" t="s">
        <v>7764</v>
      </c>
    </row>
    <row r="11413" spans="1:15" x14ac:dyDescent="0.25">
      <c r="A11413" t="s">
        <v>16963</v>
      </c>
      <c r="B11413">
        <v>9</v>
      </c>
      <c r="C11413">
        <f t="shared" si="178"/>
        <v>2.25</v>
      </c>
      <c r="E11413" t="s">
        <v>5359</v>
      </c>
      <c r="F11413">
        <v>2011</v>
      </c>
      <c r="G11413" t="s">
        <v>7765</v>
      </c>
      <c r="H11413" t="s">
        <v>7758</v>
      </c>
      <c r="I11413" t="s">
        <v>7759</v>
      </c>
      <c r="J11413" t="s">
        <v>7760</v>
      </c>
      <c r="K11413" t="s">
        <v>7766</v>
      </c>
      <c r="L11413" t="s">
        <v>7767</v>
      </c>
      <c r="M11413" t="s">
        <v>7763</v>
      </c>
      <c r="N11413" t="s">
        <v>7768</v>
      </c>
      <c r="O11413" t="s">
        <v>7764</v>
      </c>
    </row>
    <row r="11414" spans="1:15" x14ac:dyDescent="0.25">
      <c r="A11414" t="s">
        <v>16964</v>
      </c>
      <c r="B11414">
        <v>6</v>
      </c>
      <c r="C11414">
        <f t="shared" si="178"/>
        <v>1.5</v>
      </c>
      <c r="E11414" t="s">
        <v>5359</v>
      </c>
      <c r="F11414">
        <v>2011</v>
      </c>
      <c r="G11414" t="s">
        <v>7769</v>
      </c>
      <c r="H11414" t="s">
        <v>7761</v>
      </c>
      <c r="I11414" t="s">
        <v>7766</v>
      </c>
      <c r="J11414" t="s">
        <v>7770</v>
      </c>
      <c r="K11414" t="s">
        <v>7763</v>
      </c>
      <c r="L11414" t="s">
        <v>7764</v>
      </c>
    </row>
    <row r="11415" spans="1:15" x14ac:dyDescent="0.25">
      <c r="A11415" t="s">
        <v>16965</v>
      </c>
      <c r="B11415">
        <v>7</v>
      </c>
      <c r="C11415">
        <f t="shared" si="178"/>
        <v>1.75</v>
      </c>
      <c r="E11415" t="s">
        <v>5359</v>
      </c>
      <c r="F11415">
        <v>2011</v>
      </c>
      <c r="G11415" t="s">
        <v>7771</v>
      </c>
      <c r="H11415" t="s">
        <v>7762</v>
      </c>
      <c r="I11415" t="s">
        <v>7767</v>
      </c>
      <c r="J11415" t="s">
        <v>7770</v>
      </c>
      <c r="K11415" t="s">
        <v>7763</v>
      </c>
      <c r="L11415" t="s">
        <v>7768</v>
      </c>
      <c r="M11415" t="s">
        <v>7764</v>
      </c>
    </row>
    <row r="11416" spans="1:15" x14ac:dyDescent="0.25">
      <c r="A11416" t="s">
        <v>7757</v>
      </c>
      <c r="B11416">
        <v>0</v>
      </c>
      <c r="C11416">
        <f t="shared" si="178"/>
        <v>0</v>
      </c>
      <c r="E11416" t="s">
        <v>5359</v>
      </c>
      <c r="F11416">
        <v>2011</v>
      </c>
    </row>
    <row r="11417" spans="1:15" x14ac:dyDescent="0.25">
      <c r="A11417" t="s">
        <v>7765</v>
      </c>
      <c r="B11417">
        <v>0</v>
      </c>
      <c r="C11417">
        <f t="shared" si="178"/>
        <v>0</v>
      </c>
      <c r="E11417" t="s">
        <v>5359</v>
      </c>
      <c r="F11417">
        <v>2011</v>
      </c>
    </row>
    <row r="11418" spans="1:15" x14ac:dyDescent="0.25">
      <c r="A11418" t="s">
        <v>7769</v>
      </c>
      <c r="B11418">
        <v>0</v>
      </c>
      <c r="C11418">
        <f t="shared" si="178"/>
        <v>0</v>
      </c>
      <c r="E11418" t="s">
        <v>5359</v>
      </c>
      <c r="F11418">
        <v>2011</v>
      </c>
    </row>
    <row r="11419" spans="1:15" x14ac:dyDescent="0.25">
      <c r="A11419" t="s">
        <v>7771</v>
      </c>
      <c r="B11419">
        <v>0</v>
      </c>
      <c r="C11419">
        <f t="shared" si="178"/>
        <v>0</v>
      </c>
      <c r="E11419" t="s">
        <v>5359</v>
      </c>
      <c r="F11419">
        <v>2011</v>
      </c>
    </row>
    <row r="11420" spans="1:15" x14ac:dyDescent="0.25">
      <c r="A11420" t="s">
        <v>7764</v>
      </c>
      <c r="B11420">
        <v>0</v>
      </c>
      <c r="C11420">
        <f t="shared" si="178"/>
        <v>0</v>
      </c>
      <c r="E11420" t="s">
        <v>5359</v>
      </c>
      <c r="F11420">
        <v>2011</v>
      </c>
    </row>
    <row r="11421" spans="1:15" x14ac:dyDescent="0.25">
      <c r="A11421" t="s">
        <v>813</v>
      </c>
      <c r="B11421">
        <v>0</v>
      </c>
      <c r="C11421">
        <f t="shared" si="178"/>
        <v>0</v>
      </c>
      <c r="E11421" t="s">
        <v>5359</v>
      </c>
      <c r="F11421">
        <v>2011</v>
      </c>
    </row>
    <row r="11422" spans="1:15" x14ac:dyDescent="0.25">
      <c r="A11422" t="s">
        <v>5957</v>
      </c>
      <c r="B11422">
        <v>0</v>
      </c>
      <c r="C11422">
        <f t="shared" si="178"/>
        <v>0</v>
      </c>
      <c r="E11422" t="s">
        <v>5359</v>
      </c>
      <c r="F11422">
        <v>2011</v>
      </c>
    </row>
    <row r="11423" spans="1:15" x14ac:dyDescent="0.25">
      <c r="A11423" t="s">
        <v>7760</v>
      </c>
      <c r="B11423">
        <v>0</v>
      </c>
      <c r="C11423">
        <f t="shared" si="178"/>
        <v>0</v>
      </c>
      <c r="E11423" t="s">
        <v>5359</v>
      </c>
      <c r="F11423">
        <v>2011</v>
      </c>
    </row>
    <row r="11424" spans="1:15" x14ac:dyDescent="0.25">
      <c r="A11424" t="s">
        <v>7762</v>
      </c>
      <c r="B11424">
        <v>0</v>
      </c>
      <c r="C11424">
        <f t="shared" si="178"/>
        <v>0</v>
      </c>
      <c r="E11424" t="s">
        <v>5359</v>
      </c>
      <c r="F11424">
        <v>2011</v>
      </c>
    </row>
    <row r="11425" spans="1:7" x14ac:dyDescent="0.25">
      <c r="A11425" t="s">
        <v>7767</v>
      </c>
      <c r="B11425">
        <v>0</v>
      </c>
      <c r="C11425">
        <f t="shared" si="178"/>
        <v>0</v>
      </c>
      <c r="E11425" t="s">
        <v>5359</v>
      </c>
      <c r="F11425">
        <v>2011</v>
      </c>
    </row>
    <row r="11426" spans="1:7" x14ac:dyDescent="0.25">
      <c r="A11426" t="s">
        <v>7761</v>
      </c>
      <c r="B11426">
        <v>0</v>
      </c>
      <c r="C11426">
        <f t="shared" si="178"/>
        <v>0</v>
      </c>
      <c r="E11426" t="s">
        <v>5359</v>
      </c>
      <c r="F11426">
        <v>2011</v>
      </c>
    </row>
    <row r="11427" spans="1:7" x14ac:dyDescent="0.25">
      <c r="A11427" t="s">
        <v>7766</v>
      </c>
      <c r="B11427">
        <v>0</v>
      </c>
      <c r="C11427">
        <f t="shared" si="178"/>
        <v>0</v>
      </c>
      <c r="E11427" t="s">
        <v>5359</v>
      </c>
      <c r="F11427">
        <v>2011</v>
      </c>
    </row>
    <row r="11428" spans="1:7" x14ac:dyDescent="0.25">
      <c r="A11428" t="s">
        <v>7770</v>
      </c>
      <c r="B11428">
        <v>0</v>
      </c>
      <c r="C11428">
        <f t="shared" si="178"/>
        <v>0</v>
      </c>
      <c r="E11428" t="s">
        <v>5359</v>
      </c>
      <c r="F11428">
        <v>2011</v>
      </c>
    </row>
    <row r="11429" spans="1:7" x14ac:dyDescent="0.25">
      <c r="A11429" t="s">
        <v>16966</v>
      </c>
      <c r="B11429">
        <v>0</v>
      </c>
      <c r="C11429">
        <f t="shared" si="178"/>
        <v>0</v>
      </c>
      <c r="E11429" t="s">
        <v>5360</v>
      </c>
      <c r="F11429">
        <v>2011</v>
      </c>
    </row>
    <row r="11430" spans="1:7" x14ac:dyDescent="0.25">
      <c r="A11430" t="s">
        <v>16967</v>
      </c>
      <c r="B11430">
        <v>1</v>
      </c>
      <c r="C11430">
        <f t="shared" si="178"/>
        <v>0.25</v>
      </c>
      <c r="E11430" t="s">
        <v>5360</v>
      </c>
      <c r="F11430">
        <v>2011</v>
      </c>
      <c r="G11430" t="s">
        <v>4748</v>
      </c>
    </row>
    <row r="11431" spans="1:7" x14ac:dyDescent="0.25">
      <c r="A11431" t="s">
        <v>16968</v>
      </c>
      <c r="B11431">
        <v>0</v>
      </c>
      <c r="C11431">
        <f t="shared" si="178"/>
        <v>0</v>
      </c>
      <c r="E11431" t="s">
        <v>5360</v>
      </c>
      <c r="F11431">
        <v>2011</v>
      </c>
    </row>
    <row r="11432" spans="1:7" x14ac:dyDescent="0.25">
      <c r="A11432" t="s">
        <v>16969</v>
      </c>
      <c r="B11432">
        <v>0</v>
      </c>
      <c r="C11432">
        <f t="shared" si="178"/>
        <v>0</v>
      </c>
      <c r="E11432" t="s">
        <v>5360</v>
      </c>
      <c r="F11432">
        <v>2011</v>
      </c>
    </row>
    <row r="11433" spans="1:7" x14ac:dyDescent="0.25">
      <c r="A11433" t="s">
        <v>16970</v>
      </c>
      <c r="B11433">
        <v>0</v>
      </c>
      <c r="C11433">
        <f t="shared" si="178"/>
        <v>0</v>
      </c>
      <c r="E11433" t="s">
        <v>5360</v>
      </c>
      <c r="F11433">
        <v>2011</v>
      </c>
    </row>
    <row r="11434" spans="1:7" x14ac:dyDescent="0.25">
      <c r="A11434" t="s">
        <v>16971</v>
      </c>
      <c r="B11434">
        <v>0</v>
      </c>
      <c r="C11434">
        <f t="shared" si="178"/>
        <v>0</v>
      </c>
      <c r="E11434" t="s">
        <v>5360</v>
      </c>
      <c r="F11434">
        <v>2011</v>
      </c>
    </row>
    <row r="11435" spans="1:7" x14ac:dyDescent="0.25">
      <c r="A11435" t="s">
        <v>16972</v>
      </c>
      <c r="B11435">
        <v>0</v>
      </c>
      <c r="C11435">
        <f t="shared" si="178"/>
        <v>0</v>
      </c>
      <c r="E11435" t="s">
        <v>5360</v>
      </c>
      <c r="F11435">
        <v>2011</v>
      </c>
    </row>
    <row r="11436" spans="1:7" x14ac:dyDescent="0.25">
      <c r="A11436" t="s">
        <v>16973</v>
      </c>
      <c r="B11436">
        <v>0</v>
      </c>
      <c r="C11436">
        <f t="shared" si="178"/>
        <v>0</v>
      </c>
      <c r="E11436" t="s">
        <v>5360</v>
      </c>
      <c r="F11436">
        <v>2011</v>
      </c>
    </row>
    <row r="11437" spans="1:7" x14ac:dyDescent="0.25">
      <c r="A11437" t="s">
        <v>16974</v>
      </c>
      <c r="B11437">
        <v>0</v>
      </c>
      <c r="C11437">
        <f t="shared" si="178"/>
        <v>0</v>
      </c>
      <c r="E11437" t="s">
        <v>5360</v>
      </c>
      <c r="F11437">
        <v>2011</v>
      </c>
    </row>
    <row r="11438" spans="1:7" x14ac:dyDescent="0.25">
      <c r="A11438" t="s">
        <v>3892</v>
      </c>
      <c r="B11438">
        <v>0</v>
      </c>
      <c r="C11438">
        <f t="shared" si="178"/>
        <v>0</v>
      </c>
      <c r="E11438" t="s">
        <v>5360</v>
      </c>
      <c r="F11438">
        <v>2011</v>
      </c>
    </row>
    <row r="11439" spans="1:7" x14ac:dyDescent="0.25">
      <c r="A11439" t="s">
        <v>4748</v>
      </c>
      <c r="B11439">
        <v>0</v>
      </c>
      <c r="C11439">
        <f t="shared" si="178"/>
        <v>0</v>
      </c>
      <c r="E11439" t="s">
        <v>5360</v>
      </c>
      <c r="F11439">
        <v>2011</v>
      </c>
    </row>
    <row r="11440" spans="1:7" x14ac:dyDescent="0.25">
      <c r="A11440" t="s">
        <v>16975</v>
      </c>
      <c r="B11440">
        <v>0</v>
      </c>
      <c r="C11440">
        <f t="shared" si="178"/>
        <v>0</v>
      </c>
      <c r="E11440" t="s">
        <v>5360</v>
      </c>
      <c r="F11440">
        <v>2011</v>
      </c>
    </row>
    <row r="11441" spans="1:7" x14ac:dyDescent="0.25">
      <c r="A11441" t="s">
        <v>4743</v>
      </c>
      <c r="B11441">
        <v>0</v>
      </c>
      <c r="C11441">
        <f t="shared" si="178"/>
        <v>0</v>
      </c>
      <c r="E11441" t="s">
        <v>5360</v>
      </c>
      <c r="F11441">
        <v>2011</v>
      </c>
    </row>
    <row r="11442" spans="1:7" x14ac:dyDescent="0.25">
      <c r="A11442" t="s">
        <v>5476</v>
      </c>
      <c r="B11442">
        <v>0</v>
      </c>
      <c r="C11442">
        <f t="shared" si="178"/>
        <v>0</v>
      </c>
      <c r="E11442" t="s">
        <v>5360</v>
      </c>
      <c r="F11442">
        <v>2011</v>
      </c>
    </row>
    <row r="11443" spans="1:7" x14ac:dyDescent="0.25">
      <c r="A11443" t="s">
        <v>4747</v>
      </c>
      <c r="B11443">
        <v>0</v>
      </c>
      <c r="C11443">
        <f t="shared" si="178"/>
        <v>0</v>
      </c>
      <c r="E11443" t="s">
        <v>5360</v>
      </c>
      <c r="F11443">
        <v>2011</v>
      </c>
    </row>
    <row r="11444" spans="1:7" x14ac:dyDescent="0.25">
      <c r="A11444" t="s">
        <v>16976</v>
      </c>
      <c r="B11444">
        <v>0</v>
      </c>
      <c r="C11444">
        <f t="shared" si="178"/>
        <v>0</v>
      </c>
      <c r="E11444" t="s">
        <v>5394</v>
      </c>
      <c r="F11444">
        <v>2011</v>
      </c>
    </row>
    <row r="11445" spans="1:7" x14ac:dyDescent="0.25">
      <c r="A11445" t="s">
        <v>16977</v>
      </c>
      <c r="B11445">
        <v>0</v>
      </c>
      <c r="C11445">
        <f t="shared" si="178"/>
        <v>0</v>
      </c>
      <c r="E11445" t="s">
        <v>5394</v>
      </c>
      <c r="F11445">
        <v>2011</v>
      </c>
    </row>
    <row r="11446" spans="1:7" x14ac:dyDescent="0.25">
      <c r="A11446" t="s">
        <v>16978</v>
      </c>
      <c r="B11446">
        <v>1</v>
      </c>
      <c r="C11446">
        <f t="shared" si="178"/>
        <v>0.25</v>
      </c>
      <c r="E11446" t="s">
        <v>5394</v>
      </c>
      <c r="F11446">
        <v>2011</v>
      </c>
      <c r="G11446" t="s">
        <v>7772</v>
      </c>
    </row>
    <row r="11447" spans="1:7" x14ac:dyDescent="0.25">
      <c r="A11447" t="s">
        <v>16979</v>
      </c>
      <c r="B11447">
        <v>0</v>
      </c>
      <c r="C11447">
        <f t="shared" si="178"/>
        <v>0</v>
      </c>
      <c r="E11447" t="s">
        <v>5394</v>
      </c>
      <c r="F11447">
        <v>2011</v>
      </c>
    </row>
    <row r="11448" spans="1:7" x14ac:dyDescent="0.25">
      <c r="A11448" t="s">
        <v>16980</v>
      </c>
      <c r="B11448">
        <v>0</v>
      </c>
      <c r="C11448">
        <f t="shared" si="178"/>
        <v>0</v>
      </c>
      <c r="E11448" t="s">
        <v>5394</v>
      </c>
      <c r="F11448">
        <v>2011</v>
      </c>
    </row>
    <row r="11449" spans="1:7" x14ac:dyDescent="0.25">
      <c r="A11449" t="s">
        <v>16981</v>
      </c>
      <c r="B11449">
        <v>0</v>
      </c>
      <c r="C11449">
        <f t="shared" si="178"/>
        <v>0</v>
      </c>
      <c r="E11449" t="s">
        <v>5394</v>
      </c>
      <c r="F11449">
        <v>2011</v>
      </c>
    </row>
    <row r="11450" spans="1:7" x14ac:dyDescent="0.25">
      <c r="A11450" t="s">
        <v>16982</v>
      </c>
      <c r="B11450">
        <v>0</v>
      </c>
      <c r="C11450">
        <f t="shared" si="178"/>
        <v>0</v>
      </c>
      <c r="E11450" t="s">
        <v>5394</v>
      </c>
      <c r="F11450">
        <v>2011</v>
      </c>
    </row>
    <row r="11451" spans="1:7" x14ac:dyDescent="0.25">
      <c r="A11451" t="s">
        <v>16983</v>
      </c>
      <c r="B11451">
        <v>0</v>
      </c>
      <c r="C11451">
        <f t="shared" si="178"/>
        <v>0</v>
      </c>
      <c r="E11451" t="s">
        <v>5394</v>
      </c>
      <c r="F11451">
        <v>2011</v>
      </c>
    </row>
    <row r="11452" spans="1:7" x14ac:dyDescent="0.25">
      <c r="A11452" t="s">
        <v>16984</v>
      </c>
      <c r="B11452">
        <v>0</v>
      </c>
      <c r="C11452">
        <f t="shared" si="178"/>
        <v>0</v>
      </c>
      <c r="E11452" t="s">
        <v>5394</v>
      </c>
      <c r="F11452">
        <v>2011</v>
      </c>
    </row>
    <row r="11453" spans="1:7" x14ac:dyDescent="0.25">
      <c r="A11453" t="s">
        <v>16985</v>
      </c>
      <c r="B11453">
        <v>0</v>
      </c>
      <c r="C11453">
        <f t="shared" si="178"/>
        <v>0</v>
      </c>
      <c r="E11453" t="s">
        <v>5394</v>
      </c>
      <c r="F11453">
        <v>2011</v>
      </c>
    </row>
    <row r="11454" spans="1:7" x14ac:dyDescent="0.25">
      <c r="A11454" t="s">
        <v>16986</v>
      </c>
      <c r="B11454">
        <v>0</v>
      </c>
      <c r="C11454">
        <f t="shared" si="178"/>
        <v>0</v>
      </c>
      <c r="E11454" t="s">
        <v>5394</v>
      </c>
      <c r="F11454">
        <v>2011</v>
      </c>
    </row>
    <row r="11455" spans="1:7" x14ac:dyDescent="0.25">
      <c r="A11455" t="s">
        <v>16987</v>
      </c>
      <c r="B11455">
        <v>0</v>
      </c>
      <c r="C11455">
        <f t="shared" si="178"/>
        <v>0</v>
      </c>
      <c r="E11455" t="s">
        <v>5394</v>
      </c>
      <c r="F11455">
        <v>2011</v>
      </c>
    </row>
    <row r="11456" spans="1:7" x14ac:dyDescent="0.25">
      <c r="A11456" t="s">
        <v>16988</v>
      </c>
      <c r="B11456">
        <v>0</v>
      </c>
      <c r="C11456">
        <f t="shared" si="178"/>
        <v>0</v>
      </c>
      <c r="E11456" t="s">
        <v>5394</v>
      </c>
      <c r="F11456">
        <v>2011</v>
      </c>
    </row>
    <row r="11457" spans="1:6" x14ac:dyDescent="0.25">
      <c r="A11457" t="s">
        <v>16989</v>
      </c>
      <c r="B11457">
        <v>0</v>
      </c>
      <c r="C11457">
        <f t="shared" si="178"/>
        <v>0</v>
      </c>
      <c r="E11457" t="s">
        <v>5394</v>
      </c>
      <c r="F11457">
        <v>2011</v>
      </c>
    </row>
    <row r="11458" spans="1:6" x14ac:dyDescent="0.25">
      <c r="A11458" t="s">
        <v>16990</v>
      </c>
      <c r="B11458">
        <v>0</v>
      </c>
      <c r="C11458">
        <f t="shared" si="178"/>
        <v>0</v>
      </c>
      <c r="E11458" t="s">
        <v>5394</v>
      </c>
      <c r="F11458">
        <v>2011</v>
      </c>
    </row>
    <row r="11459" spans="1:6" x14ac:dyDescent="0.25">
      <c r="A11459" t="s">
        <v>16991</v>
      </c>
      <c r="B11459">
        <v>0</v>
      </c>
      <c r="C11459">
        <f t="shared" si="178"/>
        <v>0</v>
      </c>
      <c r="E11459" t="s">
        <v>5394</v>
      </c>
      <c r="F11459">
        <v>2011</v>
      </c>
    </row>
    <row r="11460" spans="1:6" x14ac:dyDescent="0.25">
      <c r="A11460" t="s">
        <v>16992</v>
      </c>
      <c r="B11460">
        <v>0</v>
      </c>
      <c r="C11460">
        <f t="shared" si="178"/>
        <v>0</v>
      </c>
      <c r="E11460" t="s">
        <v>5394</v>
      </c>
      <c r="F11460">
        <v>2011</v>
      </c>
    </row>
    <row r="11461" spans="1:6" x14ac:dyDescent="0.25">
      <c r="A11461" t="s">
        <v>16993</v>
      </c>
      <c r="B11461">
        <v>0</v>
      </c>
      <c r="C11461">
        <f t="shared" si="178"/>
        <v>0</v>
      </c>
      <c r="E11461" t="s">
        <v>5394</v>
      </c>
      <c r="F11461">
        <v>2011</v>
      </c>
    </row>
    <row r="11462" spans="1:6" x14ac:dyDescent="0.25">
      <c r="A11462" t="s">
        <v>16994</v>
      </c>
      <c r="B11462">
        <v>0</v>
      </c>
      <c r="C11462">
        <f t="shared" ref="C11462:C11525" si="179">B11462/(2015-F11462)</f>
        <v>0</v>
      </c>
      <c r="E11462" t="s">
        <v>5394</v>
      </c>
      <c r="F11462">
        <v>2011</v>
      </c>
    </row>
    <row r="11463" spans="1:6" x14ac:dyDescent="0.25">
      <c r="A11463" t="s">
        <v>16995</v>
      </c>
      <c r="B11463">
        <v>0</v>
      </c>
      <c r="C11463">
        <f t="shared" si="179"/>
        <v>0</v>
      </c>
      <c r="E11463" t="s">
        <v>5394</v>
      </c>
      <c r="F11463">
        <v>2011</v>
      </c>
    </row>
    <row r="11464" spans="1:6" x14ac:dyDescent="0.25">
      <c r="A11464" t="s">
        <v>16996</v>
      </c>
      <c r="B11464">
        <v>0</v>
      </c>
      <c r="C11464">
        <f t="shared" si="179"/>
        <v>0</v>
      </c>
      <c r="E11464" t="s">
        <v>5394</v>
      </c>
      <c r="F11464">
        <v>2011</v>
      </c>
    </row>
    <row r="11465" spans="1:6" x14ac:dyDescent="0.25">
      <c r="A11465" t="s">
        <v>16997</v>
      </c>
      <c r="B11465">
        <v>0</v>
      </c>
      <c r="C11465">
        <f t="shared" si="179"/>
        <v>0</v>
      </c>
      <c r="E11465" t="s">
        <v>5394</v>
      </c>
      <c r="F11465">
        <v>2011</v>
      </c>
    </row>
    <row r="11466" spans="1:6" x14ac:dyDescent="0.25">
      <c r="A11466" t="s">
        <v>16998</v>
      </c>
      <c r="B11466">
        <v>0</v>
      </c>
      <c r="C11466">
        <f t="shared" si="179"/>
        <v>0</v>
      </c>
      <c r="E11466" t="s">
        <v>5394</v>
      </c>
      <c r="F11466">
        <v>2011</v>
      </c>
    </row>
    <row r="11467" spans="1:6" x14ac:dyDescent="0.25">
      <c r="A11467" t="s">
        <v>16999</v>
      </c>
      <c r="B11467">
        <v>0</v>
      </c>
      <c r="C11467">
        <f t="shared" si="179"/>
        <v>0</v>
      </c>
      <c r="E11467" t="s">
        <v>5394</v>
      </c>
      <c r="F11467">
        <v>2011</v>
      </c>
    </row>
    <row r="11468" spans="1:6" x14ac:dyDescent="0.25">
      <c r="A11468" t="s">
        <v>17000</v>
      </c>
      <c r="B11468">
        <v>0</v>
      </c>
      <c r="C11468">
        <f t="shared" si="179"/>
        <v>0</v>
      </c>
      <c r="E11468" t="s">
        <v>5394</v>
      </c>
      <c r="F11468">
        <v>2011</v>
      </c>
    </row>
    <row r="11469" spans="1:6" x14ac:dyDescent="0.25">
      <c r="A11469" t="s">
        <v>17001</v>
      </c>
      <c r="B11469">
        <v>0</v>
      </c>
      <c r="C11469">
        <f t="shared" si="179"/>
        <v>0</v>
      </c>
      <c r="E11469" t="s">
        <v>5394</v>
      </c>
      <c r="F11469">
        <v>2011</v>
      </c>
    </row>
    <row r="11470" spans="1:6" x14ac:dyDescent="0.25">
      <c r="A11470" t="s">
        <v>17002</v>
      </c>
      <c r="B11470">
        <v>0</v>
      </c>
      <c r="C11470">
        <f t="shared" si="179"/>
        <v>0</v>
      </c>
      <c r="E11470" t="s">
        <v>5394</v>
      </c>
      <c r="F11470">
        <v>2011</v>
      </c>
    </row>
    <row r="11471" spans="1:6" x14ac:dyDescent="0.25">
      <c r="A11471" t="s">
        <v>17003</v>
      </c>
      <c r="B11471">
        <v>0</v>
      </c>
      <c r="C11471">
        <f t="shared" si="179"/>
        <v>0</v>
      </c>
      <c r="E11471" t="s">
        <v>7220</v>
      </c>
      <c r="F11471">
        <v>2011</v>
      </c>
    </row>
    <row r="11472" spans="1:6" x14ac:dyDescent="0.25">
      <c r="A11472" t="s">
        <v>17004</v>
      </c>
      <c r="B11472">
        <v>0</v>
      </c>
      <c r="C11472">
        <f t="shared" si="179"/>
        <v>0</v>
      </c>
      <c r="E11472" t="s">
        <v>7220</v>
      </c>
      <c r="F11472">
        <v>2011</v>
      </c>
    </row>
    <row r="11473" spans="1:6" x14ac:dyDescent="0.25">
      <c r="A11473" t="s">
        <v>17005</v>
      </c>
      <c r="B11473">
        <v>0</v>
      </c>
      <c r="C11473">
        <f t="shared" si="179"/>
        <v>0</v>
      </c>
      <c r="E11473" t="s">
        <v>7220</v>
      </c>
      <c r="F11473">
        <v>2011</v>
      </c>
    </row>
    <row r="11474" spans="1:6" x14ac:dyDescent="0.25">
      <c r="A11474" t="s">
        <v>17006</v>
      </c>
      <c r="B11474">
        <v>0</v>
      </c>
      <c r="C11474">
        <f t="shared" si="179"/>
        <v>0</v>
      </c>
      <c r="E11474" t="s">
        <v>7220</v>
      </c>
      <c r="F11474">
        <v>2011</v>
      </c>
    </row>
    <row r="11475" spans="1:6" x14ac:dyDescent="0.25">
      <c r="A11475" t="s">
        <v>17007</v>
      </c>
      <c r="B11475">
        <v>0</v>
      </c>
      <c r="C11475">
        <f t="shared" si="179"/>
        <v>0</v>
      </c>
      <c r="E11475" t="s">
        <v>7220</v>
      </c>
      <c r="F11475">
        <v>2011</v>
      </c>
    </row>
    <row r="11476" spans="1:6" x14ac:dyDescent="0.25">
      <c r="A11476" t="s">
        <v>17008</v>
      </c>
      <c r="B11476">
        <v>0</v>
      </c>
      <c r="C11476">
        <f t="shared" si="179"/>
        <v>0</v>
      </c>
      <c r="E11476" t="s">
        <v>7220</v>
      </c>
      <c r="F11476">
        <v>2011</v>
      </c>
    </row>
    <row r="11477" spans="1:6" x14ac:dyDescent="0.25">
      <c r="A11477" t="s">
        <v>17009</v>
      </c>
      <c r="B11477">
        <v>0</v>
      </c>
      <c r="C11477">
        <f t="shared" si="179"/>
        <v>0</v>
      </c>
      <c r="E11477" t="s">
        <v>7220</v>
      </c>
      <c r="F11477">
        <v>2011</v>
      </c>
    </row>
    <row r="11478" spans="1:6" x14ac:dyDescent="0.25">
      <c r="A11478" t="s">
        <v>17010</v>
      </c>
      <c r="B11478">
        <v>0</v>
      </c>
      <c r="C11478">
        <f t="shared" si="179"/>
        <v>0</v>
      </c>
      <c r="E11478" t="s">
        <v>7220</v>
      </c>
      <c r="F11478">
        <v>2011</v>
      </c>
    </row>
    <row r="11479" spans="1:6" x14ac:dyDescent="0.25">
      <c r="A11479" t="s">
        <v>17011</v>
      </c>
      <c r="B11479">
        <v>0</v>
      </c>
      <c r="C11479">
        <f t="shared" si="179"/>
        <v>0</v>
      </c>
      <c r="E11479" t="s">
        <v>7220</v>
      </c>
      <c r="F11479">
        <v>2011</v>
      </c>
    </row>
    <row r="11480" spans="1:6" x14ac:dyDescent="0.25">
      <c r="A11480" t="s">
        <v>17012</v>
      </c>
      <c r="B11480">
        <v>0</v>
      </c>
      <c r="C11480">
        <f t="shared" si="179"/>
        <v>0</v>
      </c>
      <c r="E11480" t="s">
        <v>7220</v>
      </c>
      <c r="F11480">
        <v>2011</v>
      </c>
    </row>
    <row r="11481" spans="1:6" x14ac:dyDescent="0.25">
      <c r="A11481" t="s">
        <v>17013</v>
      </c>
      <c r="B11481">
        <v>0</v>
      </c>
      <c r="C11481">
        <f t="shared" si="179"/>
        <v>0</v>
      </c>
      <c r="E11481" t="s">
        <v>7220</v>
      </c>
      <c r="F11481">
        <v>2011</v>
      </c>
    </row>
    <row r="11482" spans="1:6" x14ac:dyDescent="0.25">
      <c r="A11482" t="s">
        <v>17014</v>
      </c>
      <c r="B11482">
        <v>0</v>
      </c>
      <c r="C11482">
        <f t="shared" si="179"/>
        <v>0</v>
      </c>
      <c r="E11482" t="s">
        <v>7220</v>
      </c>
      <c r="F11482">
        <v>2011</v>
      </c>
    </row>
    <row r="11483" spans="1:6" x14ac:dyDescent="0.25">
      <c r="A11483" t="s">
        <v>17015</v>
      </c>
      <c r="B11483">
        <v>0</v>
      </c>
      <c r="C11483">
        <f t="shared" si="179"/>
        <v>0</v>
      </c>
      <c r="E11483" t="s">
        <v>7220</v>
      </c>
      <c r="F11483">
        <v>2011</v>
      </c>
    </row>
    <row r="11484" spans="1:6" x14ac:dyDescent="0.25">
      <c r="A11484" t="s">
        <v>17016</v>
      </c>
      <c r="B11484">
        <v>0</v>
      </c>
      <c r="C11484">
        <f t="shared" si="179"/>
        <v>0</v>
      </c>
      <c r="E11484" t="s">
        <v>7220</v>
      </c>
      <c r="F11484">
        <v>2011</v>
      </c>
    </row>
    <row r="11485" spans="1:6" x14ac:dyDescent="0.25">
      <c r="A11485" t="s">
        <v>5505</v>
      </c>
      <c r="B11485">
        <v>0</v>
      </c>
      <c r="C11485">
        <f t="shared" si="179"/>
        <v>0</v>
      </c>
      <c r="E11485" t="s">
        <v>7220</v>
      </c>
      <c r="F11485">
        <v>2011</v>
      </c>
    </row>
    <row r="11486" spans="1:6" x14ac:dyDescent="0.25">
      <c r="A11486" t="s">
        <v>17017</v>
      </c>
      <c r="B11486">
        <v>0</v>
      </c>
      <c r="C11486">
        <f t="shared" si="179"/>
        <v>0</v>
      </c>
      <c r="E11486" t="s">
        <v>7220</v>
      </c>
      <c r="F11486">
        <v>2011</v>
      </c>
    </row>
    <row r="11487" spans="1:6" x14ac:dyDescent="0.25">
      <c r="A11487" t="s">
        <v>3319</v>
      </c>
      <c r="B11487">
        <v>0</v>
      </c>
      <c r="C11487">
        <f t="shared" si="179"/>
        <v>0</v>
      </c>
      <c r="E11487" t="s">
        <v>7220</v>
      </c>
      <c r="F11487">
        <v>2011</v>
      </c>
    </row>
    <row r="11488" spans="1:6" x14ac:dyDescent="0.25">
      <c r="A11488" t="s">
        <v>17018</v>
      </c>
      <c r="B11488">
        <v>0</v>
      </c>
      <c r="C11488">
        <f t="shared" si="179"/>
        <v>0</v>
      </c>
      <c r="E11488" t="s">
        <v>7220</v>
      </c>
      <c r="F11488">
        <v>2011</v>
      </c>
    </row>
    <row r="11489" spans="1:6" x14ac:dyDescent="0.25">
      <c r="A11489" t="s">
        <v>17019</v>
      </c>
      <c r="B11489">
        <v>0</v>
      </c>
      <c r="C11489">
        <f t="shared" si="179"/>
        <v>0</v>
      </c>
      <c r="E11489" t="s">
        <v>7220</v>
      </c>
      <c r="F11489">
        <v>2011</v>
      </c>
    </row>
    <row r="11490" spans="1:6" x14ac:dyDescent="0.25">
      <c r="A11490" t="s">
        <v>17020</v>
      </c>
      <c r="B11490">
        <v>0</v>
      </c>
      <c r="C11490">
        <f t="shared" si="179"/>
        <v>0</v>
      </c>
      <c r="E11490" t="s">
        <v>7220</v>
      </c>
      <c r="F11490">
        <v>2011</v>
      </c>
    </row>
    <row r="11491" spans="1:6" x14ac:dyDescent="0.25">
      <c r="A11491" t="s">
        <v>17021</v>
      </c>
      <c r="B11491">
        <v>0</v>
      </c>
      <c r="C11491">
        <f t="shared" si="179"/>
        <v>0</v>
      </c>
      <c r="E11491" t="s">
        <v>7220</v>
      </c>
      <c r="F11491">
        <v>2011</v>
      </c>
    </row>
    <row r="11492" spans="1:6" x14ac:dyDescent="0.25">
      <c r="A11492" t="s">
        <v>17022</v>
      </c>
      <c r="B11492">
        <v>0</v>
      </c>
      <c r="C11492">
        <f t="shared" si="179"/>
        <v>0</v>
      </c>
      <c r="E11492" t="s">
        <v>6341</v>
      </c>
      <c r="F11492">
        <v>2011</v>
      </c>
    </row>
    <row r="11493" spans="1:6" x14ac:dyDescent="0.25">
      <c r="A11493" t="s">
        <v>17023</v>
      </c>
      <c r="B11493">
        <v>0</v>
      </c>
      <c r="C11493">
        <f t="shared" si="179"/>
        <v>0</v>
      </c>
      <c r="E11493" t="s">
        <v>6341</v>
      </c>
      <c r="F11493">
        <v>2011</v>
      </c>
    </row>
    <row r="11494" spans="1:6" x14ac:dyDescent="0.25">
      <c r="A11494" t="s">
        <v>17024</v>
      </c>
      <c r="B11494">
        <v>0</v>
      </c>
      <c r="C11494">
        <f t="shared" si="179"/>
        <v>0</v>
      </c>
      <c r="E11494" t="s">
        <v>6341</v>
      </c>
      <c r="F11494">
        <v>2011</v>
      </c>
    </row>
    <row r="11495" spans="1:6" x14ac:dyDescent="0.25">
      <c r="A11495" t="s">
        <v>17025</v>
      </c>
      <c r="B11495">
        <v>0</v>
      </c>
      <c r="C11495">
        <f t="shared" si="179"/>
        <v>0</v>
      </c>
      <c r="E11495" t="s">
        <v>6341</v>
      </c>
      <c r="F11495">
        <v>2011</v>
      </c>
    </row>
    <row r="11496" spans="1:6" x14ac:dyDescent="0.25">
      <c r="A11496" t="s">
        <v>17026</v>
      </c>
      <c r="B11496">
        <v>0</v>
      </c>
      <c r="C11496">
        <f t="shared" si="179"/>
        <v>0</v>
      </c>
      <c r="E11496" t="s">
        <v>6341</v>
      </c>
      <c r="F11496">
        <v>2011</v>
      </c>
    </row>
    <row r="11497" spans="1:6" x14ac:dyDescent="0.25">
      <c r="A11497" t="s">
        <v>17027</v>
      </c>
      <c r="B11497">
        <v>0</v>
      </c>
      <c r="C11497">
        <f t="shared" si="179"/>
        <v>0</v>
      </c>
      <c r="E11497" t="s">
        <v>6341</v>
      </c>
      <c r="F11497">
        <v>2011</v>
      </c>
    </row>
    <row r="11498" spans="1:6" x14ac:dyDescent="0.25">
      <c r="A11498" t="s">
        <v>17028</v>
      </c>
      <c r="B11498">
        <v>0</v>
      </c>
      <c r="C11498">
        <f t="shared" si="179"/>
        <v>0</v>
      </c>
      <c r="E11498" t="s">
        <v>6341</v>
      </c>
      <c r="F11498">
        <v>2011</v>
      </c>
    </row>
    <row r="11499" spans="1:6" x14ac:dyDescent="0.25">
      <c r="A11499" t="s">
        <v>17029</v>
      </c>
      <c r="B11499">
        <v>0</v>
      </c>
      <c r="C11499">
        <f t="shared" si="179"/>
        <v>0</v>
      </c>
      <c r="E11499" t="s">
        <v>6341</v>
      </c>
      <c r="F11499">
        <v>2011</v>
      </c>
    </row>
    <row r="11500" spans="1:6" x14ac:dyDescent="0.25">
      <c r="A11500" t="s">
        <v>17030</v>
      </c>
      <c r="B11500">
        <v>0</v>
      </c>
      <c r="C11500">
        <f t="shared" si="179"/>
        <v>0</v>
      </c>
      <c r="E11500" t="s">
        <v>6341</v>
      </c>
      <c r="F11500">
        <v>2011</v>
      </c>
    </row>
    <row r="11501" spans="1:6" x14ac:dyDescent="0.25">
      <c r="A11501" t="s">
        <v>17031</v>
      </c>
      <c r="B11501">
        <v>0</v>
      </c>
      <c r="C11501">
        <f t="shared" si="179"/>
        <v>0</v>
      </c>
      <c r="E11501" t="s">
        <v>6341</v>
      </c>
      <c r="F11501">
        <v>2011</v>
      </c>
    </row>
    <row r="11502" spans="1:6" x14ac:dyDescent="0.25">
      <c r="A11502" t="s">
        <v>17032</v>
      </c>
      <c r="B11502">
        <v>0</v>
      </c>
      <c r="C11502">
        <f t="shared" si="179"/>
        <v>0</v>
      </c>
      <c r="E11502" t="s">
        <v>6341</v>
      </c>
      <c r="F11502">
        <v>2011</v>
      </c>
    </row>
    <row r="11503" spans="1:6" x14ac:dyDescent="0.25">
      <c r="A11503" t="s">
        <v>17033</v>
      </c>
      <c r="B11503">
        <v>0</v>
      </c>
      <c r="C11503">
        <f t="shared" si="179"/>
        <v>0</v>
      </c>
      <c r="E11503" t="s">
        <v>6341</v>
      </c>
      <c r="F11503">
        <v>2011</v>
      </c>
    </row>
    <row r="11504" spans="1:6" x14ac:dyDescent="0.25">
      <c r="A11504" t="s">
        <v>17034</v>
      </c>
      <c r="B11504">
        <v>0</v>
      </c>
      <c r="C11504">
        <f t="shared" si="179"/>
        <v>0</v>
      </c>
      <c r="E11504" t="s">
        <v>6341</v>
      </c>
      <c r="F11504">
        <v>2011</v>
      </c>
    </row>
    <row r="11505" spans="1:8" x14ac:dyDescent="0.25">
      <c r="A11505" t="s">
        <v>17035</v>
      </c>
      <c r="B11505">
        <v>0</v>
      </c>
      <c r="C11505">
        <f t="shared" si="179"/>
        <v>0</v>
      </c>
      <c r="E11505" t="s">
        <v>6341</v>
      </c>
      <c r="F11505">
        <v>2011</v>
      </c>
    </row>
    <row r="11506" spans="1:8" x14ac:dyDescent="0.25">
      <c r="A11506" t="s">
        <v>17036</v>
      </c>
      <c r="B11506">
        <v>0</v>
      </c>
      <c r="C11506">
        <f t="shared" si="179"/>
        <v>0</v>
      </c>
      <c r="E11506" t="s">
        <v>6341</v>
      </c>
      <c r="F11506">
        <v>2011</v>
      </c>
    </row>
    <row r="11507" spans="1:8" x14ac:dyDescent="0.25">
      <c r="A11507" t="s">
        <v>17037</v>
      </c>
      <c r="B11507">
        <v>0</v>
      </c>
      <c r="C11507">
        <f t="shared" si="179"/>
        <v>0</v>
      </c>
      <c r="E11507" t="s">
        <v>6341</v>
      </c>
      <c r="F11507">
        <v>2011</v>
      </c>
    </row>
    <row r="11508" spans="1:8" x14ac:dyDescent="0.25">
      <c r="A11508" t="s">
        <v>17038</v>
      </c>
      <c r="B11508">
        <v>0</v>
      </c>
      <c r="C11508">
        <f t="shared" si="179"/>
        <v>0</v>
      </c>
      <c r="E11508" t="s">
        <v>6341</v>
      </c>
      <c r="F11508">
        <v>2011</v>
      </c>
    </row>
    <row r="11509" spans="1:8" x14ac:dyDescent="0.25">
      <c r="A11509" t="s">
        <v>17039</v>
      </c>
      <c r="B11509">
        <v>0</v>
      </c>
      <c r="C11509">
        <f t="shared" si="179"/>
        <v>0</v>
      </c>
      <c r="E11509" t="s">
        <v>6341</v>
      </c>
      <c r="F11509">
        <v>2011</v>
      </c>
    </row>
    <row r="11510" spans="1:8" x14ac:dyDescent="0.25">
      <c r="A11510" t="s">
        <v>17040</v>
      </c>
      <c r="B11510">
        <v>0</v>
      </c>
      <c r="C11510">
        <f t="shared" si="179"/>
        <v>0</v>
      </c>
      <c r="E11510" t="s">
        <v>6341</v>
      </c>
      <c r="F11510">
        <v>2011</v>
      </c>
    </row>
    <row r="11511" spans="1:8" x14ac:dyDescent="0.25">
      <c r="A11511" t="s">
        <v>17041</v>
      </c>
      <c r="B11511">
        <v>0</v>
      </c>
      <c r="C11511">
        <f t="shared" si="179"/>
        <v>0</v>
      </c>
      <c r="E11511" t="s">
        <v>6341</v>
      </c>
      <c r="F11511">
        <v>2011</v>
      </c>
    </row>
    <row r="11512" spans="1:8" x14ac:dyDescent="0.25">
      <c r="A11512" t="s">
        <v>17042</v>
      </c>
      <c r="B11512">
        <v>0</v>
      </c>
      <c r="C11512">
        <f t="shared" si="179"/>
        <v>0</v>
      </c>
      <c r="E11512" t="s">
        <v>6341</v>
      </c>
      <c r="F11512">
        <v>2011</v>
      </c>
    </row>
    <row r="11513" spans="1:8" x14ac:dyDescent="0.25">
      <c r="A11513" t="s">
        <v>17043</v>
      </c>
      <c r="B11513">
        <v>0</v>
      </c>
      <c r="C11513">
        <f t="shared" si="179"/>
        <v>0</v>
      </c>
      <c r="E11513" t="s">
        <v>6341</v>
      </c>
      <c r="F11513">
        <v>2011</v>
      </c>
    </row>
    <row r="11514" spans="1:8" x14ac:dyDescent="0.25">
      <c r="A11514" t="s">
        <v>17044</v>
      </c>
      <c r="B11514">
        <v>0</v>
      </c>
      <c r="C11514">
        <f t="shared" si="179"/>
        <v>0</v>
      </c>
      <c r="E11514" t="s">
        <v>6341</v>
      </c>
      <c r="F11514">
        <v>2011</v>
      </c>
    </row>
    <row r="11515" spans="1:8" x14ac:dyDescent="0.25">
      <c r="A11515" t="s">
        <v>17045</v>
      </c>
      <c r="B11515">
        <v>0</v>
      </c>
      <c r="C11515">
        <f t="shared" si="179"/>
        <v>0</v>
      </c>
      <c r="E11515" t="s">
        <v>6341</v>
      </c>
      <c r="F11515">
        <v>2011</v>
      </c>
    </row>
    <row r="11516" spans="1:8" x14ac:dyDescent="0.25">
      <c r="A11516" t="s">
        <v>17046</v>
      </c>
      <c r="B11516">
        <v>0</v>
      </c>
      <c r="C11516">
        <f t="shared" si="179"/>
        <v>0</v>
      </c>
      <c r="E11516" t="s">
        <v>6341</v>
      </c>
      <c r="F11516">
        <v>2011</v>
      </c>
    </row>
    <row r="11517" spans="1:8" x14ac:dyDescent="0.25">
      <c r="A11517" t="s">
        <v>17047</v>
      </c>
      <c r="B11517">
        <v>0</v>
      </c>
      <c r="C11517">
        <f t="shared" si="179"/>
        <v>0</v>
      </c>
      <c r="E11517" t="s">
        <v>6341</v>
      </c>
      <c r="F11517">
        <v>2011</v>
      </c>
    </row>
    <row r="11518" spans="1:8" x14ac:dyDescent="0.25">
      <c r="A11518" t="s">
        <v>17048</v>
      </c>
      <c r="B11518">
        <v>0</v>
      </c>
      <c r="C11518">
        <f t="shared" si="179"/>
        <v>0</v>
      </c>
      <c r="E11518" t="s">
        <v>6341</v>
      </c>
      <c r="F11518">
        <v>2011</v>
      </c>
    </row>
    <row r="11519" spans="1:8" x14ac:dyDescent="0.25">
      <c r="A11519" t="s">
        <v>17049</v>
      </c>
      <c r="B11519">
        <v>2</v>
      </c>
      <c r="C11519">
        <f t="shared" si="179"/>
        <v>0.5</v>
      </c>
      <c r="E11519" t="s">
        <v>6345</v>
      </c>
      <c r="F11519">
        <v>2011</v>
      </c>
      <c r="G11519" t="s">
        <v>7773</v>
      </c>
      <c r="H11519" t="s">
        <v>7774</v>
      </c>
    </row>
    <row r="11520" spans="1:8" x14ac:dyDescent="0.25">
      <c r="A11520" t="s">
        <v>17050</v>
      </c>
      <c r="B11520">
        <v>2</v>
      </c>
      <c r="C11520">
        <f t="shared" si="179"/>
        <v>0.5</v>
      </c>
      <c r="E11520" t="s">
        <v>6345</v>
      </c>
      <c r="F11520">
        <v>2011</v>
      </c>
      <c r="G11520" t="s">
        <v>7775</v>
      </c>
      <c r="H11520" t="s">
        <v>7776</v>
      </c>
    </row>
    <row r="11521" spans="1:31" x14ac:dyDescent="0.25">
      <c r="A11521" t="s">
        <v>17051</v>
      </c>
      <c r="B11521">
        <v>22</v>
      </c>
      <c r="C11521">
        <f t="shared" si="179"/>
        <v>5.5</v>
      </c>
      <c r="E11521" t="s">
        <v>6345</v>
      </c>
      <c r="F11521">
        <v>2011</v>
      </c>
      <c r="G11521" t="s">
        <v>7777</v>
      </c>
      <c r="H11521" t="s">
        <v>7773</v>
      </c>
      <c r="I11521" t="s">
        <v>7778</v>
      </c>
      <c r="J11521" t="s">
        <v>7779</v>
      </c>
      <c r="K11521" t="s">
        <v>7780</v>
      </c>
      <c r="L11521" t="s">
        <v>1157</v>
      </c>
      <c r="M11521" t="s">
        <v>1117</v>
      </c>
      <c r="N11521" t="s">
        <v>1488</v>
      </c>
      <c r="O11521" t="s">
        <v>1582</v>
      </c>
      <c r="P11521" t="s">
        <v>1625</v>
      </c>
      <c r="Q11521" t="s">
        <v>7781</v>
      </c>
      <c r="R11521" t="s">
        <v>7782</v>
      </c>
      <c r="S11521" t="s">
        <v>7783</v>
      </c>
      <c r="T11521" t="s">
        <v>7784</v>
      </c>
      <c r="U11521" t="s">
        <v>7785</v>
      </c>
      <c r="V11521" t="s">
        <v>7786</v>
      </c>
      <c r="W11521" t="s">
        <v>5846</v>
      </c>
      <c r="X11521" t="s">
        <v>2993</v>
      </c>
      <c r="Y11521" t="s">
        <v>2994</v>
      </c>
      <c r="Z11521" t="s">
        <v>2996</v>
      </c>
      <c r="AA11521" t="s">
        <v>7787</v>
      </c>
      <c r="AB11521" t="s">
        <v>2997</v>
      </c>
      <c r="AC11521" t="s">
        <v>5875</v>
      </c>
      <c r="AD11521" t="s">
        <v>7679</v>
      </c>
      <c r="AE11521" t="s">
        <v>7680</v>
      </c>
    </row>
    <row r="11522" spans="1:31" x14ac:dyDescent="0.25">
      <c r="A11522" t="s">
        <v>17052</v>
      </c>
      <c r="B11522">
        <v>1</v>
      </c>
      <c r="C11522">
        <f t="shared" si="179"/>
        <v>0.25</v>
      </c>
      <c r="E11522" t="s">
        <v>6345</v>
      </c>
      <c r="F11522">
        <v>2011</v>
      </c>
      <c r="G11522" t="s">
        <v>7774</v>
      </c>
    </row>
    <row r="11523" spans="1:31" x14ac:dyDescent="0.25">
      <c r="A11523" t="s">
        <v>17053</v>
      </c>
      <c r="B11523">
        <v>1</v>
      </c>
      <c r="C11523">
        <f t="shared" si="179"/>
        <v>0.25</v>
      </c>
      <c r="E11523" t="s">
        <v>6345</v>
      </c>
      <c r="F11523">
        <v>2011</v>
      </c>
      <c r="G11523" t="s">
        <v>7775</v>
      </c>
    </row>
    <row r="11524" spans="1:31" x14ac:dyDescent="0.25">
      <c r="A11524" t="s">
        <v>17054</v>
      </c>
      <c r="B11524">
        <v>1</v>
      </c>
      <c r="C11524">
        <f t="shared" si="179"/>
        <v>0.25</v>
      </c>
      <c r="E11524" t="s">
        <v>6345</v>
      </c>
      <c r="F11524">
        <v>2011</v>
      </c>
      <c r="G11524" t="s">
        <v>7776</v>
      </c>
    </row>
    <row r="11525" spans="1:31" x14ac:dyDescent="0.25">
      <c r="A11525" t="s">
        <v>7773</v>
      </c>
      <c r="B11525">
        <v>0</v>
      </c>
      <c r="C11525">
        <f t="shared" si="179"/>
        <v>0</v>
      </c>
      <c r="E11525" t="s">
        <v>6345</v>
      </c>
      <c r="F11525">
        <v>2011</v>
      </c>
    </row>
    <row r="11526" spans="1:31" x14ac:dyDescent="0.25">
      <c r="A11526" t="s">
        <v>7775</v>
      </c>
      <c r="B11526">
        <v>0</v>
      </c>
      <c r="C11526">
        <f t="shared" ref="C11526:C11589" si="180">B11526/(2015-F11526)</f>
        <v>0</v>
      </c>
      <c r="E11526" t="s">
        <v>6345</v>
      </c>
      <c r="F11526">
        <v>2011</v>
      </c>
    </row>
    <row r="11527" spans="1:31" x14ac:dyDescent="0.25">
      <c r="A11527" t="s">
        <v>7774</v>
      </c>
      <c r="B11527">
        <v>0</v>
      </c>
      <c r="C11527">
        <f t="shared" si="180"/>
        <v>0</v>
      </c>
      <c r="E11527" t="s">
        <v>6345</v>
      </c>
      <c r="F11527">
        <v>2011</v>
      </c>
    </row>
    <row r="11528" spans="1:31" x14ac:dyDescent="0.25">
      <c r="A11528" t="s">
        <v>7776</v>
      </c>
      <c r="B11528">
        <v>0</v>
      </c>
      <c r="C11528">
        <f t="shared" si="180"/>
        <v>0</v>
      </c>
      <c r="E11528" t="s">
        <v>6345</v>
      </c>
      <c r="F11528">
        <v>2011</v>
      </c>
    </row>
    <row r="11529" spans="1:31" x14ac:dyDescent="0.25">
      <c r="A11529" t="s">
        <v>17055</v>
      </c>
      <c r="B11529">
        <v>0</v>
      </c>
      <c r="C11529">
        <f t="shared" si="180"/>
        <v>0</v>
      </c>
      <c r="E11529" t="s">
        <v>6345</v>
      </c>
      <c r="F11529">
        <v>2011</v>
      </c>
    </row>
    <row r="11530" spans="1:31" x14ac:dyDescent="0.25">
      <c r="A11530" t="s">
        <v>17056</v>
      </c>
      <c r="B11530">
        <v>0</v>
      </c>
      <c r="C11530">
        <f t="shared" si="180"/>
        <v>0</v>
      </c>
      <c r="E11530" t="s">
        <v>6345</v>
      </c>
      <c r="F11530">
        <v>2011</v>
      </c>
    </row>
    <row r="11531" spans="1:31" x14ac:dyDescent="0.25">
      <c r="A11531" t="s">
        <v>17057</v>
      </c>
      <c r="B11531">
        <v>0</v>
      </c>
      <c r="C11531">
        <f t="shared" si="180"/>
        <v>0</v>
      </c>
      <c r="E11531" t="s">
        <v>6345</v>
      </c>
      <c r="F11531">
        <v>2011</v>
      </c>
    </row>
    <row r="11532" spans="1:31" x14ac:dyDescent="0.25">
      <c r="A11532" t="s">
        <v>17058</v>
      </c>
      <c r="B11532">
        <v>0</v>
      </c>
      <c r="C11532">
        <f t="shared" si="180"/>
        <v>0</v>
      </c>
      <c r="E11532" t="s">
        <v>6345</v>
      </c>
      <c r="F11532">
        <v>2011</v>
      </c>
    </row>
    <row r="11533" spans="1:31" x14ac:dyDescent="0.25">
      <c r="A11533" t="s">
        <v>17059</v>
      </c>
      <c r="B11533">
        <v>0</v>
      </c>
      <c r="C11533">
        <f t="shared" si="180"/>
        <v>0</v>
      </c>
      <c r="E11533" t="s">
        <v>6345</v>
      </c>
      <c r="F11533">
        <v>2011</v>
      </c>
    </row>
    <row r="11534" spans="1:31" x14ac:dyDescent="0.25">
      <c r="A11534" t="s">
        <v>17060</v>
      </c>
      <c r="B11534">
        <v>0</v>
      </c>
      <c r="C11534">
        <f t="shared" si="180"/>
        <v>0</v>
      </c>
      <c r="E11534" t="s">
        <v>6349</v>
      </c>
      <c r="F11534">
        <v>2011</v>
      </c>
    </row>
    <row r="11535" spans="1:31" x14ac:dyDescent="0.25">
      <c r="A11535" t="s">
        <v>17061</v>
      </c>
      <c r="B11535">
        <v>0</v>
      </c>
      <c r="C11535">
        <f t="shared" si="180"/>
        <v>0</v>
      </c>
      <c r="E11535" t="s">
        <v>6349</v>
      </c>
      <c r="F11535">
        <v>2011</v>
      </c>
    </row>
    <row r="11536" spans="1:31" x14ac:dyDescent="0.25">
      <c r="A11536" t="s">
        <v>17062</v>
      </c>
      <c r="B11536">
        <v>0</v>
      </c>
      <c r="C11536">
        <f t="shared" si="180"/>
        <v>0</v>
      </c>
      <c r="E11536" t="s">
        <v>6349</v>
      </c>
      <c r="F11536">
        <v>2011</v>
      </c>
    </row>
    <row r="11537" spans="1:7" x14ac:dyDescent="0.25">
      <c r="A11537" t="s">
        <v>17063</v>
      </c>
      <c r="B11537">
        <v>1</v>
      </c>
      <c r="C11537">
        <f t="shared" si="180"/>
        <v>0.25</v>
      </c>
      <c r="E11537" t="s">
        <v>6349</v>
      </c>
      <c r="F11537">
        <v>2011</v>
      </c>
      <c r="G11537" t="s">
        <v>7788</v>
      </c>
    </row>
    <row r="11538" spans="1:7" x14ac:dyDescent="0.25">
      <c r="A11538" t="s">
        <v>17064</v>
      </c>
      <c r="B11538">
        <v>0</v>
      </c>
      <c r="C11538">
        <f t="shared" si="180"/>
        <v>0</v>
      </c>
      <c r="E11538" t="s">
        <v>6349</v>
      </c>
      <c r="F11538">
        <v>2011</v>
      </c>
    </row>
    <row r="11539" spans="1:7" x14ac:dyDescent="0.25">
      <c r="A11539" t="s">
        <v>17065</v>
      </c>
      <c r="B11539">
        <v>0</v>
      </c>
      <c r="C11539">
        <f t="shared" si="180"/>
        <v>0</v>
      </c>
      <c r="E11539" t="s">
        <v>6349</v>
      </c>
      <c r="F11539">
        <v>2011</v>
      </c>
    </row>
    <row r="11540" spans="1:7" x14ac:dyDescent="0.25">
      <c r="A11540" t="s">
        <v>17066</v>
      </c>
      <c r="B11540">
        <v>1</v>
      </c>
      <c r="C11540">
        <f t="shared" si="180"/>
        <v>0.25</v>
      </c>
      <c r="E11540" t="s">
        <v>6349</v>
      </c>
      <c r="F11540">
        <v>2011</v>
      </c>
      <c r="G11540" t="s">
        <v>7788</v>
      </c>
    </row>
    <row r="11541" spans="1:7" x14ac:dyDescent="0.25">
      <c r="A11541" t="s">
        <v>17067</v>
      </c>
      <c r="B11541">
        <v>0</v>
      </c>
      <c r="C11541">
        <f t="shared" si="180"/>
        <v>0</v>
      </c>
      <c r="E11541" t="s">
        <v>6349</v>
      </c>
      <c r="F11541">
        <v>2011</v>
      </c>
    </row>
    <row r="11542" spans="1:7" x14ac:dyDescent="0.25">
      <c r="A11542" t="s">
        <v>17068</v>
      </c>
      <c r="B11542">
        <v>0</v>
      </c>
      <c r="C11542">
        <f t="shared" si="180"/>
        <v>0</v>
      </c>
      <c r="E11542" t="s">
        <v>6349</v>
      </c>
      <c r="F11542">
        <v>2011</v>
      </c>
    </row>
    <row r="11543" spans="1:7" x14ac:dyDescent="0.25">
      <c r="A11543" t="s">
        <v>17069</v>
      </c>
      <c r="B11543">
        <v>0</v>
      </c>
      <c r="C11543">
        <f t="shared" si="180"/>
        <v>0</v>
      </c>
      <c r="E11543" t="s">
        <v>6349</v>
      </c>
      <c r="F11543">
        <v>2011</v>
      </c>
    </row>
    <row r="11544" spans="1:7" x14ac:dyDescent="0.25">
      <c r="A11544" t="s">
        <v>17070</v>
      </c>
      <c r="B11544">
        <v>0</v>
      </c>
      <c r="C11544">
        <f t="shared" si="180"/>
        <v>0</v>
      </c>
      <c r="E11544" t="s">
        <v>6349</v>
      </c>
      <c r="F11544">
        <v>2011</v>
      </c>
    </row>
    <row r="11545" spans="1:7" x14ac:dyDescent="0.25">
      <c r="A11545" t="s">
        <v>17071</v>
      </c>
      <c r="B11545">
        <v>0</v>
      </c>
      <c r="C11545">
        <f t="shared" si="180"/>
        <v>0</v>
      </c>
      <c r="E11545" t="s">
        <v>6349</v>
      </c>
      <c r="F11545">
        <v>2011</v>
      </c>
    </row>
    <row r="11546" spans="1:7" x14ac:dyDescent="0.25">
      <c r="A11546" t="s">
        <v>17072</v>
      </c>
      <c r="B11546">
        <v>0</v>
      </c>
      <c r="C11546">
        <f t="shared" si="180"/>
        <v>0</v>
      </c>
      <c r="E11546" t="s">
        <v>6349</v>
      </c>
      <c r="F11546">
        <v>2011</v>
      </c>
    </row>
    <row r="11547" spans="1:7" x14ac:dyDescent="0.25">
      <c r="A11547" t="s">
        <v>17073</v>
      </c>
      <c r="B11547">
        <v>0</v>
      </c>
      <c r="C11547">
        <f t="shared" si="180"/>
        <v>0</v>
      </c>
      <c r="E11547" t="s">
        <v>6349</v>
      </c>
      <c r="F11547">
        <v>2011</v>
      </c>
    </row>
    <row r="11548" spans="1:7" x14ac:dyDescent="0.25">
      <c r="A11548" t="s">
        <v>17074</v>
      </c>
      <c r="B11548">
        <v>0</v>
      </c>
      <c r="C11548">
        <f t="shared" si="180"/>
        <v>0</v>
      </c>
      <c r="E11548" t="s">
        <v>6349</v>
      </c>
      <c r="F11548">
        <v>2011</v>
      </c>
    </row>
    <row r="11549" spans="1:7" x14ac:dyDescent="0.25">
      <c r="A11549" t="s">
        <v>17075</v>
      </c>
      <c r="B11549">
        <v>0</v>
      </c>
      <c r="C11549">
        <f t="shared" si="180"/>
        <v>0</v>
      </c>
      <c r="E11549" t="s">
        <v>6349</v>
      </c>
      <c r="F11549">
        <v>2011</v>
      </c>
    </row>
    <row r="11550" spans="1:7" x14ac:dyDescent="0.25">
      <c r="A11550" t="s">
        <v>17076</v>
      </c>
      <c r="B11550">
        <v>0</v>
      </c>
      <c r="C11550">
        <f t="shared" si="180"/>
        <v>0</v>
      </c>
      <c r="E11550" t="s">
        <v>6349</v>
      </c>
      <c r="F11550">
        <v>2011</v>
      </c>
    </row>
    <row r="11551" spans="1:7" x14ac:dyDescent="0.25">
      <c r="A11551" t="s">
        <v>17077</v>
      </c>
      <c r="B11551">
        <v>0</v>
      </c>
      <c r="C11551">
        <f t="shared" si="180"/>
        <v>0</v>
      </c>
      <c r="E11551" t="s">
        <v>6349</v>
      </c>
      <c r="F11551">
        <v>2011</v>
      </c>
    </row>
    <row r="11552" spans="1:7" x14ac:dyDescent="0.25">
      <c r="A11552" t="s">
        <v>17078</v>
      </c>
      <c r="B11552">
        <v>0</v>
      </c>
      <c r="C11552">
        <f t="shared" si="180"/>
        <v>0</v>
      </c>
      <c r="E11552" t="s">
        <v>6349</v>
      </c>
      <c r="F11552">
        <v>2011</v>
      </c>
    </row>
    <row r="11553" spans="1:6" x14ac:dyDescent="0.25">
      <c r="A11553" t="s">
        <v>17079</v>
      </c>
      <c r="B11553">
        <v>0</v>
      </c>
      <c r="C11553">
        <f t="shared" si="180"/>
        <v>0</v>
      </c>
      <c r="E11553" t="s">
        <v>6349</v>
      </c>
      <c r="F11553">
        <v>2011</v>
      </c>
    </row>
    <row r="11554" spans="1:6" x14ac:dyDescent="0.25">
      <c r="A11554" t="s">
        <v>17080</v>
      </c>
      <c r="B11554">
        <v>0</v>
      </c>
      <c r="C11554">
        <f t="shared" si="180"/>
        <v>0</v>
      </c>
      <c r="E11554" t="s">
        <v>6349</v>
      </c>
      <c r="F11554">
        <v>2011</v>
      </c>
    </row>
    <row r="11555" spans="1:6" x14ac:dyDescent="0.25">
      <c r="A11555" t="s">
        <v>17081</v>
      </c>
      <c r="B11555">
        <v>0</v>
      </c>
      <c r="C11555">
        <f t="shared" si="180"/>
        <v>0</v>
      </c>
      <c r="E11555" t="s">
        <v>6349</v>
      </c>
      <c r="F11555">
        <v>2011</v>
      </c>
    </row>
    <row r="11556" spans="1:6" x14ac:dyDescent="0.25">
      <c r="A11556" t="s">
        <v>17082</v>
      </c>
      <c r="B11556">
        <v>0</v>
      </c>
      <c r="C11556">
        <f t="shared" si="180"/>
        <v>0</v>
      </c>
      <c r="E11556" t="s">
        <v>6349</v>
      </c>
      <c r="F11556">
        <v>2011</v>
      </c>
    </row>
    <row r="11557" spans="1:6" x14ac:dyDescent="0.25">
      <c r="A11557" t="s">
        <v>17083</v>
      </c>
      <c r="B11557">
        <v>0</v>
      </c>
      <c r="C11557">
        <f t="shared" si="180"/>
        <v>0</v>
      </c>
      <c r="E11557" t="s">
        <v>6349</v>
      </c>
      <c r="F11557">
        <v>2011</v>
      </c>
    </row>
    <row r="11558" spans="1:6" x14ac:dyDescent="0.25">
      <c r="A11558" t="s">
        <v>17084</v>
      </c>
      <c r="B11558">
        <v>0</v>
      </c>
      <c r="C11558">
        <f t="shared" si="180"/>
        <v>0</v>
      </c>
      <c r="E11558" t="s">
        <v>6349</v>
      </c>
      <c r="F11558">
        <v>2011</v>
      </c>
    </row>
    <row r="11559" spans="1:6" x14ac:dyDescent="0.25">
      <c r="A11559" t="s">
        <v>17085</v>
      </c>
      <c r="B11559">
        <v>0</v>
      </c>
      <c r="C11559">
        <f t="shared" si="180"/>
        <v>0</v>
      </c>
      <c r="E11559" t="s">
        <v>6349</v>
      </c>
      <c r="F11559">
        <v>2011</v>
      </c>
    </row>
    <row r="11560" spans="1:6" x14ac:dyDescent="0.25">
      <c r="A11560" t="s">
        <v>17086</v>
      </c>
      <c r="B11560">
        <v>0</v>
      </c>
      <c r="C11560">
        <f t="shared" si="180"/>
        <v>0</v>
      </c>
      <c r="E11560" t="s">
        <v>6349</v>
      </c>
      <c r="F11560">
        <v>2011</v>
      </c>
    </row>
    <row r="11561" spans="1:6" x14ac:dyDescent="0.25">
      <c r="A11561" t="s">
        <v>17087</v>
      </c>
      <c r="B11561">
        <v>0</v>
      </c>
      <c r="C11561">
        <f t="shared" si="180"/>
        <v>0</v>
      </c>
      <c r="E11561" t="s">
        <v>6349</v>
      </c>
      <c r="F11561">
        <v>2011</v>
      </c>
    </row>
    <row r="11562" spans="1:6" x14ac:dyDescent="0.25">
      <c r="A11562" t="s">
        <v>17088</v>
      </c>
      <c r="B11562">
        <v>0</v>
      </c>
      <c r="C11562">
        <f t="shared" si="180"/>
        <v>0</v>
      </c>
      <c r="E11562" t="s">
        <v>6349</v>
      </c>
      <c r="F11562">
        <v>2011</v>
      </c>
    </row>
    <row r="11563" spans="1:6" x14ac:dyDescent="0.25">
      <c r="A11563" t="s">
        <v>17089</v>
      </c>
      <c r="B11563">
        <v>0</v>
      </c>
      <c r="C11563">
        <f t="shared" si="180"/>
        <v>0</v>
      </c>
      <c r="E11563" t="s">
        <v>6349</v>
      </c>
      <c r="F11563">
        <v>2011</v>
      </c>
    </row>
    <row r="11564" spans="1:6" x14ac:dyDescent="0.25">
      <c r="A11564" t="s">
        <v>17090</v>
      </c>
      <c r="B11564">
        <v>0</v>
      </c>
      <c r="C11564">
        <f t="shared" si="180"/>
        <v>0</v>
      </c>
      <c r="E11564" t="s">
        <v>6349</v>
      </c>
      <c r="F11564">
        <v>2011</v>
      </c>
    </row>
    <row r="11565" spans="1:6" x14ac:dyDescent="0.25">
      <c r="A11565" t="s">
        <v>17091</v>
      </c>
      <c r="B11565">
        <v>0</v>
      </c>
      <c r="C11565">
        <f t="shared" si="180"/>
        <v>0</v>
      </c>
      <c r="E11565" t="s">
        <v>6349</v>
      </c>
      <c r="F11565">
        <v>2011</v>
      </c>
    </row>
    <row r="11566" spans="1:6" x14ac:dyDescent="0.25">
      <c r="A11566" t="s">
        <v>17092</v>
      </c>
      <c r="B11566">
        <v>0</v>
      </c>
      <c r="C11566">
        <f t="shared" si="180"/>
        <v>0</v>
      </c>
      <c r="E11566" t="s">
        <v>6349</v>
      </c>
      <c r="F11566">
        <v>2011</v>
      </c>
    </row>
    <row r="11567" spans="1:6" x14ac:dyDescent="0.25">
      <c r="A11567" t="s">
        <v>7788</v>
      </c>
      <c r="B11567">
        <v>0</v>
      </c>
      <c r="C11567">
        <f t="shared" si="180"/>
        <v>0</v>
      </c>
      <c r="E11567" t="s">
        <v>6349</v>
      </c>
      <c r="F11567">
        <v>2011</v>
      </c>
    </row>
    <row r="11568" spans="1:6" x14ac:dyDescent="0.25">
      <c r="A11568" t="s">
        <v>6859</v>
      </c>
      <c r="B11568">
        <v>0</v>
      </c>
      <c r="C11568">
        <f t="shared" si="180"/>
        <v>0</v>
      </c>
      <c r="E11568" t="s">
        <v>6350</v>
      </c>
      <c r="F11568">
        <v>2011</v>
      </c>
    </row>
    <row r="11569" spans="1:11" x14ac:dyDescent="0.25">
      <c r="A11569" t="s">
        <v>6861</v>
      </c>
      <c r="B11569">
        <v>0</v>
      </c>
      <c r="C11569">
        <f t="shared" si="180"/>
        <v>0</v>
      </c>
      <c r="E11569" t="s">
        <v>6350</v>
      </c>
      <c r="F11569">
        <v>2011</v>
      </c>
    </row>
    <row r="11570" spans="1:11" x14ac:dyDescent="0.25">
      <c r="A11570" t="s">
        <v>6865</v>
      </c>
      <c r="B11570">
        <v>1</v>
      </c>
      <c r="C11570">
        <f t="shared" si="180"/>
        <v>0.25</v>
      </c>
      <c r="E11570" t="s">
        <v>6350</v>
      </c>
      <c r="F11570">
        <v>2011</v>
      </c>
      <c r="G11570" t="s">
        <v>6862</v>
      </c>
    </row>
    <row r="11571" spans="1:11" x14ac:dyDescent="0.25">
      <c r="A11571" t="s">
        <v>6862</v>
      </c>
      <c r="B11571">
        <v>0</v>
      </c>
      <c r="C11571">
        <f t="shared" si="180"/>
        <v>0</v>
      </c>
      <c r="E11571" t="s">
        <v>6350</v>
      </c>
      <c r="F11571">
        <v>2011</v>
      </c>
    </row>
    <row r="11572" spans="1:11" x14ac:dyDescent="0.25">
      <c r="A11572" t="s">
        <v>17093</v>
      </c>
      <c r="B11572">
        <v>4</v>
      </c>
      <c r="C11572">
        <f t="shared" si="180"/>
        <v>1</v>
      </c>
      <c r="E11572" t="s">
        <v>6350</v>
      </c>
      <c r="F11572">
        <v>2011</v>
      </c>
      <c r="G11572" t="s">
        <v>7789</v>
      </c>
      <c r="H11572" t="s">
        <v>7790</v>
      </c>
      <c r="I11572" t="s">
        <v>7791</v>
      </c>
      <c r="J11572" t="s">
        <v>7792</v>
      </c>
      <c r="K11572" t="s">
        <v>1432</v>
      </c>
    </row>
    <row r="11573" spans="1:11" x14ac:dyDescent="0.25">
      <c r="A11573" t="s">
        <v>7789</v>
      </c>
      <c r="B11573">
        <v>1</v>
      </c>
      <c r="C11573">
        <f t="shared" si="180"/>
        <v>0.25</v>
      </c>
      <c r="E11573" t="s">
        <v>6350</v>
      </c>
      <c r="F11573">
        <v>2011</v>
      </c>
      <c r="G11573" t="s">
        <v>7793</v>
      </c>
    </row>
    <row r="11574" spans="1:11" x14ac:dyDescent="0.25">
      <c r="A11574" t="s">
        <v>17094</v>
      </c>
      <c r="B11574">
        <v>2</v>
      </c>
      <c r="C11574">
        <f t="shared" si="180"/>
        <v>0.5</v>
      </c>
      <c r="E11574" t="s">
        <v>6350</v>
      </c>
      <c r="F11574">
        <v>2011</v>
      </c>
      <c r="G11574" t="s">
        <v>7794</v>
      </c>
      <c r="H11574" t="s">
        <v>7793</v>
      </c>
    </row>
    <row r="11575" spans="1:11" x14ac:dyDescent="0.25">
      <c r="A11575" t="s">
        <v>7794</v>
      </c>
      <c r="B11575">
        <v>0</v>
      </c>
      <c r="C11575">
        <f t="shared" si="180"/>
        <v>0</v>
      </c>
      <c r="E11575" t="s">
        <v>6350</v>
      </c>
      <c r="F11575">
        <v>2011</v>
      </c>
    </row>
    <row r="11576" spans="1:11" x14ac:dyDescent="0.25">
      <c r="A11576" t="s">
        <v>17095</v>
      </c>
      <c r="B11576">
        <v>0</v>
      </c>
      <c r="C11576">
        <f t="shared" si="180"/>
        <v>0</v>
      </c>
      <c r="E11576" t="s">
        <v>6350</v>
      </c>
      <c r="F11576">
        <v>2011</v>
      </c>
    </row>
    <row r="11577" spans="1:11" x14ac:dyDescent="0.25">
      <c r="A11577" t="s">
        <v>7793</v>
      </c>
      <c r="B11577">
        <v>0</v>
      </c>
      <c r="C11577">
        <f t="shared" si="180"/>
        <v>0</v>
      </c>
      <c r="E11577" t="s">
        <v>6350</v>
      </c>
      <c r="F11577">
        <v>2011</v>
      </c>
    </row>
    <row r="11578" spans="1:11" x14ac:dyDescent="0.25">
      <c r="A11578" t="s">
        <v>1413</v>
      </c>
      <c r="B11578">
        <v>0</v>
      </c>
      <c r="C11578">
        <f t="shared" si="180"/>
        <v>0</v>
      </c>
      <c r="E11578" t="s">
        <v>6350</v>
      </c>
      <c r="F11578">
        <v>2011</v>
      </c>
    </row>
    <row r="11579" spans="1:11" x14ac:dyDescent="0.25">
      <c r="A11579" t="s">
        <v>1704</v>
      </c>
      <c r="B11579">
        <v>0</v>
      </c>
      <c r="C11579">
        <f t="shared" si="180"/>
        <v>0</v>
      </c>
      <c r="E11579" t="s">
        <v>6350</v>
      </c>
      <c r="F11579">
        <v>2011</v>
      </c>
    </row>
    <row r="11580" spans="1:11" x14ac:dyDescent="0.25">
      <c r="A11580" t="s">
        <v>1432</v>
      </c>
      <c r="B11580">
        <v>0</v>
      </c>
      <c r="C11580">
        <f t="shared" si="180"/>
        <v>0</v>
      </c>
      <c r="E11580" t="s">
        <v>6350</v>
      </c>
      <c r="F11580">
        <v>2011</v>
      </c>
    </row>
    <row r="11581" spans="1:11" x14ac:dyDescent="0.25">
      <c r="A11581" t="s">
        <v>1435</v>
      </c>
      <c r="B11581">
        <v>0</v>
      </c>
      <c r="C11581">
        <f t="shared" si="180"/>
        <v>0</v>
      </c>
      <c r="E11581" t="s">
        <v>6350</v>
      </c>
      <c r="F11581">
        <v>2011</v>
      </c>
    </row>
    <row r="11582" spans="1:11" x14ac:dyDescent="0.25">
      <c r="A11582" t="s">
        <v>17096</v>
      </c>
      <c r="B11582">
        <v>0</v>
      </c>
      <c r="C11582">
        <f t="shared" si="180"/>
        <v>0</v>
      </c>
      <c r="E11582" t="s">
        <v>6350</v>
      </c>
      <c r="F11582">
        <v>2011</v>
      </c>
    </row>
    <row r="11583" spans="1:11" x14ac:dyDescent="0.25">
      <c r="A11583" t="s">
        <v>7792</v>
      </c>
      <c r="B11583">
        <v>0</v>
      </c>
      <c r="C11583">
        <f t="shared" si="180"/>
        <v>0</v>
      </c>
      <c r="E11583" t="s">
        <v>6350</v>
      </c>
      <c r="F11583">
        <v>2011</v>
      </c>
    </row>
    <row r="11584" spans="1:11" x14ac:dyDescent="0.25">
      <c r="A11584" t="s">
        <v>947</v>
      </c>
      <c r="B11584">
        <v>0</v>
      </c>
      <c r="C11584">
        <f t="shared" si="180"/>
        <v>0</v>
      </c>
      <c r="E11584" t="s">
        <v>6350</v>
      </c>
      <c r="F11584">
        <v>2011</v>
      </c>
    </row>
    <row r="11585" spans="1:9" x14ac:dyDescent="0.25">
      <c r="A11585" t="s">
        <v>17097</v>
      </c>
      <c r="B11585">
        <v>0</v>
      </c>
      <c r="C11585">
        <f t="shared" si="180"/>
        <v>0</v>
      </c>
      <c r="E11585" t="s">
        <v>6350</v>
      </c>
      <c r="F11585">
        <v>2011</v>
      </c>
    </row>
    <row r="11586" spans="1:9" x14ac:dyDescent="0.25">
      <c r="A11586" t="s">
        <v>17098</v>
      </c>
      <c r="B11586">
        <v>1</v>
      </c>
      <c r="C11586">
        <f t="shared" si="180"/>
        <v>0.25</v>
      </c>
      <c r="E11586" t="s">
        <v>6352</v>
      </c>
      <c r="F11586">
        <v>2011</v>
      </c>
      <c r="G11586" t="s">
        <v>7795</v>
      </c>
    </row>
    <row r="11587" spans="1:9" x14ac:dyDescent="0.25">
      <c r="A11587" t="s">
        <v>7795</v>
      </c>
      <c r="B11587">
        <v>0</v>
      </c>
      <c r="C11587">
        <f t="shared" si="180"/>
        <v>0</v>
      </c>
      <c r="E11587" t="s">
        <v>6352</v>
      </c>
      <c r="F11587">
        <v>2011</v>
      </c>
    </row>
    <row r="11588" spans="1:9" x14ac:dyDescent="0.25">
      <c r="A11588" t="s">
        <v>17099</v>
      </c>
      <c r="B11588">
        <v>1</v>
      </c>
      <c r="C11588">
        <f t="shared" si="180"/>
        <v>0.25</v>
      </c>
      <c r="E11588" t="s">
        <v>6352</v>
      </c>
      <c r="F11588">
        <v>2011</v>
      </c>
      <c r="G11588" t="s">
        <v>7796</v>
      </c>
    </row>
    <row r="11589" spans="1:9" x14ac:dyDescent="0.25">
      <c r="A11589" t="s">
        <v>7796</v>
      </c>
      <c r="B11589">
        <v>0</v>
      </c>
      <c r="C11589">
        <f t="shared" si="180"/>
        <v>0</v>
      </c>
      <c r="E11589" t="s">
        <v>6352</v>
      </c>
      <c r="F11589">
        <v>2011</v>
      </c>
    </row>
    <row r="11590" spans="1:9" x14ac:dyDescent="0.25">
      <c r="A11590" t="s">
        <v>5407</v>
      </c>
      <c r="B11590">
        <v>0</v>
      </c>
      <c r="C11590">
        <f t="shared" ref="C11590:C11653" si="181">B11590/(2015-F11590)</f>
        <v>0</v>
      </c>
      <c r="E11590" t="s">
        <v>6352</v>
      </c>
      <c r="F11590">
        <v>2011</v>
      </c>
    </row>
    <row r="11591" spans="1:9" x14ac:dyDescent="0.25">
      <c r="A11591" t="s">
        <v>1019</v>
      </c>
      <c r="B11591">
        <v>0</v>
      </c>
      <c r="C11591">
        <f t="shared" si="181"/>
        <v>0</v>
      </c>
      <c r="E11591" t="s">
        <v>6352</v>
      </c>
      <c r="F11591">
        <v>2011</v>
      </c>
    </row>
    <row r="11592" spans="1:9" x14ac:dyDescent="0.25">
      <c r="A11592" t="s">
        <v>6864</v>
      </c>
      <c r="B11592">
        <v>0</v>
      </c>
      <c r="C11592">
        <f t="shared" si="181"/>
        <v>0</v>
      </c>
      <c r="E11592" t="s">
        <v>6352</v>
      </c>
      <c r="F11592">
        <v>2011</v>
      </c>
    </row>
    <row r="11593" spans="1:9" x14ac:dyDescent="0.25">
      <c r="A11593" t="s">
        <v>5406</v>
      </c>
      <c r="B11593">
        <v>0</v>
      </c>
      <c r="C11593">
        <f t="shared" si="181"/>
        <v>0</v>
      </c>
      <c r="E11593" t="s">
        <v>6352</v>
      </c>
      <c r="F11593">
        <v>2011</v>
      </c>
    </row>
    <row r="11594" spans="1:9" x14ac:dyDescent="0.25">
      <c r="A11594" t="s">
        <v>962</v>
      </c>
      <c r="B11594">
        <v>0</v>
      </c>
      <c r="C11594">
        <f t="shared" si="181"/>
        <v>0</v>
      </c>
      <c r="E11594" t="s">
        <v>6352</v>
      </c>
      <c r="F11594">
        <v>2011</v>
      </c>
    </row>
    <row r="11595" spans="1:9" x14ac:dyDescent="0.25">
      <c r="A11595" t="s">
        <v>2727</v>
      </c>
      <c r="B11595">
        <v>0</v>
      </c>
      <c r="C11595">
        <f t="shared" si="181"/>
        <v>0</v>
      </c>
      <c r="E11595" t="s">
        <v>6352</v>
      </c>
      <c r="F11595">
        <v>2011</v>
      </c>
    </row>
    <row r="11596" spans="1:9" x14ac:dyDescent="0.25">
      <c r="A11596" t="s">
        <v>12</v>
      </c>
      <c r="B11596">
        <v>0</v>
      </c>
      <c r="C11596">
        <f t="shared" si="181"/>
        <v>0</v>
      </c>
      <c r="E11596" t="s">
        <v>6352</v>
      </c>
      <c r="F11596">
        <v>2011</v>
      </c>
    </row>
    <row r="11597" spans="1:9" x14ac:dyDescent="0.25">
      <c r="A11597" t="s">
        <v>981</v>
      </c>
      <c r="B11597">
        <v>0</v>
      </c>
      <c r="C11597">
        <f t="shared" si="181"/>
        <v>0</v>
      </c>
      <c r="E11597" t="s">
        <v>6352</v>
      </c>
      <c r="F11597">
        <v>2011</v>
      </c>
    </row>
    <row r="11598" spans="1:9" x14ac:dyDescent="0.25">
      <c r="A11598" t="s">
        <v>32</v>
      </c>
      <c r="B11598">
        <v>0</v>
      </c>
      <c r="C11598">
        <f t="shared" si="181"/>
        <v>0</v>
      </c>
      <c r="E11598" t="s">
        <v>6352</v>
      </c>
      <c r="F11598">
        <v>2011</v>
      </c>
    </row>
    <row r="11599" spans="1:9" x14ac:dyDescent="0.25">
      <c r="A11599" t="s">
        <v>17100</v>
      </c>
      <c r="B11599">
        <v>3</v>
      </c>
      <c r="C11599">
        <f t="shared" si="181"/>
        <v>0.75</v>
      </c>
      <c r="E11599" t="s">
        <v>6353</v>
      </c>
      <c r="F11599">
        <v>2011</v>
      </c>
      <c r="G11599" t="s">
        <v>2654</v>
      </c>
      <c r="H11599" t="s">
        <v>2992</v>
      </c>
      <c r="I11599" t="s">
        <v>4741</v>
      </c>
    </row>
    <row r="11600" spans="1:9" x14ac:dyDescent="0.25">
      <c r="A11600" t="s">
        <v>2654</v>
      </c>
      <c r="B11600">
        <v>0</v>
      </c>
      <c r="C11600">
        <f t="shared" si="181"/>
        <v>0</v>
      </c>
      <c r="E11600" t="s">
        <v>6353</v>
      </c>
      <c r="F11600">
        <v>2011</v>
      </c>
    </row>
    <row r="11601" spans="1:8" x14ac:dyDescent="0.25">
      <c r="A11601" t="s">
        <v>17101</v>
      </c>
      <c r="B11601">
        <v>1</v>
      </c>
      <c r="C11601">
        <f t="shared" si="181"/>
        <v>0.25</v>
      </c>
      <c r="E11601" t="s">
        <v>6353</v>
      </c>
      <c r="F11601">
        <v>2011</v>
      </c>
      <c r="G11601" t="s">
        <v>7797</v>
      </c>
    </row>
    <row r="11602" spans="1:8" x14ac:dyDescent="0.25">
      <c r="A11602" t="s">
        <v>17102</v>
      </c>
      <c r="B11602">
        <v>1</v>
      </c>
      <c r="C11602">
        <f t="shared" si="181"/>
        <v>0.25</v>
      </c>
      <c r="E11602" t="s">
        <v>6353</v>
      </c>
      <c r="F11602">
        <v>2011</v>
      </c>
      <c r="G11602" t="s">
        <v>7798</v>
      </c>
    </row>
    <row r="11603" spans="1:8" x14ac:dyDescent="0.25">
      <c r="A11603" t="s">
        <v>17103</v>
      </c>
      <c r="B11603">
        <v>0</v>
      </c>
      <c r="C11603">
        <f t="shared" si="181"/>
        <v>0</v>
      </c>
      <c r="E11603" t="s">
        <v>6353</v>
      </c>
      <c r="F11603">
        <v>2011</v>
      </c>
    </row>
    <row r="11604" spans="1:8" x14ac:dyDescent="0.25">
      <c r="A11604" t="s">
        <v>7797</v>
      </c>
      <c r="B11604">
        <v>2</v>
      </c>
      <c r="C11604">
        <f t="shared" si="181"/>
        <v>0.5</v>
      </c>
      <c r="E11604" t="s">
        <v>6353</v>
      </c>
      <c r="F11604">
        <v>2011</v>
      </c>
      <c r="G11604" t="s">
        <v>7798</v>
      </c>
      <c r="H11604" t="s">
        <v>7799</v>
      </c>
    </row>
    <row r="11605" spans="1:8" x14ac:dyDescent="0.25">
      <c r="A11605" t="s">
        <v>7798</v>
      </c>
      <c r="B11605">
        <v>0</v>
      </c>
      <c r="C11605">
        <f t="shared" si="181"/>
        <v>0</v>
      </c>
      <c r="E11605" t="s">
        <v>6353</v>
      </c>
      <c r="F11605">
        <v>2011</v>
      </c>
    </row>
    <row r="11606" spans="1:8" x14ac:dyDescent="0.25">
      <c r="A11606" t="s">
        <v>7799</v>
      </c>
      <c r="B11606">
        <v>0</v>
      </c>
      <c r="C11606">
        <f t="shared" si="181"/>
        <v>0</v>
      </c>
      <c r="E11606" t="s">
        <v>6353</v>
      </c>
      <c r="F11606">
        <v>2011</v>
      </c>
    </row>
    <row r="11607" spans="1:8" x14ac:dyDescent="0.25">
      <c r="A11607" t="s">
        <v>17104</v>
      </c>
      <c r="B11607">
        <v>1</v>
      </c>
      <c r="C11607">
        <f t="shared" si="181"/>
        <v>0.25</v>
      </c>
      <c r="E11607" t="s">
        <v>6353</v>
      </c>
      <c r="F11607">
        <v>2011</v>
      </c>
      <c r="G11607" t="s">
        <v>7799</v>
      </c>
    </row>
    <row r="11608" spans="1:8" x14ac:dyDescent="0.25">
      <c r="A11608" t="s">
        <v>7800</v>
      </c>
      <c r="B11608">
        <v>0</v>
      </c>
      <c r="C11608">
        <f t="shared" si="181"/>
        <v>0</v>
      </c>
      <c r="E11608" t="s">
        <v>6353</v>
      </c>
      <c r="F11608">
        <v>2011</v>
      </c>
    </row>
    <row r="11609" spans="1:8" x14ac:dyDescent="0.25">
      <c r="A11609" t="s">
        <v>17105</v>
      </c>
      <c r="B11609">
        <v>0</v>
      </c>
      <c r="C11609">
        <f t="shared" si="181"/>
        <v>0</v>
      </c>
      <c r="E11609" t="s">
        <v>6353</v>
      </c>
      <c r="F11609">
        <v>2011</v>
      </c>
    </row>
    <row r="11610" spans="1:8" x14ac:dyDescent="0.25">
      <c r="A11610" t="s">
        <v>17106</v>
      </c>
      <c r="B11610">
        <v>0</v>
      </c>
      <c r="C11610">
        <f t="shared" si="181"/>
        <v>0</v>
      </c>
      <c r="E11610" t="s">
        <v>6353</v>
      </c>
      <c r="F11610">
        <v>2011</v>
      </c>
    </row>
    <row r="11611" spans="1:8" x14ac:dyDescent="0.25">
      <c r="A11611" t="s">
        <v>17107</v>
      </c>
      <c r="B11611">
        <v>1</v>
      </c>
      <c r="C11611">
        <f t="shared" si="181"/>
        <v>0.25</v>
      </c>
      <c r="E11611" t="s">
        <v>6353</v>
      </c>
      <c r="F11611">
        <v>2011</v>
      </c>
      <c r="G11611" t="s">
        <v>7800</v>
      </c>
    </row>
    <row r="11612" spans="1:8" x14ac:dyDescent="0.25">
      <c r="A11612" t="s">
        <v>17108</v>
      </c>
      <c r="B11612">
        <v>0</v>
      </c>
      <c r="C11612">
        <f t="shared" si="181"/>
        <v>0</v>
      </c>
      <c r="E11612" t="s">
        <v>6353</v>
      </c>
      <c r="F11612">
        <v>2011</v>
      </c>
    </row>
    <row r="11613" spans="1:8" x14ac:dyDescent="0.25">
      <c r="A11613" t="s">
        <v>17109</v>
      </c>
      <c r="B11613">
        <v>0</v>
      </c>
      <c r="C11613">
        <f t="shared" si="181"/>
        <v>0</v>
      </c>
      <c r="E11613" t="s">
        <v>6353</v>
      </c>
      <c r="F11613">
        <v>2011</v>
      </c>
    </row>
    <row r="11614" spans="1:8" x14ac:dyDescent="0.25">
      <c r="A11614" t="s">
        <v>17110</v>
      </c>
      <c r="B11614">
        <v>1</v>
      </c>
      <c r="C11614">
        <f t="shared" si="181"/>
        <v>0.25</v>
      </c>
      <c r="E11614" t="s">
        <v>6353</v>
      </c>
      <c r="F11614">
        <v>2011</v>
      </c>
      <c r="G11614" t="s">
        <v>7800</v>
      </c>
    </row>
    <row r="11615" spans="1:8" x14ac:dyDescent="0.25">
      <c r="A11615" t="s">
        <v>17111</v>
      </c>
      <c r="B11615">
        <v>0</v>
      </c>
      <c r="C11615">
        <f t="shared" si="181"/>
        <v>0</v>
      </c>
      <c r="E11615" t="s">
        <v>6353</v>
      </c>
      <c r="F11615">
        <v>2011</v>
      </c>
    </row>
    <row r="11616" spans="1:8" x14ac:dyDescent="0.25">
      <c r="A11616" t="s">
        <v>17112</v>
      </c>
      <c r="B11616">
        <v>0</v>
      </c>
      <c r="C11616">
        <f t="shared" si="181"/>
        <v>0</v>
      </c>
      <c r="E11616" t="s">
        <v>6353</v>
      </c>
      <c r="F11616">
        <v>2011</v>
      </c>
    </row>
    <row r="11617" spans="1:7" x14ac:dyDescent="0.25">
      <c r="A11617" t="s">
        <v>17113</v>
      </c>
      <c r="B11617">
        <v>0</v>
      </c>
      <c r="C11617">
        <f t="shared" si="181"/>
        <v>0</v>
      </c>
      <c r="E11617" t="s">
        <v>6353</v>
      </c>
      <c r="F11617">
        <v>2011</v>
      </c>
    </row>
    <row r="11618" spans="1:7" x14ac:dyDescent="0.25">
      <c r="A11618" t="s">
        <v>7801</v>
      </c>
      <c r="B11618">
        <v>0</v>
      </c>
      <c r="C11618">
        <f t="shared" si="181"/>
        <v>0</v>
      </c>
      <c r="E11618" t="s">
        <v>6353</v>
      </c>
      <c r="F11618">
        <v>2011</v>
      </c>
    </row>
    <row r="11619" spans="1:7" x14ac:dyDescent="0.25">
      <c r="A11619" t="s">
        <v>17114</v>
      </c>
      <c r="B11619">
        <v>1</v>
      </c>
      <c r="C11619">
        <f t="shared" si="181"/>
        <v>0.25</v>
      </c>
      <c r="E11619" t="s">
        <v>6353</v>
      </c>
      <c r="F11619">
        <v>2011</v>
      </c>
      <c r="G11619" t="s">
        <v>7801</v>
      </c>
    </row>
    <row r="11620" spans="1:7" x14ac:dyDescent="0.25">
      <c r="A11620" t="s">
        <v>17115</v>
      </c>
      <c r="B11620">
        <v>0</v>
      </c>
      <c r="C11620">
        <f t="shared" si="181"/>
        <v>0</v>
      </c>
      <c r="E11620" t="s">
        <v>6353</v>
      </c>
      <c r="F11620">
        <v>2011</v>
      </c>
    </row>
    <row r="11621" spans="1:7" x14ac:dyDescent="0.25">
      <c r="A11621" t="s">
        <v>17116</v>
      </c>
      <c r="B11621">
        <v>0</v>
      </c>
      <c r="C11621">
        <f t="shared" si="181"/>
        <v>0</v>
      </c>
      <c r="E11621" t="s">
        <v>6353</v>
      </c>
      <c r="F11621">
        <v>2011</v>
      </c>
    </row>
    <row r="11622" spans="1:7" x14ac:dyDescent="0.25">
      <c r="A11622" t="s">
        <v>17117</v>
      </c>
      <c r="B11622">
        <v>0</v>
      </c>
      <c r="C11622">
        <f t="shared" si="181"/>
        <v>0</v>
      </c>
      <c r="E11622" t="s">
        <v>6480</v>
      </c>
      <c r="F11622">
        <v>2011</v>
      </c>
    </row>
    <row r="11623" spans="1:7" x14ac:dyDescent="0.25">
      <c r="A11623" t="s">
        <v>17118</v>
      </c>
      <c r="B11623">
        <v>0</v>
      </c>
      <c r="C11623">
        <f t="shared" si="181"/>
        <v>0</v>
      </c>
      <c r="E11623" t="s">
        <v>6480</v>
      </c>
      <c r="F11623">
        <v>2011</v>
      </c>
    </row>
    <row r="11624" spans="1:7" x14ac:dyDescent="0.25">
      <c r="A11624" t="s">
        <v>17119</v>
      </c>
      <c r="B11624">
        <v>0</v>
      </c>
      <c r="C11624">
        <f t="shared" si="181"/>
        <v>0</v>
      </c>
      <c r="E11624" t="s">
        <v>6480</v>
      </c>
      <c r="F11624">
        <v>2011</v>
      </c>
    </row>
    <row r="11625" spans="1:7" x14ac:dyDescent="0.25">
      <c r="A11625" t="s">
        <v>17120</v>
      </c>
      <c r="B11625">
        <v>0</v>
      </c>
      <c r="C11625">
        <f t="shared" si="181"/>
        <v>0</v>
      </c>
      <c r="E11625" t="s">
        <v>6480</v>
      </c>
      <c r="F11625">
        <v>2011</v>
      </c>
    </row>
    <row r="11626" spans="1:7" x14ac:dyDescent="0.25">
      <c r="A11626" t="s">
        <v>17121</v>
      </c>
      <c r="B11626">
        <v>0</v>
      </c>
      <c r="C11626">
        <f t="shared" si="181"/>
        <v>0</v>
      </c>
      <c r="E11626" t="s">
        <v>6480</v>
      </c>
      <c r="F11626">
        <v>2011</v>
      </c>
    </row>
    <row r="11627" spans="1:7" x14ac:dyDescent="0.25">
      <c r="A11627" t="s">
        <v>17122</v>
      </c>
      <c r="B11627">
        <v>0</v>
      </c>
      <c r="C11627">
        <f t="shared" si="181"/>
        <v>0</v>
      </c>
      <c r="E11627" t="s">
        <v>6480</v>
      </c>
      <c r="F11627">
        <v>2011</v>
      </c>
    </row>
    <row r="11628" spans="1:7" x14ac:dyDescent="0.25">
      <c r="A11628" t="s">
        <v>17123</v>
      </c>
      <c r="B11628">
        <v>0</v>
      </c>
      <c r="C11628">
        <f t="shared" si="181"/>
        <v>0</v>
      </c>
      <c r="E11628" t="s">
        <v>6480</v>
      </c>
      <c r="F11628">
        <v>2011</v>
      </c>
    </row>
    <row r="11629" spans="1:7" x14ac:dyDescent="0.25">
      <c r="A11629" t="s">
        <v>17124</v>
      </c>
      <c r="B11629">
        <v>0</v>
      </c>
      <c r="C11629">
        <f t="shared" si="181"/>
        <v>0</v>
      </c>
      <c r="E11629" t="s">
        <v>6480</v>
      </c>
      <c r="F11629">
        <v>2011</v>
      </c>
    </row>
    <row r="11630" spans="1:7" x14ac:dyDescent="0.25">
      <c r="A11630" t="s">
        <v>17125</v>
      </c>
      <c r="B11630">
        <v>0</v>
      </c>
      <c r="C11630">
        <f t="shared" si="181"/>
        <v>0</v>
      </c>
      <c r="E11630" t="s">
        <v>6480</v>
      </c>
      <c r="F11630">
        <v>2011</v>
      </c>
    </row>
    <row r="11631" spans="1:7" x14ac:dyDescent="0.25">
      <c r="A11631" t="s">
        <v>17126</v>
      </c>
      <c r="B11631">
        <v>0</v>
      </c>
      <c r="C11631">
        <f t="shared" si="181"/>
        <v>0</v>
      </c>
      <c r="E11631" t="s">
        <v>6480</v>
      </c>
      <c r="F11631">
        <v>2011</v>
      </c>
    </row>
    <row r="11632" spans="1:7" x14ac:dyDescent="0.25">
      <c r="A11632" t="s">
        <v>17127</v>
      </c>
      <c r="B11632">
        <v>0</v>
      </c>
      <c r="C11632">
        <f t="shared" si="181"/>
        <v>0</v>
      </c>
      <c r="E11632" t="s">
        <v>6480</v>
      </c>
      <c r="F11632">
        <v>2011</v>
      </c>
    </row>
    <row r="11633" spans="1:10" x14ac:dyDescent="0.25">
      <c r="A11633" t="s">
        <v>17128</v>
      </c>
      <c r="B11633">
        <v>0</v>
      </c>
      <c r="C11633">
        <f t="shared" si="181"/>
        <v>0</v>
      </c>
      <c r="E11633" t="s">
        <v>6480</v>
      </c>
      <c r="F11633">
        <v>2011</v>
      </c>
    </row>
    <row r="11634" spans="1:10" x14ac:dyDescent="0.25">
      <c r="A11634" t="s">
        <v>17129</v>
      </c>
      <c r="B11634">
        <v>1</v>
      </c>
      <c r="C11634">
        <f t="shared" si="181"/>
        <v>0.25</v>
      </c>
      <c r="E11634" t="s">
        <v>7802</v>
      </c>
      <c r="F11634">
        <v>2011</v>
      </c>
      <c r="G11634" t="s">
        <v>4531</v>
      </c>
    </row>
    <row r="11635" spans="1:10" x14ac:dyDescent="0.25">
      <c r="A11635" t="s">
        <v>4531</v>
      </c>
      <c r="B11635">
        <v>1</v>
      </c>
      <c r="C11635">
        <f t="shared" si="181"/>
        <v>0.25</v>
      </c>
      <c r="E11635" t="s">
        <v>7802</v>
      </c>
      <c r="F11635">
        <v>2011</v>
      </c>
      <c r="G11635" t="s">
        <v>7803</v>
      </c>
    </row>
    <row r="11636" spans="1:10" x14ac:dyDescent="0.25">
      <c r="A11636" t="s">
        <v>17130</v>
      </c>
      <c r="B11636">
        <v>1</v>
      </c>
      <c r="C11636">
        <f t="shared" si="181"/>
        <v>0.25</v>
      </c>
      <c r="E11636" t="s">
        <v>7802</v>
      </c>
      <c r="F11636">
        <v>2011</v>
      </c>
      <c r="G11636" t="s">
        <v>7803</v>
      </c>
    </row>
    <row r="11637" spans="1:10" x14ac:dyDescent="0.25">
      <c r="A11637" t="s">
        <v>7803</v>
      </c>
      <c r="B11637">
        <v>0</v>
      </c>
      <c r="C11637">
        <f t="shared" si="181"/>
        <v>0</v>
      </c>
      <c r="E11637" t="s">
        <v>7802</v>
      </c>
      <c r="F11637">
        <v>2011</v>
      </c>
    </row>
    <row r="11638" spans="1:10" x14ac:dyDescent="0.25">
      <c r="A11638" t="s">
        <v>4777</v>
      </c>
      <c r="B11638">
        <v>1</v>
      </c>
      <c r="C11638">
        <f t="shared" si="181"/>
        <v>0.25</v>
      </c>
      <c r="E11638" t="s">
        <v>7802</v>
      </c>
      <c r="F11638">
        <v>2011</v>
      </c>
      <c r="G11638" t="s">
        <v>7804</v>
      </c>
    </row>
    <row r="11639" spans="1:10" x14ac:dyDescent="0.25">
      <c r="A11639" t="s">
        <v>4746</v>
      </c>
      <c r="B11639">
        <v>1</v>
      </c>
      <c r="C11639">
        <f t="shared" si="181"/>
        <v>0.25</v>
      </c>
      <c r="E11639" t="s">
        <v>7802</v>
      </c>
      <c r="F11639">
        <v>2011</v>
      </c>
      <c r="G11639" t="s">
        <v>7804</v>
      </c>
    </row>
    <row r="11640" spans="1:10" x14ac:dyDescent="0.25">
      <c r="A11640" t="s">
        <v>7804</v>
      </c>
      <c r="B11640">
        <v>0</v>
      </c>
      <c r="C11640">
        <f t="shared" si="181"/>
        <v>0</v>
      </c>
      <c r="E11640" t="s">
        <v>7802</v>
      </c>
      <c r="F11640">
        <v>2011</v>
      </c>
    </row>
    <row r="11641" spans="1:10" x14ac:dyDescent="0.25">
      <c r="A11641" t="s">
        <v>17131</v>
      </c>
      <c r="B11641">
        <v>1</v>
      </c>
      <c r="C11641">
        <f t="shared" si="181"/>
        <v>0.25</v>
      </c>
      <c r="E11641" t="s">
        <v>7802</v>
      </c>
      <c r="F11641">
        <v>2011</v>
      </c>
      <c r="G11641" t="s">
        <v>4723</v>
      </c>
    </row>
    <row r="11642" spans="1:10" x14ac:dyDescent="0.25">
      <c r="A11642" t="s">
        <v>4723</v>
      </c>
      <c r="B11642">
        <v>1</v>
      </c>
      <c r="C11642">
        <f t="shared" si="181"/>
        <v>0.25</v>
      </c>
      <c r="E11642" t="s">
        <v>7802</v>
      </c>
      <c r="F11642">
        <v>2011</v>
      </c>
      <c r="G11642" t="s">
        <v>7805</v>
      </c>
    </row>
    <row r="11643" spans="1:10" x14ac:dyDescent="0.25">
      <c r="A11643" t="s">
        <v>7805</v>
      </c>
      <c r="B11643">
        <v>0</v>
      </c>
      <c r="C11643">
        <f t="shared" si="181"/>
        <v>0</v>
      </c>
      <c r="E11643" t="s">
        <v>7802</v>
      </c>
      <c r="F11643">
        <v>2011</v>
      </c>
    </row>
    <row r="11644" spans="1:10" x14ac:dyDescent="0.25">
      <c r="A11644" t="s">
        <v>17132</v>
      </c>
      <c r="B11644">
        <v>3</v>
      </c>
      <c r="C11644">
        <f t="shared" si="181"/>
        <v>0.75</v>
      </c>
      <c r="E11644" t="s">
        <v>6482</v>
      </c>
      <c r="F11644">
        <v>2011</v>
      </c>
      <c r="G11644" t="s">
        <v>7806</v>
      </c>
      <c r="H11644" t="s">
        <v>7807</v>
      </c>
      <c r="I11644" t="s">
        <v>7808</v>
      </c>
    </row>
    <row r="11645" spans="1:10" x14ac:dyDescent="0.25">
      <c r="A11645" t="s">
        <v>17133</v>
      </c>
      <c r="B11645">
        <v>2</v>
      </c>
      <c r="C11645">
        <f t="shared" si="181"/>
        <v>0.5</v>
      </c>
      <c r="E11645" t="s">
        <v>6482</v>
      </c>
      <c r="F11645">
        <v>2011</v>
      </c>
      <c r="G11645" t="s">
        <v>7809</v>
      </c>
      <c r="H11645" t="s">
        <v>7808</v>
      </c>
    </row>
    <row r="11646" spans="1:10" x14ac:dyDescent="0.25">
      <c r="A11646" t="s">
        <v>17134</v>
      </c>
      <c r="B11646">
        <v>3</v>
      </c>
      <c r="C11646">
        <f t="shared" si="181"/>
        <v>0.75</v>
      </c>
      <c r="E11646" t="s">
        <v>6482</v>
      </c>
      <c r="F11646">
        <v>2011</v>
      </c>
      <c r="G11646" t="s">
        <v>7810</v>
      </c>
      <c r="H11646" t="s">
        <v>7807</v>
      </c>
      <c r="I11646" t="s">
        <v>7808</v>
      </c>
    </row>
    <row r="11647" spans="1:10" x14ac:dyDescent="0.25">
      <c r="A11647" t="s">
        <v>17135</v>
      </c>
      <c r="B11647">
        <v>4</v>
      </c>
      <c r="C11647">
        <f t="shared" si="181"/>
        <v>1</v>
      </c>
      <c r="E11647" t="s">
        <v>6482</v>
      </c>
      <c r="F11647">
        <v>2011</v>
      </c>
      <c r="G11647" t="s">
        <v>7806</v>
      </c>
      <c r="H11647" t="s">
        <v>7810</v>
      </c>
      <c r="I11647" t="s">
        <v>7807</v>
      </c>
      <c r="J11647" t="s">
        <v>7808</v>
      </c>
    </row>
    <row r="11648" spans="1:10" x14ac:dyDescent="0.25">
      <c r="A11648" t="s">
        <v>7806</v>
      </c>
      <c r="B11648">
        <v>0</v>
      </c>
      <c r="C11648">
        <f t="shared" si="181"/>
        <v>0</v>
      </c>
      <c r="E11648" t="s">
        <v>6482</v>
      </c>
      <c r="F11648">
        <v>2011</v>
      </c>
    </row>
    <row r="11649" spans="1:8" x14ac:dyDescent="0.25">
      <c r="A11649" t="s">
        <v>7810</v>
      </c>
      <c r="B11649">
        <v>1</v>
      </c>
      <c r="C11649">
        <f t="shared" si="181"/>
        <v>0.25</v>
      </c>
      <c r="E11649" t="s">
        <v>6482</v>
      </c>
      <c r="F11649">
        <v>2011</v>
      </c>
      <c r="G11649" t="s">
        <v>7809</v>
      </c>
    </row>
    <row r="11650" spans="1:8" x14ac:dyDescent="0.25">
      <c r="A11650" t="s">
        <v>7808</v>
      </c>
      <c r="B11650">
        <v>0</v>
      </c>
      <c r="C11650">
        <f t="shared" si="181"/>
        <v>0</v>
      </c>
      <c r="E11650" t="s">
        <v>6482</v>
      </c>
      <c r="F11650">
        <v>2011</v>
      </c>
    </row>
    <row r="11651" spans="1:8" x14ac:dyDescent="0.25">
      <c r="A11651" t="s">
        <v>7807</v>
      </c>
      <c r="B11651">
        <v>0</v>
      </c>
      <c r="C11651">
        <f t="shared" si="181"/>
        <v>0</v>
      </c>
      <c r="E11651" t="s">
        <v>6482</v>
      </c>
      <c r="F11651">
        <v>2011</v>
      </c>
    </row>
    <row r="11652" spans="1:8" x14ac:dyDescent="0.25">
      <c r="A11652" t="s">
        <v>7809</v>
      </c>
      <c r="B11652">
        <v>0</v>
      </c>
      <c r="C11652">
        <f t="shared" si="181"/>
        <v>0</v>
      </c>
      <c r="E11652" t="s">
        <v>6482</v>
      </c>
      <c r="F11652">
        <v>2011</v>
      </c>
    </row>
    <row r="11653" spans="1:8" x14ac:dyDescent="0.25">
      <c r="A11653" t="s">
        <v>17136</v>
      </c>
      <c r="B11653">
        <v>0</v>
      </c>
      <c r="C11653">
        <f t="shared" si="181"/>
        <v>0</v>
      </c>
      <c r="E11653" t="s">
        <v>7264</v>
      </c>
      <c r="F11653">
        <v>2011</v>
      </c>
    </row>
    <row r="11654" spans="1:8" x14ac:dyDescent="0.25">
      <c r="A11654" t="s">
        <v>17137</v>
      </c>
      <c r="B11654">
        <v>0</v>
      </c>
      <c r="C11654">
        <f t="shared" ref="C11654:C11717" si="182">B11654/(2015-F11654)</f>
        <v>0</v>
      </c>
      <c r="E11654" t="s">
        <v>7264</v>
      </c>
      <c r="F11654">
        <v>2011</v>
      </c>
    </row>
    <row r="11655" spans="1:8" x14ac:dyDescent="0.25">
      <c r="A11655" t="s">
        <v>17138</v>
      </c>
      <c r="B11655">
        <v>0</v>
      </c>
      <c r="C11655">
        <f t="shared" si="182"/>
        <v>0</v>
      </c>
      <c r="E11655" t="s">
        <v>7264</v>
      </c>
      <c r="F11655">
        <v>2011</v>
      </c>
    </row>
    <row r="11656" spans="1:8" x14ac:dyDescent="0.25">
      <c r="A11656" t="s">
        <v>17139</v>
      </c>
      <c r="B11656">
        <v>0</v>
      </c>
      <c r="C11656">
        <f t="shared" si="182"/>
        <v>0</v>
      </c>
      <c r="E11656" t="s">
        <v>6497</v>
      </c>
      <c r="F11656">
        <v>2011</v>
      </c>
    </row>
    <row r="11657" spans="1:8" x14ac:dyDescent="0.25">
      <c r="A11657" t="s">
        <v>17140</v>
      </c>
      <c r="B11657">
        <v>0</v>
      </c>
      <c r="C11657">
        <f t="shared" si="182"/>
        <v>0</v>
      </c>
      <c r="E11657" t="s">
        <v>6497</v>
      </c>
      <c r="F11657">
        <v>2011</v>
      </c>
    </row>
    <row r="11658" spans="1:8" x14ac:dyDescent="0.25">
      <c r="A11658" t="s">
        <v>17141</v>
      </c>
      <c r="B11658">
        <v>0</v>
      </c>
      <c r="C11658">
        <f t="shared" si="182"/>
        <v>0</v>
      </c>
      <c r="E11658" t="s">
        <v>6497</v>
      </c>
      <c r="F11658">
        <v>2011</v>
      </c>
    </row>
    <row r="11659" spans="1:8" x14ac:dyDescent="0.25">
      <c r="A11659" t="s">
        <v>17142</v>
      </c>
      <c r="B11659">
        <v>0</v>
      </c>
      <c r="C11659">
        <f t="shared" si="182"/>
        <v>0</v>
      </c>
      <c r="E11659" t="s">
        <v>6498</v>
      </c>
      <c r="F11659">
        <v>2011</v>
      </c>
    </row>
    <row r="11660" spans="1:8" x14ac:dyDescent="0.25">
      <c r="A11660" t="s">
        <v>17143</v>
      </c>
      <c r="B11660">
        <v>2</v>
      </c>
      <c r="C11660">
        <f t="shared" si="182"/>
        <v>0.5</v>
      </c>
      <c r="E11660" t="s">
        <v>6498</v>
      </c>
      <c r="F11660">
        <v>2011</v>
      </c>
      <c r="G11660" t="s">
        <v>5519</v>
      </c>
      <c r="H11660" t="s">
        <v>7811</v>
      </c>
    </row>
    <row r="11661" spans="1:8" x14ac:dyDescent="0.25">
      <c r="A11661" t="s">
        <v>5519</v>
      </c>
      <c r="B11661">
        <v>1</v>
      </c>
      <c r="C11661">
        <f t="shared" si="182"/>
        <v>0.25</v>
      </c>
      <c r="E11661" t="s">
        <v>6498</v>
      </c>
      <c r="F11661">
        <v>2011</v>
      </c>
      <c r="G11661" t="s">
        <v>3947</v>
      </c>
    </row>
    <row r="11662" spans="1:8" x14ac:dyDescent="0.25">
      <c r="A11662" t="s">
        <v>5599</v>
      </c>
      <c r="B11662">
        <v>0</v>
      </c>
      <c r="C11662">
        <f t="shared" si="182"/>
        <v>0</v>
      </c>
      <c r="E11662" t="s">
        <v>6498</v>
      </c>
      <c r="F11662">
        <v>2011</v>
      </c>
    </row>
    <row r="11663" spans="1:8" x14ac:dyDescent="0.25">
      <c r="A11663" t="s">
        <v>17144</v>
      </c>
      <c r="B11663">
        <v>1</v>
      </c>
      <c r="C11663">
        <f t="shared" si="182"/>
        <v>0.25</v>
      </c>
      <c r="E11663" t="s">
        <v>6498</v>
      </c>
      <c r="F11663">
        <v>2011</v>
      </c>
      <c r="G11663" t="s">
        <v>7811</v>
      </c>
    </row>
    <row r="11664" spans="1:8" x14ac:dyDescent="0.25">
      <c r="A11664" t="s">
        <v>7811</v>
      </c>
      <c r="B11664">
        <v>1</v>
      </c>
      <c r="C11664">
        <f t="shared" si="182"/>
        <v>0.25</v>
      </c>
      <c r="E11664" t="s">
        <v>6498</v>
      </c>
      <c r="F11664">
        <v>2011</v>
      </c>
      <c r="G11664" t="s">
        <v>7812</v>
      </c>
    </row>
    <row r="11665" spans="1:9" x14ac:dyDescent="0.25">
      <c r="A11665" t="s">
        <v>17145</v>
      </c>
      <c r="B11665">
        <v>1</v>
      </c>
      <c r="C11665">
        <f t="shared" si="182"/>
        <v>0.25</v>
      </c>
      <c r="E11665" t="s">
        <v>6498</v>
      </c>
      <c r="F11665">
        <v>2011</v>
      </c>
      <c r="G11665" t="s">
        <v>7812</v>
      </c>
    </row>
    <row r="11666" spans="1:9" x14ac:dyDescent="0.25">
      <c r="A11666" t="s">
        <v>5600</v>
      </c>
      <c r="B11666">
        <v>0</v>
      </c>
      <c r="C11666">
        <f t="shared" si="182"/>
        <v>0</v>
      </c>
      <c r="E11666" t="s">
        <v>6498</v>
      </c>
      <c r="F11666">
        <v>2011</v>
      </c>
    </row>
    <row r="11667" spans="1:9" x14ac:dyDescent="0.25">
      <c r="A11667" t="s">
        <v>7812</v>
      </c>
      <c r="B11667">
        <v>0</v>
      </c>
      <c r="C11667">
        <f t="shared" si="182"/>
        <v>0</v>
      </c>
      <c r="E11667" t="s">
        <v>6498</v>
      </c>
      <c r="F11667">
        <v>2011</v>
      </c>
    </row>
    <row r="11668" spans="1:9" x14ac:dyDescent="0.25">
      <c r="A11668" t="s">
        <v>3947</v>
      </c>
      <c r="B11668">
        <v>1</v>
      </c>
      <c r="C11668">
        <f t="shared" si="182"/>
        <v>0.25</v>
      </c>
      <c r="E11668" t="s">
        <v>6498</v>
      </c>
      <c r="F11668">
        <v>2011</v>
      </c>
      <c r="G11668" t="s">
        <v>3952</v>
      </c>
    </row>
    <row r="11669" spans="1:9" x14ac:dyDescent="0.25">
      <c r="A11669" t="s">
        <v>3952</v>
      </c>
      <c r="B11669">
        <v>0</v>
      </c>
      <c r="C11669">
        <f t="shared" si="182"/>
        <v>0</v>
      </c>
      <c r="E11669" t="s">
        <v>6498</v>
      </c>
      <c r="F11669">
        <v>2011</v>
      </c>
    </row>
    <row r="11670" spans="1:9" x14ac:dyDescent="0.25">
      <c r="A11670" t="s">
        <v>3773</v>
      </c>
      <c r="B11670">
        <v>0</v>
      </c>
      <c r="C11670">
        <f t="shared" si="182"/>
        <v>0</v>
      </c>
      <c r="E11670" t="s">
        <v>7265</v>
      </c>
      <c r="F11670">
        <v>2011</v>
      </c>
    </row>
    <row r="11671" spans="1:9" x14ac:dyDescent="0.25">
      <c r="A11671" t="s">
        <v>2571</v>
      </c>
      <c r="B11671">
        <v>0</v>
      </c>
      <c r="C11671">
        <f t="shared" si="182"/>
        <v>0</v>
      </c>
      <c r="E11671" t="s">
        <v>7265</v>
      </c>
      <c r="F11671">
        <v>2011</v>
      </c>
    </row>
    <row r="11672" spans="1:9" x14ac:dyDescent="0.25">
      <c r="A11672" t="s">
        <v>1765</v>
      </c>
      <c r="B11672">
        <v>1</v>
      </c>
      <c r="C11672">
        <f t="shared" si="182"/>
        <v>0.25</v>
      </c>
      <c r="E11672" t="s">
        <v>7265</v>
      </c>
      <c r="F11672">
        <v>2011</v>
      </c>
      <c r="G11672" t="s">
        <v>7813</v>
      </c>
    </row>
    <row r="11673" spans="1:9" x14ac:dyDescent="0.25">
      <c r="A11673" t="s">
        <v>17146</v>
      </c>
      <c r="B11673">
        <v>0</v>
      </c>
      <c r="C11673">
        <f t="shared" si="182"/>
        <v>0</v>
      </c>
      <c r="E11673" t="s">
        <v>7265</v>
      </c>
      <c r="F11673">
        <v>2011</v>
      </c>
    </row>
    <row r="11674" spans="1:9" x14ac:dyDescent="0.25">
      <c r="A11674" t="s">
        <v>17147</v>
      </c>
      <c r="B11674">
        <v>0</v>
      </c>
      <c r="C11674">
        <f t="shared" si="182"/>
        <v>0</v>
      </c>
      <c r="E11674" t="s">
        <v>7265</v>
      </c>
      <c r="F11674">
        <v>2011</v>
      </c>
    </row>
    <row r="11675" spans="1:9" x14ac:dyDescent="0.25">
      <c r="A11675" t="s">
        <v>17148</v>
      </c>
      <c r="B11675">
        <v>3</v>
      </c>
      <c r="C11675">
        <f t="shared" si="182"/>
        <v>0.75</v>
      </c>
      <c r="E11675" t="s">
        <v>7265</v>
      </c>
      <c r="F11675">
        <v>2011</v>
      </c>
      <c r="G11675" t="s">
        <v>7814</v>
      </c>
      <c r="H11675" t="s">
        <v>7815</v>
      </c>
      <c r="I11675" t="s">
        <v>7816</v>
      </c>
    </row>
    <row r="11676" spans="1:9" x14ac:dyDescent="0.25">
      <c r="A11676" t="s">
        <v>7815</v>
      </c>
      <c r="B11676">
        <v>0</v>
      </c>
      <c r="C11676">
        <f t="shared" si="182"/>
        <v>0</v>
      </c>
      <c r="E11676" t="s">
        <v>7265</v>
      </c>
      <c r="F11676">
        <v>2011</v>
      </c>
    </row>
    <row r="11677" spans="1:9" x14ac:dyDescent="0.25">
      <c r="A11677" t="s">
        <v>7814</v>
      </c>
      <c r="B11677">
        <v>0</v>
      </c>
      <c r="C11677">
        <f t="shared" si="182"/>
        <v>0</v>
      </c>
      <c r="E11677" t="s">
        <v>7265</v>
      </c>
      <c r="F11677">
        <v>2011</v>
      </c>
    </row>
    <row r="11678" spans="1:9" x14ac:dyDescent="0.25">
      <c r="A11678" t="s">
        <v>7816</v>
      </c>
      <c r="B11678">
        <v>0</v>
      </c>
      <c r="C11678">
        <f t="shared" si="182"/>
        <v>0</v>
      </c>
      <c r="E11678" t="s">
        <v>7265</v>
      </c>
      <c r="F11678">
        <v>2011</v>
      </c>
    </row>
    <row r="11679" spans="1:9" x14ac:dyDescent="0.25">
      <c r="A11679" t="s">
        <v>17149</v>
      </c>
      <c r="B11679">
        <v>0</v>
      </c>
      <c r="C11679">
        <f t="shared" si="182"/>
        <v>0</v>
      </c>
      <c r="E11679" t="s">
        <v>7265</v>
      </c>
      <c r="F11679">
        <v>2011</v>
      </c>
    </row>
    <row r="11680" spans="1:9" x14ac:dyDescent="0.25">
      <c r="A11680" t="s">
        <v>17150</v>
      </c>
      <c r="B11680">
        <v>3</v>
      </c>
      <c r="C11680">
        <f t="shared" si="182"/>
        <v>0.75</v>
      </c>
      <c r="E11680" t="s">
        <v>7265</v>
      </c>
      <c r="F11680">
        <v>2011</v>
      </c>
      <c r="G11680" t="s">
        <v>6209</v>
      </c>
      <c r="H11680" t="s">
        <v>7813</v>
      </c>
      <c r="I11680" t="s">
        <v>3097</v>
      </c>
    </row>
    <row r="11681" spans="1:13" x14ac:dyDescent="0.25">
      <c r="A11681" t="s">
        <v>17151</v>
      </c>
      <c r="B11681">
        <v>0</v>
      </c>
      <c r="C11681">
        <f t="shared" si="182"/>
        <v>0</v>
      </c>
      <c r="E11681" t="s">
        <v>7265</v>
      </c>
      <c r="F11681">
        <v>2011</v>
      </c>
    </row>
    <row r="11682" spans="1:13" x14ac:dyDescent="0.25">
      <c r="A11682" t="s">
        <v>17152</v>
      </c>
      <c r="B11682">
        <v>7</v>
      </c>
      <c r="C11682">
        <f t="shared" si="182"/>
        <v>1.75</v>
      </c>
      <c r="E11682" t="s">
        <v>7265</v>
      </c>
      <c r="F11682">
        <v>2011</v>
      </c>
      <c r="G11682" t="s">
        <v>7817</v>
      </c>
      <c r="H11682" t="s">
        <v>7818</v>
      </c>
      <c r="I11682" t="s">
        <v>4034</v>
      </c>
      <c r="J11682" t="s">
        <v>7819</v>
      </c>
      <c r="K11682" t="s">
        <v>7820</v>
      </c>
      <c r="L11682" t="s">
        <v>2944</v>
      </c>
      <c r="M11682" t="s">
        <v>2945</v>
      </c>
    </row>
    <row r="11683" spans="1:13" x14ac:dyDescent="0.25">
      <c r="A11683" t="s">
        <v>7813</v>
      </c>
      <c r="B11683">
        <v>0</v>
      </c>
      <c r="C11683">
        <f t="shared" si="182"/>
        <v>0</v>
      </c>
      <c r="E11683" t="s">
        <v>7265</v>
      </c>
      <c r="F11683">
        <v>2011</v>
      </c>
    </row>
    <row r="11684" spans="1:13" x14ac:dyDescent="0.25">
      <c r="A11684" t="s">
        <v>17153</v>
      </c>
      <c r="B11684">
        <v>0</v>
      </c>
      <c r="C11684">
        <f t="shared" si="182"/>
        <v>0</v>
      </c>
      <c r="E11684" t="s">
        <v>6612</v>
      </c>
      <c r="F11684">
        <v>2011</v>
      </c>
    </row>
    <row r="11685" spans="1:13" x14ac:dyDescent="0.25">
      <c r="A11685" t="s">
        <v>1713</v>
      </c>
      <c r="B11685">
        <v>0</v>
      </c>
      <c r="C11685">
        <f t="shared" si="182"/>
        <v>0</v>
      </c>
      <c r="E11685" t="s">
        <v>6725</v>
      </c>
      <c r="F11685">
        <v>2011</v>
      </c>
    </row>
    <row r="11686" spans="1:13" x14ac:dyDescent="0.25">
      <c r="A11686" t="s">
        <v>17154</v>
      </c>
      <c r="B11686">
        <v>0</v>
      </c>
      <c r="C11686">
        <f t="shared" si="182"/>
        <v>0</v>
      </c>
      <c r="E11686" t="s">
        <v>6725</v>
      </c>
      <c r="F11686">
        <v>2011</v>
      </c>
    </row>
    <row r="11687" spans="1:13" x14ac:dyDescent="0.25">
      <c r="A11687" t="s">
        <v>17155</v>
      </c>
      <c r="B11687">
        <v>0</v>
      </c>
      <c r="C11687">
        <f t="shared" si="182"/>
        <v>0</v>
      </c>
      <c r="E11687" t="s">
        <v>6725</v>
      </c>
      <c r="F11687">
        <v>2011</v>
      </c>
    </row>
    <row r="11688" spans="1:13" x14ac:dyDescent="0.25">
      <c r="A11688" t="s">
        <v>17156</v>
      </c>
      <c r="B11688">
        <v>0</v>
      </c>
      <c r="C11688">
        <f t="shared" si="182"/>
        <v>0</v>
      </c>
      <c r="E11688" t="s">
        <v>6725</v>
      </c>
      <c r="F11688">
        <v>2011</v>
      </c>
    </row>
    <row r="11689" spans="1:13" x14ac:dyDescent="0.25">
      <c r="A11689" t="s">
        <v>17157</v>
      </c>
      <c r="B11689">
        <v>0</v>
      </c>
      <c r="C11689">
        <f t="shared" si="182"/>
        <v>0</v>
      </c>
      <c r="E11689" t="s">
        <v>6725</v>
      </c>
      <c r="F11689">
        <v>2011</v>
      </c>
    </row>
    <row r="11690" spans="1:13" x14ac:dyDescent="0.25">
      <c r="A11690" t="s">
        <v>17158</v>
      </c>
      <c r="B11690">
        <v>0</v>
      </c>
      <c r="C11690">
        <f t="shared" si="182"/>
        <v>0</v>
      </c>
      <c r="E11690" t="s">
        <v>6725</v>
      </c>
      <c r="F11690">
        <v>2011</v>
      </c>
    </row>
    <row r="11691" spans="1:13" x14ac:dyDescent="0.25">
      <c r="A11691" t="s">
        <v>17159</v>
      </c>
      <c r="B11691">
        <v>6</v>
      </c>
      <c r="C11691">
        <f t="shared" si="182"/>
        <v>1.5</v>
      </c>
      <c r="E11691" t="s">
        <v>6726</v>
      </c>
      <c r="F11691">
        <v>2011</v>
      </c>
      <c r="G11691" t="s">
        <v>7821</v>
      </c>
      <c r="H11691" t="s">
        <v>298</v>
      </c>
      <c r="I11691" t="s">
        <v>7822</v>
      </c>
      <c r="J11691" t="s">
        <v>7823</v>
      </c>
      <c r="K11691" t="s">
        <v>7824</v>
      </c>
      <c r="L11691" t="s">
        <v>7825</v>
      </c>
    </row>
    <row r="11692" spans="1:13" x14ac:dyDescent="0.25">
      <c r="A11692" t="s">
        <v>7822</v>
      </c>
      <c r="B11692">
        <v>1</v>
      </c>
      <c r="C11692">
        <f t="shared" si="182"/>
        <v>0.25</v>
      </c>
      <c r="E11692" t="s">
        <v>6726</v>
      </c>
      <c r="F11692">
        <v>2011</v>
      </c>
      <c r="G11692" t="s">
        <v>303</v>
      </c>
    </row>
    <row r="11693" spans="1:13" x14ac:dyDescent="0.25">
      <c r="A11693" t="s">
        <v>7824</v>
      </c>
      <c r="B11693">
        <v>0</v>
      </c>
      <c r="C11693">
        <f t="shared" si="182"/>
        <v>0</v>
      </c>
      <c r="E11693" t="s">
        <v>6726</v>
      </c>
      <c r="F11693">
        <v>2011</v>
      </c>
    </row>
    <row r="11694" spans="1:13" x14ac:dyDescent="0.25">
      <c r="A11694" t="s">
        <v>7823</v>
      </c>
      <c r="B11694">
        <v>0</v>
      </c>
      <c r="C11694">
        <f t="shared" si="182"/>
        <v>0</v>
      </c>
      <c r="E11694" t="s">
        <v>6726</v>
      </c>
      <c r="F11694">
        <v>2011</v>
      </c>
    </row>
    <row r="11695" spans="1:13" x14ac:dyDescent="0.25">
      <c r="A11695" t="s">
        <v>17160</v>
      </c>
      <c r="B11695">
        <v>2</v>
      </c>
      <c r="C11695">
        <f t="shared" si="182"/>
        <v>0.5</v>
      </c>
      <c r="E11695" t="s">
        <v>6726</v>
      </c>
      <c r="F11695">
        <v>2011</v>
      </c>
      <c r="G11695" t="s">
        <v>7826</v>
      </c>
      <c r="H11695" t="s">
        <v>7827</v>
      </c>
    </row>
    <row r="11696" spans="1:13" x14ac:dyDescent="0.25">
      <c r="A11696" t="s">
        <v>17161</v>
      </c>
      <c r="B11696">
        <v>2</v>
      </c>
      <c r="C11696">
        <f t="shared" si="182"/>
        <v>0.5</v>
      </c>
      <c r="E11696" t="s">
        <v>6726</v>
      </c>
      <c r="F11696">
        <v>2011</v>
      </c>
      <c r="G11696" t="s">
        <v>7828</v>
      </c>
      <c r="H11696" t="s">
        <v>7829</v>
      </c>
    </row>
    <row r="11697" spans="1:8" x14ac:dyDescent="0.25">
      <c r="A11697" t="s">
        <v>17162</v>
      </c>
      <c r="B11697">
        <v>2</v>
      </c>
      <c r="C11697">
        <f t="shared" si="182"/>
        <v>0.5</v>
      </c>
      <c r="E11697" t="s">
        <v>6726</v>
      </c>
      <c r="F11697">
        <v>2011</v>
      </c>
      <c r="G11697" t="s">
        <v>7830</v>
      </c>
      <c r="H11697" t="s">
        <v>7831</v>
      </c>
    </row>
    <row r="11698" spans="1:8" x14ac:dyDescent="0.25">
      <c r="A11698" t="s">
        <v>7827</v>
      </c>
      <c r="B11698">
        <v>0</v>
      </c>
      <c r="C11698">
        <f t="shared" si="182"/>
        <v>0</v>
      </c>
      <c r="E11698" t="s">
        <v>6726</v>
      </c>
      <c r="F11698">
        <v>2011</v>
      </c>
    </row>
    <row r="11699" spans="1:8" x14ac:dyDescent="0.25">
      <c r="A11699" t="s">
        <v>7829</v>
      </c>
      <c r="B11699">
        <v>0</v>
      </c>
      <c r="C11699">
        <f t="shared" si="182"/>
        <v>0</v>
      </c>
      <c r="E11699" t="s">
        <v>6726</v>
      </c>
      <c r="F11699">
        <v>2011</v>
      </c>
    </row>
    <row r="11700" spans="1:8" x14ac:dyDescent="0.25">
      <c r="A11700" t="s">
        <v>7831</v>
      </c>
      <c r="B11700">
        <v>0</v>
      </c>
      <c r="C11700">
        <f t="shared" si="182"/>
        <v>0</v>
      </c>
      <c r="E11700" t="s">
        <v>6726</v>
      </c>
      <c r="F11700">
        <v>2011</v>
      </c>
    </row>
    <row r="11701" spans="1:8" x14ac:dyDescent="0.25">
      <c r="A11701" t="s">
        <v>7821</v>
      </c>
      <c r="B11701">
        <v>1</v>
      </c>
      <c r="C11701">
        <f t="shared" si="182"/>
        <v>0.25</v>
      </c>
      <c r="E11701" t="s">
        <v>6726</v>
      </c>
      <c r="F11701">
        <v>2011</v>
      </c>
      <c r="G11701" t="s">
        <v>299</v>
      </c>
    </row>
    <row r="11702" spans="1:8" x14ac:dyDescent="0.25">
      <c r="A11702" t="s">
        <v>7826</v>
      </c>
      <c r="B11702">
        <v>1</v>
      </c>
      <c r="C11702">
        <f t="shared" si="182"/>
        <v>0.25</v>
      </c>
      <c r="E11702" t="s">
        <v>6726</v>
      </c>
      <c r="F11702">
        <v>2011</v>
      </c>
      <c r="G11702" t="s">
        <v>300</v>
      </c>
    </row>
    <row r="11703" spans="1:8" x14ac:dyDescent="0.25">
      <c r="A11703" t="s">
        <v>7828</v>
      </c>
      <c r="B11703">
        <v>1</v>
      </c>
      <c r="C11703">
        <f t="shared" si="182"/>
        <v>0.25</v>
      </c>
      <c r="E11703" t="s">
        <v>6726</v>
      </c>
      <c r="F11703">
        <v>2011</v>
      </c>
      <c r="G11703" t="s">
        <v>301</v>
      </c>
    </row>
    <row r="11704" spans="1:8" x14ac:dyDescent="0.25">
      <c r="A11704" t="s">
        <v>7830</v>
      </c>
      <c r="B11704">
        <v>1</v>
      </c>
      <c r="C11704">
        <f t="shared" si="182"/>
        <v>0.25</v>
      </c>
      <c r="E11704" t="s">
        <v>6726</v>
      </c>
      <c r="F11704">
        <v>2011</v>
      </c>
      <c r="G11704" t="s">
        <v>302</v>
      </c>
    </row>
    <row r="11705" spans="1:8" x14ac:dyDescent="0.25">
      <c r="A11705" t="s">
        <v>299</v>
      </c>
      <c r="B11705">
        <v>0</v>
      </c>
      <c r="C11705">
        <f t="shared" si="182"/>
        <v>0</v>
      </c>
      <c r="E11705" t="s">
        <v>6726</v>
      </c>
      <c r="F11705">
        <v>2011</v>
      </c>
    </row>
    <row r="11706" spans="1:8" x14ac:dyDescent="0.25">
      <c r="A11706" t="s">
        <v>300</v>
      </c>
      <c r="B11706">
        <v>0</v>
      </c>
      <c r="C11706">
        <f t="shared" si="182"/>
        <v>0</v>
      </c>
      <c r="E11706" t="s">
        <v>6726</v>
      </c>
      <c r="F11706">
        <v>2011</v>
      </c>
    </row>
    <row r="11707" spans="1:8" x14ac:dyDescent="0.25">
      <c r="A11707" t="s">
        <v>301</v>
      </c>
      <c r="B11707">
        <v>0</v>
      </c>
      <c r="C11707">
        <f t="shared" si="182"/>
        <v>0</v>
      </c>
      <c r="E11707" t="s">
        <v>6726</v>
      </c>
      <c r="F11707">
        <v>2011</v>
      </c>
    </row>
    <row r="11708" spans="1:8" x14ac:dyDescent="0.25">
      <c r="A11708" t="s">
        <v>302</v>
      </c>
      <c r="B11708">
        <v>0</v>
      </c>
      <c r="C11708">
        <f t="shared" si="182"/>
        <v>0</v>
      </c>
      <c r="E11708" t="s">
        <v>6726</v>
      </c>
      <c r="F11708">
        <v>2011</v>
      </c>
    </row>
    <row r="11709" spans="1:8" x14ac:dyDescent="0.25">
      <c r="A11709" t="s">
        <v>303</v>
      </c>
      <c r="B11709">
        <v>0</v>
      </c>
      <c r="C11709">
        <f t="shared" si="182"/>
        <v>0</v>
      </c>
      <c r="E11709" t="s">
        <v>6726</v>
      </c>
      <c r="F11709">
        <v>2011</v>
      </c>
    </row>
    <row r="11710" spans="1:8" x14ac:dyDescent="0.25">
      <c r="A11710" t="s">
        <v>297</v>
      </c>
      <c r="B11710">
        <v>0</v>
      </c>
      <c r="C11710">
        <f t="shared" si="182"/>
        <v>0</v>
      </c>
      <c r="E11710" t="s">
        <v>6726</v>
      </c>
      <c r="F11710">
        <v>2011</v>
      </c>
    </row>
    <row r="11711" spans="1:8" x14ac:dyDescent="0.25">
      <c r="A11711" t="s">
        <v>298</v>
      </c>
      <c r="B11711">
        <v>0</v>
      </c>
      <c r="C11711">
        <f t="shared" si="182"/>
        <v>0</v>
      </c>
      <c r="E11711" t="s">
        <v>6726</v>
      </c>
      <c r="F11711">
        <v>2011</v>
      </c>
    </row>
    <row r="11712" spans="1:8" x14ac:dyDescent="0.25">
      <c r="A11712" t="s">
        <v>7835</v>
      </c>
      <c r="B11712">
        <v>2</v>
      </c>
      <c r="C11712">
        <f t="shared" si="182"/>
        <v>0.5</v>
      </c>
      <c r="E11712" t="s">
        <v>7320</v>
      </c>
      <c r="F11712">
        <v>2011</v>
      </c>
      <c r="G11712" t="s">
        <v>7832</v>
      </c>
      <c r="H11712" t="s">
        <v>7833</v>
      </c>
    </row>
    <row r="11713" spans="1:13" x14ac:dyDescent="0.25">
      <c r="A11713" t="s">
        <v>17163</v>
      </c>
      <c r="B11713">
        <v>3</v>
      </c>
      <c r="C11713">
        <f t="shared" si="182"/>
        <v>0.75</v>
      </c>
      <c r="E11713" t="s">
        <v>7320</v>
      </c>
      <c r="F11713">
        <v>2011</v>
      </c>
      <c r="G11713" t="s">
        <v>7834</v>
      </c>
      <c r="H11713" t="s">
        <v>7835</v>
      </c>
      <c r="I11713" t="s">
        <v>4288</v>
      </c>
    </row>
    <row r="11714" spans="1:13" x14ac:dyDescent="0.25">
      <c r="A11714" t="s">
        <v>4201</v>
      </c>
      <c r="B11714">
        <v>2</v>
      </c>
      <c r="C11714">
        <f t="shared" si="182"/>
        <v>0.5</v>
      </c>
      <c r="E11714" t="s">
        <v>7320</v>
      </c>
      <c r="F11714">
        <v>2011</v>
      </c>
      <c r="G11714" t="s">
        <v>7832</v>
      </c>
      <c r="H11714" t="s">
        <v>7833</v>
      </c>
    </row>
    <row r="11715" spans="1:13" x14ac:dyDescent="0.25">
      <c r="A11715" t="s">
        <v>7833</v>
      </c>
      <c r="B11715">
        <v>0</v>
      </c>
      <c r="C11715">
        <f t="shared" si="182"/>
        <v>0</v>
      </c>
      <c r="E11715" t="s">
        <v>7320</v>
      </c>
      <c r="F11715">
        <v>2011</v>
      </c>
    </row>
    <row r="11716" spans="1:13" x14ac:dyDescent="0.25">
      <c r="A11716" t="s">
        <v>4284</v>
      </c>
      <c r="B11716">
        <v>0</v>
      </c>
      <c r="C11716">
        <f t="shared" si="182"/>
        <v>0</v>
      </c>
      <c r="E11716" t="s">
        <v>7320</v>
      </c>
      <c r="F11716">
        <v>2011</v>
      </c>
    </row>
    <row r="11717" spans="1:13" x14ac:dyDescent="0.25">
      <c r="A11717" t="s">
        <v>4288</v>
      </c>
      <c r="B11717">
        <v>0</v>
      </c>
      <c r="C11717">
        <f t="shared" si="182"/>
        <v>0</v>
      </c>
      <c r="E11717" t="s">
        <v>7320</v>
      </c>
      <c r="F11717">
        <v>2011</v>
      </c>
    </row>
    <row r="11718" spans="1:13" x14ac:dyDescent="0.25">
      <c r="A11718" t="s">
        <v>17164</v>
      </c>
      <c r="B11718">
        <v>7</v>
      </c>
      <c r="C11718">
        <f t="shared" ref="C11718:C11781" si="183">B11718/(2015-F11718)</f>
        <v>1.75</v>
      </c>
      <c r="E11718" t="s">
        <v>6740</v>
      </c>
      <c r="F11718">
        <v>2011</v>
      </c>
      <c r="G11718" t="s">
        <v>7836</v>
      </c>
      <c r="H11718" t="s">
        <v>7837</v>
      </c>
      <c r="I11718" t="s">
        <v>5815</v>
      </c>
      <c r="J11718" t="s">
        <v>7838</v>
      </c>
      <c r="K11718" t="s">
        <v>7839</v>
      </c>
      <c r="L11718" t="s">
        <v>5854</v>
      </c>
      <c r="M11718" t="s">
        <v>5855</v>
      </c>
    </row>
    <row r="11719" spans="1:13" x14ac:dyDescent="0.25">
      <c r="A11719" t="s">
        <v>17165</v>
      </c>
      <c r="B11719">
        <v>7</v>
      </c>
      <c r="C11719">
        <f t="shared" si="183"/>
        <v>1.75</v>
      </c>
      <c r="E11719" t="s">
        <v>6740</v>
      </c>
      <c r="F11719">
        <v>2011</v>
      </c>
      <c r="G11719" t="s">
        <v>7840</v>
      </c>
      <c r="H11719" t="s">
        <v>7841</v>
      </c>
      <c r="I11719" t="s">
        <v>5816</v>
      </c>
      <c r="J11719" t="s">
        <v>7838</v>
      </c>
      <c r="K11719" t="s">
        <v>7839</v>
      </c>
      <c r="L11719" t="s">
        <v>5854</v>
      </c>
      <c r="M11719" t="s">
        <v>5855</v>
      </c>
    </row>
    <row r="11720" spans="1:13" x14ac:dyDescent="0.25">
      <c r="A11720" t="s">
        <v>17166</v>
      </c>
      <c r="B11720">
        <v>3</v>
      </c>
      <c r="C11720">
        <f t="shared" si="183"/>
        <v>0.75</v>
      </c>
      <c r="E11720" t="s">
        <v>6740</v>
      </c>
      <c r="F11720">
        <v>2011</v>
      </c>
      <c r="G11720" t="s">
        <v>7842</v>
      </c>
      <c r="H11720" t="s">
        <v>7843</v>
      </c>
      <c r="I11720" t="s">
        <v>5817</v>
      </c>
    </row>
    <row r="11721" spans="1:13" x14ac:dyDescent="0.25">
      <c r="A11721" t="s">
        <v>17167</v>
      </c>
      <c r="B11721">
        <v>3</v>
      </c>
      <c r="C11721">
        <f t="shared" si="183"/>
        <v>0.75</v>
      </c>
      <c r="E11721" t="s">
        <v>6740</v>
      </c>
      <c r="F11721">
        <v>2011</v>
      </c>
      <c r="G11721" t="s">
        <v>7844</v>
      </c>
      <c r="H11721" t="s">
        <v>7845</v>
      </c>
      <c r="I11721" t="s">
        <v>5818</v>
      </c>
    </row>
    <row r="11722" spans="1:13" x14ac:dyDescent="0.25">
      <c r="A11722" t="s">
        <v>17168</v>
      </c>
      <c r="B11722">
        <v>3</v>
      </c>
      <c r="C11722">
        <f t="shared" si="183"/>
        <v>0.75</v>
      </c>
      <c r="E11722" t="s">
        <v>6740</v>
      </c>
      <c r="F11722">
        <v>2011</v>
      </c>
      <c r="G11722" t="s">
        <v>7846</v>
      </c>
      <c r="H11722" t="s">
        <v>7847</v>
      </c>
      <c r="I11722" t="s">
        <v>5819</v>
      </c>
    </row>
    <row r="11723" spans="1:13" x14ac:dyDescent="0.25">
      <c r="A11723" t="s">
        <v>7836</v>
      </c>
      <c r="B11723">
        <v>0</v>
      </c>
      <c r="C11723">
        <f t="shared" si="183"/>
        <v>0</v>
      </c>
      <c r="E11723" t="s">
        <v>6740</v>
      </c>
      <c r="F11723">
        <v>2011</v>
      </c>
    </row>
    <row r="11724" spans="1:13" x14ac:dyDescent="0.25">
      <c r="A11724" t="s">
        <v>7840</v>
      </c>
      <c r="B11724">
        <v>0</v>
      </c>
      <c r="C11724">
        <f t="shared" si="183"/>
        <v>0</v>
      </c>
      <c r="E11724" t="s">
        <v>6740</v>
      </c>
      <c r="F11724">
        <v>2011</v>
      </c>
    </row>
    <row r="11725" spans="1:13" x14ac:dyDescent="0.25">
      <c r="A11725" t="s">
        <v>7842</v>
      </c>
      <c r="B11725">
        <v>0</v>
      </c>
      <c r="C11725">
        <f t="shared" si="183"/>
        <v>0</v>
      </c>
      <c r="E11725" t="s">
        <v>6740</v>
      </c>
      <c r="F11725">
        <v>2011</v>
      </c>
    </row>
    <row r="11726" spans="1:13" x14ac:dyDescent="0.25">
      <c r="A11726" t="s">
        <v>7844</v>
      </c>
      <c r="B11726">
        <v>0</v>
      </c>
      <c r="C11726">
        <f t="shared" si="183"/>
        <v>0</v>
      </c>
      <c r="E11726" t="s">
        <v>6740</v>
      </c>
      <c r="F11726">
        <v>2011</v>
      </c>
    </row>
    <row r="11727" spans="1:13" x14ac:dyDescent="0.25">
      <c r="A11727" t="s">
        <v>7846</v>
      </c>
      <c r="B11727">
        <v>0</v>
      </c>
      <c r="C11727">
        <f t="shared" si="183"/>
        <v>0</v>
      </c>
      <c r="E11727" t="s">
        <v>6740</v>
      </c>
      <c r="F11727">
        <v>2011</v>
      </c>
    </row>
    <row r="11728" spans="1:13" x14ac:dyDescent="0.25">
      <c r="A11728" t="s">
        <v>17169</v>
      </c>
      <c r="B11728">
        <v>0</v>
      </c>
      <c r="C11728">
        <f t="shared" si="183"/>
        <v>0</v>
      </c>
      <c r="E11728" t="s">
        <v>6740</v>
      </c>
      <c r="F11728">
        <v>2011</v>
      </c>
    </row>
    <row r="11729" spans="1:6" x14ac:dyDescent="0.25">
      <c r="A11729" t="s">
        <v>5805</v>
      </c>
      <c r="B11729">
        <v>0</v>
      </c>
      <c r="C11729">
        <f t="shared" si="183"/>
        <v>0</v>
      </c>
      <c r="E11729" t="s">
        <v>6740</v>
      </c>
      <c r="F11729">
        <v>2011</v>
      </c>
    </row>
    <row r="11730" spans="1:6" x14ac:dyDescent="0.25">
      <c r="A11730" t="s">
        <v>7837</v>
      </c>
      <c r="B11730">
        <v>0</v>
      </c>
      <c r="C11730">
        <f t="shared" si="183"/>
        <v>0</v>
      </c>
      <c r="E11730" t="s">
        <v>6740</v>
      </c>
      <c r="F11730">
        <v>2011</v>
      </c>
    </row>
    <row r="11731" spans="1:6" x14ac:dyDescent="0.25">
      <c r="A11731" t="s">
        <v>7841</v>
      </c>
      <c r="B11731">
        <v>0</v>
      </c>
      <c r="C11731">
        <f t="shared" si="183"/>
        <v>0</v>
      </c>
      <c r="E11731" t="s">
        <v>6740</v>
      </c>
      <c r="F11731">
        <v>2011</v>
      </c>
    </row>
    <row r="11732" spans="1:6" x14ac:dyDescent="0.25">
      <c r="A11732" t="s">
        <v>7843</v>
      </c>
      <c r="B11732">
        <v>0</v>
      </c>
      <c r="C11732">
        <f t="shared" si="183"/>
        <v>0</v>
      </c>
      <c r="E11732" t="s">
        <v>6740</v>
      </c>
      <c r="F11732">
        <v>2011</v>
      </c>
    </row>
    <row r="11733" spans="1:6" x14ac:dyDescent="0.25">
      <c r="A11733" t="s">
        <v>7845</v>
      </c>
      <c r="B11733">
        <v>0</v>
      </c>
      <c r="C11733">
        <f t="shared" si="183"/>
        <v>0</v>
      </c>
      <c r="E11733" t="s">
        <v>6740</v>
      </c>
      <c r="F11733">
        <v>2011</v>
      </c>
    </row>
    <row r="11734" spans="1:6" x14ac:dyDescent="0.25">
      <c r="A11734" t="s">
        <v>7847</v>
      </c>
      <c r="B11734">
        <v>0</v>
      </c>
      <c r="C11734">
        <f t="shared" si="183"/>
        <v>0</v>
      </c>
      <c r="E11734" t="s">
        <v>6740</v>
      </c>
      <c r="F11734">
        <v>2011</v>
      </c>
    </row>
    <row r="11735" spans="1:6" x14ac:dyDescent="0.25">
      <c r="A11735" t="s">
        <v>7838</v>
      </c>
      <c r="B11735">
        <v>0</v>
      </c>
      <c r="C11735">
        <f t="shared" si="183"/>
        <v>0</v>
      </c>
      <c r="E11735" t="s">
        <v>6740</v>
      </c>
      <c r="F11735">
        <v>2011</v>
      </c>
    </row>
    <row r="11736" spans="1:6" x14ac:dyDescent="0.25">
      <c r="A11736" t="s">
        <v>7839</v>
      </c>
      <c r="B11736">
        <v>0</v>
      </c>
      <c r="C11736">
        <f t="shared" si="183"/>
        <v>0</v>
      </c>
      <c r="E11736" t="s">
        <v>6740</v>
      </c>
      <c r="F11736">
        <v>2011</v>
      </c>
    </row>
    <row r="11737" spans="1:6" x14ac:dyDescent="0.25">
      <c r="A11737" t="s">
        <v>5815</v>
      </c>
      <c r="B11737">
        <v>0</v>
      </c>
      <c r="C11737">
        <f t="shared" si="183"/>
        <v>0</v>
      </c>
      <c r="E11737" t="s">
        <v>6740</v>
      </c>
      <c r="F11737">
        <v>2011</v>
      </c>
    </row>
    <row r="11738" spans="1:6" x14ac:dyDescent="0.25">
      <c r="A11738" t="s">
        <v>5816</v>
      </c>
      <c r="B11738">
        <v>0</v>
      </c>
      <c r="C11738">
        <f t="shared" si="183"/>
        <v>0</v>
      </c>
      <c r="E11738" t="s">
        <v>6740</v>
      </c>
      <c r="F11738">
        <v>2011</v>
      </c>
    </row>
    <row r="11739" spans="1:6" x14ac:dyDescent="0.25">
      <c r="A11739" t="s">
        <v>5817</v>
      </c>
      <c r="B11739">
        <v>0</v>
      </c>
      <c r="C11739">
        <f t="shared" si="183"/>
        <v>0</v>
      </c>
      <c r="E11739" t="s">
        <v>6740</v>
      </c>
      <c r="F11739">
        <v>2011</v>
      </c>
    </row>
    <row r="11740" spans="1:6" x14ac:dyDescent="0.25">
      <c r="A11740" t="s">
        <v>5818</v>
      </c>
      <c r="B11740">
        <v>0</v>
      </c>
      <c r="C11740">
        <f t="shared" si="183"/>
        <v>0</v>
      </c>
      <c r="E11740" t="s">
        <v>6740</v>
      </c>
      <c r="F11740">
        <v>2011</v>
      </c>
    </row>
    <row r="11741" spans="1:6" x14ac:dyDescent="0.25">
      <c r="A11741" t="s">
        <v>5819</v>
      </c>
      <c r="B11741">
        <v>0</v>
      </c>
      <c r="C11741">
        <f t="shared" si="183"/>
        <v>0</v>
      </c>
      <c r="E11741" t="s">
        <v>6740</v>
      </c>
      <c r="F11741">
        <v>2011</v>
      </c>
    </row>
    <row r="11742" spans="1:6" x14ac:dyDescent="0.25">
      <c r="A11742" t="s">
        <v>5854</v>
      </c>
      <c r="B11742">
        <v>0</v>
      </c>
      <c r="C11742">
        <f t="shared" si="183"/>
        <v>0</v>
      </c>
      <c r="E11742" t="s">
        <v>6740</v>
      </c>
      <c r="F11742">
        <v>2011</v>
      </c>
    </row>
    <row r="11743" spans="1:6" x14ac:dyDescent="0.25">
      <c r="A11743" t="s">
        <v>5855</v>
      </c>
      <c r="B11743">
        <v>0</v>
      </c>
      <c r="C11743">
        <f t="shared" si="183"/>
        <v>0</v>
      </c>
      <c r="E11743" t="s">
        <v>6740</v>
      </c>
      <c r="F11743">
        <v>2011</v>
      </c>
    </row>
    <row r="11744" spans="1:6" x14ac:dyDescent="0.25">
      <c r="A11744" t="s">
        <v>17170</v>
      </c>
      <c r="B11744">
        <v>0</v>
      </c>
      <c r="C11744">
        <f t="shared" si="183"/>
        <v>0</v>
      </c>
      <c r="E11744" t="s">
        <v>7337</v>
      </c>
      <c r="F11744">
        <v>2011</v>
      </c>
    </row>
    <row r="11745" spans="1:6" x14ac:dyDescent="0.25">
      <c r="A11745" t="s">
        <v>17171</v>
      </c>
      <c r="B11745">
        <v>0</v>
      </c>
      <c r="C11745">
        <f t="shared" si="183"/>
        <v>0</v>
      </c>
      <c r="E11745" t="s">
        <v>7337</v>
      </c>
      <c r="F11745">
        <v>2011</v>
      </c>
    </row>
    <row r="11746" spans="1:6" x14ac:dyDescent="0.25">
      <c r="A11746" t="s">
        <v>17172</v>
      </c>
      <c r="B11746">
        <v>0</v>
      </c>
      <c r="C11746">
        <f t="shared" si="183"/>
        <v>0</v>
      </c>
      <c r="E11746" t="s">
        <v>7337</v>
      </c>
      <c r="F11746">
        <v>2011</v>
      </c>
    </row>
    <row r="11747" spans="1:6" x14ac:dyDescent="0.25">
      <c r="A11747" t="s">
        <v>17173</v>
      </c>
      <c r="B11747">
        <v>0</v>
      </c>
      <c r="C11747">
        <f t="shared" si="183"/>
        <v>0</v>
      </c>
      <c r="E11747" t="s">
        <v>7337</v>
      </c>
      <c r="F11747">
        <v>2011</v>
      </c>
    </row>
    <row r="11748" spans="1:6" x14ac:dyDescent="0.25">
      <c r="A11748" t="s">
        <v>17174</v>
      </c>
      <c r="B11748">
        <v>0</v>
      </c>
      <c r="C11748">
        <f t="shared" si="183"/>
        <v>0</v>
      </c>
      <c r="E11748" t="s">
        <v>7337</v>
      </c>
      <c r="F11748">
        <v>2011</v>
      </c>
    </row>
    <row r="11749" spans="1:6" x14ac:dyDescent="0.25">
      <c r="A11749" t="s">
        <v>17175</v>
      </c>
      <c r="B11749">
        <v>0</v>
      </c>
      <c r="C11749">
        <f t="shared" si="183"/>
        <v>0</v>
      </c>
      <c r="E11749" t="s">
        <v>7337</v>
      </c>
      <c r="F11749">
        <v>2011</v>
      </c>
    </row>
    <row r="11750" spans="1:6" x14ac:dyDescent="0.25">
      <c r="A11750" t="s">
        <v>17176</v>
      </c>
      <c r="B11750">
        <v>0</v>
      </c>
      <c r="C11750">
        <f t="shared" si="183"/>
        <v>0</v>
      </c>
      <c r="E11750" t="s">
        <v>7337</v>
      </c>
      <c r="F11750">
        <v>2011</v>
      </c>
    </row>
    <row r="11751" spans="1:6" x14ac:dyDescent="0.25">
      <c r="A11751" t="s">
        <v>17177</v>
      </c>
      <c r="B11751">
        <v>0</v>
      </c>
      <c r="C11751">
        <f t="shared" si="183"/>
        <v>0</v>
      </c>
      <c r="E11751" t="s">
        <v>7337</v>
      </c>
      <c r="F11751">
        <v>2011</v>
      </c>
    </row>
    <row r="11752" spans="1:6" x14ac:dyDescent="0.25">
      <c r="A11752" t="s">
        <v>17178</v>
      </c>
      <c r="B11752">
        <v>0</v>
      </c>
      <c r="C11752">
        <f t="shared" si="183"/>
        <v>0</v>
      </c>
      <c r="E11752" t="s">
        <v>7337</v>
      </c>
      <c r="F11752">
        <v>2011</v>
      </c>
    </row>
    <row r="11753" spans="1:6" x14ac:dyDescent="0.25">
      <c r="A11753" t="s">
        <v>17179</v>
      </c>
      <c r="B11753">
        <v>0</v>
      </c>
      <c r="C11753">
        <f t="shared" si="183"/>
        <v>0</v>
      </c>
      <c r="E11753" t="s">
        <v>7337</v>
      </c>
      <c r="F11753">
        <v>2011</v>
      </c>
    </row>
    <row r="11754" spans="1:6" x14ac:dyDescent="0.25">
      <c r="A11754" t="s">
        <v>17180</v>
      </c>
      <c r="B11754">
        <v>0</v>
      </c>
      <c r="C11754">
        <f t="shared" si="183"/>
        <v>0</v>
      </c>
      <c r="E11754" t="s">
        <v>7337</v>
      </c>
      <c r="F11754">
        <v>2011</v>
      </c>
    </row>
    <row r="11755" spans="1:6" x14ac:dyDescent="0.25">
      <c r="A11755" t="s">
        <v>17181</v>
      </c>
      <c r="B11755">
        <v>0</v>
      </c>
      <c r="C11755">
        <f t="shared" si="183"/>
        <v>0</v>
      </c>
      <c r="E11755" t="s">
        <v>7337</v>
      </c>
      <c r="F11755">
        <v>2011</v>
      </c>
    </row>
    <row r="11756" spans="1:6" x14ac:dyDescent="0.25">
      <c r="A11756" t="s">
        <v>17182</v>
      </c>
      <c r="B11756">
        <v>0</v>
      </c>
      <c r="C11756">
        <f t="shared" si="183"/>
        <v>0</v>
      </c>
      <c r="E11756" t="s">
        <v>7337</v>
      </c>
      <c r="F11756">
        <v>2011</v>
      </c>
    </row>
    <row r="11757" spans="1:6" x14ac:dyDescent="0.25">
      <c r="A11757" t="s">
        <v>17183</v>
      </c>
      <c r="B11757">
        <v>0</v>
      </c>
      <c r="C11757">
        <f t="shared" si="183"/>
        <v>0</v>
      </c>
      <c r="E11757" t="s">
        <v>7337</v>
      </c>
      <c r="F11757">
        <v>2011</v>
      </c>
    </row>
    <row r="11758" spans="1:6" x14ac:dyDescent="0.25">
      <c r="A11758" t="s">
        <v>17184</v>
      </c>
      <c r="B11758">
        <v>0</v>
      </c>
      <c r="C11758">
        <f t="shared" si="183"/>
        <v>0</v>
      </c>
      <c r="E11758" t="s">
        <v>7337</v>
      </c>
      <c r="F11758">
        <v>2011</v>
      </c>
    </row>
    <row r="11759" spans="1:6" x14ac:dyDescent="0.25">
      <c r="A11759" t="s">
        <v>17185</v>
      </c>
      <c r="B11759">
        <v>0</v>
      </c>
      <c r="C11759">
        <f t="shared" si="183"/>
        <v>0</v>
      </c>
      <c r="E11759" t="s">
        <v>7337</v>
      </c>
      <c r="F11759">
        <v>2011</v>
      </c>
    </row>
    <row r="11760" spans="1:6" x14ac:dyDescent="0.25">
      <c r="A11760" t="s">
        <v>17186</v>
      </c>
      <c r="B11760">
        <v>0</v>
      </c>
      <c r="C11760">
        <f t="shared" si="183"/>
        <v>0</v>
      </c>
      <c r="E11760" t="s">
        <v>7337</v>
      </c>
      <c r="F11760">
        <v>2011</v>
      </c>
    </row>
    <row r="11761" spans="1:7" x14ac:dyDescent="0.25">
      <c r="A11761" t="s">
        <v>17187</v>
      </c>
      <c r="B11761">
        <v>0</v>
      </c>
      <c r="C11761">
        <f t="shared" si="183"/>
        <v>0</v>
      </c>
      <c r="E11761" t="s">
        <v>7337</v>
      </c>
      <c r="F11761">
        <v>2011</v>
      </c>
    </row>
    <row r="11762" spans="1:7" x14ac:dyDescent="0.25">
      <c r="A11762" t="s">
        <v>17188</v>
      </c>
      <c r="B11762">
        <v>0</v>
      </c>
      <c r="C11762">
        <f t="shared" si="183"/>
        <v>0</v>
      </c>
      <c r="E11762" t="s">
        <v>7337</v>
      </c>
      <c r="F11762">
        <v>2011</v>
      </c>
    </row>
    <row r="11763" spans="1:7" x14ac:dyDescent="0.25">
      <c r="A11763" t="s">
        <v>17189</v>
      </c>
      <c r="B11763">
        <v>0</v>
      </c>
      <c r="C11763">
        <f t="shared" si="183"/>
        <v>0</v>
      </c>
      <c r="E11763" t="s">
        <v>7337</v>
      </c>
      <c r="F11763">
        <v>2011</v>
      </c>
    </row>
    <row r="11764" spans="1:7" x14ac:dyDescent="0.25">
      <c r="A11764" t="s">
        <v>17190</v>
      </c>
      <c r="B11764">
        <v>0</v>
      </c>
      <c r="C11764">
        <f t="shared" si="183"/>
        <v>0</v>
      </c>
      <c r="E11764" t="s">
        <v>7337</v>
      </c>
      <c r="F11764">
        <v>2011</v>
      </c>
    </row>
    <row r="11765" spans="1:7" x14ac:dyDescent="0.25">
      <c r="A11765" t="s">
        <v>17191</v>
      </c>
      <c r="B11765">
        <v>0</v>
      </c>
      <c r="C11765">
        <f t="shared" si="183"/>
        <v>0</v>
      </c>
      <c r="E11765" t="s">
        <v>7337</v>
      </c>
      <c r="F11765">
        <v>2011</v>
      </c>
    </row>
    <row r="11766" spans="1:7" x14ac:dyDescent="0.25">
      <c r="A11766" t="s">
        <v>17192</v>
      </c>
      <c r="B11766">
        <v>0</v>
      </c>
      <c r="C11766">
        <f t="shared" si="183"/>
        <v>0</v>
      </c>
      <c r="E11766" t="s">
        <v>7337</v>
      </c>
      <c r="F11766">
        <v>2011</v>
      </c>
    </row>
    <row r="11767" spans="1:7" x14ac:dyDescent="0.25">
      <c r="A11767" t="s">
        <v>17193</v>
      </c>
      <c r="B11767">
        <v>0</v>
      </c>
      <c r="C11767">
        <f t="shared" si="183"/>
        <v>0</v>
      </c>
      <c r="E11767" t="s">
        <v>7337</v>
      </c>
      <c r="F11767">
        <v>2011</v>
      </c>
    </row>
    <row r="11768" spans="1:7" x14ac:dyDescent="0.25">
      <c r="A11768" t="s">
        <v>17194</v>
      </c>
      <c r="B11768">
        <v>0</v>
      </c>
      <c r="C11768">
        <f t="shared" si="183"/>
        <v>0</v>
      </c>
      <c r="E11768" t="s">
        <v>7337</v>
      </c>
      <c r="F11768">
        <v>2011</v>
      </c>
    </row>
    <row r="11769" spans="1:7" x14ac:dyDescent="0.25">
      <c r="A11769" t="s">
        <v>17195</v>
      </c>
      <c r="B11769">
        <v>0</v>
      </c>
      <c r="C11769">
        <f t="shared" si="183"/>
        <v>0</v>
      </c>
      <c r="E11769" t="s">
        <v>7337</v>
      </c>
      <c r="F11769">
        <v>2011</v>
      </c>
    </row>
    <row r="11770" spans="1:7" x14ac:dyDescent="0.25">
      <c r="A11770" t="s">
        <v>17196</v>
      </c>
      <c r="B11770">
        <v>0</v>
      </c>
      <c r="C11770">
        <f t="shared" si="183"/>
        <v>0</v>
      </c>
      <c r="E11770" t="s">
        <v>7337</v>
      </c>
      <c r="F11770">
        <v>2011</v>
      </c>
    </row>
    <row r="11771" spans="1:7" x14ac:dyDescent="0.25">
      <c r="A11771" t="s">
        <v>17197</v>
      </c>
      <c r="B11771">
        <v>0</v>
      </c>
      <c r="C11771">
        <f t="shared" si="183"/>
        <v>0</v>
      </c>
      <c r="E11771" t="s">
        <v>7337</v>
      </c>
      <c r="F11771">
        <v>2011</v>
      </c>
    </row>
    <row r="11772" spans="1:7" x14ac:dyDescent="0.25">
      <c r="A11772" t="s">
        <v>17198</v>
      </c>
      <c r="B11772">
        <v>0</v>
      </c>
      <c r="C11772">
        <f t="shared" si="183"/>
        <v>0</v>
      </c>
      <c r="E11772" t="s">
        <v>7337</v>
      </c>
      <c r="F11772">
        <v>2011</v>
      </c>
    </row>
    <row r="11773" spans="1:7" x14ac:dyDescent="0.25">
      <c r="A11773" t="s">
        <v>17199</v>
      </c>
      <c r="B11773">
        <v>0</v>
      </c>
      <c r="C11773">
        <f t="shared" si="183"/>
        <v>0</v>
      </c>
      <c r="E11773" t="s">
        <v>7337</v>
      </c>
      <c r="F11773">
        <v>2011</v>
      </c>
    </row>
    <row r="11774" spans="1:7" x14ac:dyDescent="0.25">
      <c r="A11774" t="s">
        <v>1495</v>
      </c>
      <c r="B11774">
        <v>0</v>
      </c>
      <c r="C11774">
        <f t="shared" si="183"/>
        <v>0</v>
      </c>
      <c r="E11774" t="s">
        <v>7337</v>
      </c>
      <c r="F11774">
        <v>2011</v>
      </c>
    </row>
    <row r="11775" spans="1:7" x14ac:dyDescent="0.25">
      <c r="A11775" t="s">
        <v>17200</v>
      </c>
      <c r="B11775">
        <v>1</v>
      </c>
      <c r="C11775">
        <f t="shared" si="183"/>
        <v>0.25</v>
      </c>
      <c r="E11775" t="s">
        <v>7337</v>
      </c>
      <c r="F11775">
        <v>2011</v>
      </c>
      <c r="G11775" t="s">
        <v>1479</v>
      </c>
    </row>
    <row r="11776" spans="1:7" x14ac:dyDescent="0.25">
      <c r="A11776" t="s">
        <v>1479</v>
      </c>
      <c r="B11776">
        <v>0</v>
      </c>
      <c r="C11776">
        <f t="shared" si="183"/>
        <v>0</v>
      </c>
      <c r="E11776" t="s">
        <v>7337</v>
      </c>
      <c r="F11776">
        <v>2011</v>
      </c>
    </row>
    <row r="11777" spans="1:46" x14ac:dyDescent="0.25">
      <c r="A11777" t="s">
        <v>17201</v>
      </c>
      <c r="B11777">
        <v>1</v>
      </c>
      <c r="C11777">
        <f t="shared" si="183"/>
        <v>0.25</v>
      </c>
      <c r="E11777" t="s">
        <v>7337</v>
      </c>
      <c r="F11777">
        <v>2011</v>
      </c>
      <c r="G11777" t="s">
        <v>1447</v>
      </c>
    </row>
    <row r="11778" spans="1:46" x14ac:dyDescent="0.25">
      <c r="A11778" t="s">
        <v>17202</v>
      </c>
      <c r="B11778">
        <v>0</v>
      </c>
      <c r="C11778">
        <f t="shared" si="183"/>
        <v>0</v>
      </c>
      <c r="E11778" t="s">
        <v>7337</v>
      </c>
      <c r="F11778">
        <v>2011</v>
      </c>
    </row>
    <row r="11779" spans="1:46" x14ac:dyDescent="0.25">
      <c r="A11779" t="s">
        <v>17203</v>
      </c>
      <c r="B11779">
        <v>0</v>
      </c>
      <c r="C11779">
        <f t="shared" si="183"/>
        <v>0</v>
      </c>
      <c r="E11779" t="s">
        <v>7337</v>
      </c>
      <c r="F11779">
        <v>2011</v>
      </c>
    </row>
    <row r="11780" spans="1:46" x14ac:dyDescent="0.25">
      <c r="A11780" t="s">
        <v>17204</v>
      </c>
      <c r="B11780">
        <v>0</v>
      </c>
      <c r="C11780">
        <f t="shared" si="183"/>
        <v>0</v>
      </c>
      <c r="E11780" t="s">
        <v>7337</v>
      </c>
      <c r="F11780">
        <v>2011</v>
      </c>
    </row>
    <row r="11781" spans="1:46" x14ac:dyDescent="0.25">
      <c r="A11781" t="s">
        <v>17205</v>
      </c>
      <c r="B11781">
        <v>0</v>
      </c>
      <c r="C11781">
        <f t="shared" si="183"/>
        <v>0</v>
      </c>
      <c r="E11781" t="s">
        <v>7337</v>
      </c>
      <c r="F11781">
        <v>2011</v>
      </c>
    </row>
    <row r="11782" spans="1:46" x14ac:dyDescent="0.25">
      <c r="A11782" t="s">
        <v>17206</v>
      </c>
      <c r="B11782">
        <v>0</v>
      </c>
      <c r="C11782">
        <f t="shared" ref="C11782:C11845" si="184">B11782/(2015-F11782)</f>
        <v>0</v>
      </c>
      <c r="E11782" t="s">
        <v>7337</v>
      </c>
      <c r="F11782">
        <v>2011</v>
      </c>
    </row>
    <row r="11783" spans="1:46" x14ac:dyDescent="0.25">
      <c r="A11783" t="s">
        <v>17207</v>
      </c>
      <c r="B11783">
        <v>0</v>
      </c>
      <c r="C11783">
        <f t="shared" si="184"/>
        <v>0</v>
      </c>
      <c r="E11783" t="s">
        <v>7337</v>
      </c>
      <c r="F11783">
        <v>2011</v>
      </c>
    </row>
    <row r="11784" spans="1:46" x14ac:dyDescent="0.25">
      <c r="A11784" t="s">
        <v>17208</v>
      </c>
      <c r="B11784">
        <v>0</v>
      </c>
      <c r="C11784">
        <f t="shared" si="184"/>
        <v>0</v>
      </c>
      <c r="E11784" t="s">
        <v>7337</v>
      </c>
      <c r="F11784">
        <v>2011</v>
      </c>
    </row>
    <row r="11785" spans="1:46" x14ac:dyDescent="0.25">
      <c r="A11785" t="s">
        <v>17209</v>
      </c>
      <c r="B11785">
        <v>38</v>
      </c>
      <c r="C11785">
        <f t="shared" si="184"/>
        <v>9.5</v>
      </c>
      <c r="E11785" t="s">
        <v>7337</v>
      </c>
      <c r="F11785">
        <v>2011</v>
      </c>
      <c r="G11785" t="s">
        <v>7848</v>
      </c>
      <c r="H11785" t="s">
        <v>7849</v>
      </c>
      <c r="I11785" t="s">
        <v>7850</v>
      </c>
      <c r="J11785" t="s">
        <v>7851</v>
      </c>
      <c r="K11785" t="s">
        <v>7852</v>
      </c>
      <c r="L11785" t="s">
        <v>7853</v>
      </c>
      <c r="M11785" t="s">
        <v>7854</v>
      </c>
      <c r="N11785" t="s">
        <v>7855</v>
      </c>
      <c r="O11785" t="s">
        <v>7856</v>
      </c>
      <c r="P11785" t="s">
        <v>7857</v>
      </c>
      <c r="Q11785" t="s">
        <v>7858</v>
      </c>
      <c r="R11785" t="s">
        <v>7859</v>
      </c>
      <c r="S11785" t="s">
        <v>7860</v>
      </c>
      <c r="T11785" t="s">
        <v>7861</v>
      </c>
      <c r="U11785" t="s">
        <v>7862</v>
      </c>
      <c r="V11785" t="s">
        <v>7863</v>
      </c>
      <c r="W11785" t="s">
        <v>7864</v>
      </c>
      <c r="X11785" t="s">
        <v>7865</v>
      </c>
      <c r="Y11785" t="s">
        <v>7866</v>
      </c>
      <c r="Z11785" t="s">
        <v>7867</v>
      </c>
      <c r="AA11785" t="s">
        <v>7868</v>
      </c>
      <c r="AB11785" t="s">
        <v>7869</v>
      </c>
      <c r="AC11785" t="s">
        <v>7870</v>
      </c>
      <c r="AD11785" t="s">
        <v>7871</v>
      </c>
      <c r="AE11785" t="s">
        <v>7872</v>
      </c>
      <c r="AF11785" t="s">
        <v>7873</v>
      </c>
      <c r="AG11785" t="s">
        <v>7874</v>
      </c>
      <c r="AH11785" t="s">
        <v>7875</v>
      </c>
      <c r="AI11785" t="s">
        <v>7876</v>
      </c>
      <c r="AJ11785" t="s">
        <v>7877</v>
      </c>
      <c r="AK11785" t="s">
        <v>7878</v>
      </c>
      <c r="AL11785" t="s">
        <v>7879</v>
      </c>
      <c r="AM11785" t="s">
        <v>7880</v>
      </c>
      <c r="AN11785" t="s">
        <v>7881</v>
      </c>
      <c r="AO11785" t="s">
        <v>7882</v>
      </c>
      <c r="AP11785" t="s">
        <v>7883</v>
      </c>
      <c r="AQ11785" t="s">
        <v>7884</v>
      </c>
      <c r="AR11785" t="s">
        <v>7885</v>
      </c>
      <c r="AS11785" t="s">
        <v>7886</v>
      </c>
      <c r="AT11785" t="s">
        <v>7042</v>
      </c>
    </row>
    <row r="11786" spans="1:46" x14ac:dyDescent="0.25">
      <c r="A11786" t="s">
        <v>17210</v>
      </c>
      <c r="B11786">
        <v>0</v>
      </c>
      <c r="C11786">
        <f t="shared" si="184"/>
        <v>0</v>
      </c>
      <c r="E11786" t="s">
        <v>7337</v>
      </c>
      <c r="F11786">
        <v>2011</v>
      </c>
    </row>
    <row r="11787" spans="1:46" x14ac:dyDescent="0.25">
      <c r="A11787" t="s">
        <v>17211</v>
      </c>
      <c r="B11787">
        <v>0</v>
      </c>
      <c r="C11787">
        <f t="shared" si="184"/>
        <v>0</v>
      </c>
      <c r="E11787" t="s">
        <v>7338</v>
      </c>
      <c r="F11787">
        <v>2011</v>
      </c>
    </row>
    <row r="11788" spans="1:46" x14ac:dyDescent="0.25">
      <c r="A11788" t="s">
        <v>17212</v>
      </c>
      <c r="B11788">
        <v>0</v>
      </c>
      <c r="C11788">
        <f t="shared" si="184"/>
        <v>0</v>
      </c>
      <c r="E11788" t="s">
        <v>7338</v>
      </c>
      <c r="F11788">
        <v>2011</v>
      </c>
    </row>
    <row r="11789" spans="1:46" x14ac:dyDescent="0.25">
      <c r="A11789" t="s">
        <v>17213</v>
      </c>
      <c r="B11789">
        <v>0</v>
      </c>
      <c r="C11789">
        <f t="shared" si="184"/>
        <v>0</v>
      </c>
      <c r="E11789" t="s">
        <v>7338</v>
      </c>
      <c r="F11789">
        <v>2011</v>
      </c>
    </row>
    <row r="11790" spans="1:46" x14ac:dyDescent="0.25">
      <c r="A11790" t="s">
        <v>17214</v>
      </c>
      <c r="B11790">
        <v>0</v>
      </c>
      <c r="C11790">
        <f t="shared" si="184"/>
        <v>0</v>
      </c>
      <c r="E11790" t="s">
        <v>7338</v>
      </c>
      <c r="F11790">
        <v>2011</v>
      </c>
    </row>
    <row r="11791" spans="1:46" x14ac:dyDescent="0.25">
      <c r="A11791" t="s">
        <v>17215</v>
      </c>
      <c r="B11791">
        <v>2</v>
      </c>
      <c r="C11791">
        <f t="shared" si="184"/>
        <v>0.5</v>
      </c>
      <c r="E11791" t="s">
        <v>7341</v>
      </c>
      <c r="F11791">
        <v>2011</v>
      </c>
      <c r="G11791" t="s">
        <v>7887</v>
      </c>
      <c r="H11791" t="s">
        <v>7888</v>
      </c>
    </row>
    <row r="11792" spans="1:46" x14ac:dyDescent="0.25">
      <c r="A11792" t="s">
        <v>17216</v>
      </c>
      <c r="B11792">
        <v>1</v>
      </c>
      <c r="C11792">
        <f t="shared" si="184"/>
        <v>0.25</v>
      </c>
      <c r="E11792" t="s">
        <v>7341</v>
      </c>
      <c r="F11792">
        <v>2011</v>
      </c>
      <c r="G11792" t="s">
        <v>7889</v>
      </c>
    </row>
    <row r="11793" spans="1:7" x14ac:dyDescent="0.25">
      <c r="A11793" t="s">
        <v>17217</v>
      </c>
      <c r="B11793">
        <v>1</v>
      </c>
      <c r="C11793">
        <f t="shared" si="184"/>
        <v>0.25</v>
      </c>
      <c r="E11793" t="s">
        <v>7341</v>
      </c>
      <c r="F11793">
        <v>2011</v>
      </c>
      <c r="G11793" t="s">
        <v>7890</v>
      </c>
    </row>
    <row r="11794" spans="1:7" x14ac:dyDescent="0.25">
      <c r="A11794" t="s">
        <v>7887</v>
      </c>
      <c r="B11794">
        <v>0</v>
      </c>
      <c r="C11794">
        <f t="shared" si="184"/>
        <v>0</v>
      </c>
      <c r="E11794" t="s">
        <v>7341</v>
      </c>
      <c r="F11794">
        <v>2011</v>
      </c>
    </row>
    <row r="11795" spans="1:7" x14ac:dyDescent="0.25">
      <c r="A11795" t="s">
        <v>7889</v>
      </c>
      <c r="B11795">
        <v>0</v>
      </c>
      <c r="C11795">
        <f t="shared" si="184"/>
        <v>0</v>
      </c>
      <c r="E11795" t="s">
        <v>7341</v>
      </c>
      <c r="F11795">
        <v>2011</v>
      </c>
    </row>
    <row r="11796" spans="1:7" x14ac:dyDescent="0.25">
      <c r="A11796" t="s">
        <v>7890</v>
      </c>
      <c r="B11796">
        <v>0</v>
      </c>
      <c r="C11796">
        <f t="shared" si="184"/>
        <v>0</v>
      </c>
      <c r="E11796" t="s">
        <v>7341</v>
      </c>
      <c r="F11796">
        <v>2011</v>
      </c>
    </row>
    <row r="11797" spans="1:7" x14ac:dyDescent="0.25">
      <c r="A11797" t="s">
        <v>17218</v>
      </c>
      <c r="B11797">
        <v>0</v>
      </c>
      <c r="C11797">
        <f t="shared" si="184"/>
        <v>0</v>
      </c>
      <c r="E11797" t="s">
        <v>7341</v>
      </c>
      <c r="F11797">
        <v>2011</v>
      </c>
    </row>
    <row r="11798" spans="1:7" x14ac:dyDescent="0.25">
      <c r="A11798" t="s">
        <v>17219</v>
      </c>
      <c r="B11798">
        <v>0</v>
      </c>
      <c r="C11798">
        <f t="shared" si="184"/>
        <v>0</v>
      </c>
      <c r="E11798" t="s">
        <v>7341</v>
      </c>
      <c r="F11798">
        <v>2011</v>
      </c>
    </row>
    <row r="11799" spans="1:7" x14ac:dyDescent="0.25">
      <c r="A11799" t="s">
        <v>17220</v>
      </c>
      <c r="B11799">
        <v>0</v>
      </c>
      <c r="C11799">
        <f t="shared" si="184"/>
        <v>0</v>
      </c>
      <c r="E11799" t="s">
        <v>7341</v>
      </c>
      <c r="F11799">
        <v>2011</v>
      </c>
    </row>
    <row r="11800" spans="1:7" x14ac:dyDescent="0.25">
      <c r="A11800" t="s">
        <v>17221</v>
      </c>
      <c r="B11800">
        <v>0</v>
      </c>
      <c r="C11800">
        <f t="shared" si="184"/>
        <v>0</v>
      </c>
      <c r="E11800" t="s">
        <v>7341</v>
      </c>
      <c r="F11800">
        <v>2011</v>
      </c>
    </row>
    <row r="11801" spans="1:7" x14ac:dyDescent="0.25">
      <c r="A11801" t="s">
        <v>17222</v>
      </c>
      <c r="B11801">
        <v>0</v>
      </c>
      <c r="C11801">
        <f t="shared" si="184"/>
        <v>0</v>
      </c>
      <c r="E11801" t="s">
        <v>7341</v>
      </c>
      <c r="F11801">
        <v>2011</v>
      </c>
    </row>
    <row r="11802" spans="1:7" x14ac:dyDescent="0.25">
      <c r="A11802" t="s">
        <v>17223</v>
      </c>
      <c r="B11802">
        <v>0</v>
      </c>
      <c r="C11802">
        <f t="shared" si="184"/>
        <v>0</v>
      </c>
      <c r="E11802" t="s">
        <v>7341</v>
      </c>
      <c r="F11802">
        <v>2011</v>
      </c>
    </row>
    <row r="11803" spans="1:7" x14ac:dyDescent="0.25">
      <c r="A11803" t="s">
        <v>17224</v>
      </c>
      <c r="B11803">
        <v>0</v>
      </c>
      <c r="C11803">
        <f t="shared" si="184"/>
        <v>0</v>
      </c>
      <c r="E11803" t="s">
        <v>7343</v>
      </c>
      <c r="F11803">
        <v>2011</v>
      </c>
    </row>
    <row r="11804" spans="1:7" x14ac:dyDescent="0.25">
      <c r="A11804" t="s">
        <v>17225</v>
      </c>
      <c r="B11804">
        <v>0</v>
      </c>
      <c r="C11804">
        <f t="shared" si="184"/>
        <v>0</v>
      </c>
      <c r="E11804" t="s">
        <v>7343</v>
      </c>
      <c r="F11804">
        <v>2011</v>
      </c>
    </row>
    <row r="11805" spans="1:7" x14ac:dyDescent="0.25">
      <c r="A11805" t="s">
        <v>17226</v>
      </c>
      <c r="B11805">
        <v>0</v>
      </c>
      <c r="C11805">
        <f t="shared" si="184"/>
        <v>0</v>
      </c>
      <c r="E11805" t="s">
        <v>7343</v>
      </c>
      <c r="F11805">
        <v>2011</v>
      </c>
    </row>
    <row r="11806" spans="1:7" x14ac:dyDescent="0.25">
      <c r="A11806" t="s">
        <v>7030</v>
      </c>
      <c r="B11806">
        <v>0</v>
      </c>
      <c r="C11806">
        <f t="shared" si="184"/>
        <v>0</v>
      </c>
      <c r="E11806" t="s">
        <v>7351</v>
      </c>
      <c r="F11806">
        <v>2011</v>
      </c>
    </row>
    <row r="11807" spans="1:7" x14ac:dyDescent="0.25">
      <c r="A11807" t="s">
        <v>7047</v>
      </c>
      <c r="B11807">
        <v>0</v>
      </c>
      <c r="C11807">
        <f t="shared" si="184"/>
        <v>0</v>
      </c>
      <c r="E11807" t="s">
        <v>7351</v>
      </c>
      <c r="F11807">
        <v>2011</v>
      </c>
    </row>
    <row r="11808" spans="1:7" x14ac:dyDescent="0.25">
      <c r="A11808" t="s">
        <v>7031</v>
      </c>
      <c r="B11808">
        <v>0</v>
      </c>
      <c r="C11808">
        <f t="shared" si="184"/>
        <v>0</v>
      </c>
      <c r="E11808" t="s">
        <v>7351</v>
      </c>
      <c r="F11808">
        <v>2011</v>
      </c>
    </row>
    <row r="11809" spans="1:10" x14ac:dyDescent="0.25">
      <c r="A11809" t="s">
        <v>7032</v>
      </c>
      <c r="B11809">
        <v>0</v>
      </c>
      <c r="C11809">
        <f t="shared" si="184"/>
        <v>0</v>
      </c>
      <c r="E11809" t="s">
        <v>7351</v>
      </c>
      <c r="F11809">
        <v>2011</v>
      </c>
    </row>
    <row r="11810" spans="1:10" x14ac:dyDescent="0.25">
      <c r="A11810" t="s">
        <v>17227</v>
      </c>
      <c r="B11810">
        <v>4</v>
      </c>
      <c r="C11810">
        <f t="shared" si="184"/>
        <v>1</v>
      </c>
      <c r="E11810" t="s">
        <v>7891</v>
      </c>
      <c r="F11810">
        <v>2011</v>
      </c>
      <c r="G11810" t="s">
        <v>7892</v>
      </c>
      <c r="H11810" t="s">
        <v>7893</v>
      </c>
      <c r="I11810" t="s">
        <v>7894</v>
      </c>
      <c r="J11810" t="s">
        <v>7895</v>
      </c>
    </row>
    <row r="11811" spans="1:10" x14ac:dyDescent="0.25">
      <c r="A11811" t="s">
        <v>17228</v>
      </c>
      <c r="B11811">
        <v>1</v>
      </c>
      <c r="C11811">
        <f t="shared" si="184"/>
        <v>0.25</v>
      </c>
      <c r="E11811" t="s">
        <v>7891</v>
      </c>
      <c r="F11811">
        <v>2011</v>
      </c>
      <c r="G11811" t="s">
        <v>2854</v>
      </c>
    </row>
    <row r="11812" spans="1:10" x14ac:dyDescent="0.25">
      <c r="A11812" t="s">
        <v>2854</v>
      </c>
      <c r="B11812">
        <v>0</v>
      </c>
      <c r="C11812">
        <f t="shared" si="184"/>
        <v>0</v>
      </c>
      <c r="E11812" t="s">
        <v>7891</v>
      </c>
      <c r="F11812">
        <v>2011</v>
      </c>
    </row>
    <row r="11813" spans="1:10" x14ac:dyDescent="0.25">
      <c r="A11813" t="s">
        <v>17229</v>
      </c>
      <c r="B11813">
        <v>3</v>
      </c>
      <c r="C11813">
        <f t="shared" si="184"/>
        <v>0.75</v>
      </c>
      <c r="E11813" t="s">
        <v>7891</v>
      </c>
      <c r="F11813">
        <v>2011</v>
      </c>
      <c r="G11813" t="s">
        <v>2774</v>
      </c>
      <c r="H11813" t="s">
        <v>2775</v>
      </c>
      <c r="I11813" t="s">
        <v>2776</v>
      </c>
    </row>
    <row r="11814" spans="1:10" x14ac:dyDescent="0.25">
      <c r="A11814" t="s">
        <v>17230</v>
      </c>
      <c r="B11814">
        <v>0</v>
      </c>
      <c r="C11814">
        <f t="shared" si="184"/>
        <v>0</v>
      </c>
      <c r="E11814" t="s">
        <v>7891</v>
      </c>
      <c r="F11814">
        <v>2011</v>
      </c>
    </row>
    <row r="11815" spans="1:10" x14ac:dyDescent="0.25">
      <c r="A11815" t="s">
        <v>2780</v>
      </c>
      <c r="B11815">
        <v>0</v>
      </c>
      <c r="C11815">
        <f t="shared" si="184"/>
        <v>0</v>
      </c>
      <c r="E11815" t="s">
        <v>7891</v>
      </c>
      <c r="F11815">
        <v>2011</v>
      </c>
    </row>
    <row r="11816" spans="1:10" x14ac:dyDescent="0.25">
      <c r="A11816" t="s">
        <v>2772</v>
      </c>
      <c r="B11816">
        <v>0</v>
      </c>
      <c r="C11816">
        <f t="shared" si="184"/>
        <v>0</v>
      </c>
      <c r="E11816" t="s">
        <v>7891</v>
      </c>
      <c r="F11816">
        <v>2011</v>
      </c>
    </row>
    <row r="11817" spans="1:10" x14ac:dyDescent="0.25">
      <c r="A11817" t="s">
        <v>17231</v>
      </c>
      <c r="B11817">
        <v>1</v>
      </c>
      <c r="C11817">
        <f t="shared" si="184"/>
        <v>0.25</v>
      </c>
      <c r="E11817" t="s">
        <v>7891</v>
      </c>
      <c r="F11817">
        <v>2011</v>
      </c>
      <c r="G11817" t="s">
        <v>7896</v>
      </c>
    </row>
    <row r="11818" spans="1:10" x14ac:dyDescent="0.25">
      <c r="A11818" t="s">
        <v>7896</v>
      </c>
      <c r="B11818">
        <v>0</v>
      </c>
      <c r="C11818">
        <f t="shared" si="184"/>
        <v>0</v>
      </c>
      <c r="E11818" t="s">
        <v>7891</v>
      </c>
      <c r="F11818">
        <v>2011</v>
      </c>
    </row>
    <row r="11819" spans="1:10" x14ac:dyDescent="0.25">
      <c r="A11819" t="s">
        <v>2776</v>
      </c>
      <c r="B11819">
        <v>0</v>
      </c>
      <c r="C11819">
        <f t="shared" si="184"/>
        <v>0</v>
      </c>
      <c r="E11819" t="s">
        <v>7891</v>
      </c>
      <c r="F11819">
        <v>2011</v>
      </c>
    </row>
    <row r="11820" spans="1:10" x14ac:dyDescent="0.25">
      <c r="A11820" t="s">
        <v>2777</v>
      </c>
      <c r="B11820">
        <v>0</v>
      </c>
      <c r="C11820">
        <f t="shared" si="184"/>
        <v>0</v>
      </c>
      <c r="E11820" t="s">
        <v>7891</v>
      </c>
      <c r="F11820">
        <v>2011</v>
      </c>
    </row>
    <row r="11821" spans="1:10" x14ac:dyDescent="0.25">
      <c r="A11821" t="s">
        <v>7895</v>
      </c>
      <c r="B11821">
        <v>0</v>
      </c>
      <c r="C11821">
        <f t="shared" si="184"/>
        <v>0</v>
      </c>
      <c r="E11821" t="s">
        <v>7891</v>
      </c>
      <c r="F11821">
        <v>2011</v>
      </c>
    </row>
    <row r="11822" spans="1:10" x14ac:dyDescent="0.25">
      <c r="A11822" t="s">
        <v>17232</v>
      </c>
      <c r="B11822">
        <v>3</v>
      </c>
      <c r="C11822">
        <f t="shared" si="184"/>
        <v>0.75</v>
      </c>
      <c r="E11822" t="s">
        <v>7891</v>
      </c>
      <c r="F11822">
        <v>2011</v>
      </c>
      <c r="G11822" t="s">
        <v>2777</v>
      </c>
      <c r="H11822" t="s">
        <v>2778</v>
      </c>
      <c r="I11822" t="s">
        <v>2779</v>
      </c>
    </row>
    <row r="11823" spans="1:10" x14ac:dyDescent="0.25">
      <c r="A11823" t="s">
        <v>17233</v>
      </c>
      <c r="B11823">
        <v>2</v>
      </c>
      <c r="C11823">
        <f t="shared" si="184"/>
        <v>0.5</v>
      </c>
      <c r="E11823" t="s">
        <v>7891</v>
      </c>
      <c r="F11823">
        <v>2011</v>
      </c>
      <c r="G11823" t="s">
        <v>2780</v>
      </c>
      <c r="H11823" t="s">
        <v>7897</v>
      </c>
    </row>
    <row r="11824" spans="1:10" x14ac:dyDescent="0.25">
      <c r="A11824" t="s">
        <v>17234</v>
      </c>
      <c r="B11824">
        <v>1</v>
      </c>
      <c r="C11824">
        <f t="shared" si="184"/>
        <v>0.25</v>
      </c>
      <c r="E11824" t="s">
        <v>7891</v>
      </c>
      <c r="F11824">
        <v>2011</v>
      </c>
      <c r="G11824" t="s">
        <v>7897</v>
      </c>
    </row>
    <row r="11825" spans="1:10" x14ac:dyDescent="0.25">
      <c r="A11825" t="s">
        <v>7897</v>
      </c>
      <c r="B11825">
        <v>0</v>
      </c>
      <c r="C11825">
        <f t="shared" si="184"/>
        <v>0</v>
      </c>
      <c r="E11825" t="s">
        <v>7891</v>
      </c>
      <c r="F11825">
        <v>2011</v>
      </c>
    </row>
    <row r="11826" spans="1:10" x14ac:dyDescent="0.25">
      <c r="A11826" t="s">
        <v>17235</v>
      </c>
      <c r="B11826">
        <v>3</v>
      </c>
      <c r="C11826">
        <f t="shared" si="184"/>
        <v>0.75</v>
      </c>
      <c r="E11826" t="s">
        <v>7891</v>
      </c>
      <c r="F11826">
        <v>2011</v>
      </c>
      <c r="G11826" t="s">
        <v>7892</v>
      </c>
      <c r="H11826" t="s">
        <v>7893</v>
      </c>
      <c r="I11826" t="s">
        <v>7895</v>
      </c>
    </row>
    <row r="11827" spans="1:10" x14ac:dyDescent="0.25">
      <c r="A11827" t="s">
        <v>17236</v>
      </c>
      <c r="B11827">
        <v>1</v>
      </c>
      <c r="C11827">
        <f t="shared" si="184"/>
        <v>0.25</v>
      </c>
      <c r="E11827" t="s">
        <v>7356</v>
      </c>
      <c r="F11827">
        <v>2011</v>
      </c>
      <c r="G11827" t="s">
        <v>7898</v>
      </c>
    </row>
    <row r="11828" spans="1:10" x14ac:dyDescent="0.25">
      <c r="A11828" t="s">
        <v>17237</v>
      </c>
      <c r="B11828">
        <v>4</v>
      </c>
      <c r="C11828">
        <f t="shared" si="184"/>
        <v>1</v>
      </c>
      <c r="E11828" t="s">
        <v>7356</v>
      </c>
      <c r="F11828">
        <v>2011</v>
      </c>
      <c r="G11828" t="s">
        <v>7899</v>
      </c>
      <c r="H11828" t="s">
        <v>7900</v>
      </c>
      <c r="I11828" t="s">
        <v>7901</v>
      </c>
      <c r="J11828" t="s">
        <v>7902</v>
      </c>
    </row>
    <row r="11829" spans="1:10" x14ac:dyDescent="0.25">
      <c r="A11829" t="s">
        <v>17238</v>
      </c>
      <c r="B11829">
        <v>0</v>
      </c>
      <c r="C11829">
        <f t="shared" si="184"/>
        <v>0</v>
      </c>
      <c r="E11829" t="s">
        <v>7356</v>
      </c>
      <c r="F11829">
        <v>2011</v>
      </c>
    </row>
    <row r="11830" spans="1:10" x14ac:dyDescent="0.25">
      <c r="A11830" t="s">
        <v>17239</v>
      </c>
      <c r="B11830">
        <v>2</v>
      </c>
      <c r="C11830">
        <f t="shared" si="184"/>
        <v>0.5</v>
      </c>
      <c r="E11830" t="s">
        <v>7356</v>
      </c>
      <c r="F11830">
        <v>2011</v>
      </c>
      <c r="G11830" t="s">
        <v>7903</v>
      </c>
      <c r="H11830" t="s">
        <v>7904</v>
      </c>
    </row>
    <row r="11831" spans="1:10" x14ac:dyDescent="0.25">
      <c r="A11831" t="s">
        <v>17240</v>
      </c>
      <c r="B11831">
        <v>2</v>
      </c>
      <c r="C11831">
        <f t="shared" si="184"/>
        <v>0.5</v>
      </c>
      <c r="E11831" t="s">
        <v>7356</v>
      </c>
      <c r="F11831">
        <v>2011</v>
      </c>
      <c r="G11831" t="s">
        <v>7905</v>
      </c>
      <c r="H11831" t="s">
        <v>7906</v>
      </c>
    </row>
    <row r="11832" spans="1:10" x14ac:dyDescent="0.25">
      <c r="A11832" t="s">
        <v>17241</v>
      </c>
      <c r="B11832">
        <v>1</v>
      </c>
      <c r="C11832">
        <f t="shared" si="184"/>
        <v>0.25</v>
      </c>
      <c r="E11832" t="s">
        <v>7356</v>
      </c>
      <c r="F11832">
        <v>2011</v>
      </c>
      <c r="G11832" t="s">
        <v>2602</v>
      </c>
    </row>
    <row r="11833" spans="1:10" x14ac:dyDescent="0.25">
      <c r="A11833" t="s">
        <v>17242</v>
      </c>
      <c r="B11833">
        <v>1</v>
      </c>
      <c r="C11833">
        <f t="shared" si="184"/>
        <v>0.25</v>
      </c>
      <c r="E11833" t="s">
        <v>7356</v>
      </c>
      <c r="F11833">
        <v>2011</v>
      </c>
      <c r="G11833" t="s">
        <v>7904</v>
      </c>
    </row>
    <row r="11834" spans="1:10" x14ac:dyDescent="0.25">
      <c r="A11834" t="s">
        <v>17243</v>
      </c>
      <c r="B11834">
        <v>1</v>
      </c>
      <c r="C11834">
        <f t="shared" si="184"/>
        <v>0.25</v>
      </c>
      <c r="E11834" t="s">
        <v>7356</v>
      </c>
      <c r="F11834">
        <v>2011</v>
      </c>
      <c r="G11834" t="s">
        <v>7904</v>
      </c>
    </row>
    <row r="11835" spans="1:10" x14ac:dyDescent="0.25">
      <c r="A11835" t="s">
        <v>17244</v>
      </c>
      <c r="B11835">
        <v>1</v>
      </c>
      <c r="C11835">
        <f t="shared" si="184"/>
        <v>0.25</v>
      </c>
      <c r="E11835" t="s">
        <v>7356</v>
      </c>
      <c r="F11835">
        <v>2011</v>
      </c>
      <c r="G11835" t="s">
        <v>2606</v>
      </c>
    </row>
    <row r="11836" spans="1:10" x14ac:dyDescent="0.25">
      <c r="A11836" t="s">
        <v>17245</v>
      </c>
      <c r="B11836">
        <v>1</v>
      </c>
      <c r="C11836">
        <f t="shared" si="184"/>
        <v>0.25</v>
      </c>
      <c r="E11836" t="s">
        <v>7356</v>
      </c>
      <c r="F11836">
        <v>2011</v>
      </c>
      <c r="G11836" t="s">
        <v>7903</v>
      </c>
    </row>
    <row r="11837" spans="1:10" x14ac:dyDescent="0.25">
      <c r="A11837" t="s">
        <v>17246</v>
      </c>
      <c r="B11837">
        <v>1</v>
      </c>
      <c r="C11837">
        <f t="shared" si="184"/>
        <v>0.25</v>
      </c>
      <c r="E11837" t="s">
        <v>7356</v>
      </c>
      <c r="F11837">
        <v>2011</v>
      </c>
      <c r="G11837" t="s">
        <v>7903</v>
      </c>
    </row>
    <row r="11838" spans="1:10" x14ac:dyDescent="0.25">
      <c r="A11838" t="s">
        <v>17247</v>
      </c>
      <c r="B11838">
        <v>3</v>
      </c>
      <c r="C11838">
        <f t="shared" si="184"/>
        <v>0.75</v>
      </c>
      <c r="E11838" t="s">
        <v>7356</v>
      </c>
      <c r="F11838">
        <v>2011</v>
      </c>
      <c r="G11838" t="s">
        <v>3744</v>
      </c>
      <c r="H11838" t="s">
        <v>7905</v>
      </c>
      <c r="I11838" t="s">
        <v>7906</v>
      </c>
    </row>
    <row r="11839" spans="1:10" x14ac:dyDescent="0.25">
      <c r="A11839" t="s">
        <v>17248</v>
      </c>
      <c r="B11839">
        <v>1</v>
      </c>
      <c r="C11839">
        <f t="shared" si="184"/>
        <v>0.25</v>
      </c>
      <c r="E11839" t="s">
        <v>7356</v>
      </c>
      <c r="F11839">
        <v>2011</v>
      </c>
      <c r="G11839" t="s">
        <v>7906</v>
      </c>
    </row>
    <row r="11840" spans="1:10" x14ac:dyDescent="0.25">
      <c r="A11840" t="s">
        <v>17249</v>
      </c>
      <c r="B11840">
        <v>1</v>
      </c>
      <c r="C11840">
        <f t="shared" si="184"/>
        <v>0.25</v>
      </c>
      <c r="E11840" t="s">
        <v>7356</v>
      </c>
      <c r="F11840">
        <v>2011</v>
      </c>
      <c r="G11840" t="s">
        <v>7906</v>
      </c>
    </row>
    <row r="11841" spans="1:13" x14ac:dyDescent="0.25">
      <c r="A11841" t="s">
        <v>17250</v>
      </c>
      <c r="B11841">
        <v>0</v>
      </c>
      <c r="C11841">
        <f t="shared" si="184"/>
        <v>0</v>
      </c>
      <c r="E11841" t="s">
        <v>7356</v>
      </c>
      <c r="F11841">
        <v>2011</v>
      </c>
    </row>
    <row r="11842" spans="1:13" x14ac:dyDescent="0.25">
      <c r="A11842" t="s">
        <v>17251</v>
      </c>
      <c r="B11842">
        <v>1</v>
      </c>
      <c r="C11842">
        <f t="shared" si="184"/>
        <v>0.25</v>
      </c>
      <c r="E11842" t="s">
        <v>7356</v>
      </c>
      <c r="F11842">
        <v>2011</v>
      </c>
      <c r="G11842" t="s">
        <v>7905</v>
      </c>
    </row>
    <row r="11843" spans="1:13" x14ac:dyDescent="0.25">
      <c r="A11843" t="s">
        <v>17252</v>
      </c>
      <c r="B11843">
        <v>1</v>
      </c>
      <c r="C11843">
        <f t="shared" si="184"/>
        <v>0.25</v>
      </c>
      <c r="E11843" t="s">
        <v>7356</v>
      </c>
      <c r="F11843">
        <v>2011</v>
      </c>
      <c r="G11843" t="s">
        <v>2603</v>
      </c>
    </row>
    <row r="11844" spans="1:13" x14ac:dyDescent="0.25">
      <c r="A11844" t="s">
        <v>17253</v>
      </c>
      <c r="B11844">
        <v>2</v>
      </c>
      <c r="C11844">
        <f t="shared" si="184"/>
        <v>0.5</v>
      </c>
      <c r="E11844" t="s">
        <v>7356</v>
      </c>
      <c r="F11844">
        <v>2011</v>
      </c>
      <c r="G11844" t="s">
        <v>7903</v>
      </c>
      <c r="H11844" t="s">
        <v>7904</v>
      </c>
    </row>
    <row r="11845" spans="1:13" x14ac:dyDescent="0.25">
      <c r="A11845" t="s">
        <v>17254</v>
      </c>
      <c r="B11845">
        <v>7</v>
      </c>
      <c r="C11845">
        <f t="shared" si="184"/>
        <v>1.75</v>
      </c>
      <c r="E11845" t="s">
        <v>7356</v>
      </c>
      <c r="F11845">
        <v>2011</v>
      </c>
      <c r="G11845" t="s">
        <v>7074</v>
      </c>
      <c r="H11845" t="s">
        <v>7907</v>
      </c>
      <c r="I11845" t="s">
        <v>2602</v>
      </c>
      <c r="J11845" t="s">
        <v>2603</v>
      </c>
      <c r="K11845" t="s">
        <v>2604</v>
      </c>
      <c r="L11845" t="s">
        <v>2605</v>
      </c>
      <c r="M11845" t="s">
        <v>2606</v>
      </c>
    </row>
    <row r="11846" spans="1:13" x14ac:dyDescent="0.25">
      <c r="A11846" t="s">
        <v>17255</v>
      </c>
      <c r="B11846">
        <v>2</v>
      </c>
      <c r="C11846">
        <f t="shared" ref="C11846:C11909" si="185">B11846/(2015-F11846)</f>
        <v>0.5</v>
      </c>
      <c r="E11846" t="s">
        <v>7356</v>
      </c>
      <c r="F11846">
        <v>2011</v>
      </c>
      <c r="G11846" t="s">
        <v>2604</v>
      </c>
      <c r="H11846" t="s">
        <v>2605</v>
      </c>
    </row>
    <row r="11847" spans="1:13" x14ac:dyDescent="0.25">
      <c r="A11847" t="s">
        <v>17256</v>
      </c>
      <c r="B11847">
        <v>5</v>
      </c>
      <c r="C11847">
        <f t="shared" si="185"/>
        <v>1.25</v>
      </c>
      <c r="E11847" t="s">
        <v>7356</v>
      </c>
      <c r="F11847">
        <v>2011</v>
      </c>
      <c r="G11847" t="s">
        <v>2602</v>
      </c>
      <c r="H11847" t="s">
        <v>2603</v>
      </c>
      <c r="I11847" t="s">
        <v>2604</v>
      </c>
      <c r="J11847" t="s">
        <v>2605</v>
      </c>
      <c r="K11847" t="s">
        <v>2606</v>
      </c>
    </row>
    <row r="11848" spans="1:13" x14ac:dyDescent="0.25">
      <c r="A11848" t="s">
        <v>17257</v>
      </c>
      <c r="B11848">
        <v>4</v>
      </c>
      <c r="C11848">
        <f t="shared" si="185"/>
        <v>1</v>
      </c>
      <c r="E11848" t="s">
        <v>7356</v>
      </c>
      <c r="F11848">
        <v>2011</v>
      </c>
      <c r="G11848" t="s">
        <v>7903</v>
      </c>
      <c r="H11848" t="s">
        <v>7904</v>
      </c>
      <c r="I11848" t="s">
        <v>7905</v>
      </c>
      <c r="J11848" t="s">
        <v>7906</v>
      </c>
    </row>
    <row r="11849" spans="1:13" x14ac:dyDescent="0.25">
      <c r="A11849" t="s">
        <v>17258</v>
      </c>
      <c r="B11849">
        <v>5</v>
      </c>
      <c r="C11849">
        <f t="shared" si="185"/>
        <v>1.25</v>
      </c>
      <c r="E11849" t="s">
        <v>7356</v>
      </c>
      <c r="F11849">
        <v>2011</v>
      </c>
      <c r="G11849" t="s">
        <v>2602</v>
      </c>
      <c r="H11849" t="s">
        <v>2603</v>
      </c>
      <c r="I11849" t="s">
        <v>2604</v>
      </c>
      <c r="J11849" t="s">
        <v>2605</v>
      </c>
      <c r="K11849" t="s">
        <v>2606</v>
      </c>
    </row>
    <row r="11850" spans="1:13" x14ac:dyDescent="0.25">
      <c r="A11850" t="s">
        <v>17259</v>
      </c>
      <c r="B11850">
        <v>6</v>
      </c>
      <c r="C11850">
        <f t="shared" si="185"/>
        <v>1.5</v>
      </c>
      <c r="E11850" t="s">
        <v>7356</v>
      </c>
      <c r="F11850">
        <v>2011</v>
      </c>
      <c r="G11850" t="s">
        <v>7908</v>
      </c>
      <c r="H11850" t="s">
        <v>7909</v>
      </c>
      <c r="I11850" t="s">
        <v>7910</v>
      </c>
      <c r="J11850" t="s">
        <v>7911</v>
      </c>
      <c r="K11850" t="s">
        <v>7912</v>
      </c>
      <c r="L11850" t="s">
        <v>7913</v>
      </c>
    </row>
    <row r="11851" spans="1:13" x14ac:dyDescent="0.25">
      <c r="A11851" t="s">
        <v>17260</v>
      </c>
      <c r="B11851">
        <v>2</v>
      </c>
      <c r="C11851">
        <f t="shared" si="185"/>
        <v>0.5</v>
      </c>
      <c r="E11851" t="s">
        <v>7356</v>
      </c>
      <c r="F11851">
        <v>2011</v>
      </c>
      <c r="G11851" t="s">
        <v>7912</v>
      </c>
      <c r="H11851" t="s">
        <v>7913</v>
      </c>
    </row>
    <row r="11852" spans="1:13" x14ac:dyDescent="0.25">
      <c r="A11852" t="s">
        <v>17261</v>
      </c>
      <c r="B11852">
        <v>2</v>
      </c>
      <c r="C11852">
        <f t="shared" si="185"/>
        <v>0.5</v>
      </c>
      <c r="E11852" t="s">
        <v>7356</v>
      </c>
      <c r="F11852">
        <v>2011</v>
      </c>
      <c r="G11852" t="s">
        <v>7899</v>
      </c>
      <c r="H11852" t="s">
        <v>7900</v>
      </c>
    </row>
    <row r="11853" spans="1:13" x14ac:dyDescent="0.25">
      <c r="A11853" t="s">
        <v>17262</v>
      </c>
      <c r="B11853">
        <v>1</v>
      </c>
      <c r="C11853">
        <f t="shared" si="185"/>
        <v>0.25</v>
      </c>
      <c r="E11853" t="s">
        <v>7356</v>
      </c>
      <c r="F11853">
        <v>2011</v>
      </c>
      <c r="G11853" t="s">
        <v>7910</v>
      </c>
    </row>
    <row r="11854" spans="1:13" x14ac:dyDescent="0.25">
      <c r="A11854" t="s">
        <v>17263</v>
      </c>
      <c r="B11854">
        <v>1</v>
      </c>
      <c r="C11854">
        <f t="shared" si="185"/>
        <v>0.25</v>
      </c>
      <c r="E11854" t="s">
        <v>7356</v>
      </c>
      <c r="F11854">
        <v>2011</v>
      </c>
      <c r="G11854" t="s">
        <v>7898</v>
      </c>
    </row>
    <row r="11855" spans="1:13" x14ac:dyDescent="0.25">
      <c r="A11855" t="s">
        <v>17264</v>
      </c>
      <c r="B11855">
        <v>2</v>
      </c>
      <c r="C11855">
        <f t="shared" si="185"/>
        <v>0.5</v>
      </c>
      <c r="E11855" t="s">
        <v>7356</v>
      </c>
      <c r="F11855">
        <v>2011</v>
      </c>
      <c r="G11855" t="s">
        <v>7912</v>
      </c>
      <c r="H11855" t="s">
        <v>7913</v>
      </c>
    </row>
    <row r="11856" spans="1:13" x14ac:dyDescent="0.25">
      <c r="A11856" t="s">
        <v>17265</v>
      </c>
      <c r="B11856">
        <v>1</v>
      </c>
      <c r="C11856">
        <f t="shared" si="185"/>
        <v>0.25</v>
      </c>
      <c r="E11856" t="s">
        <v>7356</v>
      </c>
      <c r="F11856">
        <v>2011</v>
      </c>
      <c r="G11856" t="s">
        <v>7908</v>
      </c>
    </row>
    <row r="11857" spans="1:15" x14ac:dyDescent="0.25">
      <c r="A11857" t="s">
        <v>17266</v>
      </c>
      <c r="B11857">
        <v>1</v>
      </c>
      <c r="C11857">
        <f t="shared" si="185"/>
        <v>0.25</v>
      </c>
      <c r="E11857" t="s">
        <v>7356</v>
      </c>
      <c r="F11857">
        <v>2011</v>
      </c>
      <c r="G11857" t="s">
        <v>7902</v>
      </c>
    </row>
    <row r="11858" spans="1:15" x14ac:dyDescent="0.25">
      <c r="A11858" t="s">
        <v>17267</v>
      </c>
      <c r="B11858">
        <v>3</v>
      </c>
      <c r="C11858">
        <f t="shared" si="185"/>
        <v>0.75</v>
      </c>
      <c r="E11858" t="s">
        <v>7356</v>
      </c>
      <c r="F11858">
        <v>2011</v>
      </c>
      <c r="G11858" t="s">
        <v>7898</v>
      </c>
      <c r="H11858" t="s">
        <v>7901</v>
      </c>
      <c r="I11858" t="s">
        <v>7902</v>
      </c>
    </row>
    <row r="11859" spans="1:15" x14ac:dyDescent="0.25">
      <c r="A11859" t="s">
        <v>17268</v>
      </c>
      <c r="B11859">
        <v>1</v>
      </c>
      <c r="C11859">
        <f t="shared" si="185"/>
        <v>0.25</v>
      </c>
      <c r="E11859" t="s">
        <v>7356</v>
      </c>
      <c r="F11859">
        <v>2011</v>
      </c>
      <c r="G11859" t="s">
        <v>7911</v>
      </c>
    </row>
    <row r="11860" spans="1:15" x14ac:dyDescent="0.25">
      <c r="A11860" t="s">
        <v>17269</v>
      </c>
      <c r="B11860">
        <v>1</v>
      </c>
      <c r="C11860">
        <f t="shared" si="185"/>
        <v>0.25</v>
      </c>
      <c r="E11860" t="s">
        <v>7356</v>
      </c>
      <c r="F11860">
        <v>2011</v>
      </c>
      <c r="G11860" t="s">
        <v>7909</v>
      </c>
    </row>
    <row r="11861" spans="1:15" x14ac:dyDescent="0.25">
      <c r="A11861" t="s">
        <v>17270</v>
      </c>
      <c r="B11861">
        <v>1</v>
      </c>
      <c r="C11861">
        <f t="shared" si="185"/>
        <v>0.25</v>
      </c>
      <c r="E11861" t="s">
        <v>7356</v>
      </c>
      <c r="F11861">
        <v>2011</v>
      </c>
      <c r="G11861" t="s">
        <v>7901</v>
      </c>
    </row>
    <row r="11862" spans="1:15" x14ac:dyDescent="0.25">
      <c r="A11862" t="s">
        <v>17271</v>
      </c>
      <c r="B11862">
        <v>7</v>
      </c>
      <c r="C11862">
        <f t="shared" si="185"/>
        <v>1.75</v>
      </c>
      <c r="E11862" t="s">
        <v>7356</v>
      </c>
      <c r="F11862">
        <v>2011</v>
      </c>
      <c r="G11862" t="s">
        <v>7908</v>
      </c>
      <c r="H11862" t="s">
        <v>7909</v>
      </c>
      <c r="I11862" t="s">
        <v>7910</v>
      </c>
      <c r="J11862" t="s">
        <v>7911</v>
      </c>
      <c r="K11862" t="s">
        <v>7901</v>
      </c>
      <c r="L11862" t="s">
        <v>7912</v>
      </c>
      <c r="M11862" t="s">
        <v>7913</v>
      </c>
    </row>
    <row r="11863" spans="1:15" x14ac:dyDescent="0.25">
      <c r="A11863" t="s">
        <v>17272</v>
      </c>
      <c r="B11863">
        <v>2</v>
      </c>
      <c r="C11863">
        <f t="shared" si="185"/>
        <v>0.5</v>
      </c>
      <c r="E11863" t="s">
        <v>7356</v>
      </c>
      <c r="F11863">
        <v>2011</v>
      </c>
      <c r="G11863" t="s">
        <v>7899</v>
      </c>
      <c r="H11863" t="s">
        <v>7900</v>
      </c>
    </row>
    <row r="11864" spans="1:15" x14ac:dyDescent="0.25">
      <c r="A11864" t="s">
        <v>17273</v>
      </c>
      <c r="B11864">
        <v>1</v>
      </c>
      <c r="C11864">
        <f t="shared" si="185"/>
        <v>0.25</v>
      </c>
      <c r="E11864" t="s">
        <v>7356</v>
      </c>
      <c r="F11864">
        <v>2011</v>
      </c>
      <c r="G11864" t="s">
        <v>7898</v>
      </c>
    </row>
    <row r="11865" spans="1:15" x14ac:dyDescent="0.25">
      <c r="A11865" t="s">
        <v>17274</v>
      </c>
      <c r="B11865">
        <v>1</v>
      </c>
      <c r="C11865">
        <f t="shared" si="185"/>
        <v>0.25</v>
      </c>
      <c r="E11865" t="s">
        <v>7356</v>
      </c>
      <c r="F11865">
        <v>2011</v>
      </c>
      <c r="G11865" t="s">
        <v>7902</v>
      </c>
    </row>
    <row r="11866" spans="1:15" x14ac:dyDescent="0.25">
      <c r="A11866" t="s">
        <v>17275</v>
      </c>
      <c r="B11866">
        <v>5</v>
      </c>
      <c r="C11866">
        <f t="shared" si="185"/>
        <v>1.25</v>
      </c>
      <c r="E11866" t="s">
        <v>7356</v>
      </c>
      <c r="F11866">
        <v>2011</v>
      </c>
      <c r="G11866" t="s">
        <v>7908</v>
      </c>
      <c r="H11866" t="s">
        <v>7909</v>
      </c>
      <c r="I11866" t="s">
        <v>7910</v>
      </c>
      <c r="J11866" t="s">
        <v>7911</v>
      </c>
      <c r="K11866" t="s">
        <v>7912</v>
      </c>
    </row>
    <row r="11867" spans="1:15" x14ac:dyDescent="0.25">
      <c r="A11867" t="s">
        <v>17276</v>
      </c>
      <c r="B11867">
        <v>1</v>
      </c>
      <c r="C11867">
        <f t="shared" si="185"/>
        <v>0.25</v>
      </c>
      <c r="E11867" t="s">
        <v>7356</v>
      </c>
      <c r="F11867">
        <v>2011</v>
      </c>
      <c r="G11867" t="s">
        <v>7902</v>
      </c>
    </row>
    <row r="11868" spans="1:15" x14ac:dyDescent="0.25">
      <c r="A11868" t="s">
        <v>17277</v>
      </c>
      <c r="B11868">
        <v>1</v>
      </c>
      <c r="C11868">
        <f t="shared" si="185"/>
        <v>0.25</v>
      </c>
      <c r="E11868" t="s">
        <v>7356</v>
      </c>
      <c r="F11868">
        <v>2011</v>
      </c>
      <c r="G11868" t="s">
        <v>7913</v>
      </c>
    </row>
    <row r="11869" spans="1:15" x14ac:dyDescent="0.25">
      <c r="A11869" t="s">
        <v>17278</v>
      </c>
      <c r="B11869">
        <v>1</v>
      </c>
      <c r="C11869">
        <f t="shared" si="185"/>
        <v>0.25</v>
      </c>
      <c r="E11869" t="s">
        <v>7356</v>
      </c>
      <c r="F11869">
        <v>2011</v>
      </c>
      <c r="G11869" t="s">
        <v>7899</v>
      </c>
    </row>
    <row r="11870" spans="1:15" x14ac:dyDescent="0.25">
      <c r="A11870" t="s">
        <v>17279</v>
      </c>
      <c r="B11870">
        <v>1</v>
      </c>
      <c r="C11870">
        <f t="shared" si="185"/>
        <v>0.25</v>
      </c>
      <c r="E11870" t="s">
        <v>7356</v>
      </c>
      <c r="F11870">
        <v>2011</v>
      </c>
      <c r="G11870" t="s">
        <v>7898</v>
      </c>
    </row>
    <row r="11871" spans="1:15" x14ac:dyDescent="0.25">
      <c r="A11871" t="s">
        <v>17280</v>
      </c>
      <c r="B11871">
        <v>1</v>
      </c>
      <c r="C11871">
        <f t="shared" si="185"/>
        <v>0.25</v>
      </c>
      <c r="E11871" t="s">
        <v>7356</v>
      </c>
      <c r="F11871">
        <v>2011</v>
      </c>
      <c r="G11871" t="s">
        <v>7900</v>
      </c>
    </row>
    <row r="11872" spans="1:15" x14ac:dyDescent="0.25">
      <c r="A11872" t="s">
        <v>17281</v>
      </c>
      <c r="B11872">
        <v>9</v>
      </c>
      <c r="C11872">
        <f t="shared" si="185"/>
        <v>2.25</v>
      </c>
      <c r="E11872" t="s">
        <v>7356</v>
      </c>
      <c r="F11872">
        <v>2011</v>
      </c>
      <c r="G11872" t="s">
        <v>7908</v>
      </c>
      <c r="H11872" t="s">
        <v>7909</v>
      </c>
      <c r="I11872" t="s">
        <v>7910</v>
      </c>
      <c r="J11872" t="s">
        <v>7911</v>
      </c>
      <c r="K11872" t="s">
        <v>7898</v>
      </c>
      <c r="L11872" t="s">
        <v>7901</v>
      </c>
      <c r="M11872" t="s">
        <v>7902</v>
      </c>
      <c r="N11872" t="s">
        <v>7912</v>
      </c>
      <c r="O11872" t="s">
        <v>7913</v>
      </c>
    </row>
    <row r="11873" spans="1:7" x14ac:dyDescent="0.25">
      <c r="A11873" t="s">
        <v>17282</v>
      </c>
      <c r="B11873">
        <v>1</v>
      </c>
      <c r="C11873">
        <f t="shared" si="185"/>
        <v>0.25</v>
      </c>
      <c r="E11873" t="s">
        <v>7356</v>
      </c>
      <c r="F11873">
        <v>2011</v>
      </c>
      <c r="G11873" t="s">
        <v>7901</v>
      </c>
    </row>
    <row r="11874" spans="1:7" x14ac:dyDescent="0.25">
      <c r="A11874" t="s">
        <v>17283</v>
      </c>
      <c r="B11874">
        <v>1</v>
      </c>
      <c r="C11874">
        <f t="shared" si="185"/>
        <v>0.25</v>
      </c>
      <c r="E11874" t="s">
        <v>7356</v>
      </c>
      <c r="F11874">
        <v>2011</v>
      </c>
      <c r="G11874" t="s">
        <v>7905</v>
      </c>
    </row>
    <row r="11875" spans="1:7" x14ac:dyDescent="0.25">
      <c r="A11875" t="s">
        <v>2602</v>
      </c>
      <c r="B11875">
        <v>0</v>
      </c>
      <c r="C11875">
        <f t="shared" si="185"/>
        <v>0</v>
      </c>
      <c r="E11875" t="s">
        <v>7356</v>
      </c>
      <c r="F11875">
        <v>2011</v>
      </c>
    </row>
    <row r="11876" spans="1:7" x14ac:dyDescent="0.25">
      <c r="A11876" t="s">
        <v>2603</v>
      </c>
      <c r="B11876">
        <v>0</v>
      </c>
      <c r="C11876">
        <f t="shared" si="185"/>
        <v>0</v>
      </c>
      <c r="E11876" t="s">
        <v>7356</v>
      </c>
      <c r="F11876">
        <v>2011</v>
      </c>
    </row>
    <row r="11877" spans="1:7" x14ac:dyDescent="0.25">
      <c r="A11877" t="s">
        <v>2606</v>
      </c>
      <c r="B11877">
        <v>0</v>
      </c>
      <c r="C11877">
        <f t="shared" si="185"/>
        <v>0</v>
      </c>
      <c r="E11877" t="s">
        <v>7356</v>
      </c>
      <c r="F11877">
        <v>2011</v>
      </c>
    </row>
    <row r="11878" spans="1:7" x14ac:dyDescent="0.25">
      <c r="A11878" t="s">
        <v>2604</v>
      </c>
      <c r="B11878">
        <v>0</v>
      </c>
      <c r="C11878">
        <f t="shared" si="185"/>
        <v>0</v>
      </c>
      <c r="E11878" t="s">
        <v>7356</v>
      </c>
      <c r="F11878">
        <v>2011</v>
      </c>
    </row>
    <row r="11879" spans="1:7" x14ac:dyDescent="0.25">
      <c r="A11879" t="s">
        <v>2605</v>
      </c>
      <c r="B11879">
        <v>0</v>
      </c>
      <c r="C11879">
        <f t="shared" si="185"/>
        <v>0</v>
      </c>
      <c r="E11879" t="s">
        <v>7356</v>
      </c>
      <c r="F11879">
        <v>2011</v>
      </c>
    </row>
    <row r="11880" spans="1:7" x14ac:dyDescent="0.25">
      <c r="A11880" t="s">
        <v>7904</v>
      </c>
      <c r="B11880">
        <v>0</v>
      </c>
      <c r="C11880">
        <f t="shared" si="185"/>
        <v>0</v>
      </c>
      <c r="E11880" t="s">
        <v>7356</v>
      </c>
      <c r="F11880">
        <v>2011</v>
      </c>
    </row>
    <row r="11881" spans="1:7" x14ac:dyDescent="0.25">
      <c r="A11881" t="s">
        <v>7903</v>
      </c>
      <c r="B11881">
        <v>0</v>
      </c>
      <c r="C11881">
        <f t="shared" si="185"/>
        <v>0</v>
      </c>
      <c r="E11881" t="s">
        <v>7356</v>
      </c>
      <c r="F11881">
        <v>2011</v>
      </c>
    </row>
    <row r="11882" spans="1:7" x14ac:dyDescent="0.25">
      <c r="A11882" t="s">
        <v>7906</v>
      </c>
      <c r="B11882">
        <v>0</v>
      </c>
      <c r="C11882">
        <f t="shared" si="185"/>
        <v>0</v>
      </c>
      <c r="E11882" t="s">
        <v>7356</v>
      </c>
      <c r="F11882">
        <v>2011</v>
      </c>
    </row>
    <row r="11883" spans="1:7" x14ac:dyDescent="0.25">
      <c r="A11883" t="s">
        <v>7905</v>
      </c>
      <c r="B11883">
        <v>0</v>
      </c>
      <c r="C11883">
        <f t="shared" si="185"/>
        <v>0</v>
      </c>
      <c r="E11883" t="s">
        <v>7356</v>
      </c>
      <c r="F11883">
        <v>2011</v>
      </c>
    </row>
    <row r="11884" spans="1:7" x14ac:dyDescent="0.25">
      <c r="A11884" t="s">
        <v>7899</v>
      </c>
      <c r="B11884">
        <v>0</v>
      </c>
      <c r="C11884">
        <f t="shared" si="185"/>
        <v>0</v>
      </c>
      <c r="E11884" t="s">
        <v>7356</v>
      </c>
      <c r="F11884">
        <v>2011</v>
      </c>
    </row>
    <row r="11885" spans="1:7" x14ac:dyDescent="0.25">
      <c r="A11885" t="s">
        <v>7900</v>
      </c>
      <c r="B11885">
        <v>0</v>
      </c>
      <c r="C11885">
        <f t="shared" si="185"/>
        <v>0</v>
      </c>
      <c r="E11885" t="s">
        <v>7356</v>
      </c>
      <c r="F11885">
        <v>2011</v>
      </c>
    </row>
    <row r="11886" spans="1:7" x14ac:dyDescent="0.25">
      <c r="A11886" t="s">
        <v>7910</v>
      </c>
      <c r="B11886">
        <v>0</v>
      </c>
      <c r="C11886">
        <f t="shared" si="185"/>
        <v>0</v>
      </c>
      <c r="E11886" t="s">
        <v>7356</v>
      </c>
      <c r="F11886">
        <v>2011</v>
      </c>
    </row>
    <row r="11887" spans="1:7" x14ac:dyDescent="0.25">
      <c r="A11887" t="s">
        <v>7911</v>
      </c>
      <c r="B11887">
        <v>0</v>
      </c>
      <c r="C11887">
        <f t="shared" si="185"/>
        <v>0</v>
      </c>
      <c r="E11887" t="s">
        <v>7356</v>
      </c>
      <c r="F11887">
        <v>2011</v>
      </c>
    </row>
    <row r="11888" spans="1:7" x14ac:dyDescent="0.25">
      <c r="A11888" t="s">
        <v>7908</v>
      </c>
      <c r="B11888">
        <v>0</v>
      </c>
      <c r="C11888">
        <f t="shared" si="185"/>
        <v>0</v>
      </c>
      <c r="E11888" t="s">
        <v>7356</v>
      </c>
      <c r="F11888">
        <v>2011</v>
      </c>
    </row>
    <row r="11889" spans="1:6" x14ac:dyDescent="0.25">
      <c r="A11889" t="s">
        <v>7909</v>
      </c>
      <c r="B11889">
        <v>0</v>
      </c>
      <c r="C11889">
        <f t="shared" si="185"/>
        <v>0</v>
      </c>
      <c r="E11889" t="s">
        <v>7356</v>
      </c>
      <c r="F11889">
        <v>2011</v>
      </c>
    </row>
    <row r="11890" spans="1:6" x14ac:dyDescent="0.25">
      <c r="A11890" t="s">
        <v>7912</v>
      </c>
      <c r="B11890">
        <v>0</v>
      </c>
      <c r="C11890">
        <f t="shared" si="185"/>
        <v>0</v>
      </c>
      <c r="E11890" t="s">
        <v>7356</v>
      </c>
      <c r="F11890">
        <v>2011</v>
      </c>
    </row>
    <row r="11891" spans="1:6" x14ac:dyDescent="0.25">
      <c r="A11891" t="s">
        <v>7913</v>
      </c>
      <c r="B11891">
        <v>0</v>
      </c>
      <c r="C11891">
        <f t="shared" si="185"/>
        <v>0</v>
      </c>
      <c r="E11891" t="s">
        <v>7356</v>
      </c>
      <c r="F11891">
        <v>2011</v>
      </c>
    </row>
    <row r="11892" spans="1:6" x14ac:dyDescent="0.25">
      <c r="A11892" t="s">
        <v>7898</v>
      </c>
      <c r="B11892">
        <v>0</v>
      </c>
      <c r="C11892">
        <f t="shared" si="185"/>
        <v>0</v>
      </c>
      <c r="E11892" t="s">
        <v>7356</v>
      </c>
      <c r="F11892">
        <v>2011</v>
      </c>
    </row>
    <row r="11893" spans="1:6" x14ac:dyDescent="0.25">
      <c r="A11893" t="s">
        <v>7902</v>
      </c>
      <c r="B11893">
        <v>0</v>
      </c>
      <c r="C11893">
        <f t="shared" si="185"/>
        <v>0</v>
      </c>
      <c r="E11893" t="s">
        <v>7356</v>
      </c>
      <c r="F11893">
        <v>2011</v>
      </c>
    </row>
    <row r="11894" spans="1:6" x14ac:dyDescent="0.25">
      <c r="A11894" t="s">
        <v>7901</v>
      </c>
      <c r="B11894">
        <v>0</v>
      </c>
      <c r="C11894">
        <f t="shared" si="185"/>
        <v>0</v>
      </c>
      <c r="E11894" t="s">
        <v>7356</v>
      </c>
      <c r="F11894">
        <v>2011</v>
      </c>
    </row>
    <row r="11895" spans="1:6" x14ac:dyDescent="0.25">
      <c r="A11895" t="s">
        <v>17284</v>
      </c>
      <c r="B11895">
        <v>0</v>
      </c>
      <c r="C11895">
        <f t="shared" si="185"/>
        <v>0</v>
      </c>
      <c r="E11895" t="s">
        <v>7356</v>
      </c>
      <c r="F11895">
        <v>2011</v>
      </c>
    </row>
    <row r="11896" spans="1:6" x14ac:dyDescent="0.25">
      <c r="A11896" t="s">
        <v>17285</v>
      </c>
      <c r="B11896">
        <v>0</v>
      </c>
      <c r="C11896">
        <f t="shared" si="185"/>
        <v>0</v>
      </c>
      <c r="E11896" t="s">
        <v>7356</v>
      </c>
      <c r="F11896">
        <v>2011</v>
      </c>
    </row>
    <row r="11897" spans="1:6" x14ac:dyDescent="0.25">
      <c r="A11897" t="s">
        <v>17286</v>
      </c>
      <c r="B11897">
        <v>0</v>
      </c>
      <c r="C11897">
        <f t="shared" si="185"/>
        <v>0</v>
      </c>
      <c r="E11897" t="s">
        <v>7388</v>
      </c>
      <c r="F11897">
        <v>2011</v>
      </c>
    </row>
    <row r="11898" spans="1:6" x14ac:dyDescent="0.25">
      <c r="A11898" t="s">
        <v>17287</v>
      </c>
      <c r="B11898">
        <v>0</v>
      </c>
      <c r="C11898">
        <f t="shared" si="185"/>
        <v>0</v>
      </c>
      <c r="E11898" t="s">
        <v>7388</v>
      </c>
      <c r="F11898">
        <v>2011</v>
      </c>
    </row>
    <row r="11899" spans="1:6" x14ac:dyDescent="0.25">
      <c r="A11899" t="s">
        <v>17288</v>
      </c>
      <c r="B11899">
        <v>0</v>
      </c>
      <c r="C11899">
        <f t="shared" si="185"/>
        <v>0</v>
      </c>
      <c r="E11899" t="s">
        <v>7388</v>
      </c>
      <c r="F11899">
        <v>2011</v>
      </c>
    </row>
    <row r="11900" spans="1:6" x14ac:dyDescent="0.25">
      <c r="A11900" t="s">
        <v>17289</v>
      </c>
      <c r="B11900">
        <v>0</v>
      </c>
      <c r="C11900">
        <f t="shared" si="185"/>
        <v>0</v>
      </c>
      <c r="E11900" t="s">
        <v>7388</v>
      </c>
      <c r="F11900">
        <v>2011</v>
      </c>
    </row>
    <row r="11901" spans="1:6" x14ac:dyDescent="0.25">
      <c r="A11901" t="s">
        <v>17290</v>
      </c>
      <c r="B11901">
        <v>0</v>
      </c>
      <c r="C11901">
        <f t="shared" si="185"/>
        <v>0</v>
      </c>
      <c r="E11901" t="s">
        <v>7388</v>
      </c>
      <c r="F11901">
        <v>2011</v>
      </c>
    </row>
    <row r="11902" spans="1:6" x14ac:dyDescent="0.25">
      <c r="A11902" t="s">
        <v>17291</v>
      </c>
      <c r="B11902">
        <v>0</v>
      </c>
      <c r="C11902">
        <f t="shared" si="185"/>
        <v>0</v>
      </c>
      <c r="E11902" t="s">
        <v>7388</v>
      </c>
      <c r="F11902">
        <v>2011</v>
      </c>
    </row>
    <row r="11903" spans="1:6" x14ac:dyDescent="0.25">
      <c r="A11903" t="s">
        <v>17292</v>
      </c>
      <c r="B11903">
        <v>0</v>
      </c>
      <c r="C11903">
        <f t="shared" si="185"/>
        <v>0</v>
      </c>
      <c r="E11903" t="s">
        <v>7388</v>
      </c>
      <c r="F11903">
        <v>2011</v>
      </c>
    </row>
    <row r="11904" spans="1:6" x14ac:dyDescent="0.25">
      <c r="A11904" t="s">
        <v>17293</v>
      </c>
      <c r="B11904">
        <v>0</v>
      </c>
      <c r="C11904">
        <f t="shared" si="185"/>
        <v>0</v>
      </c>
      <c r="E11904" t="s">
        <v>7388</v>
      </c>
      <c r="F11904">
        <v>2011</v>
      </c>
    </row>
    <row r="11905" spans="1:7" x14ac:dyDescent="0.25">
      <c r="A11905" t="s">
        <v>17294</v>
      </c>
      <c r="B11905">
        <v>0</v>
      </c>
      <c r="C11905">
        <f t="shared" si="185"/>
        <v>0</v>
      </c>
      <c r="E11905" t="s">
        <v>7388</v>
      </c>
      <c r="F11905">
        <v>2011</v>
      </c>
    </row>
    <row r="11906" spans="1:7" x14ac:dyDescent="0.25">
      <c r="A11906" t="s">
        <v>17295</v>
      </c>
      <c r="B11906">
        <v>0</v>
      </c>
      <c r="C11906">
        <f t="shared" si="185"/>
        <v>0</v>
      </c>
      <c r="E11906" t="s">
        <v>7388</v>
      </c>
      <c r="F11906">
        <v>2011</v>
      </c>
    </row>
    <row r="11907" spans="1:7" x14ac:dyDescent="0.25">
      <c r="A11907" t="s">
        <v>17296</v>
      </c>
      <c r="B11907">
        <v>0</v>
      </c>
      <c r="C11907">
        <f t="shared" si="185"/>
        <v>0</v>
      </c>
      <c r="E11907" t="s">
        <v>7388</v>
      </c>
      <c r="F11907">
        <v>2011</v>
      </c>
    </row>
    <row r="11908" spans="1:7" x14ac:dyDescent="0.25">
      <c r="A11908" t="s">
        <v>17297</v>
      </c>
      <c r="B11908">
        <v>0</v>
      </c>
      <c r="C11908">
        <f t="shared" si="185"/>
        <v>0</v>
      </c>
      <c r="E11908" t="s">
        <v>7388</v>
      </c>
      <c r="F11908">
        <v>2011</v>
      </c>
    </row>
    <row r="11909" spans="1:7" x14ac:dyDescent="0.25">
      <c r="A11909" t="s">
        <v>17298</v>
      </c>
      <c r="B11909">
        <v>0</v>
      </c>
      <c r="C11909">
        <f t="shared" si="185"/>
        <v>0</v>
      </c>
      <c r="E11909" t="s">
        <v>7388</v>
      </c>
      <c r="F11909">
        <v>2011</v>
      </c>
    </row>
    <row r="11910" spans="1:7" x14ac:dyDescent="0.25">
      <c r="A11910" t="s">
        <v>17299</v>
      </c>
      <c r="B11910">
        <v>0</v>
      </c>
      <c r="C11910">
        <f t="shared" ref="C11910:C11973" si="186">B11910/(2015-F11910)</f>
        <v>0</v>
      </c>
      <c r="E11910" t="s">
        <v>7388</v>
      </c>
      <c r="F11910">
        <v>2011</v>
      </c>
    </row>
    <row r="11911" spans="1:7" x14ac:dyDescent="0.25">
      <c r="A11911" t="s">
        <v>17300</v>
      </c>
      <c r="B11911">
        <v>0</v>
      </c>
      <c r="C11911">
        <f t="shared" si="186"/>
        <v>0</v>
      </c>
      <c r="E11911" t="s">
        <v>7388</v>
      </c>
      <c r="F11911">
        <v>2011</v>
      </c>
    </row>
    <row r="11912" spans="1:7" x14ac:dyDescent="0.25">
      <c r="A11912" t="s">
        <v>17301</v>
      </c>
      <c r="B11912">
        <v>0</v>
      </c>
      <c r="C11912">
        <f t="shared" si="186"/>
        <v>0</v>
      </c>
      <c r="E11912" t="s">
        <v>7388</v>
      </c>
      <c r="F11912">
        <v>2011</v>
      </c>
    </row>
    <row r="11913" spans="1:7" x14ac:dyDescent="0.25">
      <c r="A11913" t="s">
        <v>17302</v>
      </c>
      <c r="B11913">
        <v>0</v>
      </c>
      <c r="C11913">
        <f t="shared" si="186"/>
        <v>0</v>
      </c>
      <c r="E11913" t="s">
        <v>7388</v>
      </c>
      <c r="F11913">
        <v>2011</v>
      </c>
    </row>
    <row r="11914" spans="1:7" x14ac:dyDescent="0.25">
      <c r="A11914" t="s">
        <v>17303</v>
      </c>
      <c r="B11914">
        <v>0</v>
      </c>
      <c r="C11914">
        <f t="shared" si="186"/>
        <v>0</v>
      </c>
      <c r="E11914" t="s">
        <v>7388</v>
      </c>
      <c r="F11914">
        <v>2011</v>
      </c>
    </row>
    <row r="11915" spans="1:7" x14ac:dyDescent="0.25">
      <c r="A11915" t="s">
        <v>17304</v>
      </c>
      <c r="B11915">
        <v>0</v>
      </c>
      <c r="C11915">
        <f t="shared" si="186"/>
        <v>0</v>
      </c>
      <c r="E11915" t="s">
        <v>7388</v>
      </c>
      <c r="F11915">
        <v>2011</v>
      </c>
    </row>
    <row r="11916" spans="1:7" x14ac:dyDescent="0.25">
      <c r="A11916" t="s">
        <v>17305</v>
      </c>
      <c r="B11916">
        <v>0</v>
      </c>
      <c r="C11916">
        <f t="shared" si="186"/>
        <v>0</v>
      </c>
      <c r="E11916" t="s">
        <v>7388</v>
      </c>
      <c r="F11916">
        <v>2011</v>
      </c>
    </row>
    <row r="11917" spans="1:7" x14ac:dyDescent="0.25">
      <c r="A11917" t="s">
        <v>17306</v>
      </c>
      <c r="B11917">
        <v>0</v>
      </c>
      <c r="C11917">
        <f t="shared" si="186"/>
        <v>0</v>
      </c>
      <c r="E11917" t="s">
        <v>7391</v>
      </c>
      <c r="F11917">
        <v>2011</v>
      </c>
    </row>
    <row r="11918" spans="1:7" x14ac:dyDescent="0.25">
      <c r="A11918" t="s">
        <v>17307</v>
      </c>
      <c r="B11918">
        <v>1</v>
      </c>
      <c r="C11918">
        <f t="shared" si="186"/>
        <v>0.25</v>
      </c>
      <c r="E11918" t="s">
        <v>7391</v>
      </c>
      <c r="F11918">
        <v>2011</v>
      </c>
      <c r="G11918" t="s">
        <v>2329</v>
      </c>
    </row>
    <row r="11919" spans="1:7" x14ac:dyDescent="0.25">
      <c r="A11919" t="s">
        <v>17308</v>
      </c>
      <c r="B11919">
        <v>1</v>
      </c>
      <c r="C11919">
        <f t="shared" si="186"/>
        <v>0.25</v>
      </c>
      <c r="E11919" t="s">
        <v>7391</v>
      </c>
      <c r="F11919">
        <v>2011</v>
      </c>
      <c r="G11919" t="s">
        <v>2330</v>
      </c>
    </row>
    <row r="11920" spans="1:7" x14ac:dyDescent="0.25">
      <c r="A11920" t="s">
        <v>17309</v>
      </c>
      <c r="B11920">
        <v>1</v>
      </c>
      <c r="C11920">
        <f t="shared" si="186"/>
        <v>0.25</v>
      </c>
      <c r="E11920" t="s">
        <v>7391</v>
      </c>
      <c r="F11920">
        <v>2011</v>
      </c>
      <c r="G11920" t="s">
        <v>7914</v>
      </c>
    </row>
    <row r="11921" spans="1:8" x14ac:dyDescent="0.25">
      <c r="A11921" t="s">
        <v>17310</v>
      </c>
      <c r="B11921">
        <v>0</v>
      </c>
      <c r="C11921">
        <f t="shared" si="186"/>
        <v>0</v>
      </c>
      <c r="E11921" t="s">
        <v>7391</v>
      </c>
      <c r="F11921">
        <v>2011</v>
      </c>
    </row>
    <row r="11922" spans="1:8" x14ac:dyDescent="0.25">
      <c r="A11922" t="s">
        <v>2320</v>
      </c>
      <c r="B11922">
        <v>1</v>
      </c>
      <c r="C11922">
        <f t="shared" si="186"/>
        <v>0.25</v>
      </c>
      <c r="E11922" t="s">
        <v>7391</v>
      </c>
      <c r="F11922">
        <v>2011</v>
      </c>
      <c r="G11922" t="s">
        <v>7914</v>
      </c>
    </row>
    <row r="11923" spans="1:8" x14ac:dyDescent="0.25">
      <c r="A11923" t="s">
        <v>2329</v>
      </c>
      <c r="B11923">
        <v>0</v>
      </c>
      <c r="C11923">
        <f t="shared" si="186"/>
        <v>0</v>
      </c>
      <c r="E11923" t="s">
        <v>7391</v>
      </c>
      <c r="F11923">
        <v>2011</v>
      </c>
    </row>
    <row r="11924" spans="1:8" x14ac:dyDescent="0.25">
      <c r="A11924" t="s">
        <v>7914</v>
      </c>
      <c r="B11924">
        <v>0</v>
      </c>
      <c r="C11924">
        <f t="shared" si="186"/>
        <v>0</v>
      </c>
      <c r="E11924" t="s">
        <v>7391</v>
      </c>
      <c r="F11924">
        <v>2011</v>
      </c>
    </row>
    <row r="11925" spans="1:8" x14ac:dyDescent="0.25">
      <c r="A11925" t="s">
        <v>17311</v>
      </c>
      <c r="B11925">
        <v>2</v>
      </c>
      <c r="C11925">
        <f t="shared" si="186"/>
        <v>0.5</v>
      </c>
      <c r="E11925" t="s">
        <v>7391</v>
      </c>
      <c r="F11925">
        <v>2011</v>
      </c>
      <c r="G11925" t="s">
        <v>7915</v>
      </c>
      <c r="H11925" t="s">
        <v>3115</v>
      </c>
    </row>
    <row r="11926" spans="1:8" x14ac:dyDescent="0.25">
      <c r="A11926" t="s">
        <v>17312</v>
      </c>
      <c r="B11926">
        <v>0</v>
      </c>
      <c r="C11926">
        <f t="shared" si="186"/>
        <v>0</v>
      </c>
      <c r="E11926" t="s">
        <v>7391</v>
      </c>
      <c r="F11926">
        <v>2011</v>
      </c>
    </row>
    <row r="11927" spans="1:8" x14ac:dyDescent="0.25">
      <c r="A11927" t="s">
        <v>17313</v>
      </c>
      <c r="B11927">
        <v>0</v>
      </c>
      <c r="C11927">
        <f t="shared" si="186"/>
        <v>0</v>
      </c>
      <c r="E11927" t="s">
        <v>7391</v>
      </c>
      <c r="F11927">
        <v>2011</v>
      </c>
    </row>
    <row r="11928" spans="1:8" x14ac:dyDescent="0.25">
      <c r="A11928" t="s">
        <v>17314</v>
      </c>
      <c r="B11928">
        <v>0</v>
      </c>
      <c r="C11928">
        <f t="shared" si="186"/>
        <v>0</v>
      </c>
      <c r="E11928" t="s">
        <v>7391</v>
      </c>
      <c r="F11928">
        <v>2011</v>
      </c>
    </row>
    <row r="11929" spans="1:8" x14ac:dyDescent="0.25">
      <c r="A11929" t="s">
        <v>17315</v>
      </c>
      <c r="B11929">
        <v>0</v>
      </c>
      <c r="C11929">
        <f t="shared" si="186"/>
        <v>0</v>
      </c>
      <c r="E11929" t="s">
        <v>7391</v>
      </c>
      <c r="F11929">
        <v>2011</v>
      </c>
    </row>
    <row r="11930" spans="1:8" x14ac:dyDescent="0.25">
      <c r="A11930" t="s">
        <v>17316</v>
      </c>
      <c r="B11930">
        <v>0</v>
      </c>
      <c r="C11930">
        <f t="shared" si="186"/>
        <v>0</v>
      </c>
      <c r="E11930" t="s">
        <v>7391</v>
      </c>
      <c r="F11930">
        <v>2011</v>
      </c>
    </row>
    <row r="11931" spans="1:8" x14ac:dyDescent="0.25">
      <c r="A11931" t="s">
        <v>2330</v>
      </c>
      <c r="B11931">
        <v>0</v>
      </c>
      <c r="C11931">
        <f t="shared" si="186"/>
        <v>0</v>
      </c>
      <c r="E11931" t="s">
        <v>7391</v>
      </c>
      <c r="F11931">
        <v>2011</v>
      </c>
    </row>
    <row r="11932" spans="1:8" x14ac:dyDescent="0.25">
      <c r="A11932" t="s">
        <v>2341</v>
      </c>
      <c r="B11932">
        <v>0</v>
      </c>
      <c r="C11932">
        <f t="shared" si="186"/>
        <v>0</v>
      </c>
      <c r="E11932" t="s">
        <v>7391</v>
      </c>
      <c r="F11932">
        <v>2011</v>
      </c>
    </row>
    <row r="11933" spans="1:8" x14ac:dyDescent="0.25">
      <c r="A11933" t="s">
        <v>2340</v>
      </c>
      <c r="B11933">
        <v>0</v>
      </c>
      <c r="C11933">
        <f t="shared" si="186"/>
        <v>0</v>
      </c>
      <c r="E11933" t="s">
        <v>7391</v>
      </c>
      <c r="F11933">
        <v>2011</v>
      </c>
    </row>
    <row r="11934" spans="1:8" x14ac:dyDescent="0.25">
      <c r="A11934" t="s">
        <v>2339</v>
      </c>
      <c r="B11934">
        <v>0</v>
      </c>
      <c r="C11934">
        <f t="shared" si="186"/>
        <v>0</v>
      </c>
      <c r="E11934" t="s">
        <v>7391</v>
      </c>
      <c r="F11934">
        <v>2011</v>
      </c>
    </row>
    <row r="11935" spans="1:8" x14ac:dyDescent="0.25">
      <c r="A11935" t="s">
        <v>2345</v>
      </c>
      <c r="B11935">
        <v>0</v>
      </c>
      <c r="C11935">
        <f t="shared" si="186"/>
        <v>0</v>
      </c>
      <c r="E11935" t="s">
        <v>7391</v>
      </c>
      <c r="F11935">
        <v>2011</v>
      </c>
    </row>
    <row r="11936" spans="1:8" x14ac:dyDescent="0.25">
      <c r="A11936" t="s">
        <v>17317</v>
      </c>
      <c r="B11936">
        <v>0</v>
      </c>
      <c r="C11936">
        <f t="shared" si="186"/>
        <v>0</v>
      </c>
      <c r="E11936" t="s">
        <v>7391</v>
      </c>
      <c r="F11936">
        <v>2011</v>
      </c>
    </row>
    <row r="11937" spans="1:7" x14ac:dyDescent="0.25">
      <c r="A11937" t="s">
        <v>17318</v>
      </c>
      <c r="B11937">
        <v>0</v>
      </c>
      <c r="C11937">
        <f t="shared" si="186"/>
        <v>0</v>
      </c>
      <c r="E11937" t="s">
        <v>7391</v>
      </c>
      <c r="F11937">
        <v>2011</v>
      </c>
    </row>
    <row r="11938" spans="1:7" x14ac:dyDescent="0.25">
      <c r="A11938" t="s">
        <v>17319</v>
      </c>
      <c r="B11938">
        <v>0</v>
      </c>
      <c r="C11938">
        <f t="shared" si="186"/>
        <v>0</v>
      </c>
      <c r="E11938" t="s">
        <v>7391</v>
      </c>
      <c r="F11938">
        <v>2011</v>
      </c>
    </row>
    <row r="11939" spans="1:7" x14ac:dyDescent="0.25">
      <c r="A11939" t="s">
        <v>17320</v>
      </c>
      <c r="B11939">
        <v>0</v>
      </c>
      <c r="C11939">
        <f t="shared" si="186"/>
        <v>0</v>
      </c>
      <c r="E11939" t="s">
        <v>7391</v>
      </c>
      <c r="F11939">
        <v>2011</v>
      </c>
    </row>
    <row r="11940" spans="1:7" x14ac:dyDescent="0.25">
      <c r="A11940" t="s">
        <v>17321</v>
      </c>
      <c r="B11940">
        <v>0</v>
      </c>
      <c r="C11940">
        <f t="shared" si="186"/>
        <v>0</v>
      </c>
      <c r="E11940" t="s">
        <v>7391</v>
      </c>
      <c r="F11940">
        <v>2011</v>
      </c>
    </row>
    <row r="11941" spans="1:7" x14ac:dyDescent="0.25">
      <c r="A11941" t="s">
        <v>17322</v>
      </c>
      <c r="B11941">
        <v>1</v>
      </c>
      <c r="C11941">
        <f t="shared" si="186"/>
        <v>0.25</v>
      </c>
      <c r="E11941" t="s">
        <v>7391</v>
      </c>
      <c r="F11941">
        <v>2011</v>
      </c>
      <c r="G11941" t="s">
        <v>2346</v>
      </c>
    </row>
    <row r="11942" spans="1:7" x14ac:dyDescent="0.25">
      <c r="A11942" t="s">
        <v>2346</v>
      </c>
      <c r="B11942">
        <v>0</v>
      </c>
      <c r="C11942">
        <f t="shared" si="186"/>
        <v>0</v>
      </c>
      <c r="E11942" t="s">
        <v>7391</v>
      </c>
      <c r="F11942">
        <v>2011</v>
      </c>
    </row>
    <row r="11943" spans="1:7" x14ac:dyDescent="0.25">
      <c r="A11943" t="s">
        <v>17323</v>
      </c>
      <c r="B11943">
        <v>1</v>
      </c>
      <c r="C11943">
        <f t="shared" si="186"/>
        <v>0.25</v>
      </c>
      <c r="E11943" t="s">
        <v>7391</v>
      </c>
      <c r="F11943">
        <v>2011</v>
      </c>
      <c r="G11943" t="s">
        <v>2347</v>
      </c>
    </row>
    <row r="11944" spans="1:7" x14ac:dyDescent="0.25">
      <c r="A11944" t="s">
        <v>2347</v>
      </c>
      <c r="B11944">
        <v>0</v>
      </c>
      <c r="C11944">
        <f t="shared" si="186"/>
        <v>0</v>
      </c>
      <c r="E11944" t="s">
        <v>7391</v>
      </c>
      <c r="F11944">
        <v>2011</v>
      </c>
    </row>
    <row r="11945" spans="1:7" x14ac:dyDescent="0.25">
      <c r="A11945" t="s">
        <v>17324</v>
      </c>
      <c r="B11945">
        <v>0</v>
      </c>
      <c r="C11945">
        <f t="shared" si="186"/>
        <v>0</v>
      </c>
      <c r="E11945" t="s">
        <v>7391</v>
      </c>
      <c r="F11945">
        <v>2011</v>
      </c>
    </row>
    <row r="11946" spans="1:7" x14ac:dyDescent="0.25">
      <c r="A11946" t="s">
        <v>17325</v>
      </c>
      <c r="B11946">
        <v>0</v>
      </c>
      <c r="C11946">
        <f t="shared" si="186"/>
        <v>0</v>
      </c>
      <c r="E11946" t="s">
        <v>7391</v>
      </c>
      <c r="F11946">
        <v>2011</v>
      </c>
    </row>
    <row r="11947" spans="1:7" x14ac:dyDescent="0.25">
      <c r="A11947" t="s">
        <v>17326</v>
      </c>
      <c r="B11947">
        <v>0</v>
      </c>
      <c r="C11947">
        <f t="shared" si="186"/>
        <v>0</v>
      </c>
      <c r="E11947" t="s">
        <v>7391</v>
      </c>
      <c r="F11947">
        <v>2011</v>
      </c>
    </row>
    <row r="11948" spans="1:7" x14ac:dyDescent="0.25">
      <c r="A11948" t="s">
        <v>17327</v>
      </c>
      <c r="B11948">
        <v>0</v>
      </c>
      <c r="C11948">
        <f t="shared" si="186"/>
        <v>0</v>
      </c>
      <c r="E11948" t="s">
        <v>7391</v>
      </c>
      <c r="F11948">
        <v>2011</v>
      </c>
    </row>
    <row r="11949" spans="1:7" x14ac:dyDescent="0.25">
      <c r="A11949" t="s">
        <v>17328</v>
      </c>
      <c r="B11949">
        <v>0</v>
      </c>
      <c r="C11949">
        <f t="shared" si="186"/>
        <v>0</v>
      </c>
      <c r="E11949" t="s">
        <v>7392</v>
      </c>
      <c r="F11949">
        <v>2011</v>
      </c>
    </row>
    <row r="11950" spans="1:7" x14ac:dyDescent="0.25">
      <c r="A11950" t="s">
        <v>17329</v>
      </c>
      <c r="B11950">
        <v>0</v>
      </c>
      <c r="C11950">
        <f t="shared" si="186"/>
        <v>0</v>
      </c>
      <c r="E11950" t="s">
        <v>7392</v>
      </c>
      <c r="F11950">
        <v>2011</v>
      </c>
    </row>
    <row r="11951" spans="1:7" x14ac:dyDescent="0.25">
      <c r="A11951" t="s">
        <v>17330</v>
      </c>
      <c r="B11951">
        <v>0</v>
      </c>
      <c r="C11951">
        <f t="shared" si="186"/>
        <v>0</v>
      </c>
      <c r="E11951" t="s">
        <v>7392</v>
      </c>
      <c r="F11951">
        <v>2011</v>
      </c>
    </row>
    <row r="11952" spans="1:7" x14ac:dyDescent="0.25">
      <c r="A11952" t="s">
        <v>17331</v>
      </c>
      <c r="B11952">
        <v>0</v>
      </c>
      <c r="C11952">
        <f t="shared" si="186"/>
        <v>0</v>
      </c>
      <c r="E11952" t="s">
        <v>7392</v>
      </c>
      <c r="F11952">
        <v>2011</v>
      </c>
    </row>
    <row r="11953" spans="1:6" x14ac:dyDescent="0.25">
      <c r="A11953" t="s">
        <v>17332</v>
      </c>
      <c r="B11953">
        <v>0</v>
      </c>
      <c r="C11953">
        <f t="shared" si="186"/>
        <v>0</v>
      </c>
      <c r="E11953" t="s">
        <v>7392</v>
      </c>
      <c r="F11953">
        <v>2011</v>
      </c>
    </row>
    <row r="11954" spans="1:6" x14ac:dyDescent="0.25">
      <c r="A11954" t="s">
        <v>17333</v>
      </c>
      <c r="B11954">
        <v>0</v>
      </c>
      <c r="C11954">
        <f t="shared" si="186"/>
        <v>0</v>
      </c>
      <c r="E11954" t="s">
        <v>7392</v>
      </c>
      <c r="F11954">
        <v>2011</v>
      </c>
    </row>
    <row r="11955" spans="1:6" x14ac:dyDescent="0.25">
      <c r="A11955" t="s">
        <v>17334</v>
      </c>
      <c r="B11955">
        <v>0</v>
      </c>
      <c r="C11955">
        <f t="shared" si="186"/>
        <v>0</v>
      </c>
      <c r="E11955" t="s">
        <v>7392</v>
      </c>
      <c r="F11955">
        <v>2011</v>
      </c>
    </row>
    <row r="11956" spans="1:6" x14ac:dyDescent="0.25">
      <c r="A11956" t="s">
        <v>17335</v>
      </c>
      <c r="B11956">
        <v>0</v>
      </c>
      <c r="C11956">
        <f t="shared" si="186"/>
        <v>0</v>
      </c>
      <c r="E11956" t="s">
        <v>7392</v>
      </c>
      <c r="F11956">
        <v>2011</v>
      </c>
    </row>
    <row r="11957" spans="1:6" x14ac:dyDescent="0.25">
      <c r="A11957" t="s">
        <v>17336</v>
      </c>
      <c r="B11957">
        <v>0</v>
      </c>
      <c r="C11957">
        <f t="shared" si="186"/>
        <v>0</v>
      </c>
      <c r="E11957" t="s">
        <v>7392</v>
      </c>
      <c r="F11957">
        <v>2011</v>
      </c>
    </row>
    <row r="11958" spans="1:6" x14ac:dyDescent="0.25">
      <c r="A11958" t="s">
        <v>17337</v>
      </c>
      <c r="B11958">
        <v>0</v>
      </c>
      <c r="C11958">
        <f t="shared" si="186"/>
        <v>0</v>
      </c>
      <c r="E11958" t="s">
        <v>7392</v>
      </c>
      <c r="F11958">
        <v>2011</v>
      </c>
    </row>
    <row r="11959" spans="1:6" x14ac:dyDescent="0.25">
      <c r="A11959" t="s">
        <v>17338</v>
      </c>
      <c r="B11959">
        <v>0</v>
      </c>
      <c r="C11959">
        <f t="shared" si="186"/>
        <v>0</v>
      </c>
      <c r="E11959" t="s">
        <v>7392</v>
      </c>
      <c r="F11959">
        <v>2011</v>
      </c>
    </row>
    <row r="11960" spans="1:6" x14ac:dyDescent="0.25">
      <c r="A11960" t="s">
        <v>17339</v>
      </c>
      <c r="B11960">
        <v>0</v>
      </c>
      <c r="C11960">
        <f t="shared" si="186"/>
        <v>0</v>
      </c>
      <c r="E11960" t="s">
        <v>7392</v>
      </c>
      <c r="F11960">
        <v>2011</v>
      </c>
    </row>
    <row r="11961" spans="1:6" x14ac:dyDescent="0.25">
      <c r="A11961" t="s">
        <v>17340</v>
      </c>
      <c r="B11961">
        <v>0</v>
      </c>
      <c r="C11961">
        <f t="shared" si="186"/>
        <v>0</v>
      </c>
      <c r="E11961" t="s">
        <v>7392</v>
      </c>
      <c r="F11961">
        <v>2011</v>
      </c>
    </row>
    <row r="11962" spans="1:6" x14ac:dyDescent="0.25">
      <c r="A11962" t="s">
        <v>17341</v>
      </c>
      <c r="B11962">
        <v>0</v>
      </c>
      <c r="C11962">
        <f t="shared" si="186"/>
        <v>0</v>
      </c>
      <c r="E11962" t="s">
        <v>7392</v>
      </c>
      <c r="F11962">
        <v>2011</v>
      </c>
    </row>
    <row r="11963" spans="1:6" x14ac:dyDescent="0.25">
      <c r="A11963" t="s">
        <v>17342</v>
      </c>
      <c r="B11963">
        <v>0</v>
      </c>
      <c r="C11963">
        <f t="shared" si="186"/>
        <v>0</v>
      </c>
      <c r="E11963" t="s">
        <v>7392</v>
      </c>
      <c r="F11963">
        <v>2011</v>
      </c>
    </row>
    <row r="11964" spans="1:6" x14ac:dyDescent="0.25">
      <c r="A11964" t="s">
        <v>17343</v>
      </c>
      <c r="B11964">
        <v>0</v>
      </c>
      <c r="C11964">
        <f t="shared" si="186"/>
        <v>0</v>
      </c>
      <c r="E11964" t="s">
        <v>7392</v>
      </c>
      <c r="F11964">
        <v>2011</v>
      </c>
    </row>
    <row r="11965" spans="1:6" x14ac:dyDescent="0.25">
      <c r="A11965" t="s">
        <v>17344</v>
      </c>
      <c r="B11965">
        <v>0</v>
      </c>
      <c r="C11965">
        <f t="shared" si="186"/>
        <v>0</v>
      </c>
      <c r="E11965" t="s">
        <v>7392</v>
      </c>
      <c r="F11965">
        <v>2011</v>
      </c>
    </row>
    <row r="11966" spans="1:6" x14ac:dyDescent="0.25">
      <c r="A11966" t="s">
        <v>17345</v>
      </c>
      <c r="B11966">
        <v>0</v>
      </c>
      <c r="C11966">
        <f t="shared" si="186"/>
        <v>0</v>
      </c>
      <c r="E11966" t="s">
        <v>7392</v>
      </c>
      <c r="F11966">
        <v>2011</v>
      </c>
    </row>
    <row r="11967" spans="1:6" x14ac:dyDescent="0.25">
      <c r="A11967" t="s">
        <v>17346</v>
      </c>
      <c r="B11967">
        <v>0</v>
      </c>
      <c r="C11967">
        <f t="shared" si="186"/>
        <v>0</v>
      </c>
      <c r="E11967" t="s">
        <v>7392</v>
      </c>
      <c r="F11967">
        <v>2011</v>
      </c>
    </row>
    <row r="11968" spans="1:6" x14ac:dyDescent="0.25">
      <c r="A11968" t="s">
        <v>17347</v>
      </c>
      <c r="B11968">
        <v>0</v>
      </c>
      <c r="C11968">
        <f t="shared" si="186"/>
        <v>0</v>
      </c>
      <c r="E11968" t="s">
        <v>7392</v>
      </c>
      <c r="F11968">
        <v>2011</v>
      </c>
    </row>
    <row r="11969" spans="1:7" x14ac:dyDescent="0.25">
      <c r="A11969" t="s">
        <v>17348</v>
      </c>
      <c r="B11969">
        <v>0</v>
      </c>
      <c r="C11969">
        <f t="shared" si="186"/>
        <v>0</v>
      </c>
      <c r="E11969" t="s">
        <v>7392</v>
      </c>
      <c r="F11969">
        <v>2011</v>
      </c>
    </row>
    <row r="11970" spans="1:7" x14ac:dyDescent="0.25">
      <c r="A11970" t="s">
        <v>17349</v>
      </c>
      <c r="B11970">
        <v>0</v>
      </c>
      <c r="C11970">
        <f t="shared" si="186"/>
        <v>0</v>
      </c>
      <c r="E11970" t="s">
        <v>7392</v>
      </c>
      <c r="F11970">
        <v>2011</v>
      </c>
    </row>
    <row r="11971" spans="1:7" x14ac:dyDescent="0.25">
      <c r="A11971" t="s">
        <v>17350</v>
      </c>
      <c r="B11971">
        <v>0</v>
      </c>
      <c r="C11971">
        <f t="shared" si="186"/>
        <v>0</v>
      </c>
      <c r="E11971" t="s">
        <v>7392</v>
      </c>
      <c r="F11971">
        <v>2011</v>
      </c>
    </row>
    <row r="11972" spans="1:7" x14ac:dyDescent="0.25">
      <c r="A11972" t="s">
        <v>17351</v>
      </c>
      <c r="B11972">
        <v>0</v>
      </c>
      <c r="C11972">
        <f t="shared" si="186"/>
        <v>0</v>
      </c>
      <c r="E11972" t="s">
        <v>7392</v>
      </c>
      <c r="F11972">
        <v>2011</v>
      </c>
    </row>
    <row r="11973" spans="1:7" x14ac:dyDescent="0.25">
      <c r="A11973" t="s">
        <v>17352</v>
      </c>
      <c r="B11973">
        <v>0</v>
      </c>
      <c r="C11973">
        <f t="shared" si="186"/>
        <v>0</v>
      </c>
      <c r="E11973" t="s">
        <v>7475</v>
      </c>
      <c r="F11973">
        <v>2011</v>
      </c>
    </row>
    <row r="11974" spans="1:7" x14ac:dyDescent="0.25">
      <c r="A11974" t="s">
        <v>17353</v>
      </c>
      <c r="B11974">
        <v>0</v>
      </c>
      <c r="C11974">
        <f t="shared" ref="C11974:C12037" si="187">B11974/(2015-F11974)</f>
        <v>0</v>
      </c>
      <c r="E11974" t="s">
        <v>7475</v>
      </c>
      <c r="F11974">
        <v>2011</v>
      </c>
    </row>
    <row r="11975" spans="1:7" x14ac:dyDescent="0.25">
      <c r="A11975" t="s">
        <v>17354</v>
      </c>
      <c r="B11975">
        <v>0</v>
      </c>
      <c r="C11975">
        <f t="shared" si="187"/>
        <v>0</v>
      </c>
      <c r="E11975" t="s">
        <v>7475</v>
      </c>
      <c r="F11975">
        <v>2011</v>
      </c>
    </row>
    <row r="11976" spans="1:7" x14ac:dyDescent="0.25">
      <c r="A11976" t="s">
        <v>17355</v>
      </c>
      <c r="B11976">
        <v>0</v>
      </c>
      <c r="C11976">
        <f t="shared" si="187"/>
        <v>0</v>
      </c>
      <c r="E11976" t="s">
        <v>7475</v>
      </c>
      <c r="F11976">
        <v>2011</v>
      </c>
    </row>
    <row r="11977" spans="1:7" x14ac:dyDescent="0.25">
      <c r="A11977" t="s">
        <v>17356</v>
      </c>
      <c r="B11977">
        <v>1</v>
      </c>
      <c r="C11977">
        <f t="shared" si="187"/>
        <v>0.25</v>
      </c>
      <c r="E11977" t="s">
        <v>7475</v>
      </c>
      <c r="F11977">
        <v>2011</v>
      </c>
      <c r="G11977" t="s">
        <v>7916</v>
      </c>
    </row>
    <row r="11978" spans="1:7" x14ac:dyDescent="0.25">
      <c r="A11978" t="s">
        <v>7916</v>
      </c>
      <c r="B11978">
        <v>0</v>
      </c>
      <c r="C11978">
        <f t="shared" si="187"/>
        <v>0</v>
      </c>
      <c r="E11978" t="s">
        <v>7475</v>
      </c>
      <c r="F11978">
        <v>2011</v>
      </c>
    </row>
    <row r="11979" spans="1:7" x14ac:dyDescent="0.25">
      <c r="A11979" t="s">
        <v>17357</v>
      </c>
      <c r="B11979">
        <v>0</v>
      </c>
      <c r="C11979">
        <f t="shared" si="187"/>
        <v>0</v>
      </c>
      <c r="E11979" t="s">
        <v>7477</v>
      </c>
      <c r="F11979">
        <v>2011</v>
      </c>
    </row>
    <row r="11980" spans="1:7" x14ac:dyDescent="0.25">
      <c r="A11980" t="s">
        <v>17358</v>
      </c>
      <c r="B11980">
        <v>0</v>
      </c>
      <c r="C11980">
        <f t="shared" si="187"/>
        <v>0</v>
      </c>
      <c r="E11980" t="s">
        <v>7477</v>
      </c>
      <c r="F11980">
        <v>2011</v>
      </c>
    </row>
    <row r="11981" spans="1:7" x14ac:dyDescent="0.25">
      <c r="A11981" t="s">
        <v>7924</v>
      </c>
      <c r="B11981">
        <v>0</v>
      </c>
      <c r="C11981">
        <f t="shared" si="187"/>
        <v>0</v>
      </c>
      <c r="E11981" t="s">
        <v>7477</v>
      </c>
      <c r="F11981">
        <v>2011</v>
      </c>
    </row>
    <row r="11982" spans="1:7" x14ac:dyDescent="0.25">
      <c r="A11982" t="s">
        <v>7925</v>
      </c>
      <c r="B11982">
        <v>0</v>
      </c>
      <c r="C11982">
        <f t="shared" si="187"/>
        <v>0</v>
      </c>
      <c r="E11982" t="s">
        <v>7477</v>
      </c>
      <c r="F11982">
        <v>2011</v>
      </c>
    </row>
    <row r="11983" spans="1:7" x14ac:dyDescent="0.25">
      <c r="A11983" t="s">
        <v>7926</v>
      </c>
      <c r="B11983">
        <v>0</v>
      </c>
      <c r="C11983">
        <f t="shared" si="187"/>
        <v>0</v>
      </c>
      <c r="E11983" t="s">
        <v>7477</v>
      </c>
      <c r="F11983">
        <v>2011</v>
      </c>
    </row>
    <row r="11984" spans="1:7" x14ac:dyDescent="0.25">
      <c r="A11984" t="s">
        <v>7927</v>
      </c>
      <c r="B11984">
        <v>0</v>
      </c>
      <c r="C11984">
        <f t="shared" si="187"/>
        <v>0</v>
      </c>
      <c r="E11984" t="s">
        <v>7477</v>
      </c>
      <c r="F11984">
        <v>2011</v>
      </c>
    </row>
    <row r="11985" spans="1:10" x14ac:dyDescent="0.25">
      <c r="A11985" t="s">
        <v>7929</v>
      </c>
      <c r="B11985">
        <v>0</v>
      </c>
      <c r="C11985">
        <f t="shared" si="187"/>
        <v>0</v>
      </c>
      <c r="E11985" t="s">
        <v>7477</v>
      </c>
      <c r="F11985">
        <v>2011</v>
      </c>
    </row>
    <row r="11986" spans="1:10" x14ac:dyDescent="0.25">
      <c r="A11986" t="s">
        <v>17359</v>
      </c>
      <c r="B11986">
        <v>2</v>
      </c>
      <c r="C11986">
        <f t="shared" si="187"/>
        <v>0.5</v>
      </c>
      <c r="E11986" t="s">
        <v>7477</v>
      </c>
      <c r="F11986">
        <v>2011</v>
      </c>
      <c r="G11986" t="s">
        <v>7917</v>
      </c>
      <c r="H11986" t="s">
        <v>7918</v>
      </c>
    </row>
    <row r="11987" spans="1:10" x14ac:dyDescent="0.25">
      <c r="A11987" t="s">
        <v>17360</v>
      </c>
      <c r="B11987">
        <v>3</v>
      </c>
      <c r="C11987">
        <f t="shared" si="187"/>
        <v>0.75</v>
      </c>
      <c r="E11987" t="s">
        <v>7477</v>
      </c>
      <c r="F11987">
        <v>2011</v>
      </c>
      <c r="G11987" t="s">
        <v>7919</v>
      </c>
      <c r="H11987" t="s">
        <v>7920</v>
      </c>
      <c r="I11987" t="s">
        <v>7921</v>
      </c>
    </row>
    <row r="11988" spans="1:10" x14ac:dyDescent="0.25">
      <c r="A11988" t="s">
        <v>17361</v>
      </c>
      <c r="B11988">
        <v>1</v>
      </c>
      <c r="C11988">
        <f t="shared" si="187"/>
        <v>0.25</v>
      </c>
      <c r="E11988" t="s">
        <v>7477</v>
      </c>
      <c r="F11988">
        <v>2011</v>
      </c>
      <c r="G11988" t="s">
        <v>7922</v>
      </c>
    </row>
    <row r="11989" spans="1:10" x14ac:dyDescent="0.25">
      <c r="A11989" t="s">
        <v>17362</v>
      </c>
      <c r="B11989">
        <v>1</v>
      </c>
      <c r="C11989">
        <f t="shared" si="187"/>
        <v>0.25</v>
      </c>
      <c r="E11989" t="s">
        <v>7477</v>
      </c>
      <c r="F11989">
        <v>2011</v>
      </c>
      <c r="G11989" t="s">
        <v>7923</v>
      </c>
    </row>
    <row r="11990" spans="1:10" x14ac:dyDescent="0.25">
      <c r="A11990" t="s">
        <v>17363</v>
      </c>
      <c r="B11990">
        <v>2</v>
      </c>
      <c r="C11990">
        <f t="shared" si="187"/>
        <v>0.5</v>
      </c>
      <c r="E11990" t="s">
        <v>7477</v>
      </c>
      <c r="F11990">
        <v>2011</v>
      </c>
      <c r="G11990" t="s">
        <v>7923</v>
      </c>
      <c r="H11990" t="s">
        <v>7920</v>
      </c>
    </row>
    <row r="11991" spans="1:10" x14ac:dyDescent="0.25">
      <c r="A11991" t="s">
        <v>17364</v>
      </c>
      <c r="B11991">
        <v>4</v>
      </c>
      <c r="C11991">
        <f t="shared" si="187"/>
        <v>1</v>
      </c>
      <c r="E11991" t="s">
        <v>7477</v>
      </c>
      <c r="F11991">
        <v>2011</v>
      </c>
      <c r="G11991" t="s">
        <v>233</v>
      </c>
      <c r="H11991" t="s">
        <v>7922</v>
      </c>
      <c r="I11991" t="s">
        <v>7919</v>
      </c>
      <c r="J11991" t="s">
        <v>4408</v>
      </c>
    </row>
    <row r="11992" spans="1:10" x14ac:dyDescent="0.25">
      <c r="A11992" t="s">
        <v>17365</v>
      </c>
      <c r="B11992">
        <v>4</v>
      </c>
      <c r="C11992">
        <f t="shared" si="187"/>
        <v>1</v>
      </c>
      <c r="E11992" t="s">
        <v>7477</v>
      </c>
      <c r="F11992">
        <v>2011</v>
      </c>
      <c r="G11992" t="s">
        <v>3180</v>
      </c>
      <c r="H11992" t="s">
        <v>3181</v>
      </c>
      <c r="I11992" t="s">
        <v>4231</v>
      </c>
      <c r="J11992" t="s">
        <v>7924</v>
      </c>
    </row>
    <row r="11993" spans="1:10" x14ac:dyDescent="0.25">
      <c r="A11993" t="s">
        <v>4408</v>
      </c>
      <c r="B11993">
        <v>1</v>
      </c>
      <c r="C11993">
        <f t="shared" si="187"/>
        <v>0.25</v>
      </c>
      <c r="E11993" t="s">
        <v>7477</v>
      </c>
      <c r="F11993">
        <v>2011</v>
      </c>
      <c r="G11993" t="s">
        <v>7925</v>
      </c>
    </row>
    <row r="11994" spans="1:10" x14ac:dyDescent="0.25">
      <c r="A11994" t="s">
        <v>7920</v>
      </c>
      <c r="B11994">
        <v>3</v>
      </c>
      <c r="C11994">
        <f t="shared" si="187"/>
        <v>0.75</v>
      </c>
      <c r="E11994" t="s">
        <v>7477</v>
      </c>
      <c r="F11994">
        <v>2011</v>
      </c>
      <c r="G11994" t="s">
        <v>3182</v>
      </c>
      <c r="H11994" t="s">
        <v>7925</v>
      </c>
      <c r="I11994" t="s">
        <v>7926</v>
      </c>
    </row>
    <row r="11995" spans="1:10" x14ac:dyDescent="0.25">
      <c r="A11995" t="s">
        <v>7919</v>
      </c>
      <c r="B11995">
        <v>2</v>
      </c>
      <c r="C11995">
        <f t="shared" si="187"/>
        <v>0.5</v>
      </c>
      <c r="E11995" t="s">
        <v>7477</v>
      </c>
      <c r="F11995">
        <v>2011</v>
      </c>
      <c r="G11995" t="s">
        <v>7924</v>
      </c>
      <c r="H11995" t="s">
        <v>7926</v>
      </c>
    </row>
    <row r="11996" spans="1:10" x14ac:dyDescent="0.25">
      <c r="A11996" t="s">
        <v>7922</v>
      </c>
      <c r="B11996">
        <v>1</v>
      </c>
      <c r="C11996">
        <f t="shared" si="187"/>
        <v>0.25</v>
      </c>
      <c r="E11996" t="s">
        <v>7477</v>
      </c>
      <c r="F11996">
        <v>2011</v>
      </c>
      <c r="G11996" t="s">
        <v>7927</v>
      </c>
    </row>
    <row r="11997" spans="1:10" x14ac:dyDescent="0.25">
      <c r="A11997" t="s">
        <v>7923</v>
      </c>
      <c r="B11997">
        <v>3</v>
      </c>
      <c r="C11997">
        <f t="shared" si="187"/>
        <v>0.75</v>
      </c>
      <c r="E11997" t="s">
        <v>7477</v>
      </c>
      <c r="F11997">
        <v>2011</v>
      </c>
      <c r="G11997" t="s">
        <v>7928</v>
      </c>
      <c r="H11997" t="s">
        <v>7927</v>
      </c>
      <c r="I11997" t="s">
        <v>7929</v>
      </c>
    </row>
    <row r="11998" spans="1:10" x14ac:dyDescent="0.25">
      <c r="A11998" t="s">
        <v>17366</v>
      </c>
      <c r="B11998">
        <v>1</v>
      </c>
      <c r="C11998">
        <f t="shared" si="187"/>
        <v>0.25</v>
      </c>
      <c r="E11998" t="s">
        <v>7477</v>
      </c>
      <c r="F11998">
        <v>2011</v>
      </c>
      <c r="G11998" t="s">
        <v>7929</v>
      </c>
    </row>
    <row r="11999" spans="1:10" x14ac:dyDescent="0.25">
      <c r="A11999" t="s">
        <v>233</v>
      </c>
      <c r="B11999">
        <v>0</v>
      </c>
      <c r="C11999">
        <f t="shared" si="187"/>
        <v>0</v>
      </c>
      <c r="E11999" t="s">
        <v>7477</v>
      </c>
      <c r="F11999">
        <v>2011</v>
      </c>
    </row>
    <row r="12000" spans="1:10" x14ac:dyDescent="0.25">
      <c r="A12000" t="s">
        <v>167</v>
      </c>
      <c r="B12000">
        <v>0</v>
      </c>
      <c r="C12000">
        <f t="shared" si="187"/>
        <v>0</v>
      </c>
      <c r="E12000" t="s">
        <v>7477</v>
      </c>
      <c r="F12000">
        <v>2011</v>
      </c>
    </row>
    <row r="12001" spans="1:29" x14ac:dyDescent="0.25">
      <c r="A12001" t="s">
        <v>4231</v>
      </c>
      <c r="B12001">
        <v>0</v>
      </c>
      <c r="C12001">
        <f t="shared" si="187"/>
        <v>0</v>
      </c>
      <c r="E12001" t="s">
        <v>7477</v>
      </c>
      <c r="F12001">
        <v>2011</v>
      </c>
    </row>
    <row r="12002" spans="1:29" x14ac:dyDescent="0.25">
      <c r="A12002" t="s">
        <v>3181</v>
      </c>
      <c r="B12002">
        <v>0</v>
      </c>
      <c r="C12002">
        <f t="shared" si="187"/>
        <v>0</v>
      </c>
      <c r="E12002" t="s">
        <v>7477</v>
      </c>
      <c r="F12002">
        <v>2011</v>
      </c>
    </row>
    <row r="12003" spans="1:29" x14ac:dyDescent="0.25">
      <c r="A12003" t="s">
        <v>3182</v>
      </c>
      <c r="B12003">
        <v>0</v>
      </c>
      <c r="C12003">
        <f t="shared" si="187"/>
        <v>0</v>
      </c>
      <c r="E12003" t="s">
        <v>7477</v>
      </c>
      <c r="F12003">
        <v>2011</v>
      </c>
    </row>
    <row r="12004" spans="1:29" x14ac:dyDescent="0.25">
      <c r="A12004" t="s">
        <v>17367</v>
      </c>
      <c r="B12004">
        <v>0</v>
      </c>
      <c r="C12004">
        <f t="shared" si="187"/>
        <v>0</v>
      </c>
      <c r="E12004" t="s">
        <v>7480</v>
      </c>
      <c r="F12004">
        <v>2011</v>
      </c>
    </row>
    <row r="12005" spans="1:29" x14ac:dyDescent="0.25">
      <c r="A12005" t="s">
        <v>17368</v>
      </c>
      <c r="B12005">
        <v>0</v>
      </c>
      <c r="C12005">
        <f t="shared" si="187"/>
        <v>0</v>
      </c>
      <c r="E12005" t="s">
        <v>7480</v>
      </c>
      <c r="F12005">
        <v>2011</v>
      </c>
    </row>
    <row r="12006" spans="1:29" x14ac:dyDescent="0.25">
      <c r="A12006" t="s">
        <v>1207</v>
      </c>
      <c r="B12006">
        <v>19</v>
      </c>
      <c r="C12006">
        <f t="shared" si="187"/>
        <v>4.75</v>
      </c>
      <c r="E12006" t="s">
        <v>7480</v>
      </c>
      <c r="F12006">
        <v>2011</v>
      </c>
      <c r="G12006" t="s">
        <v>7930</v>
      </c>
      <c r="H12006" t="s">
        <v>7931</v>
      </c>
      <c r="I12006" t="s">
        <v>7932</v>
      </c>
      <c r="J12006" t="s">
        <v>6062</v>
      </c>
      <c r="K12006" t="s">
        <v>7933</v>
      </c>
      <c r="L12006" t="s">
        <v>7934</v>
      </c>
      <c r="M12006" t="s">
        <v>7935</v>
      </c>
      <c r="N12006" t="s">
        <v>7936</v>
      </c>
      <c r="O12006" t="s">
        <v>7937</v>
      </c>
      <c r="P12006" t="s">
        <v>7938</v>
      </c>
      <c r="Q12006" t="s">
        <v>7939</v>
      </c>
      <c r="R12006" t="s">
        <v>7940</v>
      </c>
      <c r="S12006" t="s">
        <v>7941</v>
      </c>
      <c r="T12006" t="s">
        <v>7942</v>
      </c>
      <c r="U12006" t="s">
        <v>7943</v>
      </c>
      <c r="V12006" t="s">
        <v>7944</v>
      </c>
      <c r="W12006" t="s">
        <v>7945</v>
      </c>
      <c r="X12006" t="s">
        <v>7946</v>
      </c>
      <c r="Y12006" t="s">
        <v>7947</v>
      </c>
      <c r="Z12006" t="s">
        <v>7948</v>
      </c>
      <c r="AA12006" t="s">
        <v>7949</v>
      </c>
      <c r="AB12006" t="s">
        <v>7950</v>
      </c>
      <c r="AC12006" t="s">
        <v>7951</v>
      </c>
    </row>
    <row r="12007" spans="1:29" x14ac:dyDescent="0.25">
      <c r="A12007" t="s">
        <v>1205</v>
      </c>
      <c r="B12007">
        <v>7</v>
      </c>
      <c r="C12007">
        <f t="shared" si="187"/>
        <v>1.75</v>
      </c>
      <c r="E12007" t="s">
        <v>7480</v>
      </c>
      <c r="F12007">
        <v>2011</v>
      </c>
      <c r="G12007" t="s">
        <v>7952</v>
      </c>
      <c r="H12007" t="s">
        <v>7953</v>
      </c>
      <c r="I12007" t="s">
        <v>7954</v>
      </c>
      <c r="J12007" t="s">
        <v>7955</v>
      </c>
      <c r="K12007" t="s">
        <v>7885</v>
      </c>
      <c r="L12007" t="s">
        <v>5864</v>
      </c>
      <c r="M12007" t="s">
        <v>5872</v>
      </c>
    </row>
    <row r="12008" spans="1:29" x14ac:dyDescent="0.25">
      <c r="A12008" t="s">
        <v>1204</v>
      </c>
      <c r="B12008">
        <v>2</v>
      </c>
      <c r="C12008">
        <f t="shared" si="187"/>
        <v>0.5</v>
      </c>
      <c r="E12008" t="s">
        <v>7480</v>
      </c>
      <c r="F12008">
        <v>2011</v>
      </c>
      <c r="G12008" t="s">
        <v>7956</v>
      </c>
      <c r="H12008" t="s">
        <v>7957</v>
      </c>
    </row>
    <row r="12009" spans="1:29" x14ac:dyDescent="0.25">
      <c r="A12009" t="s">
        <v>1438</v>
      </c>
      <c r="B12009">
        <v>1</v>
      </c>
      <c r="C12009">
        <f t="shared" si="187"/>
        <v>0.25</v>
      </c>
      <c r="E12009" t="s">
        <v>7480</v>
      </c>
      <c r="F12009">
        <v>2011</v>
      </c>
      <c r="G12009" t="s">
        <v>7958</v>
      </c>
    </row>
    <row r="12010" spans="1:29" x14ac:dyDescent="0.25">
      <c r="A12010" t="s">
        <v>1437</v>
      </c>
      <c r="B12010">
        <v>8</v>
      </c>
      <c r="C12010">
        <f t="shared" si="187"/>
        <v>2</v>
      </c>
      <c r="E12010" t="s">
        <v>7480</v>
      </c>
      <c r="F12010">
        <v>2011</v>
      </c>
      <c r="G12010" t="s">
        <v>7959</v>
      </c>
      <c r="H12010" t="s">
        <v>7960</v>
      </c>
      <c r="I12010" t="s">
        <v>7961</v>
      </c>
      <c r="J12010" t="s">
        <v>7962</v>
      </c>
      <c r="K12010" t="s">
        <v>7963</v>
      </c>
      <c r="L12010" t="s">
        <v>7964</v>
      </c>
      <c r="M12010" t="s">
        <v>7965</v>
      </c>
      <c r="N12010" t="s">
        <v>7966</v>
      </c>
    </row>
    <row r="12011" spans="1:29" x14ac:dyDescent="0.25">
      <c r="A12011" t="s">
        <v>1436</v>
      </c>
      <c r="B12011">
        <v>3</v>
      </c>
      <c r="C12011">
        <f t="shared" si="187"/>
        <v>0.75</v>
      </c>
      <c r="E12011" t="s">
        <v>7480</v>
      </c>
      <c r="F12011">
        <v>2011</v>
      </c>
      <c r="G12011" t="s">
        <v>7967</v>
      </c>
      <c r="H12011" t="s">
        <v>7968</v>
      </c>
      <c r="I12011" t="s">
        <v>7969</v>
      </c>
    </row>
    <row r="12012" spans="1:29" x14ac:dyDescent="0.25">
      <c r="A12012" t="s">
        <v>1229</v>
      </c>
      <c r="B12012">
        <v>0</v>
      </c>
      <c r="C12012">
        <f t="shared" si="187"/>
        <v>0</v>
      </c>
      <c r="E12012" t="s">
        <v>7480</v>
      </c>
      <c r="F12012">
        <v>2011</v>
      </c>
    </row>
    <row r="12013" spans="1:29" x14ac:dyDescent="0.25">
      <c r="A12013" t="s">
        <v>1228</v>
      </c>
      <c r="B12013">
        <v>0</v>
      </c>
      <c r="C12013">
        <f t="shared" si="187"/>
        <v>0</v>
      </c>
      <c r="E12013" t="s">
        <v>7480</v>
      </c>
      <c r="F12013">
        <v>2011</v>
      </c>
    </row>
    <row r="12014" spans="1:29" x14ac:dyDescent="0.25">
      <c r="A12014" t="s">
        <v>1475</v>
      </c>
      <c r="B12014">
        <v>0</v>
      </c>
      <c r="C12014">
        <f t="shared" si="187"/>
        <v>0</v>
      </c>
      <c r="E12014" t="s">
        <v>7480</v>
      </c>
      <c r="F12014">
        <v>2011</v>
      </c>
    </row>
    <row r="12015" spans="1:29" x14ac:dyDescent="0.25">
      <c r="A12015" t="s">
        <v>1474</v>
      </c>
      <c r="B12015">
        <v>0</v>
      </c>
      <c r="C12015">
        <f t="shared" si="187"/>
        <v>0</v>
      </c>
      <c r="E12015" t="s">
        <v>7480</v>
      </c>
      <c r="F12015">
        <v>2011</v>
      </c>
    </row>
    <row r="12016" spans="1:29" x14ac:dyDescent="0.25">
      <c r="A12016" t="s">
        <v>1472</v>
      </c>
      <c r="B12016">
        <v>0</v>
      </c>
      <c r="C12016">
        <f t="shared" si="187"/>
        <v>0</v>
      </c>
      <c r="E12016" t="s">
        <v>7480</v>
      </c>
      <c r="F12016">
        <v>2011</v>
      </c>
    </row>
    <row r="12017" spans="1:12" x14ac:dyDescent="0.25">
      <c r="A12017" t="s">
        <v>1230</v>
      </c>
      <c r="B12017">
        <v>0</v>
      </c>
      <c r="C12017">
        <f t="shared" si="187"/>
        <v>0</v>
      </c>
      <c r="E12017" t="s">
        <v>7480</v>
      </c>
      <c r="F12017">
        <v>2011</v>
      </c>
    </row>
    <row r="12018" spans="1:12" x14ac:dyDescent="0.25">
      <c r="A12018" t="s">
        <v>7952</v>
      </c>
      <c r="B12018">
        <v>0</v>
      </c>
      <c r="C12018">
        <f t="shared" si="187"/>
        <v>0</v>
      </c>
      <c r="E12018" t="s">
        <v>7480</v>
      </c>
      <c r="F12018">
        <v>2011</v>
      </c>
    </row>
    <row r="12019" spans="1:12" x14ac:dyDescent="0.25">
      <c r="A12019" t="s">
        <v>7956</v>
      </c>
      <c r="B12019">
        <v>0</v>
      </c>
      <c r="C12019">
        <f t="shared" si="187"/>
        <v>0</v>
      </c>
      <c r="E12019" t="s">
        <v>7480</v>
      </c>
      <c r="F12019">
        <v>2011</v>
      </c>
    </row>
    <row r="12020" spans="1:12" x14ac:dyDescent="0.25">
      <c r="A12020" t="s">
        <v>7958</v>
      </c>
      <c r="B12020">
        <v>0</v>
      </c>
      <c r="C12020">
        <f t="shared" si="187"/>
        <v>0</v>
      </c>
      <c r="E12020" t="s">
        <v>7480</v>
      </c>
      <c r="F12020">
        <v>2011</v>
      </c>
    </row>
    <row r="12021" spans="1:12" x14ac:dyDescent="0.25">
      <c r="A12021" t="s">
        <v>7959</v>
      </c>
      <c r="B12021">
        <v>0</v>
      </c>
      <c r="C12021">
        <f t="shared" si="187"/>
        <v>0</v>
      </c>
      <c r="E12021" t="s">
        <v>7480</v>
      </c>
      <c r="F12021">
        <v>2011</v>
      </c>
    </row>
    <row r="12022" spans="1:12" x14ac:dyDescent="0.25">
      <c r="A12022" t="s">
        <v>7967</v>
      </c>
      <c r="B12022">
        <v>0</v>
      </c>
      <c r="C12022">
        <f t="shared" si="187"/>
        <v>0</v>
      </c>
      <c r="E12022" t="s">
        <v>7480</v>
      </c>
      <c r="F12022">
        <v>2011</v>
      </c>
    </row>
    <row r="12023" spans="1:12" x14ac:dyDescent="0.25">
      <c r="A12023" t="s">
        <v>17369</v>
      </c>
      <c r="B12023">
        <v>0</v>
      </c>
      <c r="C12023">
        <f t="shared" si="187"/>
        <v>0</v>
      </c>
      <c r="E12023" t="s">
        <v>7480</v>
      </c>
      <c r="F12023">
        <v>2011</v>
      </c>
    </row>
    <row r="12024" spans="1:12" x14ac:dyDescent="0.25">
      <c r="A12024" t="s">
        <v>17370</v>
      </c>
      <c r="B12024">
        <v>0</v>
      </c>
      <c r="C12024">
        <f t="shared" si="187"/>
        <v>0</v>
      </c>
      <c r="E12024" t="s">
        <v>7480</v>
      </c>
      <c r="F12024">
        <v>2011</v>
      </c>
    </row>
    <row r="12025" spans="1:12" x14ac:dyDescent="0.25">
      <c r="A12025" t="s">
        <v>1233</v>
      </c>
      <c r="B12025">
        <v>0</v>
      </c>
      <c r="C12025">
        <f t="shared" si="187"/>
        <v>0</v>
      </c>
      <c r="E12025" t="s">
        <v>7480</v>
      </c>
      <c r="F12025">
        <v>2011</v>
      </c>
    </row>
    <row r="12026" spans="1:12" x14ac:dyDescent="0.25">
      <c r="A12026" t="s">
        <v>17371</v>
      </c>
      <c r="B12026">
        <v>1</v>
      </c>
      <c r="C12026">
        <f t="shared" si="187"/>
        <v>0.25</v>
      </c>
      <c r="E12026" t="s">
        <v>7480</v>
      </c>
      <c r="F12026">
        <v>2011</v>
      </c>
      <c r="G12026" t="s">
        <v>7970</v>
      </c>
      <c r="H12026" t="s">
        <v>7971</v>
      </c>
      <c r="I12026" t="s">
        <v>7972</v>
      </c>
      <c r="J12026" t="s">
        <v>7973</v>
      </c>
      <c r="K12026" t="s">
        <v>7974</v>
      </c>
      <c r="L12026" t="s">
        <v>7975</v>
      </c>
    </row>
    <row r="12027" spans="1:12" x14ac:dyDescent="0.25">
      <c r="A12027" t="s">
        <v>17372</v>
      </c>
      <c r="B12027">
        <v>0</v>
      </c>
      <c r="C12027">
        <f t="shared" si="187"/>
        <v>0</v>
      </c>
      <c r="E12027" t="s">
        <v>7480</v>
      </c>
      <c r="F12027">
        <v>2011</v>
      </c>
    </row>
    <row r="12028" spans="1:12" x14ac:dyDescent="0.25">
      <c r="A12028" t="s">
        <v>284</v>
      </c>
      <c r="B12028">
        <v>0</v>
      </c>
      <c r="C12028">
        <f t="shared" si="187"/>
        <v>0</v>
      </c>
      <c r="E12028" t="s">
        <v>7480</v>
      </c>
      <c r="F12028">
        <v>2011</v>
      </c>
    </row>
    <row r="12029" spans="1:12" x14ac:dyDescent="0.25">
      <c r="A12029" t="s">
        <v>17373</v>
      </c>
      <c r="B12029">
        <v>1</v>
      </c>
      <c r="C12029">
        <f t="shared" si="187"/>
        <v>0.25</v>
      </c>
      <c r="E12029" t="s">
        <v>7480</v>
      </c>
      <c r="F12029">
        <v>2011</v>
      </c>
      <c r="G12029" t="s">
        <v>284</v>
      </c>
    </row>
    <row r="12030" spans="1:12" x14ac:dyDescent="0.25">
      <c r="A12030" t="s">
        <v>17374</v>
      </c>
      <c r="B12030">
        <v>0</v>
      </c>
      <c r="C12030">
        <f t="shared" si="187"/>
        <v>0</v>
      </c>
      <c r="E12030" t="s">
        <v>7480</v>
      </c>
      <c r="F12030">
        <v>2011</v>
      </c>
    </row>
    <row r="12031" spans="1:12" x14ac:dyDescent="0.25">
      <c r="A12031" t="s">
        <v>17375</v>
      </c>
      <c r="B12031">
        <v>0</v>
      </c>
      <c r="C12031">
        <f t="shared" si="187"/>
        <v>0</v>
      </c>
      <c r="E12031" t="s">
        <v>7480</v>
      </c>
      <c r="F12031">
        <v>2011</v>
      </c>
    </row>
    <row r="12032" spans="1:12" x14ac:dyDescent="0.25">
      <c r="A12032" t="s">
        <v>17376</v>
      </c>
      <c r="B12032">
        <v>0</v>
      </c>
      <c r="C12032">
        <f t="shared" si="187"/>
        <v>0</v>
      </c>
      <c r="E12032" t="s">
        <v>7480</v>
      </c>
      <c r="F12032">
        <v>2011</v>
      </c>
    </row>
    <row r="12033" spans="1:11" x14ac:dyDescent="0.25">
      <c r="A12033" t="s">
        <v>17377</v>
      </c>
      <c r="B12033">
        <v>0</v>
      </c>
      <c r="C12033">
        <f t="shared" si="187"/>
        <v>0</v>
      </c>
      <c r="E12033" t="s">
        <v>7482</v>
      </c>
      <c r="F12033">
        <v>2011</v>
      </c>
    </row>
    <row r="12034" spans="1:11" x14ac:dyDescent="0.25">
      <c r="A12034" t="s">
        <v>7976</v>
      </c>
      <c r="B12034">
        <v>0</v>
      </c>
      <c r="C12034">
        <f t="shared" si="187"/>
        <v>0</v>
      </c>
      <c r="E12034" t="s">
        <v>7482</v>
      </c>
      <c r="F12034">
        <v>2011</v>
      </c>
    </row>
    <row r="12035" spans="1:11" x14ac:dyDescent="0.25">
      <c r="A12035" t="s">
        <v>17378</v>
      </c>
      <c r="B12035">
        <v>5</v>
      </c>
      <c r="C12035">
        <f t="shared" si="187"/>
        <v>1.25</v>
      </c>
      <c r="E12035" t="s">
        <v>7482</v>
      </c>
      <c r="F12035">
        <v>2011</v>
      </c>
      <c r="G12035" t="s">
        <v>7976</v>
      </c>
      <c r="H12035" t="s">
        <v>7977</v>
      </c>
      <c r="I12035" t="s">
        <v>7978</v>
      </c>
      <c r="J12035" t="s">
        <v>7979</v>
      </c>
      <c r="K12035" t="s">
        <v>7980</v>
      </c>
    </row>
    <row r="12036" spans="1:11" x14ac:dyDescent="0.25">
      <c r="A12036" t="s">
        <v>17379</v>
      </c>
      <c r="B12036">
        <v>0</v>
      </c>
      <c r="C12036">
        <f t="shared" si="187"/>
        <v>0</v>
      </c>
      <c r="E12036" t="s">
        <v>7482</v>
      </c>
      <c r="F12036">
        <v>2011</v>
      </c>
    </row>
    <row r="12037" spans="1:11" x14ac:dyDescent="0.25">
      <c r="A12037" t="s">
        <v>17380</v>
      </c>
      <c r="B12037">
        <v>0</v>
      </c>
      <c r="C12037">
        <f t="shared" si="187"/>
        <v>0</v>
      </c>
      <c r="E12037" t="s">
        <v>7482</v>
      </c>
      <c r="F12037">
        <v>2011</v>
      </c>
    </row>
    <row r="12038" spans="1:11" x14ac:dyDescent="0.25">
      <c r="A12038" t="s">
        <v>17381</v>
      </c>
      <c r="B12038">
        <v>0</v>
      </c>
      <c r="C12038">
        <f t="shared" ref="C12038:C12101" si="188">B12038/(2015-F12038)</f>
        <v>0</v>
      </c>
      <c r="E12038" t="s">
        <v>7482</v>
      </c>
      <c r="F12038">
        <v>2011</v>
      </c>
    </row>
    <row r="12039" spans="1:11" x14ac:dyDescent="0.25">
      <c r="A12039" t="s">
        <v>17382</v>
      </c>
      <c r="B12039">
        <v>0</v>
      </c>
      <c r="C12039">
        <f t="shared" si="188"/>
        <v>0</v>
      </c>
      <c r="E12039" t="s">
        <v>7482</v>
      </c>
      <c r="F12039">
        <v>2011</v>
      </c>
    </row>
    <row r="12040" spans="1:11" x14ac:dyDescent="0.25">
      <c r="A12040" t="s">
        <v>17383</v>
      </c>
      <c r="B12040">
        <v>0</v>
      </c>
      <c r="C12040">
        <f t="shared" si="188"/>
        <v>0</v>
      </c>
      <c r="E12040" t="s">
        <v>7482</v>
      </c>
      <c r="F12040">
        <v>2011</v>
      </c>
    </row>
    <row r="12041" spans="1:11" x14ac:dyDescent="0.25">
      <c r="A12041" t="s">
        <v>17384</v>
      </c>
      <c r="B12041">
        <v>0</v>
      </c>
      <c r="C12041">
        <f t="shared" si="188"/>
        <v>0</v>
      </c>
      <c r="E12041" t="s">
        <v>7482</v>
      </c>
      <c r="F12041">
        <v>2011</v>
      </c>
    </row>
    <row r="12042" spans="1:11" x14ac:dyDescent="0.25">
      <c r="A12042" t="s">
        <v>6051</v>
      </c>
      <c r="B12042">
        <v>0</v>
      </c>
      <c r="C12042">
        <f t="shared" si="188"/>
        <v>0</v>
      </c>
      <c r="E12042" t="s">
        <v>7482</v>
      </c>
      <c r="F12042">
        <v>2011</v>
      </c>
    </row>
    <row r="12043" spans="1:11" x14ac:dyDescent="0.25">
      <c r="A12043" t="s">
        <v>6052</v>
      </c>
      <c r="B12043">
        <v>0</v>
      </c>
      <c r="C12043">
        <f t="shared" si="188"/>
        <v>0</v>
      </c>
      <c r="E12043" t="s">
        <v>7482</v>
      </c>
      <c r="F12043">
        <v>2011</v>
      </c>
    </row>
    <row r="12044" spans="1:11" x14ac:dyDescent="0.25">
      <c r="A12044" t="s">
        <v>6033</v>
      </c>
      <c r="B12044">
        <v>0</v>
      </c>
      <c r="C12044">
        <f t="shared" si="188"/>
        <v>0</v>
      </c>
      <c r="E12044" t="s">
        <v>7482</v>
      </c>
      <c r="F12044">
        <v>2011</v>
      </c>
    </row>
    <row r="12045" spans="1:11" x14ac:dyDescent="0.25">
      <c r="A12045" t="s">
        <v>17385</v>
      </c>
      <c r="B12045">
        <v>0</v>
      </c>
      <c r="C12045">
        <f t="shared" si="188"/>
        <v>0</v>
      </c>
      <c r="E12045" t="s">
        <v>7482</v>
      </c>
      <c r="F12045">
        <v>2011</v>
      </c>
    </row>
    <row r="12046" spans="1:11" x14ac:dyDescent="0.25">
      <c r="A12046" t="s">
        <v>17386</v>
      </c>
      <c r="B12046">
        <v>0</v>
      </c>
      <c r="C12046">
        <f t="shared" si="188"/>
        <v>0</v>
      </c>
      <c r="E12046" t="s">
        <v>7482</v>
      </c>
      <c r="F12046">
        <v>2011</v>
      </c>
    </row>
    <row r="12047" spans="1:11" x14ac:dyDescent="0.25">
      <c r="A12047" t="s">
        <v>17387</v>
      </c>
      <c r="B12047">
        <v>0</v>
      </c>
      <c r="C12047">
        <f t="shared" si="188"/>
        <v>0</v>
      </c>
      <c r="E12047" t="s">
        <v>7482</v>
      </c>
      <c r="F12047">
        <v>2011</v>
      </c>
    </row>
    <row r="12048" spans="1:11" x14ac:dyDescent="0.25">
      <c r="A12048" t="s">
        <v>5806</v>
      </c>
      <c r="B12048">
        <v>0</v>
      </c>
      <c r="C12048">
        <f t="shared" si="188"/>
        <v>0</v>
      </c>
      <c r="E12048" t="s">
        <v>7482</v>
      </c>
      <c r="F12048">
        <v>2011</v>
      </c>
    </row>
    <row r="12049" spans="1:8" x14ac:dyDescent="0.25">
      <c r="A12049" t="s">
        <v>6055</v>
      </c>
      <c r="B12049">
        <v>0</v>
      </c>
      <c r="C12049">
        <f t="shared" si="188"/>
        <v>0</v>
      </c>
      <c r="E12049" t="s">
        <v>7482</v>
      </c>
      <c r="F12049">
        <v>2011</v>
      </c>
    </row>
    <row r="12050" spans="1:8" x14ac:dyDescent="0.25">
      <c r="A12050" t="s">
        <v>6056</v>
      </c>
      <c r="B12050">
        <v>0</v>
      </c>
      <c r="C12050">
        <f t="shared" si="188"/>
        <v>0</v>
      </c>
      <c r="E12050" t="s">
        <v>7482</v>
      </c>
      <c r="F12050">
        <v>2011</v>
      </c>
    </row>
    <row r="12051" spans="1:8" x14ac:dyDescent="0.25">
      <c r="A12051" t="s">
        <v>6026</v>
      </c>
      <c r="B12051">
        <v>0</v>
      </c>
      <c r="C12051">
        <f t="shared" si="188"/>
        <v>0</v>
      </c>
      <c r="E12051" t="s">
        <v>7482</v>
      </c>
      <c r="F12051">
        <v>2011</v>
      </c>
    </row>
    <row r="12052" spans="1:8" x14ac:dyDescent="0.25">
      <c r="A12052" t="s">
        <v>1282</v>
      </c>
      <c r="B12052">
        <v>0</v>
      </c>
      <c r="C12052">
        <f t="shared" si="188"/>
        <v>0</v>
      </c>
      <c r="E12052" t="s">
        <v>7482</v>
      </c>
      <c r="F12052">
        <v>2011</v>
      </c>
    </row>
    <row r="12053" spans="1:8" x14ac:dyDescent="0.25">
      <c r="A12053" t="s">
        <v>1785</v>
      </c>
      <c r="B12053">
        <v>0</v>
      </c>
      <c r="C12053">
        <f t="shared" si="188"/>
        <v>0</v>
      </c>
      <c r="E12053" t="s">
        <v>7482</v>
      </c>
      <c r="F12053">
        <v>2011</v>
      </c>
    </row>
    <row r="12054" spans="1:8" x14ac:dyDescent="0.25">
      <c r="A12054" t="s">
        <v>1275</v>
      </c>
      <c r="B12054">
        <v>0</v>
      </c>
      <c r="C12054">
        <f t="shared" si="188"/>
        <v>0</v>
      </c>
      <c r="E12054" t="s">
        <v>7482</v>
      </c>
      <c r="F12054">
        <v>2011</v>
      </c>
    </row>
    <row r="12055" spans="1:8" x14ac:dyDescent="0.25">
      <c r="A12055" t="s">
        <v>5324</v>
      </c>
      <c r="B12055">
        <v>0</v>
      </c>
      <c r="C12055">
        <f t="shared" si="188"/>
        <v>0</v>
      </c>
      <c r="E12055" t="s">
        <v>7482</v>
      </c>
      <c r="F12055">
        <v>2011</v>
      </c>
    </row>
    <row r="12056" spans="1:8" x14ac:dyDescent="0.25">
      <c r="A12056" t="s">
        <v>5807</v>
      </c>
      <c r="B12056">
        <v>0</v>
      </c>
      <c r="C12056">
        <f t="shared" si="188"/>
        <v>0</v>
      </c>
      <c r="E12056" t="s">
        <v>7482</v>
      </c>
      <c r="F12056">
        <v>2011</v>
      </c>
    </row>
    <row r="12057" spans="1:8" x14ac:dyDescent="0.25">
      <c r="A12057" t="s">
        <v>5960</v>
      </c>
      <c r="B12057">
        <v>0</v>
      </c>
      <c r="C12057">
        <f t="shared" si="188"/>
        <v>0</v>
      </c>
      <c r="E12057" t="s">
        <v>7981</v>
      </c>
      <c r="F12057">
        <v>2011</v>
      </c>
    </row>
    <row r="12058" spans="1:8" x14ac:dyDescent="0.25">
      <c r="A12058" t="s">
        <v>1793</v>
      </c>
      <c r="B12058">
        <v>0</v>
      </c>
      <c r="C12058">
        <f t="shared" si="188"/>
        <v>0</v>
      </c>
      <c r="E12058" t="s">
        <v>7981</v>
      </c>
      <c r="F12058">
        <v>2011</v>
      </c>
    </row>
    <row r="12059" spans="1:8" x14ac:dyDescent="0.25">
      <c r="A12059" t="s">
        <v>6833</v>
      </c>
      <c r="B12059">
        <v>0</v>
      </c>
      <c r="C12059">
        <f t="shared" si="188"/>
        <v>0</v>
      </c>
      <c r="E12059" t="s">
        <v>7981</v>
      </c>
      <c r="F12059">
        <v>2011</v>
      </c>
    </row>
    <row r="12060" spans="1:8" x14ac:dyDescent="0.25">
      <c r="A12060" t="s">
        <v>5601</v>
      </c>
      <c r="B12060">
        <v>0</v>
      </c>
      <c r="C12060">
        <f t="shared" si="188"/>
        <v>0</v>
      </c>
      <c r="E12060" t="s">
        <v>7981</v>
      </c>
      <c r="F12060">
        <v>2011</v>
      </c>
    </row>
    <row r="12061" spans="1:8" x14ac:dyDescent="0.25">
      <c r="A12061" t="s">
        <v>17388</v>
      </c>
      <c r="B12061">
        <v>0</v>
      </c>
      <c r="C12061">
        <f t="shared" si="188"/>
        <v>0</v>
      </c>
      <c r="E12061" t="s">
        <v>7981</v>
      </c>
      <c r="F12061">
        <v>2011</v>
      </c>
    </row>
    <row r="12062" spans="1:8" x14ac:dyDescent="0.25">
      <c r="A12062" t="s">
        <v>17389</v>
      </c>
      <c r="B12062">
        <v>0</v>
      </c>
      <c r="C12062">
        <f t="shared" si="188"/>
        <v>0</v>
      </c>
      <c r="E12062" t="s">
        <v>7981</v>
      </c>
      <c r="F12062">
        <v>2011</v>
      </c>
    </row>
    <row r="12063" spans="1:8" x14ac:dyDescent="0.25">
      <c r="A12063" t="s">
        <v>17390</v>
      </c>
      <c r="B12063">
        <v>2</v>
      </c>
      <c r="C12063">
        <f t="shared" si="188"/>
        <v>0.5</v>
      </c>
      <c r="E12063" t="s">
        <v>7981</v>
      </c>
      <c r="F12063">
        <v>2011</v>
      </c>
      <c r="G12063" t="s">
        <v>7982</v>
      </c>
      <c r="H12063" t="s">
        <v>7983</v>
      </c>
    </row>
    <row r="12064" spans="1:8" x14ac:dyDescent="0.25">
      <c r="A12064" t="s">
        <v>17391</v>
      </c>
      <c r="B12064">
        <v>0</v>
      </c>
      <c r="C12064">
        <f t="shared" si="188"/>
        <v>0</v>
      </c>
      <c r="E12064" t="s">
        <v>7981</v>
      </c>
      <c r="F12064">
        <v>2011</v>
      </c>
    </row>
    <row r="12065" spans="1:19" x14ac:dyDescent="0.25">
      <c r="A12065" t="s">
        <v>17392</v>
      </c>
      <c r="B12065">
        <v>0</v>
      </c>
      <c r="C12065">
        <f t="shared" si="188"/>
        <v>0</v>
      </c>
      <c r="E12065" t="s">
        <v>7981</v>
      </c>
      <c r="F12065">
        <v>2011</v>
      </c>
    </row>
    <row r="12066" spans="1:19" x14ac:dyDescent="0.25">
      <c r="A12066" t="s">
        <v>7983</v>
      </c>
      <c r="B12066">
        <v>0</v>
      </c>
      <c r="C12066">
        <f t="shared" si="188"/>
        <v>0</v>
      </c>
      <c r="E12066" t="s">
        <v>7981</v>
      </c>
      <c r="F12066">
        <v>2011</v>
      </c>
    </row>
    <row r="12067" spans="1:19" x14ac:dyDescent="0.25">
      <c r="A12067" t="s">
        <v>17393</v>
      </c>
      <c r="B12067">
        <v>0</v>
      </c>
      <c r="C12067">
        <f t="shared" si="188"/>
        <v>0</v>
      </c>
      <c r="E12067" t="s">
        <v>7981</v>
      </c>
      <c r="F12067">
        <v>2011</v>
      </c>
    </row>
    <row r="12068" spans="1:19" x14ac:dyDescent="0.25">
      <c r="A12068" t="s">
        <v>17394</v>
      </c>
      <c r="B12068">
        <v>0</v>
      </c>
      <c r="C12068">
        <f t="shared" si="188"/>
        <v>0</v>
      </c>
      <c r="E12068" t="s">
        <v>7981</v>
      </c>
      <c r="F12068">
        <v>2011</v>
      </c>
    </row>
    <row r="12069" spans="1:19" x14ac:dyDescent="0.25">
      <c r="A12069" t="s">
        <v>17395</v>
      </c>
      <c r="B12069">
        <v>0</v>
      </c>
      <c r="C12069">
        <f t="shared" si="188"/>
        <v>0</v>
      </c>
      <c r="E12069" t="s">
        <v>7981</v>
      </c>
      <c r="F12069">
        <v>2011</v>
      </c>
    </row>
    <row r="12070" spans="1:19" x14ac:dyDescent="0.25">
      <c r="A12070" t="s">
        <v>48</v>
      </c>
      <c r="B12070">
        <v>0</v>
      </c>
      <c r="C12070">
        <f t="shared" si="188"/>
        <v>0</v>
      </c>
      <c r="E12070" t="s">
        <v>7984</v>
      </c>
      <c r="F12070">
        <v>2011</v>
      </c>
    </row>
    <row r="12071" spans="1:19" x14ac:dyDescent="0.25">
      <c r="A12071" t="s">
        <v>17396</v>
      </c>
      <c r="B12071">
        <v>0</v>
      </c>
      <c r="C12071">
        <f t="shared" si="188"/>
        <v>0</v>
      </c>
      <c r="E12071" t="s">
        <v>7984</v>
      </c>
      <c r="F12071">
        <v>2011</v>
      </c>
    </row>
    <row r="12072" spans="1:19" x14ac:dyDescent="0.25">
      <c r="A12072" t="s">
        <v>17397</v>
      </c>
      <c r="B12072">
        <v>0</v>
      </c>
      <c r="C12072">
        <f t="shared" si="188"/>
        <v>0</v>
      </c>
      <c r="E12072" t="s">
        <v>7984</v>
      </c>
      <c r="F12072">
        <v>2011</v>
      </c>
    </row>
    <row r="12073" spans="1:19" x14ac:dyDescent="0.25">
      <c r="A12073" t="s">
        <v>140</v>
      </c>
      <c r="B12073">
        <v>0</v>
      </c>
      <c r="C12073">
        <f t="shared" si="188"/>
        <v>0</v>
      </c>
      <c r="E12073" t="s">
        <v>7984</v>
      </c>
      <c r="F12073">
        <v>2011</v>
      </c>
    </row>
    <row r="12074" spans="1:19" x14ac:dyDescent="0.25">
      <c r="A12074" t="s">
        <v>155</v>
      </c>
      <c r="B12074">
        <v>0</v>
      </c>
      <c r="C12074">
        <f t="shared" si="188"/>
        <v>0</v>
      </c>
      <c r="E12074" t="s">
        <v>7984</v>
      </c>
      <c r="F12074">
        <v>2011</v>
      </c>
    </row>
    <row r="12075" spans="1:19" x14ac:dyDescent="0.25">
      <c r="A12075" t="s">
        <v>55</v>
      </c>
      <c r="B12075">
        <v>0</v>
      </c>
      <c r="C12075">
        <f t="shared" si="188"/>
        <v>0</v>
      </c>
      <c r="E12075" t="s">
        <v>7984</v>
      </c>
      <c r="F12075">
        <v>2011</v>
      </c>
    </row>
    <row r="12076" spans="1:19" x14ac:dyDescent="0.25">
      <c r="A12076" t="s">
        <v>47</v>
      </c>
      <c r="B12076">
        <v>0</v>
      </c>
      <c r="C12076">
        <f t="shared" si="188"/>
        <v>0</v>
      </c>
      <c r="E12076" t="s">
        <v>7984</v>
      </c>
      <c r="F12076">
        <v>2011</v>
      </c>
    </row>
    <row r="12077" spans="1:19" x14ac:dyDescent="0.25">
      <c r="A12077" t="s">
        <v>56</v>
      </c>
      <c r="B12077">
        <v>0</v>
      </c>
      <c r="C12077">
        <f t="shared" si="188"/>
        <v>0</v>
      </c>
      <c r="E12077" t="s">
        <v>7984</v>
      </c>
      <c r="F12077">
        <v>2011</v>
      </c>
    </row>
    <row r="12078" spans="1:19" x14ac:dyDescent="0.25">
      <c r="A12078" t="s">
        <v>17398</v>
      </c>
      <c r="B12078">
        <v>13</v>
      </c>
      <c r="C12078">
        <f t="shared" si="188"/>
        <v>3.25</v>
      </c>
      <c r="E12078" t="s">
        <v>7984</v>
      </c>
      <c r="F12078">
        <v>2011</v>
      </c>
      <c r="G12078" t="s">
        <v>7985</v>
      </c>
      <c r="H12078" t="s">
        <v>7986</v>
      </c>
      <c r="I12078" t="s">
        <v>7987</v>
      </c>
      <c r="J12078" t="s">
        <v>7988</v>
      </c>
      <c r="K12078" t="s">
        <v>150</v>
      </c>
      <c r="L12078" t="s">
        <v>7989</v>
      </c>
      <c r="M12078" t="s">
        <v>7990</v>
      </c>
      <c r="N12078" t="s">
        <v>7991</v>
      </c>
      <c r="O12078" t="s">
        <v>7992</v>
      </c>
      <c r="P12078" t="s">
        <v>7993</v>
      </c>
      <c r="Q12078" t="s">
        <v>7994</v>
      </c>
      <c r="R12078" t="s">
        <v>7995</v>
      </c>
      <c r="S12078" t="s">
        <v>7996</v>
      </c>
    </row>
    <row r="12079" spans="1:19" x14ac:dyDescent="0.25">
      <c r="A12079" t="s">
        <v>150</v>
      </c>
      <c r="B12079">
        <v>0</v>
      </c>
      <c r="C12079">
        <f t="shared" si="188"/>
        <v>0</v>
      </c>
      <c r="E12079" t="s">
        <v>7984</v>
      </c>
      <c r="F12079">
        <v>2011</v>
      </c>
    </row>
    <row r="12080" spans="1:19" x14ac:dyDescent="0.25">
      <c r="A12080" t="s">
        <v>7986</v>
      </c>
      <c r="B12080">
        <v>0</v>
      </c>
      <c r="C12080">
        <f t="shared" si="188"/>
        <v>0</v>
      </c>
      <c r="E12080" t="s">
        <v>7984</v>
      </c>
      <c r="F12080">
        <v>2011</v>
      </c>
    </row>
    <row r="12081" spans="1:14" x14ac:dyDescent="0.25">
      <c r="A12081" t="s">
        <v>7987</v>
      </c>
      <c r="B12081">
        <v>0</v>
      </c>
      <c r="C12081">
        <f t="shared" si="188"/>
        <v>0</v>
      </c>
      <c r="E12081" t="s">
        <v>7984</v>
      </c>
      <c r="F12081">
        <v>2011</v>
      </c>
    </row>
    <row r="12082" spans="1:14" x14ac:dyDescent="0.25">
      <c r="A12082" t="s">
        <v>7985</v>
      </c>
      <c r="B12082">
        <v>0</v>
      </c>
      <c r="C12082">
        <f t="shared" si="188"/>
        <v>0</v>
      </c>
      <c r="E12082" t="s">
        <v>7984</v>
      </c>
      <c r="F12082">
        <v>2011</v>
      </c>
    </row>
    <row r="12083" spans="1:14" x14ac:dyDescent="0.25">
      <c r="A12083" t="s">
        <v>7988</v>
      </c>
      <c r="B12083">
        <v>0</v>
      </c>
      <c r="C12083">
        <f t="shared" si="188"/>
        <v>0</v>
      </c>
      <c r="E12083" t="s">
        <v>7984</v>
      </c>
      <c r="F12083">
        <v>2011</v>
      </c>
    </row>
    <row r="12084" spans="1:14" x14ac:dyDescent="0.25">
      <c r="A12084" t="s">
        <v>7994</v>
      </c>
      <c r="B12084">
        <v>0</v>
      </c>
      <c r="C12084">
        <f t="shared" si="188"/>
        <v>0</v>
      </c>
      <c r="E12084" t="s">
        <v>7984</v>
      </c>
      <c r="F12084">
        <v>2011</v>
      </c>
    </row>
    <row r="12085" spans="1:14" x14ac:dyDescent="0.25">
      <c r="A12085" t="s">
        <v>17399</v>
      </c>
      <c r="B12085">
        <v>8</v>
      </c>
      <c r="C12085">
        <f t="shared" si="188"/>
        <v>2</v>
      </c>
      <c r="E12085" t="s">
        <v>7984</v>
      </c>
      <c r="F12085">
        <v>2011</v>
      </c>
      <c r="G12085" t="s">
        <v>7989</v>
      </c>
      <c r="H12085" t="s">
        <v>7990</v>
      </c>
      <c r="I12085" t="s">
        <v>7991</v>
      </c>
      <c r="J12085" t="s">
        <v>7992</v>
      </c>
      <c r="K12085" t="s">
        <v>7993</v>
      </c>
      <c r="L12085" t="s">
        <v>7994</v>
      </c>
      <c r="M12085" t="s">
        <v>7995</v>
      </c>
      <c r="N12085" t="s">
        <v>7996</v>
      </c>
    </row>
    <row r="12086" spans="1:14" x14ac:dyDescent="0.25">
      <c r="A12086" t="s">
        <v>7995</v>
      </c>
      <c r="B12086">
        <v>0</v>
      </c>
      <c r="C12086">
        <f t="shared" si="188"/>
        <v>0</v>
      </c>
      <c r="E12086" t="s">
        <v>7984</v>
      </c>
      <c r="F12086">
        <v>2011</v>
      </c>
    </row>
    <row r="12087" spans="1:14" x14ac:dyDescent="0.25">
      <c r="A12087" t="s">
        <v>7993</v>
      </c>
      <c r="B12087">
        <v>0</v>
      </c>
      <c r="C12087">
        <f t="shared" si="188"/>
        <v>0</v>
      </c>
      <c r="E12087" t="s">
        <v>7984</v>
      </c>
      <c r="F12087">
        <v>2011</v>
      </c>
    </row>
    <row r="12088" spans="1:14" x14ac:dyDescent="0.25">
      <c r="A12088" t="s">
        <v>7996</v>
      </c>
      <c r="B12088">
        <v>0</v>
      </c>
      <c r="C12088">
        <f t="shared" si="188"/>
        <v>0</v>
      </c>
      <c r="E12088" t="s">
        <v>7984</v>
      </c>
      <c r="F12088">
        <v>2011</v>
      </c>
    </row>
    <row r="12089" spans="1:14" x14ac:dyDescent="0.25">
      <c r="A12089" t="s">
        <v>7990</v>
      </c>
      <c r="B12089">
        <v>0</v>
      </c>
      <c r="C12089">
        <f t="shared" si="188"/>
        <v>0</v>
      </c>
      <c r="E12089" t="s">
        <v>7984</v>
      </c>
      <c r="F12089">
        <v>2011</v>
      </c>
    </row>
    <row r="12090" spans="1:14" x14ac:dyDescent="0.25">
      <c r="A12090" t="s">
        <v>7991</v>
      </c>
      <c r="B12090">
        <v>0</v>
      </c>
      <c r="C12090">
        <f t="shared" si="188"/>
        <v>0</v>
      </c>
      <c r="E12090" t="s">
        <v>7984</v>
      </c>
      <c r="F12090">
        <v>2011</v>
      </c>
    </row>
    <row r="12091" spans="1:14" x14ac:dyDescent="0.25">
      <c r="A12091" t="s">
        <v>7989</v>
      </c>
      <c r="B12091">
        <v>0</v>
      </c>
      <c r="C12091">
        <f t="shared" si="188"/>
        <v>0</v>
      </c>
      <c r="E12091" t="s">
        <v>7984</v>
      </c>
      <c r="F12091">
        <v>2011</v>
      </c>
    </row>
    <row r="12092" spans="1:14" x14ac:dyDescent="0.25">
      <c r="A12092" t="s">
        <v>7992</v>
      </c>
      <c r="B12092">
        <v>0</v>
      </c>
      <c r="C12092">
        <f t="shared" si="188"/>
        <v>0</v>
      </c>
      <c r="E12092" t="s">
        <v>7984</v>
      </c>
      <c r="F12092">
        <v>2011</v>
      </c>
    </row>
    <row r="12093" spans="1:14" x14ac:dyDescent="0.25">
      <c r="A12093" t="s">
        <v>7999</v>
      </c>
      <c r="B12093">
        <v>0</v>
      </c>
      <c r="C12093">
        <f t="shared" si="188"/>
        <v>0</v>
      </c>
      <c r="E12093" t="s">
        <v>7984</v>
      </c>
      <c r="F12093">
        <v>2011</v>
      </c>
    </row>
    <row r="12094" spans="1:14" x14ac:dyDescent="0.25">
      <c r="A12094" t="s">
        <v>8001</v>
      </c>
      <c r="B12094">
        <v>0</v>
      </c>
      <c r="C12094">
        <f t="shared" si="188"/>
        <v>0</v>
      </c>
      <c r="E12094" t="s">
        <v>7984</v>
      </c>
      <c r="F12094">
        <v>2011</v>
      </c>
    </row>
    <row r="12095" spans="1:14" x14ac:dyDescent="0.25">
      <c r="A12095" t="s">
        <v>7997</v>
      </c>
      <c r="B12095">
        <v>0</v>
      </c>
      <c r="C12095">
        <f t="shared" si="188"/>
        <v>0</v>
      </c>
      <c r="E12095" t="s">
        <v>7984</v>
      </c>
      <c r="F12095">
        <v>2011</v>
      </c>
    </row>
    <row r="12096" spans="1:14" x14ac:dyDescent="0.25">
      <c r="A12096" t="s">
        <v>8003</v>
      </c>
      <c r="B12096">
        <v>0</v>
      </c>
      <c r="C12096">
        <f t="shared" si="188"/>
        <v>0</v>
      </c>
      <c r="E12096" t="s">
        <v>7984</v>
      </c>
      <c r="F12096">
        <v>2011</v>
      </c>
    </row>
    <row r="12097" spans="1:18" x14ac:dyDescent="0.25">
      <c r="A12097" t="s">
        <v>8006</v>
      </c>
      <c r="B12097">
        <v>0</v>
      </c>
      <c r="C12097">
        <f t="shared" si="188"/>
        <v>0</v>
      </c>
      <c r="E12097" t="s">
        <v>7984</v>
      </c>
      <c r="F12097">
        <v>2011</v>
      </c>
    </row>
    <row r="12098" spans="1:18" x14ac:dyDescent="0.25">
      <c r="A12098" t="s">
        <v>8007</v>
      </c>
      <c r="B12098">
        <v>0</v>
      </c>
      <c r="C12098">
        <f t="shared" si="188"/>
        <v>0</v>
      </c>
      <c r="E12098" t="s">
        <v>7984</v>
      </c>
      <c r="F12098">
        <v>2011</v>
      </c>
    </row>
    <row r="12099" spans="1:18" x14ac:dyDescent="0.25">
      <c r="A12099" t="s">
        <v>8005</v>
      </c>
      <c r="B12099">
        <v>0</v>
      </c>
      <c r="C12099">
        <f t="shared" si="188"/>
        <v>0</v>
      </c>
      <c r="E12099" t="s">
        <v>7984</v>
      </c>
      <c r="F12099">
        <v>2011</v>
      </c>
    </row>
    <row r="12100" spans="1:18" x14ac:dyDescent="0.25">
      <c r="A12100" t="s">
        <v>8008</v>
      </c>
      <c r="B12100">
        <v>0</v>
      </c>
      <c r="C12100">
        <f t="shared" si="188"/>
        <v>0</v>
      </c>
      <c r="E12100" t="s">
        <v>7984</v>
      </c>
      <c r="F12100">
        <v>2011</v>
      </c>
    </row>
    <row r="12101" spans="1:18" x14ac:dyDescent="0.25">
      <c r="A12101" t="s">
        <v>8000</v>
      </c>
      <c r="B12101">
        <v>0</v>
      </c>
      <c r="C12101">
        <f t="shared" si="188"/>
        <v>0</v>
      </c>
      <c r="E12101" t="s">
        <v>7984</v>
      </c>
      <c r="F12101">
        <v>2011</v>
      </c>
    </row>
    <row r="12102" spans="1:18" x14ac:dyDescent="0.25">
      <c r="A12102" t="s">
        <v>8002</v>
      </c>
      <c r="B12102">
        <v>0</v>
      </c>
      <c r="C12102">
        <f t="shared" ref="C12102:C12165" si="189">B12102/(2015-F12102)</f>
        <v>0</v>
      </c>
      <c r="E12102" t="s">
        <v>7984</v>
      </c>
      <c r="F12102">
        <v>2011</v>
      </c>
    </row>
    <row r="12103" spans="1:18" x14ac:dyDescent="0.25">
      <c r="A12103" t="s">
        <v>7998</v>
      </c>
      <c r="B12103">
        <v>0</v>
      </c>
      <c r="C12103">
        <f t="shared" si="189"/>
        <v>0</v>
      </c>
      <c r="E12103" t="s">
        <v>7984</v>
      </c>
      <c r="F12103">
        <v>2011</v>
      </c>
    </row>
    <row r="12104" spans="1:18" x14ac:dyDescent="0.25">
      <c r="A12104" t="s">
        <v>8004</v>
      </c>
      <c r="B12104">
        <v>0</v>
      </c>
      <c r="C12104">
        <f t="shared" si="189"/>
        <v>0</v>
      </c>
      <c r="E12104" t="s">
        <v>7984</v>
      </c>
      <c r="F12104">
        <v>2011</v>
      </c>
    </row>
    <row r="12105" spans="1:18" x14ac:dyDescent="0.25">
      <c r="A12105" t="s">
        <v>17400</v>
      </c>
      <c r="B12105">
        <v>0</v>
      </c>
      <c r="C12105">
        <f t="shared" si="189"/>
        <v>0</v>
      </c>
      <c r="E12105" t="s">
        <v>7984</v>
      </c>
      <c r="F12105">
        <v>2011</v>
      </c>
    </row>
    <row r="12106" spans="1:18" x14ac:dyDescent="0.25">
      <c r="A12106" t="s">
        <v>17401</v>
      </c>
      <c r="B12106">
        <v>0</v>
      </c>
      <c r="C12106">
        <f t="shared" si="189"/>
        <v>0</v>
      </c>
      <c r="E12106" t="s">
        <v>7984</v>
      </c>
      <c r="F12106">
        <v>2011</v>
      </c>
    </row>
    <row r="12107" spans="1:18" x14ac:dyDescent="0.25">
      <c r="A12107" t="s">
        <v>17402</v>
      </c>
      <c r="B12107">
        <v>0</v>
      </c>
      <c r="C12107">
        <f t="shared" si="189"/>
        <v>0</v>
      </c>
      <c r="E12107" t="s">
        <v>7984</v>
      </c>
      <c r="F12107">
        <v>2011</v>
      </c>
    </row>
    <row r="12108" spans="1:18" x14ac:dyDescent="0.25">
      <c r="A12108" t="s">
        <v>2501</v>
      </c>
      <c r="B12108">
        <v>0</v>
      </c>
      <c r="C12108">
        <f t="shared" si="189"/>
        <v>0</v>
      </c>
      <c r="E12108" t="s">
        <v>7984</v>
      </c>
      <c r="F12108">
        <v>2011</v>
      </c>
    </row>
    <row r="12109" spans="1:18" x14ac:dyDescent="0.25">
      <c r="A12109" t="s">
        <v>17403</v>
      </c>
      <c r="B12109">
        <v>12</v>
      </c>
      <c r="C12109">
        <f t="shared" si="189"/>
        <v>3</v>
      </c>
      <c r="E12109" t="s">
        <v>7984</v>
      </c>
      <c r="F12109">
        <v>2011</v>
      </c>
      <c r="G12109" t="s">
        <v>7997</v>
      </c>
      <c r="H12109" t="s">
        <v>7998</v>
      </c>
      <c r="I12109" t="s">
        <v>7999</v>
      </c>
      <c r="J12109" t="s">
        <v>8000</v>
      </c>
      <c r="K12109" t="s">
        <v>8001</v>
      </c>
      <c r="L12109" t="s">
        <v>8002</v>
      </c>
      <c r="M12109" t="s">
        <v>8003</v>
      </c>
      <c r="N12109" t="s">
        <v>8004</v>
      </c>
      <c r="O12109" t="s">
        <v>8005</v>
      </c>
      <c r="P12109" t="s">
        <v>8006</v>
      </c>
      <c r="Q12109" t="s">
        <v>8007</v>
      </c>
      <c r="R12109" t="s">
        <v>8008</v>
      </c>
    </row>
    <row r="12110" spans="1:18" x14ac:dyDescent="0.25">
      <c r="A12110" t="s">
        <v>17404</v>
      </c>
      <c r="B12110">
        <v>1</v>
      </c>
      <c r="C12110">
        <f t="shared" si="189"/>
        <v>0.25</v>
      </c>
      <c r="E12110" t="s">
        <v>8009</v>
      </c>
      <c r="F12110">
        <v>2011</v>
      </c>
      <c r="G12110" t="s">
        <v>8010</v>
      </c>
    </row>
    <row r="12111" spans="1:18" x14ac:dyDescent="0.25">
      <c r="A12111" t="s">
        <v>17405</v>
      </c>
      <c r="B12111">
        <v>1</v>
      </c>
      <c r="C12111">
        <f t="shared" si="189"/>
        <v>0.25</v>
      </c>
      <c r="E12111" t="s">
        <v>8009</v>
      </c>
      <c r="F12111">
        <v>2011</v>
      </c>
      <c r="G12111" t="s">
        <v>8010</v>
      </c>
    </row>
    <row r="12112" spans="1:18" x14ac:dyDescent="0.25">
      <c r="A12112" t="s">
        <v>17406</v>
      </c>
      <c r="B12112">
        <v>1</v>
      </c>
      <c r="C12112">
        <f t="shared" si="189"/>
        <v>0.25</v>
      </c>
      <c r="E12112" t="s">
        <v>8009</v>
      </c>
      <c r="F12112">
        <v>2011</v>
      </c>
      <c r="G12112" t="s">
        <v>1021</v>
      </c>
    </row>
    <row r="12113" spans="1:13" x14ac:dyDescent="0.25">
      <c r="A12113" t="s">
        <v>17407</v>
      </c>
      <c r="B12113">
        <v>2</v>
      </c>
      <c r="C12113">
        <f t="shared" si="189"/>
        <v>0.5</v>
      </c>
      <c r="E12113" t="s">
        <v>8009</v>
      </c>
      <c r="F12113">
        <v>2011</v>
      </c>
      <c r="G12113" t="s">
        <v>8011</v>
      </c>
      <c r="H12113" t="s">
        <v>4819</v>
      </c>
    </row>
    <row r="12114" spans="1:13" x14ac:dyDescent="0.25">
      <c r="A12114" t="s">
        <v>17408</v>
      </c>
      <c r="B12114">
        <v>7</v>
      </c>
      <c r="C12114">
        <f t="shared" si="189"/>
        <v>1.75</v>
      </c>
      <c r="E12114" t="s">
        <v>8009</v>
      </c>
      <c r="F12114">
        <v>2011</v>
      </c>
      <c r="G12114" t="s">
        <v>1022</v>
      </c>
      <c r="H12114" t="s">
        <v>8012</v>
      </c>
      <c r="I12114" t="s">
        <v>2250</v>
      </c>
      <c r="J12114" t="s">
        <v>8013</v>
      </c>
      <c r="K12114" t="s">
        <v>8014</v>
      </c>
      <c r="L12114" t="s">
        <v>8015</v>
      </c>
      <c r="M12114" t="s">
        <v>8016</v>
      </c>
    </row>
    <row r="12115" spans="1:13" x14ac:dyDescent="0.25">
      <c r="A12115" t="s">
        <v>17409</v>
      </c>
      <c r="B12115">
        <v>1</v>
      </c>
      <c r="C12115">
        <f t="shared" si="189"/>
        <v>0.25</v>
      </c>
      <c r="E12115" t="s">
        <v>8009</v>
      </c>
      <c r="F12115">
        <v>2011</v>
      </c>
      <c r="G12115" t="s">
        <v>8017</v>
      </c>
    </row>
    <row r="12116" spans="1:13" x14ac:dyDescent="0.25">
      <c r="A12116" t="s">
        <v>17410</v>
      </c>
      <c r="B12116">
        <v>1</v>
      </c>
      <c r="C12116">
        <f t="shared" si="189"/>
        <v>0.25</v>
      </c>
      <c r="E12116" t="s">
        <v>8009</v>
      </c>
      <c r="F12116">
        <v>2011</v>
      </c>
      <c r="G12116" t="s">
        <v>8010</v>
      </c>
    </row>
    <row r="12117" spans="1:13" x14ac:dyDescent="0.25">
      <c r="A12117" t="s">
        <v>8010</v>
      </c>
      <c r="B12117">
        <v>0</v>
      </c>
      <c r="C12117">
        <f t="shared" si="189"/>
        <v>0</v>
      </c>
      <c r="E12117" t="s">
        <v>8009</v>
      </c>
      <c r="F12117">
        <v>2011</v>
      </c>
    </row>
    <row r="12118" spans="1:13" x14ac:dyDescent="0.25">
      <c r="A12118" t="s">
        <v>1021</v>
      </c>
      <c r="B12118">
        <v>0</v>
      </c>
      <c r="C12118">
        <f t="shared" si="189"/>
        <v>0</v>
      </c>
      <c r="E12118" t="s">
        <v>8009</v>
      </c>
      <c r="F12118">
        <v>2011</v>
      </c>
    </row>
    <row r="12119" spans="1:13" x14ac:dyDescent="0.25">
      <c r="A12119" t="s">
        <v>8011</v>
      </c>
      <c r="B12119">
        <v>0</v>
      </c>
      <c r="C12119">
        <f t="shared" si="189"/>
        <v>0</v>
      </c>
      <c r="E12119" t="s">
        <v>8009</v>
      </c>
      <c r="F12119">
        <v>2011</v>
      </c>
    </row>
    <row r="12120" spans="1:13" x14ac:dyDescent="0.25">
      <c r="A12120" t="s">
        <v>1022</v>
      </c>
      <c r="B12120">
        <v>0</v>
      </c>
      <c r="C12120">
        <f t="shared" si="189"/>
        <v>0</v>
      </c>
      <c r="E12120" t="s">
        <v>8009</v>
      </c>
      <c r="F12120">
        <v>2011</v>
      </c>
    </row>
    <row r="12121" spans="1:13" x14ac:dyDescent="0.25">
      <c r="A12121" t="s">
        <v>1203</v>
      </c>
      <c r="B12121">
        <v>0</v>
      </c>
      <c r="C12121">
        <f t="shared" si="189"/>
        <v>0</v>
      </c>
      <c r="E12121" t="s">
        <v>8009</v>
      </c>
      <c r="F12121">
        <v>2011</v>
      </c>
    </row>
    <row r="12122" spans="1:13" x14ac:dyDescent="0.25">
      <c r="A12122" t="s">
        <v>8017</v>
      </c>
      <c r="B12122">
        <v>0</v>
      </c>
      <c r="C12122">
        <f t="shared" si="189"/>
        <v>0</v>
      </c>
      <c r="E12122" t="s">
        <v>8009</v>
      </c>
      <c r="F12122">
        <v>2011</v>
      </c>
    </row>
    <row r="12123" spans="1:13" x14ac:dyDescent="0.25">
      <c r="A12123" t="s">
        <v>17411</v>
      </c>
      <c r="B12123">
        <v>0</v>
      </c>
      <c r="C12123">
        <f t="shared" si="189"/>
        <v>0</v>
      </c>
      <c r="E12123" t="s">
        <v>8018</v>
      </c>
      <c r="F12123">
        <v>2011</v>
      </c>
    </row>
    <row r="12124" spans="1:13" x14ac:dyDescent="0.25">
      <c r="A12124" t="s">
        <v>1794</v>
      </c>
      <c r="B12124">
        <v>0</v>
      </c>
      <c r="C12124">
        <f t="shared" si="189"/>
        <v>0</v>
      </c>
      <c r="E12124" t="s">
        <v>8018</v>
      </c>
      <c r="F12124">
        <v>2011</v>
      </c>
    </row>
    <row r="12125" spans="1:13" x14ac:dyDescent="0.25">
      <c r="A12125" t="s">
        <v>5074</v>
      </c>
      <c r="B12125">
        <v>1</v>
      </c>
      <c r="C12125">
        <f t="shared" si="189"/>
        <v>0.25</v>
      </c>
      <c r="E12125" t="s">
        <v>8018</v>
      </c>
      <c r="F12125">
        <v>2011</v>
      </c>
      <c r="G12125" t="s">
        <v>8019</v>
      </c>
    </row>
    <row r="12126" spans="1:13" x14ac:dyDescent="0.25">
      <c r="A12126" t="s">
        <v>17412</v>
      </c>
      <c r="B12126">
        <v>0</v>
      </c>
      <c r="C12126">
        <f t="shared" si="189"/>
        <v>0</v>
      </c>
      <c r="E12126" t="s">
        <v>8018</v>
      </c>
      <c r="F12126">
        <v>2011</v>
      </c>
    </row>
    <row r="12127" spans="1:13" x14ac:dyDescent="0.25">
      <c r="A12127" t="s">
        <v>2502</v>
      </c>
      <c r="B12127">
        <v>0</v>
      </c>
      <c r="C12127">
        <f t="shared" si="189"/>
        <v>0</v>
      </c>
      <c r="E12127" t="s">
        <v>8018</v>
      </c>
      <c r="F12127">
        <v>2011</v>
      </c>
    </row>
    <row r="12128" spans="1:13" x14ac:dyDescent="0.25">
      <c r="A12128" t="s">
        <v>849</v>
      </c>
      <c r="B12128">
        <v>0</v>
      </c>
      <c r="C12128">
        <f t="shared" si="189"/>
        <v>0</v>
      </c>
      <c r="E12128" t="s">
        <v>8018</v>
      </c>
      <c r="F12128">
        <v>2011</v>
      </c>
    </row>
    <row r="12129" spans="1:9" x14ac:dyDescent="0.25">
      <c r="A12129" t="s">
        <v>8024</v>
      </c>
      <c r="B12129">
        <v>0</v>
      </c>
      <c r="C12129">
        <f t="shared" si="189"/>
        <v>0</v>
      </c>
      <c r="E12129" t="s">
        <v>8018</v>
      </c>
      <c r="F12129">
        <v>2011</v>
      </c>
    </row>
    <row r="12130" spans="1:9" x14ac:dyDescent="0.25">
      <c r="A12130" t="s">
        <v>5077</v>
      </c>
      <c r="B12130">
        <v>0</v>
      </c>
      <c r="C12130">
        <f t="shared" si="189"/>
        <v>0</v>
      </c>
      <c r="E12130" t="s">
        <v>8018</v>
      </c>
      <c r="F12130">
        <v>2011</v>
      </c>
    </row>
    <row r="12131" spans="1:9" x14ac:dyDescent="0.25">
      <c r="A12131" t="s">
        <v>17413</v>
      </c>
      <c r="B12131">
        <v>1</v>
      </c>
      <c r="C12131">
        <f t="shared" si="189"/>
        <v>0.25</v>
      </c>
      <c r="E12131" t="s">
        <v>8018</v>
      </c>
      <c r="F12131">
        <v>2011</v>
      </c>
      <c r="G12131" t="s">
        <v>8020</v>
      </c>
    </row>
    <row r="12132" spans="1:9" x14ac:dyDescent="0.25">
      <c r="A12132" t="s">
        <v>8020</v>
      </c>
      <c r="B12132">
        <v>1</v>
      </c>
      <c r="C12132">
        <f t="shared" si="189"/>
        <v>0.25</v>
      </c>
      <c r="E12132" t="s">
        <v>8018</v>
      </c>
      <c r="F12132">
        <v>2011</v>
      </c>
      <c r="G12132" t="s">
        <v>1813</v>
      </c>
    </row>
    <row r="12133" spans="1:9" x14ac:dyDescent="0.25">
      <c r="A12133" t="s">
        <v>17414</v>
      </c>
      <c r="B12133">
        <v>3</v>
      </c>
      <c r="C12133">
        <f t="shared" si="189"/>
        <v>0.75</v>
      </c>
      <c r="E12133" t="s">
        <v>8018</v>
      </c>
      <c r="F12133">
        <v>2011</v>
      </c>
      <c r="G12133" t="s">
        <v>8021</v>
      </c>
      <c r="H12133" t="s">
        <v>8022</v>
      </c>
      <c r="I12133" t="s">
        <v>8023</v>
      </c>
    </row>
    <row r="12134" spans="1:9" x14ac:dyDescent="0.25">
      <c r="A12134" t="s">
        <v>8023</v>
      </c>
      <c r="B12134">
        <v>2</v>
      </c>
      <c r="C12134">
        <f t="shared" si="189"/>
        <v>0.5</v>
      </c>
      <c r="E12134" t="s">
        <v>8018</v>
      </c>
      <c r="F12134">
        <v>2011</v>
      </c>
      <c r="G12134" t="s">
        <v>1814</v>
      </c>
      <c r="H12134" t="s">
        <v>5076</v>
      </c>
    </row>
    <row r="12135" spans="1:9" x14ac:dyDescent="0.25">
      <c r="A12135" t="s">
        <v>1813</v>
      </c>
      <c r="B12135">
        <v>0</v>
      </c>
      <c r="C12135">
        <f t="shared" si="189"/>
        <v>0</v>
      </c>
      <c r="E12135" t="s">
        <v>8018</v>
      </c>
      <c r="F12135">
        <v>2011</v>
      </c>
    </row>
    <row r="12136" spans="1:9" x14ac:dyDescent="0.25">
      <c r="A12136" t="s">
        <v>1814</v>
      </c>
      <c r="B12136">
        <v>0</v>
      </c>
      <c r="C12136">
        <f t="shared" si="189"/>
        <v>0</v>
      </c>
      <c r="E12136" t="s">
        <v>8018</v>
      </c>
      <c r="F12136">
        <v>2011</v>
      </c>
    </row>
    <row r="12137" spans="1:9" x14ac:dyDescent="0.25">
      <c r="A12137" t="s">
        <v>5076</v>
      </c>
      <c r="B12137">
        <v>0</v>
      </c>
      <c r="C12137">
        <f t="shared" si="189"/>
        <v>0</v>
      </c>
      <c r="E12137" t="s">
        <v>8018</v>
      </c>
      <c r="F12137">
        <v>2011</v>
      </c>
    </row>
    <row r="12138" spans="1:9" x14ac:dyDescent="0.25">
      <c r="A12138" t="s">
        <v>17415</v>
      </c>
      <c r="B12138">
        <v>2</v>
      </c>
      <c r="C12138">
        <f t="shared" si="189"/>
        <v>0.5</v>
      </c>
      <c r="E12138" t="s">
        <v>8018</v>
      </c>
      <c r="F12138">
        <v>2011</v>
      </c>
      <c r="G12138" t="s">
        <v>8024</v>
      </c>
      <c r="H12138" t="s">
        <v>5077</v>
      </c>
    </row>
    <row r="12139" spans="1:9" x14ac:dyDescent="0.25">
      <c r="A12139" t="s">
        <v>8026</v>
      </c>
      <c r="B12139">
        <v>0</v>
      </c>
      <c r="C12139">
        <f t="shared" si="189"/>
        <v>0</v>
      </c>
      <c r="E12139" t="s">
        <v>8025</v>
      </c>
      <c r="F12139">
        <v>2011</v>
      </c>
    </row>
    <row r="12140" spans="1:9" x14ac:dyDescent="0.25">
      <c r="A12140" t="s">
        <v>2305</v>
      </c>
      <c r="B12140">
        <v>0</v>
      </c>
      <c r="C12140">
        <f t="shared" si="189"/>
        <v>0</v>
      </c>
      <c r="E12140" t="s">
        <v>8025</v>
      </c>
      <c r="F12140">
        <v>2011</v>
      </c>
    </row>
    <row r="12141" spans="1:9" x14ac:dyDescent="0.25">
      <c r="A12141" t="s">
        <v>5982</v>
      </c>
      <c r="B12141">
        <v>0</v>
      </c>
      <c r="C12141">
        <f t="shared" si="189"/>
        <v>0</v>
      </c>
      <c r="E12141" t="s">
        <v>8025</v>
      </c>
      <c r="F12141">
        <v>2011</v>
      </c>
    </row>
    <row r="12142" spans="1:9" x14ac:dyDescent="0.25">
      <c r="A12142" t="s">
        <v>235</v>
      </c>
      <c r="B12142">
        <v>0</v>
      </c>
      <c r="C12142">
        <f t="shared" si="189"/>
        <v>0</v>
      </c>
      <c r="E12142" t="s">
        <v>8025</v>
      </c>
      <c r="F12142">
        <v>2011</v>
      </c>
    </row>
    <row r="12143" spans="1:9" x14ac:dyDescent="0.25">
      <c r="A12143" t="s">
        <v>236</v>
      </c>
      <c r="B12143">
        <v>0</v>
      </c>
      <c r="C12143">
        <f t="shared" si="189"/>
        <v>0</v>
      </c>
      <c r="E12143" t="s">
        <v>8025</v>
      </c>
      <c r="F12143">
        <v>2011</v>
      </c>
    </row>
    <row r="12144" spans="1:9" x14ac:dyDescent="0.25">
      <c r="A12144" t="s">
        <v>17416</v>
      </c>
      <c r="B12144">
        <v>0</v>
      </c>
      <c r="C12144">
        <f t="shared" si="189"/>
        <v>0</v>
      </c>
      <c r="E12144" t="s">
        <v>8025</v>
      </c>
      <c r="F12144">
        <v>2011</v>
      </c>
    </row>
    <row r="12145" spans="1:6" x14ac:dyDescent="0.25">
      <c r="A12145" t="s">
        <v>17417</v>
      </c>
      <c r="B12145">
        <v>0</v>
      </c>
      <c r="C12145">
        <f t="shared" si="189"/>
        <v>0</v>
      </c>
      <c r="E12145" t="s">
        <v>8025</v>
      </c>
      <c r="F12145">
        <v>2011</v>
      </c>
    </row>
    <row r="12146" spans="1:6" x14ac:dyDescent="0.25">
      <c r="A12146" t="s">
        <v>17418</v>
      </c>
      <c r="B12146">
        <v>0</v>
      </c>
      <c r="C12146">
        <f t="shared" si="189"/>
        <v>0</v>
      </c>
      <c r="E12146" t="s">
        <v>8025</v>
      </c>
      <c r="F12146">
        <v>2011</v>
      </c>
    </row>
    <row r="12147" spans="1:6" x14ac:dyDescent="0.25">
      <c r="A12147" t="s">
        <v>17419</v>
      </c>
      <c r="B12147">
        <v>0</v>
      </c>
      <c r="C12147">
        <f t="shared" si="189"/>
        <v>0</v>
      </c>
      <c r="E12147" t="s">
        <v>8025</v>
      </c>
      <c r="F12147">
        <v>2011</v>
      </c>
    </row>
    <row r="12148" spans="1:6" x14ac:dyDescent="0.25">
      <c r="A12148" t="s">
        <v>17420</v>
      </c>
      <c r="B12148">
        <v>0</v>
      </c>
      <c r="C12148">
        <f t="shared" si="189"/>
        <v>0</v>
      </c>
      <c r="E12148" t="s">
        <v>8025</v>
      </c>
      <c r="F12148">
        <v>2011</v>
      </c>
    </row>
    <row r="12149" spans="1:6" x14ac:dyDescent="0.25">
      <c r="A12149" t="s">
        <v>17421</v>
      </c>
      <c r="B12149">
        <v>0</v>
      </c>
      <c r="C12149">
        <f t="shared" si="189"/>
        <v>0</v>
      </c>
      <c r="E12149" t="s">
        <v>8025</v>
      </c>
      <c r="F12149">
        <v>2011</v>
      </c>
    </row>
    <row r="12150" spans="1:6" x14ac:dyDescent="0.25">
      <c r="A12150" t="s">
        <v>17422</v>
      </c>
      <c r="B12150">
        <v>0</v>
      </c>
      <c r="C12150">
        <f t="shared" si="189"/>
        <v>0</v>
      </c>
      <c r="E12150" t="s">
        <v>8025</v>
      </c>
      <c r="F12150">
        <v>2011</v>
      </c>
    </row>
    <row r="12151" spans="1:6" x14ac:dyDescent="0.25">
      <c r="A12151" t="s">
        <v>17423</v>
      </c>
      <c r="B12151">
        <v>0</v>
      </c>
      <c r="C12151">
        <f t="shared" si="189"/>
        <v>0</v>
      </c>
      <c r="E12151" t="s">
        <v>8025</v>
      </c>
      <c r="F12151">
        <v>2011</v>
      </c>
    </row>
    <row r="12152" spans="1:6" x14ac:dyDescent="0.25">
      <c r="A12152" t="s">
        <v>17424</v>
      </c>
      <c r="B12152">
        <v>0</v>
      </c>
      <c r="C12152">
        <f t="shared" si="189"/>
        <v>0</v>
      </c>
      <c r="E12152" t="s">
        <v>8025</v>
      </c>
      <c r="F12152">
        <v>2011</v>
      </c>
    </row>
    <row r="12153" spans="1:6" x14ac:dyDescent="0.25">
      <c r="A12153" t="s">
        <v>17425</v>
      </c>
      <c r="B12153">
        <v>0</v>
      </c>
      <c r="C12153">
        <f t="shared" si="189"/>
        <v>0</v>
      </c>
      <c r="E12153" t="s">
        <v>8025</v>
      </c>
      <c r="F12153">
        <v>2011</v>
      </c>
    </row>
    <row r="12154" spans="1:6" x14ac:dyDescent="0.25">
      <c r="A12154" t="s">
        <v>17426</v>
      </c>
      <c r="B12154">
        <v>0</v>
      </c>
      <c r="C12154">
        <f t="shared" si="189"/>
        <v>0</v>
      </c>
      <c r="E12154" t="s">
        <v>8025</v>
      </c>
      <c r="F12154">
        <v>2011</v>
      </c>
    </row>
    <row r="12155" spans="1:6" x14ac:dyDescent="0.25">
      <c r="A12155" t="s">
        <v>17427</v>
      </c>
      <c r="B12155">
        <v>0</v>
      </c>
      <c r="C12155">
        <f t="shared" si="189"/>
        <v>0</v>
      </c>
      <c r="E12155" t="s">
        <v>8025</v>
      </c>
      <c r="F12155">
        <v>2011</v>
      </c>
    </row>
    <row r="12156" spans="1:6" x14ac:dyDescent="0.25">
      <c r="A12156" t="s">
        <v>17428</v>
      </c>
      <c r="B12156">
        <v>0</v>
      </c>
      <c r="C12156">
        <f t="shared" si="189"/>
        <v>0</v>
      </c>
      <c r="E12156" t="s">
        <v>8025</v>
      </c>
      <c r="F12156">
        <v>2011</v>
      </c>
    </row>
    <row r="12157" spans="1:6" x14ac:dyDescent="0.25">
      <c r="A12157" t="s">
        <v>17429</v>
      </c>
      <c r="B12157">
        <v>0</v>
      </c>
      <c r="C12157">
        <f t="shared" si="189"/>
        <v>0</v>
      </c>
      <c r="E12157" t="s">
        <v>8025</v>
      </c>
      <c r="F12157">
        <v>2011</v>
      </c>
    </row>
    <row r="12158" spans="1:6" x14ac:dyDescent="0.25">
      <c r="A12158" t="s">
        <v>17430</v>
      </c>
      <c r="B12158">
        <v>0</v>
      </c>
      <c r="C12158">
        <f t="shared" si="189"/>
        <v>0</v>
      </c>
      <c r="E12158" t="s">
        <v>8025</v>
      </c>
      <c r="F12158">
        <v>2011</v>
      </c>
    </row>
    <row r="12159" spans="1:6" x14ac:dyDescent="0.25">
      <c r="A12159" t="s">
        <v>17431</v>
      </c>
      <c r="B12159">
        <v>0</v>
      </c>
      <c r="C12159">
        <f t="shared" si="189"/>
        <v>0</v>
      </c>
      <c r="E12159" t="s">
        <v>8025</v>
      </c>
      <c r="F12159">
        <v>2011</v>
      </c>
    </row>
    <row r="12160" spans="1:6" x14ac:dyDescent="0.25">
      <c r="A12160" t="s">
        <v>17432</v>
      </c>
      <c r="B12160">
        <v>0</v>
      </c>
      <c r="C12160">
        <f t="shared" si="189"/>
        <v>0</v>
      </c>
      <c r="E12160" t="s">
        <v>8025</v>
      </c>
      <c r="F12160">
        <v>2011</v>
      </c>
    </row>
    <row r="12161" spans="1:11" x14ac:dyDescent="0.25">
      <c r="A12161" t="s">
        <v>17433</v>
      </c>
      <c r="B12161">
        <v>0</v>
      </c>
      <c r="C12161">
        <f t="shared" si="189"/>
        <v>0</v>
      </c>
      <c r="E12161" t="s">
        <v>8025</v>
      </c>
      <c r="F12161">
        <v>2011</v>
      </c>
    </row>
    <row r="12162" spans="1:11" x14ac:dyDescent="0.25">
      <c r="A12162" t="s">
        <v>17434</v>
      </c>
      <c r="B12162">
        <v>0</v>
      </c>
      <c r="C12162">
        <f t="shared" si="189"/>
        <v>0</v>
      </c>
      <c r="E12162" t="s">
        <v>8025</v>
      </c>
      <c r="F12162">
        <v>2011</v>
      </c>
    </row>
    <row r="12163" spans="1:11" x14ac:dyDescent="0.25">
      <c r="A12163" t="s">
        <v>17435</v>
      </c>
      <c r="B12163">
        <v>0</v>
      </c>
      <c r="C12163">
        <f t="shared" si="189"/>
        <v>0</v>
      </c>
      <c r="E12163" t="s">
        <v>8025</v>
      </c>
      <c r="F12163">
        <v>2011</v>
      </c>
    </row>
    <row r="12164" spans="1:11" x14ac:dyDescent="0.25">
      <c r="A12164" t="s">
        <v>17436</v>
      </c>
      <c r="B12164">
        <v>0</v>
      </c>
      <c r="C12164">
        <f t="shared" si="189"/>
        <v>0</v>
      </c>
      <c r="E12164" t="s">
        <v>8025</v>
      </c>
      <c r="F12164">
        <v>2011</v>
      </c>
    </row>
    <row r="12165" spans="1:11" x14ac:dyDescent="0.25">
      <c r="A12165" t="s">
        <v>17437</v>
      </c>
      <c r="B12165">
        <v>0</v>
      </c>
      <c r="C12165">
        <f t="shared" si="189"/>
        <v>0</v>
      </c>
      <c r="E12165" t="s">
        <v>8025</v>
      </c>
      <c r="F12165">
        <v>2011</v>
      </c>
    </row>
    <row r="12166" spans="1:11" x14ac:dyDescent="0.25">
      <c r="A12166" t="s">
        <v>17438</v>
      </c>
      <c r="B12166">
        <v>0</v>
      </c>
      <c r="C12166">
        <f t="shared" ref="C12166:C12229" si="190">B12166/(2015-F12166)</f>
        <v>0</v>
      </c>
      <c r="E12166" t="s">
        <v>8025</v>
      </c>
      <c r="F12166">
        <v>2011</v>
      </c>
    </row>
    <row r="12167" spans="1:11" x14ac:dyDescent="0.25">
      <c r="A12167" t="s">
        <v>17439</v>
      </c>
      <c r="B12167">
        <v>0</v>
      </c>
      <c r="C12167">
        <f t="shared" si="190"/>
        <v>0</v>
      </c>
      <c r="E12167" t="s">
        <v>8025</v>
      </c>
      <c r="F12167">
        <v>2011</v>
      </c>
    </row>
    <row r="12168" spans="1:11" x14ac:dyDescent="0.25">
      <c r="A12168" t="s">
        <v>17440</v>
      </c>
      <c r="B12168">
        <v>0</v>
      </c>
      <c r="C12168">
        <f t="shared" si="190"/>
        <v>0</v>
      </c>
      <c r="E12168" t="s">
        <v>8025</v>
      </c>
      <c r="F12168">
        <v>2011</v>
      </c>
    </row>
    <row r="12169" spans="1:11" x14ac:dyDescent="0.25">
      <c r="A12169" t="s">
        <v>17441</v>
      </c>
      <c r="B12169">
        <v>0</v>
      </c>
      <c r="C12169">
        <f t="shared" si="190"/>
        <v>0</v>
      </c>
      <c r="E12169" t="s">
        <v>8025</v>
      </c>
      <c r="F12169">
        <v>2011</v>
      </c>
    </row>
    <row r="12170" spans="1:11" x14ac:dyDescent="0.25">
      <c r="A12170" t="s">
        <v>17442</v>
      </c>
      <c r="B12170">
        <v>0</v>
      </c>
      <c r="C12170">
        <f t="shared" si="190"/>
        <v>0</v>
      </c>
      <c r="E12170" t="s">
        <v>8025</v>
      </c>
      <c r="F12170">
        <v>2011</v>
      </c>
    </row>
    <row r="12171" spans="1:11" x14ac:dyDescent="0.25">
      <c r="A12171" t="s">
        <v>17443</v>
      </c>
      <c r="B12171">
        <v>0</v>
      </c>
      <c r="C12171">
        <f t="shared" si="190"/>
        <v>0</v>
      </c>
      <c r="E12171" t="s">
        <v>8025</v>
      </c>
      <c r="F12171">
        <v>2011</v>
      </c>
    </row>
    <row r="12172" spans="1:11" x14ac:dyDescent="0.25">
      <c r="A12172" t="s">
        <v>17444</v>
      </c>
      <c r="B12172">
        <v>0</v>
      </c>
      <c r="C12172">
        <f t="shared" si="190"/>
        <v>0</v>
      </c>
      <c r="E12172" t="s">
        <v>8025</v>
      </c>
      <c r="F12172">
        <v>2011</v>
      </c>
    </row>
    <row r="12173" spans="1:11" x14ac:dyDescent="0.25">
      <c r="A12173" t="s">
        <v>17445</v>
      </c>
      <c r="B12173">
        <v>3</v>
      </c>
      <c r="C12173">
        <f t="shared" si="190"/>
        <v>0.75</v>
      </c>
      <c r="E12173" t="s">
        <v>8025</v>
      </c>
      <c r="F12173">
        <v>2011</v>
      </c>
      <c r="G12173" t="s">
        <v>8026</v>
      </c>
      <c r="H12173" t="s">
        <v>2305</v>
      </c>
      <c r="I12173" t="s">
        <v>5982</v>
      </c>
    </row>
    <row r="12174" spans="1:11" x14ac:dyDescent="0.25">
      <c r="A12174" t="s">
        <v>17446</v>
      </c>
      <c r="B12174">
        <v>2</v>
      </c>
      <c r="C12174">
        <f t="shared" si="190"/>
        <v>0.5</v>
      </c>
      <c r="E12174" t="s">
        <v>8025</v>
      </c>
      <c r="F12174">
        <v>2011</v>
      </c>
      <c r="G12174" t="s">
        <v>235</v>
      </c>
      <c r="H12174" t="s">
        <v>236</v>
      </c>
    </row>
    <row r="12175" spans="1:11" x14ac:dyDescent="0.25">
      <c r="A12175" t="s">
        <v>17447</v>
      </c>
      <c r="B12175">
        <v>1</v>
      </c>
      <c r="C12175">
        <f t="shared" si="190"/>
        <v>0.25</v>
      </c>
      <c r="E12175" t="s">
        <v>8027</v>
      </c>
      <c r="F12175">
        <v>2011</v>
      </c>
      <c r="G12175" t="s">
        <v>8028</v>
      </c>
    </row>
    <row r="12176" spans="1:11" x14ac:dyDescent="0.25">
      <c r="A12176" t="s">
        <v>17448</v>
      </c>
      <c r="B12176">
        <v>5</v>
      </c>
      <c r="C12176">
        <f t="shared" si="190"/>
        <v>1.25</v>
      </c>
      <c r="E12176" t="s">
        <v>8027</v>
      </c>
      <c r="F12176">
        <v>2011</v>
      </c>
      <c r="G12176" t="s">
        <v>8029</v>
      </c>
      <c r="H12176" t="s">
        <v>7096</v>
      </c>
      <c r="I12176" t="s">
        <v>8030</v>
      </c>
      <c r="J12176" t="s">
        <v>8031</v>
      </c>
      <c r="K12176" t="s">
        <v>8032</v>
      </c>
    </row>
    <row r="12177" spans="1:9" x14ac:dyDescent="0.25">
      <c r="A12177" t="s">
        <v>8034</v>
      </c>
      <c r="B12177">
        <v>0</v>
      </c>
      <c r="C12177">
        <f t="shared" si="190"/>
        <v>0</v>
      </c>
      <c r="E12177" t="s">
        <v>8033</v>
      </c>
      <c r="F12177">
        <v>2011</v>
      </c>
    </row>
    <row r="12178" spans="1:9" x14ac:dyDescent="0.25">
      <c r="A12178" t="s">
        <v>17449</v>
      </c>
      <c r="B12178">
        <v>1</v>
      </c>
      <c r="C12178">
        <f t="shared" si="190"/>
        <v>0.25</v>
      </c>
      <c r="E12178" t="s">
        <v>8033</v>
      </c>
      <c r="F12178">
        <v>2011</v>
      </c>
      <c r="G12178" t="s">
        <v>8034</v>
      </c>
    </row>
    <row r="12179" spans="1:9" x14ac:dyDescent="0.25">
      <c r="A12179" t="s">
        <v>17450</v>
      </c>
      <c r="B12179">
        <v>0</v>
      </c>
      <c r="C12179">
        <f t="shared" si="190"/>
        <v>0</v>
      </c>
      <c r="E12179" t="s">
        <v>8033</v>
      </c>
      <c r="F12179">
        <v>2011</v>
      </c>
    </row>
    <row r="12180" spans="1:9" x14ac:dyDescent="0.25">
      <c r="A12180" t="s">
        <v>17451</v>
      </c>
      <c r="B12180">
        <v>0</v>
      </c>
      <c r="C12180">
        <f t="shared" si="190"/>
        <v>0</v>
      </c>
      <c r="E12180" t="s">
        <v>8033</v>
      </c>
      <c r="F12180">
        <v>2011</v>
      </c>
    </row>
    <row r="12181" spans="1:9" x14ac:dyDescent="0.25">
      <c r="A12181" t="s">
        <v>17452</v>
      </c>
      <c r="B12181">
        <v>0</v>
      </c>
      <c r="C12181">
        <f t="shared" si="190"/>
        <v>0</v>
      </c>
      <c r="E12181" t="s">
        <v>8033</v>
      </c>
      <c r="F12181">
        <v>2011</v>
      </c>
    </row>
    <row r="12182" spans="1:9" x14ac:dyDescent="0.25">
      <c r="A12182" t="s">
        <v>17453</v>
      </c>
      <c r="B12182">
        <v>0</v>
      </c>
      <c r="C12182">
        <f t="shared" si="190"/>
        <v>0</v>
      </c>
      <c r="E12182" t="s">
        <v>8033</v>
      </c>
      <c r="F12182">
        <v>2011</v>
      </c>
    </row>
    <row r="12183" spans="1:9" x14ac:dyDescent="0.25">
      <c r="A12183" t="s">
        <v>17454</v>
      </c>
      <c r="B12183">
        <v>0</v>
      </c>
      <c r="C12183">
        <f t="shared" si="190"/>
        <v>0</v>
      </c>
      <c r="E12183" t="s">
        <v>8033</v>
      </c>
      <c r="F12183">
        <v>2011</v>
      </c>
    </row>
    <row r="12184" spans="1:9" x14ac:dyDescent="0.25">
      <c r="A12184" t="s">
        <v>3844</v>
      </c>
      <c r="B12184">
        <v>0</v>
      </c>
      <c r="C12184">
        <f t="shared" si="190"/>
        <v>0</v>
      </c>
      <c r="E12184" t="s">
        <v>8033</v>
      </c>
      <c r="F12184">
        <v>2011</v>
      </c>
    </row>
    <row r="12185" spans="1:9" x14ac:dyDescent="0.25">
      <c r="A12185" t="s">
        <v>17455</v>
      </c>
      <c r="B12185">
        <v>0</v>
      </c>
      <c r="C12185">
        <f t="shared" si="190"/>
        <v>0</v>
      </c>
      <c r="E12185" t="s">
        <v>8033</v>
      </c>
      <c r="F12185">
        <v>2011</v>
      </c>
    </row>
    <row r="12186" spans="1:9" x14ac:dyDescent="0.25">
      <c r="A12186" t="s">
        <v>3838</v>
      </c>
      <c r="B12186">
        <v>0</v>
      </c>
      <c r="C12186">
        <f t="shared" si="190"/>
        <v>0</v>
      </c>
      <c r="E12186" t="s">
        <v>8033</v>
      </c>
      <c r="F12186">
        <v>2011</v>
      </c>
    </row>
    <row r="12187" spans="1:9" x14ac:dyDescent="0.25">
      <c r="A12187" t="s">
        <v>531</v>
      </c>
      <c r="B12187">
        <v>2</v>
      </c>
      <c r="C12187">
        <f t="shared" si="190"/>
        <v>0.5</v>
      </c>
      <c r="E12187" t="s">
        <v>8035</v>
      </c>
      <c r="F12187">
        <v>2011</v>
      </c>
      <c r="G12187" t="s">
        <v>8036</v>
      </c>
      <c r="H12187" t="s">
        <v>8037</v>
      </c>
    </row>
    <row r="12188" spans="1:9" x14ac:dyDescent="0.25">
      <c r="A12188" t="s">
        <v>17456</v>
      </c>
      <c r="B12188">
        <v>0</v>
      </c>
      <c r="C12188">
        <f t="shared" si="190"/>
        <v>0</v>
      </c>
      <c r="E12188" t="s">
        <v>8035</v>
      </c>
      <c r="F12188">
        <v>2011</v>
      </c>
    </row>
    <row r="12189" spans="1:9" x14ac:dyDescent="0.25">
      <c r="A12189" t="s">
        <v>17457</v>
      </c>
      <c r="B12189">
        <v>2</v>
      </c>
      <c r="C12189">
        <f t="shared" si="190"/>
        <v>0.5</v>
      </c>
      <c r="E12189" t="s">
        <v>8035</v>
      </c>
      <c r="F12189">
        <v>2011</v>
      </c>
      <c r="G12189" t="s">
        <v>8036</v>
      </c>
      <c r="H12189" t="s">
        <v>8037</v>
      </c>
    </row>
    <row r="12190" spans="1:9" x14ac:dyDescent="0.25">
      <c r="A12190" t="s">
        <v>8036</v>
      </c>
      <c r="B12190">
        <v>0</v>
      </c>
      <c r="C12190">
        <f t="shared" si="190"/>
        <v>0</v>
      </c>
      <c r="E12190" t="s">
        <v>8035</v>
      </c>
      <c r="F12190">
        <v>2011</v>
      </c>
    </row>
    <row r="12191" spans="1:9" x14ac:dyDescent="0.25">
      <c r="A12191" t="s">
        <v>4439</v>
      </c>
      <c r="B12191">
        <v>3</v>
      </c>
      <c r="C12191">
        <f t="shared" si="190"/>
        <v>0.75</v>
      </c>
      <c r="E12191" t="s">
        <v>8038</v>
      </c>
      <c r="F12191">
        <v>2011</v>
      </c>
      <c r="G12191" t="s">
        <v>4461</v>
      </c>
      <c r="H12191" t="s">
        <v>8039</v>
      </c>
      <c r="I12191" t="s">
        <v>8040</v>
      </c>
    </row>
    <row r="12192" spans="1:9" x14ac:dyDescent="0.25">
      <c r="A12192" t="s">
        <v>4461</v>
      </c>
      <c r="B12192">
        <v>0</v>
      </c>
      <c r="C12192">
        <f t="shared" si="190"/>
        <v>0</v>
      </c>
      <c r="E12192" t="s">
        <v>8038</v>
      </c>
      <c r="F12192">
        <v>2011</v>
      </c>
    </row>
    <row r="12193" spans="1:13" x14ac:dyDescent="0.25">
      <c r="A12193" t="s">
        <v>4421</v>
      </c>
      <c r="B12193">
        <v>7</v>
      </c>
      <c r="C12193">
        <f t="shared" si="190"/>
        <v>1.75</v>
      </c>
      <c r="E12193" t="s">
        <v>8038</v>
      </c>
      <c r="F12193">
        <v>2011</v>
      </c>
      <c r="G12193" t="s">
        <v>4405</v>
      </c>
      <c r="H12193" t="s">
        <v>8041</v>
      </c>
      <c r="I12193" t="s">
        <v>8042</v>
      </c>
      <c r="J12193" t="s">
        <v>8043</v>
      </c>
      <c r="K12193" t="s">
        <v>8044</v>
      </c>
      <c r="L12193" t="s">
        <v>8045</v>
      </c>
      <c r="M12193" t="s">
        <v>4457</v>
      </c>
    </row>
    <row r="12194" spans="1:13" x14ac:dyDescent="0.25">
      <c r="A12194" t="s">
        <v>4425</v>
      </c>
      <c r="B12194">
        <v>3</v>
      </c>
      <c r="C12194">
        <f t="shared" si="190"/>
        <v>0.75</v>
      </c>
      <c r="E12194" t="s">
        <v>8038</v>
      </c>
      <c r="F12194">
        <v>2011</v>
      </c>
      <c r="G12194" t="s">
        <v>8046</v>
      </c>
      <c r="H12194" t="s">
        <v>8047</v>
      </c>
      <c r="I12194" t="s">
        <v>4459</v>
      </c>
    </row>
    <row r="12195" spans="1:13" x14ac:dyDescent="0.25">
      <c r="A12195" t="s">
        <v>4470</v>
      </c>
      <c r="B12195">
        <v>0</v>
      </c>
      <c r="C12195">
        <f t="shared" si="190"/>
        <v>0</v>
      </c>
      <c r="E12195" t="s">
        <v>8038</v>
      </c>
      <c r="F12195">
        <v>2011</v>
      </c>
    </row>
    <row r="12196" spans="1:13" x14ac:dyDescent="0.25">
      <c r="A12196" t="s">
        <v>4420</v>
      </c>
      <c r="B12196">
        <v>1</v>
      </c>
      <c r="C12196">
        <f t="shared" si="190"/>
        <v>0.25</v>
      </c>
      <c r="E12196" t="s">
        <v>8038</v>
      </c>
      <c r="F12196">
        <v>2011</v>
      </c>
      <c r="G12196" t="s">
        <v>3820</v>
      </c>
    </row>
    <row r="12197" spans="1:13" x14ac:dyDescent="0.25">
      <c r="A12197" t="s">
        <v>3820</v>
      </c>
      <c r="B12197">
        <v>0</v>
      </c>
      <c r="C12197">
        <f t="shared" si="190"/>
        <v>0</v>
      </c>
      <c r="E12197" t="s">
        <v>8038</v>
      </c>
      <c r="F12197">
        <v>2011</v>
      </c>
    </row>
    <row r="12198" spans="1:13" x14ac:dyDescent="0.25">
      <c r="A12198" t="s">
        <v>4443</v>
      </c>
      <c r="B12198">
        <v>0</v>
      </c>
      <c r="C12198">
        <f t="shared" si="190"/>
        <v>0</v>
      </c>
      <c r="E12198" t="s">
        <v>8038</v>
      </c>
      <c r="F12198">
        <v>2011</v>
      </c>
    </row>
    <row r="12199" spans="1:13" x14ac:dyDescent="0.25">
      <c r="A12199" t="s">
        <v>17458</v>
      </c>
      <c r="B12199">
        <v>2</v>
      </c>
      <c r="C12199">
        <f t="shared" si="190"/>
        <v>0.5</v>
      </c>
      <c r="E12199" t="s">
        <v>8038</v>
      </c>
      <c r="F12199">
        <v>2011</v>
      </c>
      <c r="G12199" t="s">
        <v>4443</v>
      </c>
      <c r="H12199" t="s">
        <v>4444</v>
      </c>
    </row>
    <row r="12200" spans="1:13" x14ac:dyDescent="0.25">
      <c r="A12200" t="s">
        <v>17459</v>
      </c>
      <c r="B12200">
        <v>0</v>
      </c>
      <c r="C12200">
        <f t="shared" si="190"/>
        <v>0</v>
      </c>
      <c r="E12200" t="s">
        <v>8038</v>
      </c>
      <c r="F12200">
        <v>2011</v>
      </c>
    </row>
    <row r="12201" spans="1:13" x14ac:dyDescent="0.25">
      <c r="A12201" t="s">
        <v>17460</v>
      </c>
      <c r="B12201">
        <v>0</v>
      </c>
      <c r="C12201">
        <f t="shared" si="190"/>
        <v>0</v>
      </c>
      <c r="E12201" t="s">
        <v>8038</v>
      </c>
      <c r="F12201">
        <v>2011</v>
      </c>
    </row>
    <row r="12202" spans="1:13" x14ac:dyDescent="0.25">
      <c r="A12202" t="s">
        <v>17461</v>
      </c>
      <c r="B12202">
        <v>2</v>
      </c>
      <c r="C12202">
        <f t="shared" si="190"/>
        <v>0.5</v>
      </c>
      <c r="E12202" t="s">
        <v>8038</v>
      </c>
      <c r="F12202">
        <v>2011</v>
      </c>
      <c r="G12202" t="s">
        <v>8047</v>
      </c>
      <c r="H12202" t="s">
        <v>4476</v>
      </c>
    </row>
    <row r="12203" spans="1:13" x14ac:dyDescent="0.25">
      <c r="A12203" t="s">
        <v>8047</v>
      </c>
      <c r="B12203">
        <v>2</v>
      </c>
      <c r="C12203">
        <f t="shared" si="190"/>
        <v>0.5</v>
      </c>
      <c r="E12203" t="s">
        <v>8038</v>
      </c>
      <c r="F12203">
        <v>2011</v>
      </c>
      <c r="G12203" t="s">
        <v>3270</v>
      </c>
      <c r="H12203" t="s">
        <v>3307</v>
      </c>
    </row>
    <row r="12204" spans="1:13" x14ac:dyDescent="0.25">
      <c r="A12204" t="s">
        <v>4450</v>
      </c>
      <c r="B12204">
        <v>1</v>
      </c>
      <c r="C12204">
        <f t="shared" si="190"/>
        <v>0.25</v>
      </c>
      <c r="E12204" t="s">
        <v>8038</v>
      </c>
      <c r="F12204">
        <v>2011</v>
      </c>
      <c r="G12204" t="s">
        <v>8048</v>
      </c>
    </row>
    <row r="12205" spans="1:13" x14ac:dyDescent="0.25">
      <c r="A12205" t="s">
        <v>17462</v>
      </c>
      <c r="B12205">
        <v>2</v>
      </c>
      <c r="C12205">
        <f t="shared" si="190"/>
        <v>0.5</v>
      </c>
      <c r="E12205" t="s">
        <v>8038</v>
      </c>
      <c r="F12205">
        <v>2011</v>
      </c>
      <c r="G12205" t="s">
        <v>4452</v>
      </c>
      <c r="H12205" t="s">
        <v>4453</v>
      </c>
    </row>
    <row r="12206" spans="1:13" x14ac:dyDescent="0.25">
      <c r="A12206" t="s">
        <v>4452</v>
      </c>
      <c r="B12206">
        <v>2</v>
      </c>
      <c r="C12206">
        <f t="shared" si="190"/>
        <v>0.5</v>
      </c>
      <c r="E12206" t="s">
        <v>8038</v>
      </c>
      <c r="F12206">
        <v>2011</v>
      </c>
      <c r="G12206" t="s">
        <v>8049</v>
      </c>
      <c r="H12206" t="s">
        <v>8050</v>
      </c>
    </row>
    <row r="12207" spans="1:13" x14ac:dyDescent="0.25">
      <c r="A12207" t="s">
        <v>17463</v>
      </c>
      <c r="B12207">
        <v>5</v>
      </c>
      <c r="C12207">
        <f t="shared" si="190"/>
        <v>1.25</v>
      </c>
      <c r="E12207" t="s">
        <v>8038</v>
      </c>
      <c r="F12207">
        <v>2011</v>
      </c>
      <c r="G12207" t="s">
        <v>8051</v>
      </c>
      <c r="H12207" t="s">
        <v>4445</v>
      </c>
      <c r="I12207" t="s">
        <v>8052</v>
      </c>
      <c r="J12207" t="s">
        <v>4454</v>
      </c>
      <c r="K12207" t="s">
        <v>8053</v>
      </c>
    </row>
    <row r="12208" spans="1:13" x14ac:dyDescent="0.25">
      <c r="A12208" t="s">
        <v>3270</v>
      </c>
      <c r="B12208">
        <v>1</v>
      </c>
      <c r="C12208">
        <f t="shared" si="190"/>
        <v>0.25</v>
      </c>
      <c r="E12208" t="s">
        <v>8038</v>
      </c>
      <c r="F12208">
        <v>2011</v>
      </c>
      <c r="G12208" t="s">
        <v>8049</v>
      </c>
    </row>
    <row r="12209" spans="1:12" x14ac:dyDescent="0.25">
      <c r="A12209" t="s">
        <v>3307</v>
      </c>
      <c r="B12209">
        <v>1</v>
      </c>
      <c r="C12209">
        <f t="shared" si="190"/>
        <v>0.25</v>
      </c>
      <c r="E12209" t="s">
        <v>8038</v>
      </c>
      <c r="F12209">
        <v>2011</v>
      </c>
      <c r="G12209" t="s">
        <v>8050</v>
      </c>
    </row>
    <row r="12210" spans="1:12" x14ac:dyDescent="0.25">
      <c r="A12210" t="s">
        <v>17464</v>
      </c>
      <c r="B12210">
        <v>1</v>
      </c>
      <c r="C12210">
        <f t="shared" si="190"/>
        <v>0.25</v>
      </c>
      <c r="E12210" t="s">
        <v>8038</v>
      </c>
      <c r="F12210">
        <v>2011</v>
      </c>
      <c r="G12210" t="s">
        <v>4446</v>
      </c>
    </row>
    <row r="12211" spans="1:12" x14ac:dyDescent="0.25">
      <c r="A12211" t="s">
        <v>17465</v>
      </c>
      <c r="B12211">
        <v>0</v>
      </c>
      <c r="C12211">
        <f t="shared" si="190"/>
        <v>0</v>
      </c>
      <c r="E12211" t="s">
        <v>8038</v>
      </c>
      <c r="F12211">
        <v>2011</v>
      </c>
    </row>
    <row r="12212" spans="1:12" x14ac:dyDescent="0.25">
      <c r="A12212" t="s">
        <v>4457</v>
      </c>
      <c r="B12212">
        <v>0</v>
      </c>
      <c r="C12212">
        <f t="shared" si="190"/>
        <v>0</v>
      </c>
      <c r="E12212" t="s">
        <v>8038</v>
      </c>
      <c r="F12212">
        <v>2011</v>
      </c>
    </row>
    <row r="12213" spans="1:12" x14ac:dyDescent="0.25">
      <c r="A12213" t="s">
        <v>17466</v>
      </c>
      <c r="B12213">
        <v>6</v>
      </c>
      <c r="C12213">
        <f t="shared" si="190"/>
        <v>1.5</v>
      </c>
      <c r="E12213" t="s">
        <v>8038</v>
      </c>
      <c r="F12213">
        <v>2011</v>
      </c>
      <c r="G12213" t="s">
        <v>5891</v>
      </c>
      <c r="H12213" t="s">
        <v>8041</v>
      </c>
      <c r="I12213" t="s">
        <v>8052</v>
      </c>
      <c r="J12213" t="s">
        <v>8054</v>
      </c>
      <c r="K12213" t="s">
        <v>8053</v>
      </c>
      <c r="L12213" t="s">
        <v>8055</v>
      </c>
    </row>
    <row r="12214" spans="1:12" x14ac:dyDescent="0.25">
      <c r="A12214" t="s">
        <v>8053</v>
      </c>
      <c r="B12214">
        <v>2</v>
      </c>
      <c r="C12214">
        <f t="shared" si="190"/>
        <v>0.5</v>
      </c>
      <c r="E12214" t="s">
        <v>8038</v>
      </c>
      <c r="F12214">
        <v>2011</v>
      </c>
      <c r="G12214" t="s">
        <v>8039</v>
      </c>
      <c r="H12214" t="s">
        <v>8048</v>
      </c>
    </row>
    <row r="12215" spans="1:12" x14ac:dyDescent="0.25">
      <c r="A12215" t="s">
        <v>4445</v>
      </c>
      <c r="B12215">
        <v>0</v>
      </c>
      <c r="C12215">
        <f t="shared" si="190"/>
        <v>0</v>
      </c>
      <c r="E12215" t="s">
        <v>8038</v>
      </c>
      <c r="F12215">
        <v>2011</v>
      </c>
    </row>
    <row r="12216" spans="1:12" x14ac:dyDescent="0.25">
      <c r="A12216" t="s">
        <v>17467</v>
      </c>
      <c r="B12216">
        <v>2</v>
      </c>
      <c r="C12216">
        <f t="shared" si="190"/>
        <v>0.5</v>
      </c>
      <c r="E12216" t="s">
        <v>8038</v>
      </c>
      <c r="F12216">
        <v>2011</v>
      </c>
      <c r="G12216" t="s">
        <v>8056</v>
      </c>
      <c r="H12216" t="s">
        <v>4455</v>
      </c>
    </row>
    <row r="12217" spans="1:12" x14ac:dyDescent="0.25">
      <c r="A12217" t="s">
        <v>4449</v>
      </c>
      <c r="B12217">
        <v>0</v>
      </c>
      <c r="C12217">
        <f t="shared" si="190"/>
        <v>0</v>
      </c>
      <c r="E12217" t="s">
        <v>8038</v>
      </c>
      <c r="F12217">
        <v>2011</v>
      </c>
    </row>
    <row r="12218" spans="1:12" x14ac:dyDescent="0.25">
      <c r="A12218" t="s">
        <v>17468</v>
      </c>
      <c r="B12218">
        <v>2</v>
      </c>
      <c r="C12218">
        <f t="shared" si="190"/>
        <v>0.5</v>
      </c>
      <c r="E12218" t="s">
        <v>8038</v>
      </c>
      <c r="F12218">
        <v>2011</v>
      </c>
      <c r="G12218" t="s">
        <v>4447</v>
      </c>
      <c r="H12218" t="s">
        <v>4456</v>
      </c>
    </row>
    <row r="12219" spans="1:12" x14ac:dyDescent="0.25">
      <c r="A12219" t="s">
        <v>4447</v>
      </c>
      <c r="B12219">
        <v>0</v>
      </c>
      <c r="C12219">
        <f t="shared" si="190"/>
        <v>0</v>
      </c>
      <c r="E12219" t="s">
        <v>8038</v>
      </c>
      <c r="F12219">
        <v>2011</v>
      </c>
    </row>
    <row r="12220" spans="1:12" x14ac:dyDescent="0.25">
      <c r="A12220" t="s">
        <v>8052</v>
      </c>
      <c r="B12220">
        <v>0</v>
      </c>
      <c r="C12220">
        <f t="shared" si="190"/>
        <v>0</v>
      </c>
      <c r="E12220" t="s">
        <v>8038</v>
      </c>
      <c r="F12220">
        <v>2011</v>
      </c>
    </row>
    <row r="12221" spans="1:12" x14ac:dyDescent="0.25">
      <c r="A12221" t="s">
        <v>17469</v>
      </c>
      <c r="B12221">
        <v>0</v>
      </c>
      <c r="C12221">
        <f t="shared" si="190"/>
        <v>0</v>
      </c>
      <c r="E12221" t="s">
        <v>8038</v>
      </c>
      <c r="F12221">
        <v>2011</v>
      </c>
    </row>
    <row r="12222" spans="1:12" x14ac:dyDescent="0.25">
      <c r="A12222" t="s">
        <v>4454</v>
      </c>
      <c r="B12222">
        <v>0</v>
      </c>
      <c r="C12222">
        <f t="shared" si="190"/>
        <v>0</v>
      </c>
      <c r="E12222" t="s">
        <v>8038</v>
      </c>
      <c r="F12222">
        <v>2011</v>
      </c>
    </row>
    <row r="12223" spans="1:12" x14ac:dyDescent="0.25">
      <c r="A12223" t="s">
        <v>4446</v>
      </c>
      <c r="B12223">
        <v>0</v>
      </c>
      <c r="C12223">
        <f t="shared" si="190"/>
        <v>0</v>
      </c>
      <c r="E12223" t="s">
        <v>8038</v>
      </c>
      <c r="F12223">
        <v>2011</v>
      </c>
    </row>
    <row r="12224" spans="1:12" x14ac:dyDescent="0.25">
      <c r="A12224" t="s">
        <v>4456</v>
      </c>
      <c r="B12224">
        <v>0</v>
      </c>
      <c r="C12224">
        <f t="shared" si="190"/>
        <v>0</v>
      </c>
      <c r="E12224" t="s">
        <v>8038</v>
      </c>
      <c r="F12224">
        <v>2011</v>
      </c>
    </row>
    <row r="12225" spans="1:9" x14ac:dyDescent="0.25">
      <c r="A12225" t="s">
        <v>8051</v>
      </c>
      <c r="B12225">
        <v>0</v>
      </c>
      <c r="C12225">
        <f t="shared" si="190"/>
        <v>0</v>
      </c>
      <c r="E12225" t="s">
        <v>8038</v>
      </c>
      <c r="F12225">
        <v>2011</v>
      </c>
    </row>
    <row r="12226" spans="1:9" x14ac:dyDescent="0.25">
      <c r="A12226" t="s">
        <v>17470</v>
      </c>
      <c r="B12226">
        <v>0</v>
      </c>
      <c r="C12226">
        <f t="shared" si="190"/>
        <v>0</v>
      </c>
      <c r="E12226" t="s">
        <v>8038</v>
      </c>
      <c r="F12226">
        <v>2011</v>
      </c>
    </row>
    <row r="12227" spans="1:9" x14ac:dyDescent="0.25">
      <c r="A12227" t="s">
        <v>4438</v>
      </c>
      <c r="B12227">
        <v>1</v>
      </c>
      <c r="C12227">
        <f t="shared" si="190"/>
        <v>0.25</v>
      </c>
      <c r="E12227" t="s">
        <v>8038</v>
      </c>
      <c r="F12227">
        <v>2011</v>
      </c>
      <c r="G12227" t="s">
        <v>8042</v>
      </c>
    </row>
    <row r="12228" spans="1:9" x14ac:dyDescent="0.25">
      <c r="A12228" t="s">
        <v>17471</v>
      </c>
      <c r="B12228">
        <v>0</v>
      </c>
      <c r="C12228">
        <f t="shared" si="190"/>
        <v>0</v>
      </c>
      <c r="E12228" t="s">
        <v>8038</v>
      </c>
      <c r="F12228">
        <v>2011</v>
      </c>
    </row>
    <row r="12229" spans="1:9" x14ac:dyDescent="0.25">
      <c r="A12229" t="s">
        <v>4476</v>
      </c>
      <c r="B12229">
        <v>0</v>
      </c>
      <c r="C12229">
        <f t="shared" si="190"/>
        <v>0</v>
      </c>
      <c r="E12229" t="s">
        <v>8038</v>
      </c>
      <c r="F12229">
        <v>2011</v>
      </c>
    </row>
    <row r="12230" spans="1:9" x14ac:dyDescent="0.25">
      <c r="A12230" t="s">
        <v>4455</v>
      </c>
      <c r="B12230">
        <v>0</v>
      </c>
      <c r="C12230">
        <f t="shared" ref="C12230:C12293" si="191">B12230/(2015-F12230)</f>
        <v>0</v>
      </c>
      <c r="E12230" t="s">
        <v>8038</v>
      </c>
      <c r="F12230">
        <v>2011</v>
      </c>
    </row>
    <row r="12231" spans="1:9" x14ac:dyDescent="0.25">
      <c r="A12231" t="s">
        <v>8056</v>
      </c>
      <c r="B12231">
        <v>0</v>
      </c>
      <c r="C12231">
        <f t="shared" si="191"/>
        <v>0</v>
      </c>
      <c r="E12231" t="s">
        <v>8038</v>
      </c>
      <c r="F12231">
        <v>2011</v>
      </c>
    </row>
    <row r="12232" spans="1:9" x14ac:dyDescent="0.25">
      <c r="A12232" t="s">
        <v>17472</v>
      </c>
      <c r="B12232">
        <v>4</v>
      </c>
      <c r="C12232">
        <f t="shared" si="191"/>
        <v>1</v>
      </c>
      <c r="E12232" t="s">
        <v>8038</v>
      </c>
      <c r="F12232">
        <v>2011</v>
      </c>
      <c r="G12232" t="s">
        <v>2941</v>
      </c>
      <c r="H12232" t="s">
        <v>7918</v>
      </c>
      <c r="I12232" t="s">
        <v>4476</v>
      </c>
    </row>
    <row r="12233" spans="1:9" x14ac:dyDescent="0.25">
      <c r="A12233" t="s">
        <v>8049</v>
      </c>
      <c r="B12233">
        <v>0</v>
      </c>
      <c r="C12233">
        <f t="shared" si="191"/>
        <v>0</v>
      </c>
      <c r="E12233" t="s">
        <v>8038</v>
      </c>
      <c r="F12233">
        <v>2011</v>
      </c>
    </row>
    <row r="12234" spans="1:9" x14ac:dyDescent="0.25">
      <c r="A12234" t="s">
        <v>8050</v>
      </c>
      <c r="B12234">
        <v>0</v>
      </c>
      <c r="C12234">
        <f t="shared" si="191"/>
        <v>0</v>
      </c>
      <c r="E12234" t="s">
        <v>8038</v>
      </c>
      <c r="F12234">
        <v>2011</v>
      </c>
    </row>
    <row r="12235" spans="1:9" x14ac:dyDescent="0.25">
      <c r="A12235" t="s">
        <v>8048</v>
      </c>
      <c r="B12235">
        <v>1</v>
      </c>
      <c r="C12235">
        <f t="shared" si="191"/>
        <v>0.25</v>
      </c>
      <c r="E12235" t="s">
        <v>8038</v>
      </c>
      <c r="F12235">
        <v>2011</v>
      </c>
      <c r="G12235" t="s">
        <v>8040</v>
      </c>
    </row>
    <row r="12236" spans="1:9" x14ac:dyDescent="0.25">
      <c r="A12236" t="s">
        <v>8039</v>
      </c>
      <c r="B12236">
        <v>0</v>
      </c>
      <c r="C12236">
        <f t="shared" si="191"/>
        <v>0</v>
      </c>
      <c r="E12236" t="s">
        <v>8038</v>
      </c>
      <c r="F12236">
        <v>2011</v>
      </c>
    </row>
    <row r="12237" spans="1:9" x14ac:dyDescent="0.25">
      <c r="A12237" t="s">
        <v>8040</v>
      </c>
      <c r="B12237">
        <v>0</v>
      </c>
      <c r="C12237">
        <f t="shared" si="191"/>
        <v>0</v>
      </c>
      <c r="E12237" t="s">
        <v>8038</v>
      </c>
      <c r="F12237">
        <v>2011</v>
      </c>
    </row>
    <row r="12238" spans="1:9" x14ac:dyDescent="0.25">
      <c r="A12238" t="s">
        <v>8042</v>
      </c>
      <c r="B12238">
        <v>0</v>
      </c>
      <c r="C12238">
        <f t="shared" si="191"/>
        <v>0</v>
      </c>
      <c r="E12238" t="s">
        <v>8038</v>
      </c>
      <c r="F12238">
        <v>2011</v>
      </c>
    </row>
    <row r="12239" spans="1:9" x14ac:dyDescent="0.25">
      <c r="A12239" t="s">
        <v>17473</v>
      </c>
      <c r="B12239">
        <v>0</v>
      </c>
      <c r="C12239">
        <f t="shared" si="191"/>
        <v>0</v>
      </c>
      <c r="E12239" t="s">
        <v>8038</v>
      </c>
      <c r="F12239">
        <v>2011</v>
      </c>
    </row>
    <row r="12240" spans="1:9" x14ac:dyDescent="0.25">
      <c r="A12240" t="s">
        <v>17474</v>
      </c>
      <c r="B12240">
        <v>0</v>
      </c>
      <c r="C12240">
        <f t="shared" si="191"/>
        <v>0</v>
      </c>
      <c r="E12240" t="s">
        <v>8038</v>
      </c>
      <c r="F12240">
        <v>2011</v>
      </c>
    </row>
    <row r="12241" spans="1:6" x14ac:dyDescent="0.25">
      <c r="A12241" t="s">
        <v>17475</v>
      </c>
      <c r="B12241">
        <v>0</v>
      </c>
      <c r="C12241">
        <f t="shared" si="191"/>
        <v>0</v>
      </c>
      <c r="E12241" t="s">
        <v>8057</v>
      </c>
      <c r="F12241">
        <v>2011</v>
      </c>
    </row>
    <row r="12242" spans="1:6" x14ac:dyDescent="0.25">
      <c r="A12242" t="s">
        <v>17476</v>
      </c>
      <c r="B12242">
        <v>0</v>
      </c>
      <c r="C12242">
        <f t="shared" si="191"/>
        <v>0</v>
      </c>
      <c r="E12242" t="s">
        <v>8057</v>
      </c>
      <c r="F12242">
        <v>2011</v>
      </c>
    </row>
    <row r="12243" spans="1:6" x14ac:dyDescent="0.25">
      <c r="A12243" t="s">
        <v>17477</v>
      </c>
      <c r="B12243">
        <v>0</v>
      </c>
      <c r="C12243">
        <f t="shared" si="191"/>
        <v>0</v>
      </c>
      <c r="E12243" t="s">
        <v>8057</v>
      </c>
      <c r="F12243">
        <v>2011</v>
      </c>
    </row>
    <row r="12244" spans="1:6" x14ac:dyDescent="0.25">
      <c r="A12244" t="s">
        <v>17478</v>
      </c>
      <c r="B12244">
        <v>0</v>
      </c>
      <c r="C12244">
        <f t="shared" si="191"/>
        <v>0</v>
      </c>
      <c r="E12244" t="s">
        <v>8057</v>
      </c>
      <c r="F12244">
        <v>2011</v>
      </c>
    </row>
    <row r="12245" spans="1:6" x14ac:dyDescent="0.25">
      <c r="A12245" t="s">
        <v>17479</v>
      </c>
      <c r="B12245">
        <v>0</v>
      </c>
      <c r="C12245">
        <f t="shared" si="191"/>
        <v>0</v>
      </c>
      <c r="E12245" t="s">
        <v>8057</v>
      </c>
      <c r="F12245">
        <v>2011</v>
      </c>
    </row>
    <row r="12246" spans="1:6" x14ac:dyDescent="0.25">
      <c r="A12246" t="s">
        <v>17480</v>
      </c>
      <c r="B12246">
        <v>0</v>
      </c>
      <c r="C12246">
        <f t="shared" si="191"/>
        <v>0</v>
      </c>
      <c r="E12246" t="s">
        <v>8057</v>
      </c>
      <c r="F12246">
        <v>2011</v>
      </c>
    </row>
    <row r="12247" spans="1:6" x14ac:dyDescent="0.25">
      <c r="A12247" t="s">
        <v>17481</v>
      </c>
      <c r="B12247">
        <v>0</v>
      </c>
      <c r="C12247">
        <f t="shared" si="191"/>
        <v>0</v>
      </c>
      <c r="E12247" t="s">
        <v>8057</v>
      </c>
      <c r="F12247">
        <v>2011</v>
      </c>
    </row>
    <row r="12248" spans="1:6" x14ac:dyDescent="0.25">
      <c r="A12248" t="s">
        <v>17482</v>
      </c>
      <c r="B12248">
        <v>0</v>
      </c>
      <c r="C12248">
        <f t="shared" si="191"/>
        <v>0</v>
      </c>
      <c r="E12248" t="s">
        <v>8057</v>
      </c>
      <c r="F12248">
        <v>2011</v>
      </c>
    </row>
    <row r="12249" spans="1:6" x14ac:dyDescent="0.25">
      <c r="A12249" t="s">
        <v>17483</v>
      </c>
      <c r="B12249">
        <v>0</v>
      </c>
      <c r="C12249">
        <f t="shared" si="191"/>
        <v>0</v>
      </c>
      <c r="E12249" t="s">
        <v>8057</v>
      </c>
      <c r="F12249">
        <v>2011</v>
      </c>
    </row>
    <row r="12250" spans="1:6" x14ac:dyDescent="0.25">
      <c r="A12250" t="s">
        <v>17484</v>
      </c>
      <c r="B12250">
        <v>0</v>
      </c>
      <c r="C12250">
        <f t="shared" si="191"/>
        <v>0</v>
      </c>
      <c r="E12250" t="s">
        <v>8057</v>
      </c>
      <c r="F12250">
        <v>2011</v>
      </c>
    </row>
    <row r="12251" spans="1:6" x14ac:dyDescent="0.25">
      <c r="A12251" t="s">
        <v>17485</v>
      </c>
      <c r="B12251">
        <v>0</v>
      </c>
      <c r="C12251">
        <f t="shared" si="191"/>
        <v>0</v>
      </c>
      <c r="E12251" t="s">
        <v>8057</v>
      </c>
      <c r="F12251">
        <v>2011</v>
      </c>
    </row>
    <row r="12252" spans="1:6" x14ac:dyDescent="0.25">
      <c r="A12252" t="s">
        <v>17486</v>
      </c>
      <c r="B12252">
        <v>0</v>
      </c>
      <c r="C12252">
        <f t="shared" si="191"/>
        <v>0</v>
      </c>
      <c r="E12252" t="s">
        <v>8057</v>
      </c>
      <c r="F12252">
        <v>2011</v>
      </c>
    </row>
    <row r="12253" spans="1:6" x14ac:dyDescent="0.25">
      <c r="A12253" t="s">
        <v>17487</v>
      </c>
      <c r="B12253">
        <v>0</v>
      </c>
      <c r="C12253">
        <f t="shared" si="191"/>
        <v>0</v>
      </c>
      <c r="E12253" t="s">
        <v>8057</v>
      </c>
      <c r="F12253">
        <v>2011</v>
      </c>
    </row>
    <row r="12254" spans="1:6" x14ac:dyDescent="0.25">
      <c r="A12254" t="s">
        <v>17488</v>
      </c>
      <c r="B12254">
        <v>0</v>
      </c>
      <c r="C12254">
        <f t="shared" si="191"/>
        <v>0</v>
      </c>
      <c r="E12254" t="s">
        <v>8057</v>
      </c>
      <c r="F12254">
        <v>2011</v>
      </c>
    </row>
    <row r="12255" spans="1:6" x14ac:dyDescent="0.25">
      <c r="A12255" t="s">
        <v>17489</v>
      </c>
      <c r="B12255">
        <v>0</v>
      </c>
      <c r="C12255">
        <f t="shared" si="191"/>
        <v>0</v>
      </c>
      <c r="E12255" t="s">
        <v>8057</v>
      </c>
      <c r="F12255">
        <v>2011</v>
      </c>
    </row>
    <row r="12256" spans="1:6" x14ac:dyDescent="0.25">
      <c r="A12256" t="s">
        <v>17490</v>
      </c>
      <c r="B12256">
        <v>0</v>
      </c>
      <c r="C12256">
        <f t="shared" si="191"/>
        <v>0</v>
      </c>
      <c r="E12256" t="s">
        <v>8057</v>
      </c>
      <c r="F12256">
        <v>2011</v>
      </c>
    </row>
    <row r="12257" spans="1:8" x14ac:dyDescent="0.25">
      <c r="A12257" t="s">
        <v>17491</v>
      </c>
      <c r="B12257">
        <v>0</v>
      </c>
      <c r="C12257">
        <f t="shared" si="191"/>
        <v>0</v>
      </c>
      <c r="E12257" t="s">
        <v>8057</v>
      </c>
      <c r="F12257">
        <v>2011</v>
      </c>
    </row>
    <row r="12258" spans="1:8" x14ac:dyDescent="0.25">
      <c r="A12258" t="s">
        <v>17492</v>
      </c>
      <c r="B12258">
        <v>0</v>
      </c>
      <c r="C12258">
        <f t="shared" si="191"/>
        <v>0</v>
      </c>
      <c r="E12258" t="s">
        <v>8057</v>
      </c>
      <c r="F12258">
        <v>2011</v>
      </c>
    </row>
    <row r="12259" spans="1:8" x14ac:dyDescent="0.25">
      <c r="A12259" t="s">
        <v>2852</v>
      </c>
      <c r="B12259">
        <v>0</v>
      </c>
      <c r="C12259">
        <f t="shared" si="191"/>
        <v>0</v>
      </c>
      <c r="E12259" t="s">
        <v>8058</v>
      </c>
      <c r="F12259">
        <v>2011</v>
      </c>
    </row>
    <row r="12260" spans="1:8" x14ac:dyDescent="0.25">
      <c r="A12260" t="s">
        <v>17493</v>
      </c>
      <c r="B12260">
        <v>0</v>
      </c>
      <c r="C12260">
        <f t="shared" si="191"/>
        <v>0</v>
      </c>
      <c r="E12260" t="s">
        <v>8058</v>
      </c>
      <c r="F12260">
        <v>2011</v>
      </c>
    </row>
    <row r="12261" spans="1:8" x14ac:dyDescent="0.25">
      <c r="A12261" t="s">
        <v>17494</v>
      </c>
      <c r="B12261">
        <v>0</v>
      </c>
      <c r="C12261">
        <f t="shared" si="191"/>
        <v>0</v>
      </c>
      <c r="E12261" t="s">
        <v>8058</v>
      </c>
      <c r="F12261">
        <v>2011</v>
      </c>
    </row>
    <row r="12262" spans="1:8" x14ac:dyDescent="0.25">
      <c r="A12262" t="s">
        <v>17495</v>
      </c>
      <c r="B12262">
        <v>0</v>
      </c>
      <c r="C12262">
        <f t="shared" si="191"/>
        <v>0</v>
      </c>
      <c r="E12262" t="s">
        <v>8058</v>
      </c>
      <c r="F12262">
        <v>2011</v>
      </c>
    </row>
    <row r="12263" spans="1:8" x14ac:dyDescent="0.25">
      <c r="A12263" t="s">
        <v>17496</v>
      </c>
      <c r="B12263">
        <v>1</v>
      </c>
      <c r="C12263">
        <f t="shared" si="191"/>
        <v>0.25</v>
      </c>
      <c r="E12263" t="s">
        <v>8059</v>
      </c>
      <c r="F12263">
        <v>2011</v>
      </c>
      <c r="G12263" t="s">
        <v>5849</v>
      </c>
    </row>
    <row r="12264" spans="1:8" x14ac:dyDescent="0.25">
      <c r="A12264" t="s">
        <v>17497</v>
      </c>
      <c r="B12264">
        <v>0</v>
      </c>
      <c r="C12264">
        <f t="shared" si="191"/>
        <v>0</v>
      </c>
      <c r="E12264" t="s">
        <v>8059</v>
      </c>
      <c r="F12264">
        <v>2011</v>
      </c>
    </row>
    <row r="12265" spans="1:8" x14ac:dyDescent="0.25">
      <c r="A12265" t="s">
        <v>17498</v>
      </c>
      <c r="B12265">
        <v>0</v>
      </c>
      <c r="C12265">
        <f t="shared" si="191"/>
        <v>0</v>
      </c>
      <c r="E12265" t="s">
        <v>8059</v>
      </c>
      <c r="F12265">
        <v>2011</v>
      </c>
    </row>
    <row r="12266" spans="1:8" x14ac:dyDescent="0.25">
      <c r="A12266" t="s">
        <v>17499</v>
      </c>
      <c r="B12266">
        <v>0</v>
      </c>
      <c r="C12266">
        <f t="shared" si="191"/>
        <v>0</v>
      </c>
      <c r="E12266" t="s">
        <v>8059</v>
      </c>
      <c r="F12266">
        <v>2011</v>
      </c>
    </row>
    <row r="12267" spans="1:8" x14ac:dyDescent="0.25">
      <c r="A12267" t="s">
        <v>17500</v>
      </c>
      <c r="B12267">
        <v>0</v>
      </c>
      <c r="C12267">
        <f t="shared" si="191"/>
        <v>0</v>
      </c>
      <c r="E12267" t="s">
        <v>8059</v>
      </c>
      <c r="F12267">
        <v>2011</v>
      </c>
    </row>
    <row r="12268" spans="1:8" x14ac:dyDescent="0.25">
      <c r="A12268" t="s">
        <v>5849</v>
      </c>
      <c r="B12268">
        <v>0</v>
      </c>
      <c r="C12268">
        <f t="shared" si="191"/>
        <v>0</v>
      </c>
      <c r="E12268" t="s">
        <v>8059</v>
      </c>
      <c r="F12268">
        <v>2011</v>
      </c>
    </row>
    <row r="12269" spans="1:8" x14ac:dyDescent="0.25">
      <c r="A12269" t="s">
        <v>7056</v>
      </c>
      <c r="B12269">
        <v>2</v>
      </c>
      <c r="C12269">
        <f t="shared" si="191"/>
        <v>0.5</v>
      </c>
      <c r="E12269" t="s">
        <v>8060</v>
      </c>
      <c r="F12269">
        <v>2011</v>
      </c>
      <c r="G12269" t="s">
        <v>4750</v>
      </c>
      <c r="H12269" t="s">
        <v>8061</v>
      </c>
    </row>
    <row r="12270" spans="1:8" x14ac:dyDescent="0.25">
      <c r="A12270" t="s">
        <v>2164</v>
      </c>
      <c r="B12270">
        <v>0</v>
      </c>
      <c r="C12270">
        <f t="shared" si="191"/>
        <v>0</v>
      </c>
      <c r="E12270" t="s">
        <v>8060</v>
      </c>
      <c r="F12270">
        <v>2011</v>
      </c>
    </row>
    <row r="12271" spans="1:8" x14ac:dyDescent="0.25">
      <c r="A12271" t="s">
        <v>2829</v>
      </c>
      <c r="B12271">
        <v>0</v>
      </c>
      <c r="C12271">
        <f t="shared" si="191"/>
        <v>0</v>
      </c>
      <c r="E12271" t="s">
        <v>8060</v>
      </c>
      <c r="F12271">
        <v>2011</v>
      </c>
    </row>
    <row r="12272" spans="1:8" x14ac:dyDescent="0.25">
      <c r="A12272" t="s">
        <v>2827</v>
      </c>
      <c r="B12272">
        <v>0</v>
      </c>
      <c r="C12272">
        <f t="shared" si="191"/>
        <v>0</v>
      </c>
      <c r="E12272" t="s">
        <v>8060</v>
      </c>
      <c r="F12272">
        <v>2011</v>
      </c>
    </row>
    <row r="12273" spans="1:9" x14ac:dyDescent="0.25">
      <c r="A12273" t="s">
        <v>2161</v>
      </c>
      <c r="B12273">
        <v>0</v>
      </c>
      <c r="C12273">
        <f t="shared" si="191"/>
        <v>0</v>
      </c>
      <c r="E12273" t="s">
        <v>8060</v>
      </c>
      <c r="F12273">
        <v>2011</v>
      </c>
    </row>
    <row r="12274" spans="1:9" x14ac:dyDescent="0.25">
      <c r="A12274" t="s">
        <v>2163</v>
      </c>
      <c r="B12274">
        <v>0</v>
      </c>
      <c r="C12274">
        <f t="shared" si="191"/>
        <v>0</v>
      </c>
      <c r="E12274" t="s">
        <v>8060</v>
      </c>
      <c r="F12274">
        <v>2011</v>
      </c>
    </row>
    <row r="12275" spans="1:9" x14ac:dyDescent="0.25">
      <c r="A12275" t="s">
        <v>2160</v>
      </c>
      <c r="B12275">
        <v>0</v>
      </c>
      <c r="C12275">
        <f t="shared" si="191"/>
        <v>0</v>
      </c>
      <c r="E12275" t="s">
        <v>8060</v>
      </c>
      <c r="F12275">
        <v>2011</v>
      </c>
    </row>
    <row r="12276" spans="1:9" x14ac:dyDescent="0.25">
      <c r="A12276" t="s">
        <v>1002</v>
      </c>
      <c r="B12276">
        <v>0</v>
      </c>
      <c r="C12276">
        <f t="shared" si="191"/>
        <v>0</v>
      </c>
      <c r="E12276" t="s">
        <v>8060</v>
      </c>
      <c r="F12276">
        <v>2011</v>
      </c>
    </row>
    <row r="12277" spans="1:9" x14ac:dyDescent="0.25">
      <c r="A12277" t="s">
        <v>4750</v>
      </c>
      <c r="B12277">
        <v>0</v>
      </c>
      <c r="C12277">
        <f t="shared" si="191"/>
        <v>0</v>
      </c>
      <c r="E12277" t="s">
        <v>8060</v>
      </c>
      <c r="F12277">
        <v>2011</v>
      </c>
    </row>
    <row r="12278" spans="1:9" x14ac:dyDescent="0.25">
      <c r="A12278" t="s">
        <v>17501</v>
      </c>
      <c r="B12278">
        <v>1</v>
      </c>
      <c r="C12278">
        <f t="shared" si="191"/>
        <v>0.25</v>
      </c>
      <c r="E12278" t="s">
        <v>8062</v>
      </c>
      <c r="F12278">
        <v>2011</v>
      </c>
      <c r="G12278" t="s">
        <v>6198</v>
      </c>
    </row>
    <row r="12279" spans="1:9" x14ac:dyDescent="0.25">
      <c r="A12279" t="s">
        <v>6195</v>
      </c>
      <c r="B12279">
        <v>0</v>
      </c>
      <c r="C12279">
        <f t="shared" si="191"/>
        <v>0</v>
      </c>
      <c r="E12279" t="s">
        <v>8062</v>
      </c>
      <c r="F12279">
        <v>2011</v>
      </c>
    </row>
    <row r="12280" spans="1:9" x14ac:dyDescent="0.25">
      <c r="A12280" t="s">
        <v>17502</v>
      </c>
      <c r="B12280">
        <v>1</v>
      </c>
      <c r="C12280">
        <f t="shared" si="191"/>
        <v>0.25</v>
      </c>
      <c r="E12280" t="s">
        <v>8062</v>
      </c>
      <c r="F12280">
        <v>2011</v>
      </c>
      <c r="G12280" t="s">
        <v>8063</v>
      </c>
    </row>
    <row r="12281" spans="1:9" x14ac:dyDescent="0.25">
      <c r="A12281" t="s">
        <v>8063</v>
      </c>
      <c r="B12281">
        <v>0</v>
      </c>
      <c r="C12281">
        <f t="shared" si="191"/>
        <v>0</v>
      </c>
      <c r="E12281" t="s">
        <v>8062</v>
      </c>
      <c r="F12281">
        <v>2011</v>
      </c>
    </row>
    <row r="12282" spans="1:9" x14ac:dyDescent="0.25">
      <c r="A12282" t="s">
        <v>1636</v>
      </c>
      <c r="B12282">
        <v>0</v>
      </c>
      <c r="C12282">
        <f t="shared" si="191"/>
        <v>0</v>
      </c>
      <c r="E12282" t="s">
        <v>8062</v>
      </c>
      <c r="F12282">
        <v>2011</v>
      </c>
    </row>
    <row r="12283" spans="1:9" x14ac:dyDescent="0.25">
      <c r="A12283" t="s">
        <v>17503</v>
      </c>
      <c r="B12283">
        <v>3</v>
      </c>
      <c r="C12283">
        <f t="shared" si="191"/>
        <v>0.75</v>
      </c>
      <c r="E12283" t="s">
        <v>8062</v>
      </c>
      <c r="F12283">
        <v>2011</v>
      </c>
      <c r="G12283" t="s">
        <v>1635</v>
      </c>
      <c r="H12283" t="s">
        <v>1636</v>
      </c>
      <c r="I12283" t="s">
        <v>1637</v>
      </c>
    </row>
    <row r="12284" spans="1:9" x14ac:dyDescent="0.25">
      <c r="A12284" t="s">
        <v>17504</v>
      </c>
      <c r="B12284">
        <v>2</v>
      </c>
      <c r="C12284">
        <f t="shared" si="191"/>
        <v>0.5</v>
      </c>
      <c r="E12284" t="s">
        <v>8062</v>
      </c>
      <c r="F12284">
        <v>2011</v>
      </c>
      <c r="G12284" t="s">
        <v>8064</v>
      </c>
      <c r="H12284" t="s">
        <v>8065</v>
      </c>
    </row>
    <row r="12285" spans="1:9" x14ac:dyDescent="0.25">
      <c r="A12285" t="s">
        <v>8064</v>
      </c>
      <c r="B12285">
        <v>0</v>
      </c>
      <c r="C12285">
        <f t="shared" si="191"/>
        <v>0</v>
      </c>
      <c r="E12285" t="s">
        <v>8062</v>
      </c>
      <c r="F12285">
        <v>2011</v>
      </c>
    </row>
    <row r="12286" spans="1:9" x14ac:dyDescent="0.25">
      <c r="A12286" t="s">
        <v>17505</v>
      </c>
      <c r="B12286">
        <v>2</v>
      </c>
      <c r="C12286">
        <f t="shared" si="191"/>
        <v>0.5</v>
      </c>
      <c r="E12286" t="s">
        <v>8062</v>
      </c>
      <c r="F12286">
        <v>2011</v>
      </c>
      <c r="G12286" t="s">
        <v>8066</v>
      </c>
      <c r="H12286" t="s">
        <v>8065</v>
      </c>
    </row>
    <row r="12287" spans="1:9" x14ac:dyDescent="0.25">
      <c r="A12287" t="s">
        <v>8066</v>
      </c>
      <c r="B12287">
        <v>0</v>
      </c>
      <c r="C12287">
        <f t="shared" si="191"/>
        <v>0</v>
      </c>
      <c r="E12287" t="s">
        <v>8062</v>
      </c>
      <c r="F12287">
        <v>2011</v>
      </c>
    </row>
    <row r="12288" spans="1:9" x14ac:dyDescent="0.25">
      <c r="A12288" t="s">
        <v>17506</v>
      </c>
      <c r="B12288">
        <v>0</v>
      </c>
      <c r="C12288">
        <f t="shared" si="191"/>
        <v>0</v>
      </c>
      <c r="E12288" t="s">
        <v>8062</v>
      </c>
      <c r="F12288">
        <v>2011</v>
      </c>
    </row>
    <row r="12289" spans="1:7" x14ac:dyDescent="0.25">
      <c r="A12289" t="s">
        <v>17507</v>
      </c>
      <c r="B12289">
        <v>0</v>
      </c>
      <c r="C12289">
        <f t="shared" si="191"/>
        <v>0</v>
      </c>
      <c r="E12289" t="s">
        <v>8062</v>
      </c>
      <c r="F12289">
        <v>2011</v>
      </c>
    </row>
    <row r="12290" spans="1:7" x14ac:dyDescent="0.25">
      <c r="A12290" t="s">
        <v>6198</v>
      </c>
      <c r="B12290">
        <v>0</v>
      </c>
      <c r="C12290">
        <f t="shared" si="191"/>
        <v>0</v>
      </c>
      <c r="E12290" t="s">
        <v>8062</v>
      </c>
      <c r="F12290">
        <v>2011</v>
      </c>
    </row>
    <row r="12291" spans="1:7" x14ac:dyDescent="0.25">
      <c r="A12291" t="s">
        <v>8065</v>
      </c>
      <c r="B12291">
        <v>0</v>
      </c>
      <c r="C12291">
        <f t="shared" si="191"/>
        <v>0</v>
      </c>
      <c r="E12291" t="s">
        <v>8062</v>
      </c>
      <c r="F12291">
        <v>2011</v>
      </c>
    </row>
    <row r="12292" spans="1:7" x14ac:dyDescent="0.25">
      <c r="A12292" t="s">
        <v>17508</v>
      </c>
      <c r="B12292">
        <v>0</v>
      </c>
      <c r="C12292">
        <f t="shared" si="191"/>
        <v>0</v>
      </c>
      <c r="E12292" t="s">
        <v>8067</v>
      </c>
      <c r="F12292">
        <v>2011</v>
      </c>
    </row>
    <row r="12293" spans="1:7" x14ac:dyDescent="0.25">
      <c r="A12293" t="s">
        <v>17509</v>
      </c>
      <c r="B12293">
        <v>0</v>
      </c>
      <c r="C12293">
        <f t="shared" si="191"/>
        <v>0</v>
      </c>
      <c r="E12293" t="s">
        <v>8067</v>
      </c>
      <c r="F12293">
        <v>2011</v>
      </c>
    </row>
    <row r="12294" spans="1:7" x14ac:dyDescent="0.25">
      <c r="A12294" t="s">
        <v>17510</v>
      </c>
      <c r="B12294">
        <v>0</v>
      </c>
      <c r="C12294">
        <f t="shared" ref="C12294:C12357" si="192">B12294/(2015-F12294)</f>
        <v>0</v>
      </c>
      <c r="E12294" t="s">
        <v>8067</v>
      </c>
      <c r="F12294">
        <v>2011</v>
      </c>
    </row>
    <row r="12295" spans="1:7" x14ac:dyDescent="0.25">
      <c r="A12295" t="s">
        <v>17511</v>
      </c>
      <c r="B12295">
        <v>0</v>
      </c>
      <c r="C12295">
        <f t="shared" si="192"/>
        <v>0</v>
      </c>
      <c r="E12295" t="s">
        <v>8067</v>
      </c>
      <c r="F12295">
        <v>2011</v>
      </c>
    </row>
    <row r="12296" spans="1:7" x14ac:dyDescent="0.25">
      <c r="A12296" t="s">
        <v>17512</v>
      </c>
      <c r="B12296">
        <v>0</v>
      </c>
      <c r="C12296">
        <f t="shared" si="192"/>
        <v>0</v>
      </c>
      <c r="E12296" t="s">
        <v>8067</v>
      </c>
      <c r="F12296">
        <v>2011</v>
      </c>
    </row>
    <row r="12297" spans="1:7" x14ac:dyDescent="0.25">
      <c r="A12297" t="s">
        <v>17513</v>
      </c>
      <c r="B12297">
        <v>0</v>
      </c>
      <c r="C12297">
        <f t="shared" si="192"/>
        <v>0</v>
      </c>
      <c r="E12297" t="s">
        <v>8067</v>
      </c>
      <c r="F12297">
        <v>2011</v>
      </c>
    </row>
    <row r="12298" spans="1:7" x14ac:dyDescent="0.25">
      <c r="A12298" t="s">
        <v>17514</v>
      </c>
      <c r="B12298">
        <v>0</v>
      </c>
      <c r="C12298">
        <f t="shared" si="192"/>
        <v>0</v>
      </c>
      <c r="E12298" t="s">
        <v>8067</v>
      </c>
      <c r="F12298">
        <v>2011</v>
      </c>
    </row>
    <row r="12299" spans="1:7" x14ac:dyDescent="0.25">
      <c r="A12299" t="s">
        <v>17515</v>
      </c>
      <c r="B12299">
        <v>0</v>
      </c>
      <c r="C12299">
        <f t="shared" si="192"/>
        <v>0</v>
      </c>
      <c r="E12299" t="s">
        <v>8068</v>
      </c>
      <c r="F12299">
        <v>2011</v>
      </c>
    </row>
    <row r="12300" spans="1:7" x14ac:dyDescent="0.25">
      <c r="A12300" t="s">
        <v>17516</v>
      </c>
      <c r="B12300">
        <v>0</v>
      </c>
      <c r="C12300">
        <f t="shared" si="192"/>
        <v>0</v>
      </c>
      <c r="E12300" t="s">
        <v>8068</v>
      </c>
      <c r="F12300">
        <v>2011</v>
      </c>
    </row>
    <row r="12301" spans="1:7" x14ac:dyDescent="0.25">
      <c r="A12301" t="s">
        <v>17517</v>
      </c>
      <c r="B12301">
        <v>1</v>
      </c>
      <c r="C12301">
        <f t="shared" si="192"/>
        <v>0.25</v>
      </c>
      <c r="E12301" t="s">
        <v>8069</v>
      </c>
      <c r="F12301">
        <v>2011</v>
      </c>
      <c r="G12301" t="s">
        <v>8070</v>
      </c>
    </row>
    <row r="12302" spans="1:7" x14ac:dyDescent="0.25">
      <c r="A12302" t="s">
        <v>17518</v>
      </c>
      <c r="B12302">
        <v>0</v>
      </c>
      <c r="C12302">
        <f t="shared" si="192"/>
        <v>0</v>
      </c>
      <c r="E12302" t="s">
        <v>8069</v>
      </c>
      <c r="F12302">
        <v>2011</v>
      </c>
    </row>
    <row r="12303" spans="1:7" x14ac:dyDescent="0.25">
      <c r="A12303" t="s">
        <v>17519</v>
      </c>
      <c r="B12303">
        <v>0</v>
      </c>
      <c r="C12303">
        <f t="shared" si="192"/>
        <v>0</v>
      </c>
      <c r="E12303" t="s">
        <v>8069</v>
      </c>
      <c r="F12303">
        <v>2011</v>
      </c>
    </row>
    <row r="12304" spans="1:7" x14ac:dyDescent="0.25">
      <c r="A12304" t="s">
        <v>17520</v>
      </c>
      <c r="B12304">
        <v>0</v>
      </c>
      <c r="C12304">
        <f t="shared" si="192"/>
        <v>0</v>
      </c>
      <c r="E12304" t="s">
        <v>8069</v>
      </c>
      <c r="F12304">
        <v>2011</v>
      </c>
    </row>
    <row r="12305" spans="1:23" x14ac:dyDescent="0.25">
      <c r="A12305" t="s">
        <v>17521</v>
      </c>
      <c r="B12305">
        <v>17</v>
      </c>
      <c r="C12305">
        <f t="shared" si="192"/>
        <v>4.25</v>
      </c>
      <c r="E12305" t="s">
        <v>8069</v>
      </c>
      <c r="F12305">
        <v>2011</v>
      </c>
      <c r="G12305" t="s">
        <v>8071</v>
      </c>
      <c r="H12305" t="s">
        <v>8072</v>
      </c>
      <c r="I12305" t="s">
        <v>8073</v>
      </c>
      <c r="J12305" t="s">
        <v>3347</v>
      </c>
      <c r="K12305" t="s">
        <v>8074</v>
      </c>
      <c r="L12305" t="s">
        <v>8075</v>
      </c>
      <c r="M12305" t="s">
        <v>5639</v>
      </c>
      <c r="N12305" t="s">
        <v>8076</v>
      </c>
      <c r="O12305" t="s">
        <v>8077</v>
      </c>
      <c r="P12305" t="s">
        <v>5642</v>
      </c>
      <c r="Q12305" t="s">
        <v>5643</v>
      </c>
      <c r="R12305" t="s">
        <v>5644</v>
      </c>
      <c r="S12305" t="s">
        <v>8078</v>
      </c>
      <c r="T12305" t="s">
        <v>8019</v>
      </c>
      <c r="U12305" t="s">
        <v>8079</v>
      </c>
      <c r="V12305" t="s">
        <v>5647</v>
      </c>
      <c r="W12305" t="s">
        <v>5648</v>
      </c>
    </row>
    <row r="12306" spans="1:23" x14ac:dyDescent="0.25">
      <c r="A12306" t="s">
        <v>17522</v>
      </c>
      <c r="B12306">
        <v>6</v>
      </c>
      <c r="C12306">
        <f t="shared" si="192"/>
        <v>1.5</v>
      </c>
      <c r="E12306" t="s">
        <v>8069</v>
      </c>
      <c r="F12306">
        <v>2011</v>
      </c>
      <c r="G12306" t="s">
        <v>2297</v>
      </c>
      <c r="H12306" t="s">
        <v>3269</v>
      </c>
      <c r="I12306" t="s">
        <v>4508</v>
      </c>
      <c r="J12306" t="s">
        <v>4271</v>
      </c>
      <c r="K12306" t="s">
        <v>8080</v>
      </c>
      <c r="L12306" t="s">
        <v>8081</v>
      </c>
      <c r="M12306" t="s">
        <v>4510</v>
      </c>
    </row>
    <row r="12307" spans="1:23" x14ac:dyDescent="0.25">
      <c r="A12307" t="s">
        <v>17523</v>
      </c>
      <c r="B12307">
        <v>0</v>
      </c>
      <c r="C12307">
        <f t="shared" si="192"/>
        <v>0</v>
      </c>
      <c r="E12307" t="s">
        <v>8069</v>
      </c>
      <c r="F12307">
        <v>2011</v>
      </c>
    </row>
    <row r="12308" spans="1:23" x14ac:dyDescent="0.25">
      <c r="A12308" t="s">
        <v>17524</v>
      </c>
      <c r="B12308">
        <v>0</v>
      </c>
      <c r="C12308">
        <f t="shared" si="192"/>
        <v>0</v>
      </c>
      <c r="E12308" t="s">
        <v>8069</v>
      </c>
      <c r="F12308">
        <v>2011</v>
      </c>
    </row>
    <row r="12309" spans="1:23" x14ac:dyDescent="0.25">
      <c r="A12309" t="s">
        <v>17525</v>
      </c>
      <c r="B12309">
        <v>0</v>
      </c>
      <c r="C12309">
        <f t="shared" si="192"/>
        <v>0</v>
      </c>
      <c r="E12309" t="s">
        <v>8069</v>
      </c>
      <c r="F12309">
        <v>2011</v>
      </c>
    </row>
    <row r="12310" spans="1:23" x14ac:dyDescent="0.25">
      <c r="A12310" t="s">
        <v>17526</v>
      </c>
      <c r="B12310">
        <v>0</v>
      </c>
      <c r="C12310">
        <f t="shared" si="192"/>
        <v>0</v>
      </c>
      <c r="E12310" t="s">
        <v>8069</v>
      </c>
      <c r="F12310">
        <v>2011</v>
      </c>
    </row>
    <row r="12311" spans="1:23" x14ac:dyDescent="0.25">
      <c r="A12311" t="s">
        <v>17527</v>
      </c>
      <c r="B12311">
        <v>0</v>
      </c>
      <c r="C12311">
        <f t="shared" si="192"/>
        <v>0</v>
      </c>
      <c r="E12311" t="s">
        <v>8069</v>
      </c>
      <c r="F12311">
        <v>2011</v>
      </c>
    </row>
    <row r="12312" spans="1:23" x14ac:dyDescent="0.25">
      <c r="A12312" t="s">
        <v>17528</v>
      </c>
      <c r="B12312">
        <v>0</v>
      </c>
      <c r="C12312">
        <f t="shared" si="192"/>
        <v>0</v>
      </c>
      <c r="E12312" t="s">
        <v>8069</v>
      </c>
      <c r="F12312">
        <v>2011</v>
      </c>
    </row>
    <row r="12313" spans="1:23" x14ac:dyDescent="0.25">
      <c r="A12313" t="s">
        <v>17529</v>
      </c>
      <c r="B12313">
        <v>0</v>
      </c>
      <c r="C12313">
        <f t="shared" si="192"/>
        <v>0</v>
      </c>
      <c r="E12313" t="s">
        <v>8069</v>
      </c>
      <c r="F12313">
        <v>2011</v>
      </c>
    </row>
    <row r="12314" spans="1:23" x14ac:dyDescent="0.25">
      <c r="A12314" t="s">
        <v>17530</v>
      </c>
      <c r="B12314">
        <v>0</v>
      </c>
      <c r="C12314">
        <f t="shared" si="192"/>
        <v>0</v>
      </c>
      <c r="E12314" t="s">
        <v>8069</v>
      </c>
      <c r="F12314">
        <v>2011</v>
      </c>
    </row>
    <row r="12315" spans="1:23" x14ac:dyDescent="0.25">
      <c r="A12315" t="s">
        <v>17531</v>
      </c>
      <c r="B12315">
        <v>0</v>
      </c>
      <c r="C12315">
        <f t="shared" si="192"/>
        <v>0</v>
      </c>
      <c r="E12315" t="s">
        <v>8069</v>
      </c>
      <c r="F12315">
        <v>2011</v>
      </c>
    </row>
    <row r="12316" spans="1:23" x14ac:dyDescent="0.25">
      <c r="A12316" t="s">
        <v>17532</v>
      </c>
      <c r="B12316">
        <v>0</v>
      </c>
      <c r="C12316">
        <f t="shared" si="192"/>
        <v>0</v>
      </c>
      <c r="E12316" t="s">
        <v>8069</v>
      </c>
      <c r="F12316">
        <v>2011</v>
      </c>
    </row>
    <row r="12317" spans="1:23" x14ac:dyDescent="0.25">
      <c r="A12317" t="s">
        <v>17533</v>
      </c>
      <c r="B12317">
        <v>0</v>
      </c>
      <c r="C12317">
        <f t="shared" si="192"/>
        <v>0</v>
      </c>
      <c r="E12317" t="s">
        <v>8069</v>
      </c>
      <c r="F12317">
        <v>2011</v>
      </c>
    </row>
    <row r="12318" spans="1:23" x14ac:dyDescent="0.25">
      <c r="A12318" t="s">
        <v>17534</v>
      </c>
      <c r="B12318">
        <v>0</v>
      </c>
      <c r="C12318">
        <f t="shared" si="192"/>
        <v>0</v>
      </c>
      <c r="E12318" t="s">
        <v>8069</v>
      </c>
      <c r="F12318">
        <v>2011</v>
      </c>
    </row>
    <row r="12319" spans="1:23" x14ac:dyDescent="0.25">
      <c r="A12319" t="s">
        <v>17535</v>
      </c>
      <c r="B12319">
        <v>0</v>
      </c>
      <c r="C12319">
        <f t="shared" si="192"/>
        <v>0</v>
      </c>
      <c r="E12319" t="s">
        <v>8069</v>
      </c>
      <c r="F12319">
        <v>2011</v>
      </c>
    </row>
    <row r="12320" spans="1:23" x14ac:dyDescent="0.25">
      <c r="A12320" t="s">
        <v>17536</v>
      </c>
      <c r="B12320">
        <v>0</v>
      </c>
      <c r="C12320">
        <f t="shared" si="192"/>
        <v>0</v>
      </c>
      <c r="E12320" t="s">
        <v>8069</v>
      </c>
      <c r="F12320">
        <v>2011</v>
      </c>
    </row>
    <row r="12321" spans="1:15" x14ac:dyDescent="0.25">
      <c r="A12321" t="s">
        <v>17537</v>
      </c>
      <c r="B12321">
        <v>0</v>
      </c>
      <c r="C12321">
        <f t="shared" si="192"/>
        <v>0</v>
      </c>
      <c r="E12321" t="s">
        <v>8069</v>
      </c>
      <c r="F12321">
        <v>2011</v>
      </c>
    </row>
    <row r="12322" spans="1:15" x14ac:dyDescent="0.25">
      <c r="A12322" t="s">
        <v>17538</v>
      </c>
      <c r="B12322">
        <v>0</v>
      </c>
      <c r="C12322">
        <f t="shared" si="192"/>
        <v>0</v>
      </c>
      <c r="E12322" t="s">
        <v>8069</v>
      </c>
      <c r="F12322">
        <v>2011</v>
      </c>
    </row>
    <row r="12323" spans="1:15" x14ac:dyDescent="0.25">
      <c r="A12323" t="s">
        <v>17539</v>
      </c>
      <c r="B12323">
        <v>0</v>
      </c>
      <c r="C12323">
        <f t="shared" si="192"/>
        <v>0</v>
      </c>
      <c r="E12323" t="s">
        <v>8069</v>
      </c>
      <c r="F12323">
        <v>2011</v>
      </c>
    </row>
    <row r="12324" spans="1:15" x14ac:dyDescent="0.25">
      <c r="A12324" t="s">
        <v>17540</v>
      </c>
      <c r="B12324">
        <v>0</v>
      </c>
      <c r="C12324">
        <f t="shared" si="192"/>
        <v>0</v>
      </c>
      <c r="E12324" t="s">
        <v>8069</v>
      </c>
      <c r="F12324">
        <v>2011</v>
      </c>
    </row>
    <row r="12325" spans="1:15" x14ac:dyDescent="0.25">
      <c r="A12325" t="s">
        <v>17541</v>
      </c>
      <c r="B12325">
        <v>0</v>
      </c>
      <c r="C12325">
        <f t="shared" si="192"/>
        <v>0</v>
      </c>
      <c r="E12325" t="s">
        <v>8069</v>
      </c>
      <c r="F12325">
        <v>2011</v>
      </c>
    </row>
    <row r="12326" spans="1:15" x14ac:dyDescent="0.25">
      <c r="A12326" t="s">
        <v>17542</v>
      </c>
      <c r="B12326">
        <v>0</v>
      </c>
      <c r="C12326">
        <f t="shared" si="192"/>
        <v>0</v>
      </c>
      <c r="E12326" t="s">
        <v>8069</v>
      </c>
      <c r="F12326">
        <v>2011</v>
      </c>
    </row>
    <row r="12327" spans="1:15" x14ac:dyDescent="0.25">
      <c r="A12327" t="s">
        <v>17543</v>
      </c>
      <c r="B12327">
        <v>0</v>
      </c>
      <c r="C12327">
        <f t="shared" si="192"/>
        <v>0</v>
      </c>
      <c r="E12327" t="s">
        <v>8069</v>
      </c>
      <c r="F12327">
        <v>2011</v>
      </c>
    </row>
    <row r="12328" spans="1:15" x14ac:dyDescent="0.25">
      <c r="A12328" t="s">
        <v>17544</v>
      </c>
      <c r="B12328">
        <v>1</v>
      </c>
      <c r="C12328">
        <f t="shared" si="192"/>
        <v>0.25</v>
      </c>
      <c r="E12328" t="s">
        <v>8082</v>
      </c>
      <c r="F12328">
        <v>2011</v>
      </c>
      <c r="G12328" t="s">
        <v>8083</v>
      </c>
    </row>
    <row r="12329" spans="1:15" x14ac:dyDescent="0.25">
      <c r="A12329" t="s">
        <v>17545</v>
      </c>
      <c r="B12329">
        <v>1</v>
      </c>
      <c r="C12329">
        <f t="shared" si="192"/>
        <v>0.25</v>
      </c>
      <c r="E12329" t="s">
        <v>8082</v>
      </c>
      <c r="F12329">
        <v>2011</v>
      </c>
      <c r="G12329" t="s">
        <v>8084</v>
      </c>
    </row>
    <row r="12330" spans="1:15" x14ac:dyDescent="0.25">
      <c r="A12330" t="s">
        <v>17546</v>
      </c>
      <c r="B12330">
        <v>2</v>
      </c>
      <c r="C12330">
        <f t="shared" si="192"/>
        <v>0.5</v>
      </c>
      <c r="E12330" t="s">
        <v>8082</v>
      </c>
      <c r="F12330">
        <v>2011</v>
      </c>
      <c r="G12330" t="s">
        <v>4780</v>
      </c>
      <c r="H12330" t="s">
        <v>6829</v>
      </c>
    </row>
    <row r="12331" spans="1:15" x14ac:dyDescent="0.25">
      <c r="A12331" t="s">
        <v>17547</v>
      </c>
      <c r="B12331">
        <v>8</v>
      </c>
      <c r="C12331">
        <f t="shared" si="192"/>
        <v>2</v>
      </c>
      <c r="E12331" t="s">
        <v>8082</v>
      </c>
      <c r="F12331">
        <v>2011</v>
      </c>
      <c r="G12331" t="s">
        <v>7558</v>
      </c>
      <c r="H12331" t="s">
        <v>7561</v>
      </c>
      <c r="I12331" t="s">
        <v>8085</v>
      </c>
      <c r="J12331" t="s">
        <v>6874</v>
      </c>
      <c r="K12331" t="s">
        <v>8086</v>
      </c>
      <c r="L12331" t="s">
        <v>7559</v>
      </c>
      <c r="M12331" t="s">
        <v>7562</v>
      </c>
      <c r="N12331" t="s">
        <v>8087</v>
      </c>
      <c r="O12331" t="s">
        <v>8088</v>
      </c>
    </row>
    <row r="12332" spans="1:15" x14ac:dyDescent="0.25">
      <c r="A12332" t="s">
        <v>4780</v>
      </c>
      <c r="B12332">
        <v>0</v>
      </c>
      <c r="C12332">
        <f t="shared" si="192"/>
        <v>0</v>
      </c>
      <c r="E12332" t="s">
        <v>8082</v>
      </c>
      <c r="F12332">
        <v>2011</v>
      </c>
    </row>
    <row r="12333" spans="1:15" x14ac:dyDescent="0.25">
      <c r="A12333" t="s">
        <v>6829</v>
      </c>
      <c r="B12333">
        <v>0</v>
      </c>
      <c r="C12333">
        <f t="shared" si="192"/>
        <v>0</v>
      </c>
      <c r="E12333" t="s">
        <v>8082</v>
      </c>
      <c r="F12333">
        <v>2011</v>
      </c>
    </row>
    <row r="12334" spans="1:15" x14ac:dyDescent="0.25">
      <c r="A12334" t="s">
        <v>6827</v>
      </c>
      <c r="B12334">
        <v>0</v>
      </c>
      <c r="C12334">
        <f t="shared" si="192"/>
        <v>0</v>
      </c>
      <c r="E12334" t="s">
        <v>8082</v>
      </c>
      <c r="F12334">
        <v>2011</v>
      </c>
    </row>
    <row r="12335" spans="1:15" x14ac:dyDescent="0.25">
      <c r="A12335" t="s">
        <v>8083</v>
      </c>
      <c r="B12335">
        <v>0</v>
      </c>
      <c r="C12335">
        <f t="shared" si="192"/>
        <v>0</v>
      </c>
      <c r="E12335" t="s">
        <v>8082</v>
      </c>
      <c r="F12335">
        <v>2011</v>
      </c>
    </row>
    <row r="12336" spans="1:15" x14ac:dyDescent="0.25">
      <c r="A12336" t="s">
        <v>8084</v>
      </c>
      <c r="B12336">
        <v>0</v>
      </c>
      <c r="C12336">
        <f t="shared" si="192"/>
        <v>0</v>
      </c>
      <c r="E12336" t="s">
        <v>8082</v>
      </c>
      <c r="F12336">
        <v>2011</v>
      </c>
    </row>
    <row r="12337" spans="1:15" x14ac:dyDescent="0.25">
      <c r="A12337" t="s">
        <v>6828</v>
      </c>
      <c r="B12337">
        <v>0</v>
      </c>
      <c r="C12337">
        <f t="shared" si="192"/>
        <v>0</v>
      </c>
      <c r="E12337" t="s">
        <v>8082</v>
      </c>
      <c r="F12337">
        <v>2011</v>
      </c>
    </row>
    <row r="12338" spans="1:15" x14ac:dyDescent="0.25">
      <c r="A12338" t="s">
        <v>1003</v>
      </c>
      <c r="B12338">
        <v>0</v>
      </c>
      <c r="C12338">
        <f t="shared" si="192"/>
        <v>0</v>
      </c>
      <c r="E12338" t="s">
        <v>8082</v>
      </c>
      <c r="F12338">
        <v>2011</v>
      </c>
    </row>
    <row r="12339" spans="1:15" x14ac:dyDescent="0.25">
      <c r="A12339" t="s">
        <v>17548</v>
      </c>
      <c r="B12339">
        <v>0</v>
      </c>
      <c r="C12339">
        <f t="shared" si="192"/>
        <v>0</v>
      </c>
      <c r="E12339" t="s">
        <v>8082</v>
      </c>
      <c r="F12339">
        <v>2011</v>
      </c>
    </row>
    <row r="12340" spans="1:15" x14ac:dyDescent="0.25">
      <c r="A12340" t="s">
        <v>17549</v>
      </c>
      <c r="B12340">
        <v>0</v>
      </c>
      <c r="C12340">
        <f t="shared" si="192"/>
        <v>0</v>
      </c>
      <c r="E12340" t="s">
        <v>8082</v>
      </c>
      <c r="F12340">
        <v>2011</v>
      </c>
    </row>
    <row r="12341" spans="1:15" x14ac:dyDescent="0.25">
      <c r="A12341" t="s">
        <v>17550</v>
      </c>
      <c r="B12341">
        <v>0</v>
      </c>
      <c r="C12341">
        <f t="shared" si="192"/>
        <v>0</v>
      </c>
      <c r="E12341" t="s">
        <v>8082</v>
      </c>
      <c r="F12341">
        <v>2011</v>
      </c>
    </row>
    <row r="12342" spans="1:15" x14ac:dyDescent="0.25">
      <c r="A12342" t="s">
        <v>17551</v>
      </c>
      <c r="B12342">
        <v>0</v>
      </c>
      <c r="C12342">
        <f t="shared" si="192"/>
        <v>0</v>
      </c>
      <c r="E12342" t="s">
        <v>8082</v>
      </c>
      <c r="F12342">
        <v>2011</v>
      </c>
    </row>
    <row r="12343" spans="1:15" x14ac:dyDescent="0.25">
      <c r="A12343" t="s">
        <v>17552</v>
      </c>
      <c r="B12343">
        <v>9</v>
      </c>
      <c r="C12343">
        <f t="shared" si="192"/>
        <v>2.25</v>
      </c>
      <c r="E12343" t="s">
        <v>8089</v>
      </c>
      <c r="F12343">
        <v>2011</v>
      </c>
      <c r="G12343" t="s">
        <v>8090</v>
      </c>
      <c r="H12343" t="s">
        <v>8091</v>
      </c>
      <c r="I12343" t="s">
        <v>2870</v>
      </c>
      <c r="J12343" t="s">
        <v>2932</v>
      </c>
      <c r="K12343" t="s">
        <v>4190</v>
      </c>
      <c r="L12343" t="s">
        <v>6285</v>
      </c>
      <c r="M12343" t="s">
        <v>7025</v>
      </c>
      <c r="N12343" t="s">
        <v>8092</v>
      </c>
      <c r="O12343" t="s">
        <v>8093</v>
      </c>
    </row>
    <row r="12344" spans="1:15" x14ac:dyDescent="0.25">
      <c r="A12344" t="s">
        <v>17553</v>
      </c>
      <c r="B12344">
        <v>0</v>
      </c>
      <c r="C12344">
        <f t="shared" si="192"/>
        <v>0</v>
      </c>
      <c r="E12344" t="s">
        <v>8089</v>
      </c>
      <c r="F12344">
        <v>2011</v>
      </c>
    </row>
    <row r="12345" spans="1:15" x14ac:dyDescent="0.25">
      <c r="A12345" t="s">
        <v>17554</v>
      </c>
      <c r="B12345">
        <v>0</v>
      </c>
      <c r="C12345">
        <f t="shared" si="192"/>
        <v>0</v>
      </c>
      <c r="E12345" t="s">
        <v>8089</v>
      </c>
      <c r="F12345">
        <v>2011</v>
      </c>
    </row>
    <row r="12346" spans="1:15" x14ac:dyDescent="0.25">
      <c r="A12346" t="s">
        <v>17555</v>
      </c>
      <c r="B12346">
        <v>9</v>
      </c>
      <c r="C12346">
        <f t="shared" si="192"/>
        <v>2.25</v>
      </c>
      <c r="E12346" t="s">
        <v>8089</v>
      </c>
      <c r="F12346">
        <v>2011</v>
      </c>
      <c r="G12346" t="s">
        <v>8094</v>
      </c>
      <c r="H12346" t="s">
        <v>8095</v>
      </c>
      <c r="I12346" t="s">
        <v>2871</v>
      </c>
      <c r="J12346" t="s">
        <v>2933</v>
      </c>
      <c r="K12346" t="s">
        <v>4191</v>
      </c>
      <c r="L12346" t="s">
        <v>6286</v>
      </c>
      <c r="M12346" t="s">
        <v>7026</v>
      </c>
      <c r="N12346" t="s">
        <v>8096</v>
      </c>
      <c r="O12346" t="s">
        <v>8097</v>
      </c>
    </row>
    <row r="12347" spans="1:15" x14ac:dyDescent="0.25">
      <c r="A12347" t="s">
        <v>17556</v>
      </c>
      <c r="B12347">
        <v>0</v>
      </c>
      <c r="C12347">
        <f t="shared" si="192"/>
        <v>0</v>
      </c>
      <c r="E12347" t="s">
        <v>8089</v>
      </c>
      <c r="F12347">
        <v>2011</v>
      </c>
    </row>
    <row r="12348" spans="1:15" x14ac:dyDescent="0.25">
      <c r="A12348" t="s">
        <v>17557</v>
      </c>
      <c r="B12348">
        <v>0</v>
      </c>
      <c r="C12348">
        <f t="shared" si="192"/>
        <v>0</v>
      </c>
      <c r="E12348" t="s">
        <v>8089</v>
      </c>
      <c r="F12348">
        <v>2011</v>
      </c>
    </row>
    <row r="12349" spans="1:15" x14ac:dyDescent="0.25">
      <c r="A12349" t="s">
        <v>4191</v>
      </c>
      <c r="B12349">
        <v>0</v>
      </c>
      <c r="C12349">
        <f t="shared" si="192"/>
        <v>0</v>
      </c>
      <c r="E12349" t="s">
        <v>8089</v>
      </c>
      <c r="F12349">
        <v>2011</v>
      </c>
    </row>
    <row r="12350" spans="1:15" x14ac:dyDescent="0.25">
      <c r="A12350" t="s">
        <v>8094</v>
      </c>
      <c r="B12350">
        <v>0</v>
      </c>
      <c r="C12350">
        <f t="shared" si="192"/>
        <v>0</v>
      </c>
      <c r="E12350" t="s">
        <v>8089</v>
      </c>
      <c r="F12350">
        <v>2011</v>
      </c>
    </row>
    <row r="12351" spans="1:15" x14ac:dyDescent="0.25">
      <c r="A12351" t="s">
        <v>2871</v>
      </c>
      <c r="B12351">
        <v>0</v>
      </c>
      <c r="C12351">
        <f t="shared" si="192"/>
        <v>0</v>
      </c>
      <c r="E12351" t="s">
        <v>8089</v>
      </c>
      <c r="F12351">
        <v>2011</v>
      </c>
    </row>
    <row r="12352" spans="1:15" x14ac:dyDescent="0.25">
      <c r="A12352" t="s">
        <v>2933</v>
      </c>
      <c r="B12352">
        <v>0</v>
      </c>
      <c r="C12352">
        <f t="shared" si="192"/>
        <v>0</v>
      </c>
      <c r="E12352" t="s">
        <v>8089</v>
      </c>
      <c r="F12352">
        <v>2011</v>
      </c>
    </row>
    <row r="12353" spans="1:8" x14ac:dyDescent="0.25">
      <c r="A12353" t="s">
        <v>17558</v>
      </c>
      <c r="B12353">
        <v>2</v>
      </c>
      <c r="C12353">
        <f t="shared" si="192"/>
        <v>0.5</v>
      </c>
      <c r="E12353" t="s">
        <v>8089</v>
      </c>
      <c r="F12353">
        <v>2011</v>
      </c>
      <c r="G12353" t="s">
        <v>8092</v>
      </c>
      <c r="H12353" t="s">
        <v>8096</v>
      </c>
    </row>
    <row r="12354" spans="1:8" x14ac:dyDescent="0.25">
      <c r="A12354" t="s">
        <v>8095</v>
      </c>
      <c r="B12354">
        <v>0</v>
      </c>
      <c r="C12354">
        <f t="shared" si="192"/>
        <v>0</v>
      </c>
      <c r="E12354" t="s">
        <v>8089</v>
      </c>
      <c r="F12354">
        <v>2011</v>
      </c>
    </row>
    <row r="12355" spans="1:8" x14ac:dyDescent="0.25">
      <c r="A12355" t="s">
        <v>7026</v>
      </c>
      <c r="B12355">
        <v>0</v>
      </c>
      <c r="C12355">
        <f t="shared" si="192"/>
        <v>0</v>
      </c>
      <c r="E12355" t="s">
        <v>8089</v>
      </c>
      <c r="F12355">
        <v>2011</v>
      </c>
    </row>
    <row r="12356" spans="1:8" x14ac:dyDescent="0.25">
      <c r="A12356" t="s">
        <v>17559</v>
      </c>
      <c r="B12356">
        <v>2</v>
      </c>
      <c r="C12356">
        <f t="shared" si="192"/>
        <v>0.5</v>
      </c>
      <c r="E12356" t="s">
        <v>8089</v>
      </c>
      <c r="F12356">
        <v>2011</v>
      </c>
      <c r="G12356" t="s">
        <v>8093</v>
      </c>
      <c r="H12356" t="s">
        <v>8097</v>
      </c>
    </row>
    <row r="12357" spans="1:8" x14ac:dyDescent="0.25">
      <c r="A12357" t="s">
        <v>17560</v>
      </c>
      <c r="B12357">
        <v>0</v>
      </c>
      <c r="C12357">
        <f t="shared" si="192"/>
        <v>0</v>
      </c>
      <c r="E12357" t="s">
        <v>8089</v>
      </c>
      <c r="F12357">
        <v>2011</v>
      </c>
    </row>
    <row r="12358" spans="1:8" x14ac:dyDescent="0.25">
      <c r="A12358" t="s">
        <v>17561</v>
      </c>
      <c r="B12358">
        <v>0</v>
      </c>
      <c r="C12358">
        <f t="shared" ref="C12358:C12421" si="193">B12358/(2015-F12358)</f>
        <v>0</v>
      </c>
      <c r="E12358" t="s">
        <v>8089</v>
      </c>
      <c r="F12358">
        <v>2011</v>
      </c>
    </row>
    <row r="12359" spans="1:8" x14ac:dyDescent="0.25">
      <c r="A12359" t="s">
        <v>17562</v>
      </c>
      <c r="B12359">
        <v>0</v>
      </c>
      <c r="C12359">
        <f t="shared" si="193"/>
        <v>0</v>
      </c>
      <c r="E12359" t="s">
        <v>8089</v>
      </c>
      <c r="F12359">
        <v>2011</v>
      </c>
    </row>
    <row r="12360" spans="1:8" x14ac:dyDescent="0.25">
      <c r="A12360" t="s">
        <v>17563</v>
      </c>
      <c r="B12360">
        <v>0</v>
      </c>
      <c r="C12360">
        <f t="shared" si="193"/>
        <v>0</v>
      </c>
      <c r="E12360" t="s">
        <v>8089</v>
      </c>
      <c r="F12360">
        <v>2011</v>
      </c>
    </row>
    <row r="12361" spans="1:8" x14ac:dyDescent="0.25">
      <c r="A12361" t="s">
        <v>17564</v>
      </c>
      <c r="B12361">
        <v>0</v>
      </c>
      <c r="C12361">
        <f t="shared" si="193"/>
        <v>0</v>
      </c>
      <c r="E12361" t="s">
        <v>8089</v>
      </c>
      <c r="F12361">
        <v>2011</v>
      </c>
    </row>
    <row r="12362" spans="1:8" x14ac:dyDescent="0.25">
      <c r="A12362" t="s">
        <v>17565</v>
      </c>
      <c r="B12362">
        <v>0</v>
      </c>
      <c r="C12362">
        <f t="shared" si="193"/>
        <v>0</v>
      </c>
      <c r="E12362" t="s">
        <v>8089</v>
      </c>
      <c r="F12362">
        <v>2011</v>
      </c>
    </row>
    <row r="12363" spans="1:8" x14ac:dyDescent="0.25">
      <c r="A12363" t="s">
        <v>4190</v>
      </c>
      <c r="B12363">
        <v>0</v>
      </c>
      <c r="C12363">
        <f t="shared" si="193"/>
        <v>0</v>
      </c>
      <c r="E12363" t="s">
        <v>8089</v>
      </c>
      <c r="F12363">
        <v>2011</v>
      </c>
    </row>
    <row r="12364" spans="1:8" x14ac:dyDescent="0.25">
      <c r="A12364" t="s">
        <v>2870</v>
      </c>
      <c r="B12364">
        <v>0</v>
      </c>
      <c r="C12364">
        <f t="shared" si="193"/>
        <v>0</v>
      </c>
      <c r="E12364" t="s">
        <v>8089</v>
      </c>
      <c r="F12364">
        <v>2011</v>
      </c>
    </row>
    <row r="12365" spans="1:8" x14ac:dyDescent="0.25">
      <c r="A12365" t="s">
        <v>2932</v>
      </c>
      <c r="B12365">
        <v>0</v>
      </c>
      <c r="C12365">
        <f t="shared" si="193"/>
        <v>0</v>
      </c>
      <c r="E12365" t="s">
        <v>8089</v>
      </c>
      <c r="F12365">
        <v>2011</v>
      </c>
    </row>
    <row r="12366" spans="1:8" x14ac:dyDescent="0.25">
      <c r="A12366" t="s">
        <v>8091</v>
      </c>
      <c r="B12366">
        <v>0</v>
      </c>
      <c r="C12366">
        <f t="shared" si="193"/>
        <v>0</v>
      </c>
      <c r="E12366" t="s">
        <v>8089</v>
      </c>
      <c r="F12366">
        <v>2011</v>
      </c>
    </row>
    <row r="12367" spans="1:8" x14ac:dyDescent="0.25">
      <c r="A12367" t="s">
        <v>7025</v>
      </c>
      <c r="B12367">
        <v>0</v>
      </c>
      <c r="C12367">
        <f t="shared" si="193"/>
        <v>0</v>
      </c>
      <c r="E12367" t="s">
        <v>8089</v>
      </c>
      <c r="F12367">
        <v>2011</v>
      </c>
    </row>
    <row r="12368" spans="1:8" x14ac:dyDescent="0.25">
      <c r="A12368" t="s">
        <v>6285</v>
      </c>
      <c r="B12368">
        <v>0</v>
      </c>
      <c r="C12368">
        <f t="shared" si="193"/>
        <v>0</v>
      </c>
      <c r="E12368" t="s">
        <v>8089</v>
      </c>
      <c r="F12368">
        <v>2011</v>
      </c>
    </row>
    <row r="12369" spans="1:35" x14ac:dyDescent="0.25">
      <c r="A12369" t="s">
        <v>6286</v>
      </c>
      <c r="B12369">
        <v>0</v>
      </c>
      <c r="C12369">
        <f t="shared" si="193"/>
        <v>0</v>
      </c>
      <c r="E12369" t="s">
        <v>8089</v>
      </c>
      <c r="F12369">
        <v>2011</v>
      </c>
    </row>
    <row r="12370" spans="1:35" x14ac:dyDescent="0.25">
      <c r="A12370" t="s">
        <v>8092</v>
      </c>
      <c r="B12370">
        <v>0</v>
      </c>
      <c r="C12370">
        <f t="shared" si="193"/>
        <v>0</v>
      </c>
      <c r="E12370" t="s">
        <v>8089</v>
      </c>
      <c r="F12370">
        <v>2011</v>
      </c>
    </row>
    <row r="12371" spans="1:35" x14ac:dyDescent="0.25">
      <c r="A12371" t="s">
        <v>8096</v>
      </c>
      <c r="B12371">
        <v>0</v>
      </c>
      <c r="C12371">
        <f t="shared" si="193"/>
        <v>0</v>
      </c>
      <c r="E12371" t="s">
        <v>8089</v>
      </c>
      <c r="F12371">
        <v>2011</v>
      </c>
    </row>
    <row r="12372" spans="1:35" x14ac:dyDescent="0.25">
      <c r="A12372" t="s">
        <v>8093</v>
      </c>
      <c r="B12372">
        <v>0</v>
      </c>
      <c r="C12372">
        <f t="shared" si="193"/>
        <v>0</v>
      </c>
      <c r="E12372" t="s">
        <v>8089</v>
      </c>
      <c r="F12372">
        <v>2011</v>
      </c>
    </row>
    <row r="12373" spans="1:35" x14ac:dyDescent="0.25">
      <c r="A12373" t="s">
        <v>8097</v>
      </c>
      <c r="B12373">
        <v>0</v>
      </c>
      <c r="C12373">
        <f t="shared" si="193"/>
        <v>0</v>
      </c>
      <c r="E12373" t="s">
        <v>8089</v>
      </c>
      <c r="F12373">
        <v>2011</v>
      </c>
    </row>
    <row r="12374" spans="1:35" x14ac:dyDescent="0.25">
      <c r="A12374" t="s">
        <v>17566</v>
      </c>
      <c r="B12374">
        <v>2</v>
      </c>
      <c r="C12374">
        <f t="shared" si="193"/>
        <v>0.5</v>
      </c>
      <c r="E12374" t="s">
        <v>8098</v>
      </c>
      <c r="F12374">
        <v>2011</v>
      </c>
      <c r="G12374" t="s">
        <v>8099</v>
      </c>
      <c r="H12374" t="s">
        <v>8100</v>
      </c>
      <c r="I12374" t="s">
        <v>8101</v>
      </c>
    </row>
    <row r="12375" spans="1:35" x14ac:dyDescent="0.25">
      <c r="A12375" t="s">
        <v>17567</v>
      </c>
      <c r="B12375">
        <v>4</v>
      </c>
      <c r="C12375">
        <f t="shared" si="193"/>
        <v>1</v>
      </c>
      <c r="E12375" t="s">
        <v>8098</v>
      </c>
      <c r="F12375">
        <v>2011</v>
      </c>
      <c r="G12375" t="s">
        <v>8102</v>
      </c>
      <c r="H12375" t="s">
        <v>8103</v>
      </c>
      <c r="I12375" t="s">
        <v>8104</v>
      </c>
      <c r="J12375" t="s">
        <v>7951</v>
      </c>
    </row>
    <row r="12376" spans="1:35" x14ac:dyDescent="0.25">
      <c r="A12376" t="s">
        <v>17568</v>
      </c>
      <c r="B12376">
        <v>4</v>
      </c>
      <c r="C12376">
        <f t="shared" si="193"/>
        <v>1</v>
      </c>
      <c r="E12376" t="s">
        <v>8098</v>
      </c>
      <c r="F12376">
        <v>2011</v>
      </c>
      <c r="G12376" t="s">
        <v>8105</v>
      </c>
      <c r="H12376" t="s">
        <v>8103</v>
      </c>
      <c r="I12376" t="s">
        <v>8104</v>
      </c>
      <c r="J12376" t="s">
        <v>7951</v>
      </c>
    </row>
    <row r="12377" spans="1:35" x14ac:dyDescent="0.25">
      <c r="A12377" t="s">
        <v>17569</v>
      </c>
      <c r="B12377">
        <v>5</v>
      </c>
      <c r="C12377">
        <f t="shared" si="193"/>
        <v>1.25</v>
      </c>
      <c r="E12377" t="s">
        <v>8098</v>
      </c>
      <c r="F12377">
        <v>2011</v>
      </c>
      <c r="G12377" t="s">
        <v>8106</v>
      </c>
      <c r="H12377" t="s">
        <v>8107</v>
      </c>
      <c r="I12377" t="s">
        <v>8108</v>
      </c>
      <c r="J12377" t="s">
        <v>8109</v>
      </c>
      <c r="K12377" t="s">
        <v>7951</v>
      </c>
    </row>
    <row r="12378" spans="1:35" x14ac:dyDescent="0.25">
      <c r="A12378" t="s">
        <v>17570</v>
      </c>
      <c r="B12378">
        <v>4</v>
      </c>
      <c r="C12378">
        <f t="shared" si="193"/>
        <v>1</v>
      </c>
      <c r="E12378" t="s">
        <v>8098</v>
      </c>
      <c r="F12378">
        <v>2011</v>
      </c>
      <c r="G12378" t="s">
        <v>8110</v>
      </c>
      <c r="H12378" t="s">
        <v>1024</v>
      </c>
      <c r="I12378" t="s">
        <v>8111</v>
      </c>
      <c r="J12378" t="s">
        <v>8112</v>
      </c>
    </row>
    <row r="12379" spans="1:35" x14ac:dyDescent="0.25">
      <c r="A12379" t="s">
        <v>17571</v>
      </c>
      <c r="B12379">
        <v>2</v>
      </c>
      <c r="C12379">
        <f t="shared" si="193"/>
        <v>0.5</v>
      </c>
      <c r="E12379" t="s">
        <v>8098</v>
      </c>
      <c r="F12379">
        <v>2011</v>
      </c>
      <c r="G12379" t="s">
        <v>8111</v>
      </c>
      <c r="H12379" t="s">
        <v>8112</v>
      </c>
    </row>
    <row r="12380" spans="1:35" x14ac:dyDescent="0.25">
      <c r="A12380" t="s">
        <v>17572</v>
      </c>
      <c r="B12380">
        <v>14</v>
      </c>
      <c r="C12380">
        <f t="shared" si="193"/>
        <v>3.5</v>
      </c>
      <c r="E12380" t="s">
        <v>8098</v>
      </c>
      <c r="F12380">
        <v>2011</v>
      </c>
      <c r="G12380" t="s">
        <v>8113</v>
      </c>
      <c r="H12380" t="s">
        <v>8114</v>
      </c>
      <c r="I12380" t="s">
        <v>4765</v>
      </c>
      <c r="J12380" t="s">
        <v>4820</v>
      </c>
      <c r="K12380" t="s">
        <v>8115</v>
      </c>
      <c r="L12380" t="s">
        <v>8116</v>
      </c>
      <c r="M12380" t="s">
        <v>4770</v>
      </c>
      <c r="N12380" t="s">
        <v>8117</v>
      </c>
      <c r="O12380" t="s">
        <v>4821</v>
      </c>
      <c r="P12380" t="s">
        <v>8118</v>
      </c>
      <c r="Q12380" t="s">
        <v>8119</v>
      </c>
      <c r="R12380" t="s">
        <v>4774</v>
      </c>
      <c r="S12380" t="s">
        <v>8120</v>
      </c>
      <c r="T12380" t="s">
        <v>8121</v>
      </c>
      <c r="U12380" t="s">
        <v>8122</v>
      </c>
    </row>
    <row r="12381" spans="1:35" x14ac:dyDescent="0.25">
      <c r="A12381" t="s">
        <v>17573</v>
      </c>
      <c r="B12381">
        <v>4</v>
      </c>
      <c r="C12381">
        <f t="shared" si="193"/>
        <v>1</v>
      </c>
      <c r="E12381" t="s">
        <v>8098</v>
      </c>
      <c r="F12381">
        <v>2011</v>
      </c>
      <c r="G12381" t="s">
        <v>8123</v>
      </c>
      <c r="H12381" t="s">
        <v>8124</v>
      </c>
      <c r="I12381" t="s">
        <v>8125</v>
      </c>
      <c r="J12381" t="s">
        <v>8126</v>
      </c>
    </row>
    <row r="12382" spans="1:35" x14ac:dyDescent="0.25">
      <c r="A12382" t="s">
        <v>17574</v>
      </c>
      <c r="B12382">
        <v>25</v>
      </c>
      <c r="C12382">
        <f t="shared" si="193"/>
        <v>6.25</v>
      </c>
      <c r="E12382" t="s">
        <v>8098</v>
      </c>
      <c r="F12382">
        <v>2011</v>
      </c>
      <c r="G12382" t="s">
        <v>8127</v>
      </c>
      <c r="H12382" t="s">
        <v>8128</v>
      </c>
      <c r="I12382" t="s">
        <v>8129</v>
      </c>
      <c r="J12382" t="s">
        <v>6834</v>
      </c>
      <c r="K12382" t="s">
        <v>7933</v>
      </c>
      <c r="L12382" t="s">
        <v>7934</v>
      </c>
      <c r="M12382" t="s">
        <v>8030</v>
      </c>
      <c r="N12382" t="s">
        <v>2234</v>
      </c>
      <c r="O12382" t="s">
        <v>8130</v>
      </c>
      <c r="P12382" t="s">
        <v>8131</v>
      </c>
      <c r="Q12382" t="s">
        <v>8132</v>
      </c>
      <c r="R12382" t="s">
        <v>8133</v>
      </c>
      <c r="S12382" t="s">
        <v>8134</v>
      </c>
      <c r="T12382" t="s">
        <v>8135</v>
      </c>
      <c r="U12382" t="s">
        <v>8136</v>
      </c>
      <c r="V12382" t="s">
        <v>8137</v>
      </c>
      <c r="W12382" t="s">
        <v>8138</v>
      </c>
      <c r="X12382" t="s">
        <v>1105</v>
      </c>
      <c r="Y12382" t="s">
        <v>8139</v>
      </c>
      <c r="Z12382" t="s">
        <v>4400</v>
      </c>
      <c r="AA12382" t="s">
        <v>8140</v>
      </c>
      <c r="AB12382" t="s">
        <v>3082</v>
      </c>
      <c r="AC12382" t="s">
        <v>8141</v>
      </c>
      <c r="AD12382" t="s">
        <v>8142</v>
      </c>
      <c r="AE12382" t="s">
        <v>1328</v>
      </c>
      <c r="AF12382" t="s">
        <v>8119</v>
      </c>
      <c r="AG12382" t="s">
        <v>8143</v>
      </c>
      <c r="AH12382" t="s">
        <v>8144</v>
      </c>
      <c r="AI12382" t="s">
        <v>4305</v>
      </c>
    </row>
    <row r="12383" spans="1:35" x14ac:dyDescent="0.25">
      <c r="A12383" t="s">
        <v>17575</v>
      </c>
      <c r="B12383">
        <v>9</v>
      </c>
      <c r="C12383">
        <f t="shared" si="193"/>
        <v>2.25</v>
      </c>
      <c r="E12383" t="s">
        <v>8098</v>
      </c>
      <c r="F12383">
        <v>2011</v>
      </c>
      <c r="G12383" t="s">
        <v>8145</v>
      </c>
      <c r="H12383" t="s">
        <v>8146</v>
      </c>
      <c r="I12383" t="s">
        <v>8147</v>
      </c>
      <c r="J12383" t="s">
        <v>8148</v>
      </c>
      <c r="K12383" t="s">
        <v>8149</v>
      </c>
      <c r="L12383" t="s">
        <v>8150</v>
      </c>
      <c r="M12383" t="s">
        <v>8108</v>
      </c>
      <c r="N12383" t="s">
        <v>8151</v>
      </c>
      <c r="O12383" t="s">
        <v>8118</v>
      </c>
      <c r="P12383" t="s">
        <v>1774</v>
      </c>
    </row>
    <row r="12384" spans="1:35" x14ac:dyDescent="0.25">
      <c r="A12384" t="s">
        <v>17576</v>
      </c>
      <c r="B12384">
        <v>6</v>
      </c>
      <c r="C12384">
        <f t="shared" si="193"/>
        <v>1.5</v>
      </c>
      <c r="E12384" t="s">
        <v>8098</v>
      </c>
      <c r="F12384">
        <v>2011</v>
      </c>
      <c r="G12384" t="s">
        <v>8152</v>
      </c>
      <c r="H12384" t="s">
        <v>8153</v>
      </c>
      <c r="I12384" t="s">
        <v>8154</v>
      </c>
      <c r="J12384" t="s">
        <v>1106</v>
      </c>
      <c r="K12384" t="s">
        <v>1480</v>
      </c>
      <c r="L12384" t="s">
        <v>8155</v>
      </c>
    </row>
    <row r="12385" spans="1:20" x14ac:dyDescent="0.25">
      <c r="A12385" t="s">
        <v>17577</v>
      </c>
      <c r="B12385">
        <v>6</v>
      </c>
      <c r="C12385">
        <f t="shared" si="193"/>
        <v>1.5</v>
      </c>
      <c r="E12385" t="s">
        <v>8098</v>
      </c>
      <c r="F12385">
        <v>2011</v>
      </c>
      <c r="G12385" t="s">
        <v>8156</v>
      </c>
      <c r="H12385" t="s">
        <v>8157</v>
      </c>
      <c r="I12385" t="s">
        <v>8158</v>
      </c>
      <c r="J12385" t="s">
        <v>1481</v>
      </c>
      <c r="K12385" t="s">
        <v>8159</v>
      </c>
      <c r="L12385" t="s">
        <v>7951</v>
      </c>
    </row>
    <row r="12386" spans="1:20" x14ac:dyDescent="0.25">
      <c r="A12386" t="s">
        <v>17578</v>
      </c>
      <c r="B12386">
        <v>1</v>
      </c>
      <c r="C12386">
        <f t="shared" si="193"/>
        <v>0.25</v>
      </c>
      <c r="E12386" t="s">
        <v>8098</v>
      </c>
      <c r="F12386">
        <v>2011</v>
      </c>
      <c r="G12386" t="s">
        <v>1571</v>
      </c>
    </row>
    <row r="12387" spans="1:20" x14ac:dyDescent="0.25">
      <c r="A12387" t="s">
        <v>1571</v>
      </c>
      <c r="B12387">
        <v>0</v>
      </c>
      <c r="C12387">
        <f t="shared" si="193"/>
        <v>0</v>
      </c>
      <c r="E12387" t="s">
        <v>8098</v>
      </c>
      <c r="F12387">
        <v>2011</v>
      </c>
    </row>
    <row r="12388" spans="1:20" x14ac:dyDescent="0.25">
      <c r="A12388" t="s">
        <v>8142</v>
      </c>
      <c r="B12388">
        <v>0</v>
      </c>
      <c r="C12388">
        <f t="shared" si="193"/>
        <v>0</v>
      </c>
      <c r="E12388" t="s">
        <v>8098</v>
      </c>
      <c r="F12388">
        <v>2011</v>
      </c>
    </row>
    <row r="12389" spans="1:20" x14ac:dyDescent="0.25">
      <c r="A12389" t="s">
        <v>8111</v>
      </c>
      <c r="B12389">
        <v>12</v>
      </c>
      <c r="C12389">
        <f t="shared" si="193"/>
        <v>3</v>
      </c>
      <c r="E12389" t="s">
        <v>8098</v>
      </c>
      <c r="F12389">
        <v>2011</v>
      </c>
      <c r="G12389" t="s">
        <v>8160</v>
      </c>
      <c r="H12389" t="s">
        <v>234</v>
      </c>
      <c r="I12389" t="s">
        <v>29</v>
      </c>
      <c r="J12389" t="s">
        <v>1025</v>
      </c>
      <c r="K12389" t="s">
        <v>1144</v>
      </c>
      <c r="L12389" t="s">
        <v>8115</v>
      </c>
      <c r="M12389" t="s">
        <v>8161</v>
      </c>
      <c r="N12389" t="s">
        <v>4821</v>
      </c>
      <c r="O12389" t="s">
        <v>8118</v>
      </c>
      <c r="P12389" t="s">
        <v>8162</v>
      </c>
      <c r="Q12389" t="s">
        <v>4774</v>
      </c>
      <c r="R12389" t="s">
        <v>8120</v>
      </c>
      <c r="S12389" t="s">
        <v>8121</v>
      </c>
      <c r="T12389" t="s">
        <v>8122</v>
      </c>
    </row>
    <row r="12390" spans="1:20" x14ac:dyDescent="0.25">
      <c r="A12390" t="s">
        <v>8104</v>
      </c>
      <c r="B12390">
        <v>0</v>
      </c>
      <c r="C12390">
        <f t="shared" si="193"/>
        <v>0</v>
      </c>
      <c r="E12390" t="s">
        <v>8098</v>
      </c>
      <c r="F12390">
        <v>2011</v>
      </c>
    </row>
    <row r="12391" spans="1:20" x14ac:dyDescent="0.25">
      <c r="A12391" t="s">
        <v>8099</v>
      </c>
      <c r="B12391">
        <v>2</v>
      </c>
      <c r="C12391">
        <f t="shared" si="193"/>
        <v>0.5</v>
      </c>
      <c r="E12391" t="s">
        <v>8098</v>
      </c>
      <c r="F12391">
        <v>2011</v>
      </c>
      <c r="G12391" t="s">
        <v>8163</v>
      </c>
      <c r="H12391" t="s">
        <v>4773</v>
      </c>
      <c r="I12391" t="s">
        <v>8164</v>
      </c>
      <c r="J12391" t="s">
        <v>8165</v>
      </c>
      <c r="K12391" t="s">
        <v>1989</v>
      </c>
    </row>
    <row r="12392" spans="1:20" x14ac:dyDescent="0.25">
      <c r="A12392" t="s">
        <v>8108</v>
      </c>
      <c r="B12392">
        <v>0</v>
      </c>
      <c r="C12392">
        <f t="shared" si="193"/>
        <v>0</v>
      </c>
      <c r="E12392" t="s">
        <v>8098</v>
      </c>
      <c r="F12392">
        <v>2011</v>
      </c>
    </row>
    <row r="12393" spans="1:20" x14ac:dyDescent="0.25">
      <c r="A12393" t="s">
        <v>8119</v>
      </c>
      <c r="B12393">
        <v>3</v>
      </c>
      <c r="C12393">
        <f t="shared" si="193"/>
        <v>0.75</v>
      </c>
      <c r="E12393" t="s">
        <v>8098</v>
      </c>
      <c r="F12393">
        <v>2011</v>
      </c>
      <c r="G12393" t="s">
        <v>30</v>
      </c>
      <c r="H12393" t="s">
        <v>8161</v>
      </c>
      <c r="I12393" t="s">
        <v>8162</v>
      </c>
    </row>
    <row r="12394" spans="1:20" x14ac:dyDescent="0.25">
      <c r="A12394" t="s">
        <v>444</v>
      </c>
      <c r="B12394">
        <v>0</v>
      </c>
      <c r="C12394">
        <f t="shared" si="193"/>
        <v>0</v>
      </c>
      <c r="E12394" t="s">
        <v>8098</v>
      </c>
      <c r="F12394">
        <v>2011</v>
      </c>
    </row>
    <row r="12395" spans="1:20" x14ac:dyDescent="0.25">
      <c r="A12395" t="s">
        <v>1106</v>
      </c>
      <c r="B12395">
        <v>0</v>
      </c>
      <c r="C12395">
        <f t="shared" si="193"/>
        <v>0</v>
      </c>
      <c r="E12395" t="s">
        <v>8098</v>
      </c>
      <c r="F12395">
        <v>2011</v>
      </c>
    </row>
    <row r="12396" spans="1:20" x14ac:dyDescent="0.25">
      <c r="A12396" t="s">
        <v>8172</v>
      </c>
      <c r="B12396">
        <v>0</v>
      </c>
      <c r="C12396">
        <f t="shared" si="193"/>
        <v>0</v>
      </c>
      <c r="E12396" t="s">
        <v>8098</v>
      </c>
      <c r="F12396">
        <v>2011</v>
      </c>
    </row>
    <row r="12397" spans="1:20" x14ac:dyDescent="0.25">
      <c r="A12397" t="s">
        <v>8173</v>
      </c>
      <c r="B12397">
        <v>0</v>
      </c>
      <c r="C12397">
        <f t="shared" si="193"/>
        <v>0</v>
      </c>
      <c r="E12397" t="s">
        <v>8098</v>
      </c>
      <c r="F12397">
        <v>2011</v>
      </c>
    </row>
    <row r="12398" spans="1:20" x14ac:dyDescent="0.25">
      <c r="A12398" t="s">
        <v>8128</v>
      </c>
      <c r="B12398">
        <v>8</v>
      </c>
      <c r="C12398">
        <f t="shared" si="193"/>
        <v>2</v>
      </c>
      <c r="E12398" t="s">
        <v>8098</v>
      </c>
      <c r="F12398">
        <v>2011</v>
      </c>
      <c r="G12398" t="s">
        <v>8166</v>
      </c>
      <c r="H12398" t="s">
        <v>8167</v>
      </c>
      <c r="I12398" t="s">
        <v>3823</v>
      </c>
      <c r="J12398" t="s">
        <v>8168</v>
      </c>
      <c r="K12398" t="s">
        <v>8169</v>
      </c>
      <c r="L12398" t="s">
        <v>8170</v>
      </c>
      <c r="M12398" t="s">
        <v>8171</v>
      </c>
      <c r="N12398" t="s">
        <v>6942</v>
      </c>
    </row>
    <row r="12399" spans="1:20" x14ac:dyDescent="0.25">
      <c r="A12399" t="s">
        <v>1103</v>
      </c>
      <c r="B12399">
        <v>0</v>
      </c>
      <c r="C12399">
        <f t="shared" si="193"/>
        <v>0</v>
      </c>
      <c r="E12399" t="s">
        <v>8098</v>
      </c>
      <c r="F12399">
        <v>2011</v>
      </c>
    </row>
    <row r="12400" spans="1:20" x14ac:dyDescent="0.25">
      <c r="A12400" t="s">
        <v>8125</v>
      </c>
      <c r="B12400">
        <v>0</v>
      </c>
      <c r="C12400">
        <f t="shared" si="193"/>
        <v>0</v>
      </c>
      <c r="E12400" t="s">
        <v>8098</v>
      </c>
      <c r="F12400">
        <v>2011</v>
      </c>
    </row>
    <row r="12401" spans="1:29" x14ac:dyDescent="0.25">
      <c r="A12401" t="s">
        <v>8124</v>
      </c>
      <c r="B12401">
        <v>0</v>
      </c>
      <c r="C12401">
        <f t="shared" si="193"/>
        <v>0</v>
      </c>
      <c r="E12401" t="s">
        <v>8098</v>
      </c>
      <c r="F12401">
        <v>2011</v>
      </c>
    </row>
    <row r="12402" spans="1:29" x14ac:dyDescent="0.25">
      <c r="A12402" t="s">
        <v>8109</v>
      </c>
      <c r="B12402">
        <v>0</v>
      </c>
      <c r="C12402">
        <f t="shared" si="193"/>
        <v>0</v>
      </c>
      <c r="E12402" t="s">
        <v>8098</v>
      </c>
      <c r="F12402">
        <v>2011</v>
      </c>
    </row>
    <row r="12403" spans="1:29" x14ac:dyDescent="0.25">
      <c r="A12403" t="s">
        <v>8107</v>
      </c>
      <c r="B12403">
        <v>0</v>
      </c>
      <c r="C12403">
        <f t="shared" si="193"/>
        <v>0</v>
      </c>
      <c r="E12403" t="s">
        <v>8098</v>
      </c>
      <c r="F12403">
        <v>2011</v>
      </c>
    </row>
    <row r="12404" spans="1:29" x14ac:dyDescent="0.25">
      <c r="A12404" t="s">
        <v>1105</v>
      </c>
      <c r="B12404">
        <v>0</v>
      </c>
      <c r="C12404">
        <f t="shared" si="193"/>
        <v>0</v>
      </c>
      <c r="E12404" t="s">
        <v>8098</v>
      </c>
      <c r="F12404">
        <v>2011</v>
      </c>
    </row>
    <row r="12405" spans="1:29" x14ac:dyDescent="0.25">
      <c r="A12405" t="s">
        <v>1098</v>
      </c>
      <c r="B12405">
        <v>0</v>
      </c>
      <c r="C12405">
        <f t="shared" si="193"/>
        <v>0</v>
      </c>
      <c r="E12405" t="s">
        <v>8098</v>
      </c>
      <c r="F12405">
        <v>2011</v>
      </c>
    </row>
    <row r="12406" spans="1:29" x14ac:dyDescent="0.25">
      <c r="A12406" t="s">
        <v>8106</v>
      </c>
      <c r="B12406">
        <v>0</v>
      </c>
      <c r="C12406">
        <f t="shared" si="193"/>
        <v>0</v>
      </c>
      <c r="E12406" t="s">
        <v>8098</v>
      </c>
      <c r="F12406">
        <v>2011</v>
      </c>
    </row>
    <row r="12407" spans="1:29" x14ac:dyDescent="0.25">
      <c r="A12407" t="s">
        <v>17579</v>
      </c>
      <c r="B12407">
        <v>23</v>
      </c>
      <c r="C12407">
        <f t="shared" si="193"/>
        <v>5.75</v>
      </c>
      <c r="E12407" t="s">
        <v>8098</v>
      </c>
      <c r="F12407">
        <v>2011</v>
      </c>
      <c r="G12407" t="s">
        <v>8172</v>
      </c>
      <c r="H12407" t="s">
        <v>8173</v>
      </c>
      <c r="I12407" t="s">
        <v>8174</v>
      </c>
      <c r="J12407" t="s">
        <v>8175</v>
      </c>
      <c r="K12407" t="s">
        <v>8176</v>
      </c>
      <c r="L12407" t="s">
        <v>1103</v>
      </c>
      <c r="M12407" t="s">
        <v>8125</v>
      </c>
      <c r="N12407" t="s">
        <v>8109</v>
      </c>
      <c r="O12407" t="s">
        <v>8177</v>
      </c>
      <c r="P12407" t="s">
        <v>7511</v>
      </c>
      <c r="Q12407" t="s">
        <v>8178</v>
      </c>
      <c r="R12407" t="s">
        <v>8179</v>
      </c>
      <c r="S12407" t="s">
        <v>8180</v>
      </c>
      <c r="T12407" t="s">
        <v>8181</v>
      </c>
      <c r="U12407" t="s">
        <v>8182</v>
      </c>
      <c r="V12407" t="s">
        <v>8183</v>
      </c>
      <c r="W12407" t="s">
        <v>8184</v>
      </c>
      <c r="X12407" t="s">
        <v>8185</v>
      </c>
      <c r="Y12407" t="s">
        <v>8186</v>
      </c>
      <c r="Z12407" t="s">
        <v>8187</v>
      </c>
      <c r="AA12407" t="s">
        <v>8188</v>
      </c>
      <c r="AB12407" t="s">
        <v>8189</v>
      </c>
      <c r="AC12407" t="s">
        <v>8190</v>
      </c>
    </row>
    <row r="12408" spans="1:29" x14ac:dyDescent="0.25">
      <c r="A12408" t="s">
        <v>17580</v>
      </c>
      <c r="B12408">
        <v>0</v>
      </c>
      <c r="C12408">
        <f t="shared" si="193"/>
        <v>0</v>
      </c>
      <c r="E12408" t="s">
        <v>8098</v>
      </c>
      <c r="F12408">
        <v>2011</v>
      </c>
    </row>
    <row r="12409" spans="1:29" x14ac:dyDescent="0.25">
      <c r="A12409" t="s">
        <v>17581</v>
      </c>
      <c r="B12409">
        <v>0</v>
      </c>
      <c r="C12409">
        <f t="shared" si="193"/>
        <v>0</v>
      </c>
      <c r="E12409" t="s">
        <v>8098</v>
      </c>
      <c r="F12409">
        <v>2011</v>
      </c>
    </row>
    <row r="12410" spans="1:29" x14ac:dyDescent="0.25">
      <c r="A12410" t="s">
        <v>17582</v>
      </c>
      <c r="B12410">
        <v>0</v>
      </c>
      <c r="C12410">
        <f t="shared" si="193"/>
        <v>0</v>
      </c>
      <c r="E12410" t="s">
        <v>8098</v>
      </c>
      <c r="F12410">
        <v>2011</v>
      </c>
    </row>
    <row r="12411" spans="1:29" x14ac:dyDescent="0.25">
      <c r="A12411" t="s">
        <v>17583</v>
      </c>
      <c r="B12411">
        <v>0</v>
      </c>
      <c r="C12411">
        <f t="shared" si="193"/>
        <v>0</v>
      </c>
      <c r="E12411" t="s">
        <v>8098</v>
      </c>
      <c r="F12411">
        <v>2011</v>
      </c>
    </row>
    <row r="12412" spans="1:29" x14ac:dyDescent="0.25">
      <c r="A12412" t="s">
        <v>17584</v>
      </c>
      <c r="B12412">
        <v>0</v>
      </c>
      <c r="C12412">
        <f t="shared" si="193"/>
        <v>0</v>
      </c>
      <c r="E12412" t="s">
        <v>8191</v>
      </c>
      <c r="F12412">
        <v>2011</v>
      </c>
    </row>
    <row r="12413" spans="1:29" x14ac:dyDescent="0.25">
      <c r="A12413" t="s">
        <v>17585</v>
      </c>
      <c r="B12413">
        <v>0</v>
      </c>
      <c r="C12413">
        <f t="shared" si="193"/>
        <v>0</v>
      </c>
      <c r="E12413" t="s">
        <v>8191</v>
      </c>
      <c r="F12413">
        <v>2011</v>
      </c>
    </row>
    <row r="12414" spans="1:29" x14ac:dyDescent="0.25">
      <c r="A12414" t="s">
        <v>17586</v>
      </c>
      <c r="B12414">
        <v>0</v>
      </c>
      <c r="C12414">
        <f t="shared" si="193"/>
        <v>0</v>
      </c>
      <c r="E12414" t="s">
        <v>8191</v>
      </c>
      <c r="F12414">
        <v>2011</v>
      </c>
    </row>
    <row r="12415" spans="1:29" x14ac:dyDescent="0.25">
      <c r="A12415" t="s">
        <v>4114</v>
      </c>
      <c r="B12415">
        <v>8</v>
      </c>
      <c r="C12415">
        <f t="shared" si="193"/>
        <v>2</v>
      </c>
      <c r="E12415" t="s">
        <v>8192</v>
      </c>
      <c r="F12415">
        <v>2011</v>
      </c>
      <c r="G12415" t="s">
        <v>8193</v>
      </c>
      <c r="H12415" t="s">
        <v>2391</v>
      </c>
      <c r="I12415" t="s">
        <v>3670</v>
      </c>
      <c r="J12415" t="s">
        <v>3671</v>
      </c>
      <c r="K12415" t="s">
        <v>3672</v>
      </c>
      <c r="L12415" t="s">
        <v>8194</v>
      </c>
      <c r="M12415" t="s">
        <v>8195</v>
      </c>
      <c r="N12415" t="s">
        <v>7787</v>
      </c>
    </row>
    <row r="12416" spans="1:29" x14ac:dyDescent="0.25">
      <c r="A12416" t="s">
        <v>17587</v>
      </c>
      <c r="B12416">
        <v>0</v>
      </c>
      <c r="C12416">
        <f t="shared" si="193"/>
        <v>0</v>
      </c>
      <c r="E12416" t="s">
        <v>8192</v>
      </c>
      <c r="F12416">
        <v>2011</v>
      </c>
    </row>
    <row r="12417" spans="1:6" x14ac:dyDescent="0.25">
      <c r="A12417" t="s">
        <v>3663</v>
      </c>
      <c r="B12417">
        <v>0</v>
      </c>
      <c r="C12417">
        <f t="shared" si="193"/>
        <v>0</v>
      </c>
      <c r="E12417" t="s">
        <v>8192</v>
      </c>
      <c r="F12417">
        <v>2011</v>
      </c>
    </row>
    <row r="12418" spans="1:6" x14ac:dyDescent="0.25">
      <c r="A12418" t="s">
        <v>6863</v>
      </c>
      <c r="B12418">
        <v>0</v>
      </c>
      <c r="C12418">
        <f t="shared" si="193"/>
        <v>0</v>
      </c>
      <c r="E12418" t="s">
        <v>8192</v>
      </c>
      <c r="F12418">
        <v>2011</v>
      </c>
    </row>
    <row r="12419" spans="1:6" x14ac:dyDescent="0.25">
      <c r="A12419" t="s">
        <v>151</v>
      </c>
      <c r="B12419">
        <v>0</v>
      </c>
      <c r="C12419">
        <f t="shared" si="193"/>
        <v>0</v>
      </c>
      <c r="E12419" t="s">
        <v>8192</v>
      </c>
      <c r="F12419">
        <v>2011</v>
      </c>
    </row>
    <row r="12420" spans="1:6" x14ac:dyDescent="0.25">
      <c r="A12420" t="s">
        <v>3674</v>
      </c>
      <c r="B12420">
        <v>0</v>
      </c>
      <c r="C12420">
        <f t="shared" si="193"/>
        <v>0</v>
      </c>
      <c r="E12420" t="s">
        <v>8192</v>
      </c>
      <c r="F12420">
        <v>2011</v>
      </c>
    </row>
    <row r="12421" spans="1:6" x14ac:dyDescent="0.25">
      <c r="A12421" t="s">
        <v>1872</v>
      </c>
      <c r="B12421">
        <v>0</v>
      </c>
      <c r="C12421">
        <f t="shared" si="193"/>
        <v>0</v>
      </c>
      <c r="E12421" t="s">
        <v>8192</v>
      </c>
      <c r="F12421">
        <v>2011</v>
      </c>
    </row>
    <row r="12422" spans="1:6" x14ac:dyDescent="0.25">
      <c r="A12422" t="s">
        <v>7203</v>
      </c>
      <c r="B12422">
        <v>0</v>
      </c>
      <c r="C12422">
        <f t="shared" ref="C12422:C12485" si="194">B12422/(2015-F12422)</f>
        <v>0</v>
      </c>
      <c r="E12422" t="s">
        <v>8196</v>
      </c>
      <c r="F12422">
        <v>2011</v>
      </c>
    </row>
    <row r="12423" spans="1:6" x14ac:dyDescent="0.25">
      <c r="A12423" t="s">
        <v>7206</v>
      </c>
      <c r="B12423">
        <v>0</v>
      </c>
      <c r="C12423">
        <f t="shared" si="194"/>
        <v>0</v>
      </c>
      <c r="E12423" t="s">
        <v>8196</v>
      </c>
      <c r="F12423">
        <v>2011</v>
      </c>
    </row>
    <row r="12424" spans="1:6" x14ac:dyDescent="0.25">
      <c r="A12424" t="s">
        <v>7211</v>
      </c>
      <c r="B12424">
        <v>0</v>
      </c>
      <c r="C12424">
        <f t="shared" si="194"/>
        <v>0</v>
      </c>
      <c r="E12424" t="s">
        <v>8196</v>
      </c>
      <c r="F12424">
        <v>2011</v>
      </c>
    </row>
    <row r="12425" spans="1:6" x14ac:dyDescent="0.25">
      <c r="A12425" t="s">
        <v>7202</v>
      </c>
      <c r="B12425">
        <v>0</v>
      </c>
      <c r="C12425">
        <f t="shared" si="194"/>
        <v>0</v>
      </c>
      <c r="E12425" t="s">
        <v>8196</v>
      </c>
      <c r="F12425">
        <v>2011</v>
      </c>
    </row>
    <row r="12426" spans="1:6" x14ac:dyDescent="0.25">
      <c r="A12426" t="s">
        <v>7205</v>
      </c>
      <c r="B12426">
        <v>0</v>
      </c>
      <c r="C12426">
        <f t="shared" si="194"/>
        <v>0</v>
      </c>
      <c r="E12426" t="s">
        <v>8196</v>
      </c>
      <c r="F12426">
        <v>2011</v>
      </c>
    </row>
    <row r="12427" spans="1:6" x14ac:dyDescent="0.25">
      <c r="A12427" t="s">
        <v>7208</v>
      </c>
      <c r="B12427">
        <v>0</v>
      </c>
      <c r="C12427">
        <f t="shared" si="194"/>
        <v>0</v>
      </c>
      <c r="E12427" t="s">
        <v>8196</v>
      </c>
      <c r="F12427">
        <v>2011</v>
      </c>
    </row>
    <row r="12428" spans="1:6" x14ac:dyDescent="0.25">
      <c r="A12428" t="s">
        <v>7210</v>
      </c>
      <c r="B12428">
        <v>0</v>
      </c>
      <c r="C12428">
        <f t="shared" si="194"/>
        <v>0</v>
      </c>
      <c r="E12428" t="s">
        <v>8196</v>
      </c>
      <c r="F12428">
        <v>2011</v>
      </c>
    </row>
    <row r="12429" spans="1:6" x14ac:dyDescent="0.25">
      <c r="A12429" t="s">
        <v>7201</v>
      </c>
      <c r="B12429">
        <v>0</v>
      </c>
      <c r="C12429">
        <f t="shared" si="194"/>
        <v>0</v>
      </c>
      <c r="E12429" t="s">
        <v>8196</v>
      </c>
      <c r="F12429">
        <v>2011</v>
      </c>
    </row>
    <row r="12430" spans="1:6" x14ac:dyDescent="0.25">
      <c r="A12430" t="s">
        <v>7204</v>
      </c>
      <c r="B12430">
        <v>0</v>
      </c>
      <c r="C12430">
        <f t="shared" si="194"/>
        <v>0</v>
      </c>
      <c r="E12430" t="s">
        <v>8196</v>
      </c>
      <c r="F12430">
        <v>2011</v>
      </c>
    </row>
    <row r="12431" spans="1:6" x14ac:dyDescent="0.25">
      <c r="A12431" t="s">
        <v>7207</v>
      </c>
      <c r="B12431">
        <v>0</v>
      </c>
      <c r="C12431">
        <f t="shared" si="194"/>
        <v>0</v>
      </c>
      <c r="E12431" t="s">
        <v>8196</v>
      </c>
      <c r="F12431">
        <v>2011</v>
      </c>
    </row>
    <row r="12432" spans="1:6" x14ac:dyDescent="0.25">
      <c r="A12432" t="s">
        <v>7209</v>
      </c>
      <c r="B12432">
        <v>0</v>
      </c>
      <c r="C12432">
        <f t="shared" si="194"/>
        <v>0</v>
      </c>
      <c r="E12432" t="s">
        <v>8196</v>
      </c>
      <c r="F12432">
        <v>2011</v>
      </c>
    </row>
    <row r="12433" spans="1:8" x14ac:dyDescent="0.25">
      <c r="A12433" t="s">
        <v>3138</v>
      </c>
      <c r="B12433">
        <v>0</v>
      </c>
      <c r="C12433">
        <f t="shared" si="194"/>
        <v>0</v>
      </c>
      <c r="E12433" t="s">
        <v>8196</v>
      </c>
      <c r="F12433">
        <v>2011</v>
      </c>
    </row>
    <row r="12434" spans="1:8" x14ac:dyDescent="0.25">
      <c r="A12434" t="s">
        <v>3139</v>
      </c>
      <c r="B12434">
        <v>0</v>
      </c>
      <c r="C12434">
        <f t="shared" si="194"/>
        <v>0</v>
      </c>
      <c r="E12434" t="s">
        <v>8196</v>
      </c>
      <c r="F12434">
        <v>2011</v>
      </c>
    </row>
    <row r="12435" spans="1:8" x14ac:dyDescent="0.25">
      <c r="A12435" t="s">
        <v>3140</v>
      </c>
      <c r="B12435">
        <v>0</v>
      </c>
      <c r="C12435">
        <f t="shared" si="194"/>
        <v>0</v>
      </c>
      <c r="E12435" t="s">
        <v>8196</v>
      </c>
      <c r="F12435">
        <v>2011</v>
      </c>
    </row>
    <row r="12436" spans="1:8" x14ac:dyDescent="0.25">
      <c r="A12436" t="s">
        <v>17588</v>
      </c>
      <c r="B12436">
        <v>0</v>
      </c>
      <c r="C12436">
        <f t="shared" si="194"/>
        <v>0</v>
      </c>
      <c r="E12436" t="s">
        <v>8196</v>
      </c>
      <c r="F12436">
        <v>2011</v>
      </c>
    </row>
    <row r="12437" spans="1:8" x14ac:dyDescent="0.25">
      <c r="A12437" t="s">
        <v>17589</v>
      </c>
      <c r="B12437">
        <v>0</v>
      </c>
      <c r="C12437">
        <f t="shared" si="194"/>
        <v>0</v>
      </c>
      <c r="E12437" t="s">
        <v>8196</v>
      </c>
      <c r="F12437">
        <v>2011</v>
      </c>
    </row>
    <row r="12438" spans="1:8" x14ac:dyDescent="0.25">
      <c r="A12438" t="s">
        <v>17590</v>
      </c>
      <c r="B12438">
        <v>0</v>
      </c>
      <c r="C12438">
        <f t="shared" si="194"/>
        <v>0</v>
      </c>
      <c r="E12438" t="s">
        <v>8196</v>
      </c>
      <c r="F12438">
        <v>2011</v>
      </c>
    </row>
    <row r="12439" spans="1:8" x14ac:dyDescent="0.25">
      <c r="A12439" t="s">
        <v>17591</v>
      </c>
      <c r="B12439">
        <v>0</v>
      </c>
      <c r="C12439">
        <f t="shared" si="194"/>
        <v>0</v>
      </c>
      <c r="E12439" t="s">
        <v>8196</v>
      </c>
      <c r="F12439">
        <v>2011</v>
      </c>
    </row>
    <row r="12440" spans="1:8" x14ac:dyDescent="0.25">
      <c r="A12440" t="s">
        <v>17592</v>
      </c>
      <c r="B12440">
        <v>0</v>
      </c>
      <c r="C12440">
        <f t="shared" si="194"/>
        <v>0</v>
      </c>
      <c r="E12440" t="s">
        <v>8196</v>
      </c>
      <c r="F12440">
        <v>2011</v>
      </c>
    </row>
    <row r="12441" spans="1:8" x14ac:dyDescent="0.25">
      <c r="A12441" t="s">
        <v>17593</v>
      </c>
      <c r="B12441">
        <v>0</v>
      </c>
      <c r="C12441">
        <f t="shared" si="194"/>
        <v>0</v>
      </c>
      <c r="E12441" t="s">
        <v>8196</v>
      </c>
      <c r="F12441">
        <v>2011</v>
      </c>
    </row>
    <row r="12442" spans="1:8" x14ac:dyDescent="0.25">
      <c r="A12442" t="s">
        <v>17594</v>
      </c>
      <c r="B12442">
        <v>0</v>
      </c>
      <c r="C12442">
        <f t="shared" si="194"/>
        <v>0</v>
      </c>
      <c r="E12442" t="s">
        <v>8196</v>
      </c>
      <c r="F12442">
        <v>2011</v>
      </c>
    </row>
    <row r="12443" spans="1:8" x14ac:dyDescent="0.25">
      <c r="A12443" t="s">
        <v>17595</v>
      </c>
      <c r="B12443">
        <v>1</v>
      </c>
      <c r="C12443">
        <f t="shared" si="194"/>
        <v>0.25</v>
      </c>
      <c r="E12443" t="s">
        <v>8197</v>
      </c>
      <c r="F12443">
        <v>2011</v>
      </c>
      <c r="G12443" t="s">
        <v>8198</v>
      </c>
    </row>
    <row r="12444" spans="1:8" x14ac:dyDescent="0.25">
      <c r="A12444" t="s">
        <v>17596</v>
      </c>
      <c r="B12444">
        <v>1</v>
      </c>
      <c r="C12444">
        <f t="shared" si="194"/>
        <v>0.25</v>
      </c>
      <c r="E12444" t="s">
        <v>8197</v>
      </c>
      <c r="F12444">
        <v>2011</v>
      </c>
      <c r="G12444" t="s">
        <v>8199</v>
      </c>
    </row>
    <row r="12445" spans="1:8" x14ac:dyDescent="0.25">
      <c r="A12445" t="s">
        <v>17597</v>
      </c>
      <c r="B12445">
        <v>1</v>
      </c>
      <c r="C12445">
        <f t="shared" si="194"/>
        <v>0.25</v>
      </c>
      <c r="E12445" t="s">
        <v>8197</v>
      </c>
      <c r="F12445">
        <v>2011</v>
      </c>
      <c r="G12445" t="s">
        <v>8200</v>
      </c>
    </row>
    <row r="12446" spans="1:8" x14ac:dyDescent="0.25">
      <c r="A12446" t="s">
        <v>17598</v>
      </c>
      <c r="B12446">
        <v>1</v>
      </c>
      <c r="C12446">
        <f t="shared" si="194"/>
        <v>0.25</v>
      </c>
      <c r="E12446" t="s">
        <v>8197</v>
      </c>
      <c r="F12446">
        <v>2011</v>
      </c>
      <c r="G12446" t="s">
        <v>8201</v>
      </c>
    </row>
    <row r="12447" spans="1:8" x14ac:dyDescent="0.25">
      <c r="A12447" t="s">
        <v>17599</v>
      </c>
      <c r="B12447">
        <v>1</v>
      </c>
      <c r="C12447">
        <f t="shared" si="194"/>
        <v>0.25</v>
      </c>
      <c r="E12447" t="s">
        <v>8197</v>
      </c>
      <c r="F12447">
        <v>2011</v>
      </c>
      <c r="G12447" t="s">
        <v>8202</v>
      </c>
    </row>
    <row r="12448" spans="1:8" x14ac:dyDescent="0.25">
      <c r="A12448" t="s">
        <v>17600</v>
      </c>
      <c r="B12448">
        <v>2</v>
      </c>
      <c r="C12448">
        <f t="shared" si="194"/>
        <v>0.5</v>
      </c>
      <c r="E12448" t="s">
        <v>8197</v>
      </c>
      <c r="F12448">
        <v>2011</v>
      </c>
      <c r="G12448" t="s">
        <v>8198</v>
      </c>
      <c r="H12448" t="s">
        <v>8203</v>
      </c>
    </row>
    <row r="12449" spans="1:9" x14ac:dyDescent="0.25">
      <c r="A12449" t="s">
        <v>17601</v>
      </c>
      <c r="B12449">
        <v>3</v>
      </c>
      <c r="C12449">
        <f t="shared" si="194"/>
        <v>0.75</v>
      </c>
      <c r="E12449" t="s">
        <v>8197</v>
      </c>
      <c r="F12449">
        <v>2011</v>
      </c>
      <c r="G12449" t="s">
        <v>8199</v>
      </c>
      <c r="H12449" t="s">
        <v>8200</v>
      </c>
      <c r="I12449" t="s">
        <v>8204</v>
      </c>
    </row>
    <row r="12450" spans="1:9" x14ac:dyDescent="0.25">
      <c r="A12450" t="s">
        <v>17602</v>
      </c>
      <c r="B12450">
        <v>2</v>
      </c>
      <c r="C12450">
        <f t="shared" si="194"/>
        <v>0.5</v>
      </c>
      <c r="E12450" t="s">
        <v>8197</v>
      </c>
      <c r="F12450">
        <v>2011</v>
      </c>
      <c r="G12450" t="s">
        <v>8203</v>
      </c>
      <c r="H12450" t="s">
        <v>8204</v>
      </c>
    </row>
    <row r="12451" spans="1:9" x14ac:dyDescent="0.25">
      <c r="A12451" t="s">
        <v>17603</v>
      </c>
      <c r="B12451">
        <v>1</v>
      </c>
      <c r="C12451">
        <f t="shared" si="194"/>
        <v>0.25</v>
      </c>
      <c r="E12451" t="s">
        <v>8197</v>
      </c>
      <c r="F12451">
        <v>2011</v>
      </c>
      <c r="G12451" t="s">
        <v>8205</v>
      </c>
    </row>
    <row r="12452" spans="1:9" x14ac:dyDescent="0.25">
      <c r="A12452" t="s">
        <v>8201</v>
      </c>
      <c r="B12452">
        <v>0</v>
      </c>
      <c r="C12452">
        <f t="shared" si="194"/>
        <v>0</v>
      </c>
      <c r="E12452" t="s">
        <v>8197</v>
      </c>
      <c r="F12452">
        <v>2011</v>
      </c>
    </row>
    <row r="12453" spans="1:9" x14ac:dyDescent="0.25">
      <c r="A12453" t="s">
        <v>8202</v>
      </c>
      <c r="B12453">
        <v>0</v>
      </c>
      <c r="C12453">
        <f t="shared" si="194"/>
        <v>0</v>
      </c>
      <c r="E12453" t="s">
        <v>8197</v>
      </c>
      <c r="F12453">
        <v>2011</v>
      </c>
    </row>
    <row r="12454" spans="1:9" x14ac:dyDescent="0.25">
      <c r="A12454" t="s">
        <v>8199</v>
      </c>
      <c r="B12454">
        <v>0</v>
      </c>
      <c r="C12454">
        <f t="shared" si="194"/>
        <v>0</v>
      </c>
      <c r="E12454" t="s">
        <v>8197</v>
      </c>
      <c r="F12454">
        <v>2011</v>
      </c>
    </row>
    <row r="12455" spans="1:9" x14ac:dyDescent="0.25">
      <c r="A12455" t="s">
        <v>8200</v>
      </c>
      <c r="B12455">
        <v>0</v>
      </c>
      <c r="C12455">
        <f t="shared" si="194"/>
        <v>0</v>
      </c>
      <c r="E12455" t="s">
        <v>8197</v>
      </c>
      <c r="F12455">
        <v>2011</v>
      </c>
    </row>
    <row r="12456" spans="1:9" x14ac:dyDescent="0.25">
      <c r="A12456" t="s">
        <v>8204</v>
      </c>
      <c r="B12456">
        <v>0</v>
      </c>
      <c r="C12456">
        <f t="shared" si="194"/>
        <v>0</v>
      </c>
      <c r="E12456" t="s">
        <v>8197</v>
      </c>
      <c r="F12456">
        <v>2011</v>
      </c>
    </row>
    <row r="12457" spans="1:9" x14ac:dyDescent="0.25">
      <c r="A12457" t="s">
        <v>8205</v>
      </c>
      <c r="B12457">
        <v>0</v>
      </c>
      <c r="C12457">
        <f t="shared" si="194"/>
        <v>0</v>
      </c>
      <c r="E12457" t="s">
        <v>8197</v>
      </c>
      <c r="F12457">
        <v>2011</v>
      </c>
    </row>
    <row r="12458" spans="1:9" x14ac:dyDescent="0.25">
      <c r="A12458" t="s">
        <v>8198</v>
      </c>
      <c r="B12458">
        <v>0</v>
      </c>
      <c r="C12458">
        <f t="shared" si="194"/>
        <v>0</v>
      </c>
      <c r="E12458" t="s">
        <v>8197</v>
      </c>
      <c r="F12458">
        <v>2011</v>
      </c>
    </row>
    <row r="12459" spans="1:9" x14ac:dyDescent="0.25">
      <c r="A12459" t="s">
        <v>8203</v>
      </c>
      <c r="B12459">
        <v>0</v>
      </c>
      <c r="C12459">
        <f t="shared" si="194"/>
        <v>0</v>
      </c>
      <c r="E12459" t="s">
        <v>8197</v>
      </c>
      <c r="F12459">
        <v>2011</v>
      </c>
    </row>
    <row r="12460" spans="1:9" x14ac:dyDescent="0.25">
      <c r="A12460" t="s">
        <v>17604</v>
      </c>
      <c r="B12460">
        <v>0</v>
      </c>
      <c r="C12460">
        <f t="shared" si="194"/>
        <v>0</v>
      </c>
      <c r="E12460" t="s">
        <v>8197</v>
      </c>
      <c r="F12460">
        <v>2011</v>
      </c>
    </row>
    <row r="12461" spans="1:9" x14ac:dyDescent="0.25">
      <c r="A12461" t="s">
        <v>17605</v>
      </c>
      <c r="B12461">
        <v>0</v>
      </c>
      <c r="C12461">
        <f t="shared" si="194"/>
        <v>0</v>
      </c>
      <c r="E12461" t="s">
        <v>8197</v>
      </c>
      <c r="F12461">
        <v>2011</v>
      </c>
    </row>
    <row r="12462" spans="1:9" x14ac:dyDescent="0.25">
      <c r="A12462" t="s">
        <v>17606</v>
      </c>
      <c r="B12462">
        <v>0</v>
      </c>
      <c r="C12462">
        <f t="shared" si="194"/>
        <v>0</v>
      </c>
      <c r="E12462" t="s">
        <v>8197</v>
      </c>
      <c r="F12462">
        <v>2011</v>
      </c>
    </row>
    <row r="12463" spans="1:9" x14ac:dyDescent="0.25">
      <c r="A12463" t="s">
        <v>17607</v>
      </c>
      <c r="B12463">
        <v>0</v>
      </c>
      <c r="C12463">
        <f t="shared" si="194"/>
        <v>0</v>
      </c>
      <c r="E12463" t="s">
        <v>8197</v>
      </c>
      <c r="F12463">
        <v>2011</v>
      </c>
    </row>
    <row r="12464" spans="1:9" x14ac:dyDescent="0.25">
      <c r="A12464" t="s">
        <v>16379</v>
      </c>
      <c r="B12464">
        <v>0</v>
      </c>
      <c r="C12464">
        <f t="shared" si="194"/>
        <v>0</v>
      </c>
      <c r="E12464" t="s">
        <v>8206</v>
      </c>
      <c r="F12464">
        <v>2011</v>
      </c>
    </row>
    <row r="12465" spans="1:7" x14ac:dyDescent="0.25">
      <c r="A12465" t="s">
        <v>16380</v>
      </c>
      <c r="B12465">
        <v>0</v>
      </c>
      <c r="C12465">
        <f t="shared" si="194"/>
        <v>0</v>
      </c>
      <c r="E12465" t="s">
        <v>8206</v>
      </c>
      <c r="F12465">
        <v>2011</v>
      </c>
    </row>
    <row r="12466" spans="1:7" x14ac:dyDescent="0.25">
      <c r="A12466" t="s">
        <v>16381</v>
      </c>
      <c r="B12466">
        <v>0</v>
      </c>
      <c r="C12466">
        <f t="shared" si="194"/>
        <v>0</v>
      </c>
      <c r="E12466" t="s">
        <v>8206</v>
      </c>
      <c r="F12466">
        <v>2011</v>
      </c>
    </row>
    <row r="12467" spans="1:7" x14ac:dyDescent="0.25">
      <c r="A12467" t="s">
        <v>16382</v>
      </c>
      <c r="B12467">
        <v>1</v>
      </c>
      <c r="C12467">
        <f t="shared" si="194"/>
        <v>0.25</v>
      </c>
      <c r="E12467" t="s">
        <v>8206</v>
      </c>
      <c r="F12467">
        <v>2011</v>
      </c>
      <c r="G12467" t="s">
        <v>7485</v>
      </c>
    </row>
    <row r="12468" spans="1:7" x14ac:dyDescent="0.25">
      <c r="A12468" t="s">
        <v>16383</v>
      </c>
      <c r="B12468">
        <v>1</v>
      </c>
      <c r="C12468">
        <f t="shared" si="194"/>
        <v>0.25</v>
      </c>
      <c r="E12468" t="s">
        <v>8206</v>
      </c>
      <c r="F12468">
        <v>2011</v>
      </c>
      <c r="G12468" t="s">
        <v>7485</v>
      </c>
    </row>
    <row r="12469" spans="1:7" x14ac:dyDescent="0.25">
      <c r="A12469" t="s">
        <v>16384</v>
      </c>
      <c r="B12469">
        <v>1</v>
      </c>
      <c r="C12469">
        <f t="shared" si="194"/>
        <v>0.25</v>
      </c>
      <c r="E12469" t="s">
        <v>8206</v>
      </c>
      <c r="F12469">
        <v>2011</v>
      </c>
      <c r="G12469" t="s">
        <v>7485</v>
      </c>
    </row>
    <row r="12470" spans="1:7" x14ac:dyDescent="0.25">
      <c r="A12470" t="s">
        <v>16385</v>
      </c>
      <c r="B12470">
        <v>0</v>
      </c>
      <c r="C12470">
        <f t="shared" si="194"/>
        <v>0</v>
      </c>
      <c r="E12470" t="s">
        <v>8206</v>
      </c>
      <c r="F12470">
        <v>2011</v>
      </c>
    </row>
    <row r="12471" spans="1:7" x14ac:dyDescent="0.25">
      <c r="A12471" t="s">
        <v>16386</v>
      </c>
      <c r="B12471">
        <v>0</v>
      </c>
      <c r="C12471">
        <f t="shared" si="194"/>
        <v>0</v>
      </c>
      <c r="E12471" t="s">
        <v>8206</v>
      </c>
      <c r="F12471">
        <v>2011</v>
      </c>
    </row>
    <row r="12472" spans="1:7" x14ac:dyDescent="0.25">
      <c r="A12472" t="s">
        <v>16387</v>
      </c>
      <c r="B12472">
        <v>0</v>
      </c>
      <c r="C12472">
        <f t="shared" si="194"/>
        <v>0</v>
      </c>
      <c r="E12472" t="s">
        <v>8206</v>
      </c>
      <c r="F12472">
        <v>2011</v>
      </c>
    </row>
    <row r="12473" spans="1:7" x14ac:dyDescent="0.25">
      <c r="A12473" t="s">
        <v>16388</v>
      </c>
      <c r="B12473">
        <v>0</v>
      </c>
      <c r="C12473">
        <f t="shared" si="194"/>
        <v>0</v>
      </c>
      <c r="E12473" t="s">
        <v>8206</v>
      </c>
      <c r="F12473">
        <v>2011</v>
      </c>
    </row>
    <row r="12474" spans="1:7" x14ac:dyDescent="0.25">
      <c r="A12474" t="s">
        <v>16389</v>
      </c>
      <c r="B12474">
        <v>0</v>
      </c>
      <c r="C12474">
        <f t="shared" si="194"/>
        <v>0</v>
      </c>
      <c r="E12474" t="s">
        <v>8206</v>
      </c>
      <c r="F12474">
        <v>2011</v>
      </c>
    </row>
    <row r="12475" spans="1:7" x14ac:dyDescent="0.25">
      <c r="A12475" t="s">
        <v>16390</v>
      </c>
      <c r="B12475">
        <v>0</v>
      </c>
      <c r="C12475">
        <f t="shared" si="194"/>
        <v>0</v>
      </c>
      <c r="E12475" t="s">
        <v>8206</v>
      </c>
      <c r="F12475">
        <v>2011</v>
      </c>
    </row>
    <row r="12476" spans="1:7" x14ac:dyDescent="0.25">
      <c r="A12476" t="s">
        <v>16391</v>
      </c>
      <c r="B12476">
        <v>0</v>
      </c>
      <c r="C12476">
        <f t="shared" si="194"/>
        <v>0</v>
      </c>
      <c r="E12476" t="s">
        <v>8206</v>
      </c>
      <c r="F12476">
        <v>2011</v>
      </c>
    </row>
    <row r="12477" spans="1:7" x14ac:dyDescent="0.25">
      <c r="A12477" t="s">
        <v>16392</v>
      </c>
      <c r="B12477">
        <v>0</v>
      </c>
      <c r="C12477">
        <f t="shared" si="194"/>
        <v>0</v>
      </c>
      <c r="E12477" t="s">
        <v>8206</v>
      </c>
      <c r="F12477">
        <v>2011</v>
      </c>
    </row>
    <row r="12478" spans="1:7" x14ac:dyDescent="0.25">
      <c r="A12478" t="s">
        <v>16393</v>
      </c>
      <c r="B12478">
        <v>0</v>
      </c>
      <c r="C12478">
        <f t="shared" si="194"/>
        <v>0</v>
      </c>
      <c r="E12478" t="s">
        <v>8206</v>
      </c>
      <c r="F12478">
        <v>2011</v>
      </c>
    </row>
    <row r="12479" spans="1:7" x14ac:dyDescent="0.25">
      <c r="A12479" t="s">
        <v>16394</v>
      </c>
      <c r="B12479">
        <v>0</v>
      </c>
      <c r="C12479">
        <f t="shared" si="194"/>
        <v>0</v>
      </c>
      <c r="E12479" t="s">
        <v>8206</v>
      </c>
      <c r="F12479">
        <v>2011</v>
      </c>
    </row>
    <row r="12480" spans="1:7" x14ac:dyDescent="0.25">
      <c r="A12480" t="s">
        <v>16395</v>
      </c>
      <c r="B12480">
        <v>0</v>
      </c>
      <c r="C12480">
        <f t="shared" si="194"/>
        <v>0</v>
      </c>
      <c r="E12480" t="s">
        <v>8206</v>
      </c>
      <c r="F12480">
        <v>2011</v>
      </c>
    </row>
    <row r="12481" spans="1:6" x14ac:dyDescent="0.25">
      <c r="A12481" t="s">
        <v>16396</v>
      </c>
      <c r="B12481">
        <v>0</v>
      </c>
      <c r="C12481">
        <f t="shared" si="194"/>
        <v>0</v>
      </c>
      <c r="E12481" t="s">
        <v>8206</v>
      </c>
      <c r="F12481">
        <v>2011</v>
      </c>
    </row>
    <row r="12482" spans="1:6" x14ac:dyDescent="0.25">
      <c r="A12482" t="s">
        <v>16397</v>
      </c>
      <c r="B12482">
        <v>0</v>
      </c>
      <c r="C12482">
        <f t="shared" si="194"/>
        <v>0</v>
      </c>
      <c r="E12482" t="s">
        <v>8206</v>
      </c>
      <c r="F12482">
        <v>2011</v>
      </c>
    </row>
    <row r="12483" spans="1:6" x14ac:dyDescent="0.25">
      <c r="A12483" t="s">
        <v>16398</v>
      </c>
      <c r="B12483">
        <v>0</v>
      </c>
      <c r="C12483">
        <f t="shared" si="194"/>
        <v>0</v>
      </c>
      <c r="E12483" t="s">
        <v>8206</v>
      </c>
      <c r="F12483">
        <v>2011</v>
      </c>
    </row>
    <row r="12484" spans="1:6" x14ac:dyDescent="0.25">
      <c r="A12484" t="s">
        <v>16399</v>
      </c>
      <c r="B12484">
        <v>0</v>
      </c>
      <c r="C12484">
        <f t="shared" si="194"/>
        <v>0</v>
      </c>
      <c r="E12484" t="s">
        <v>8206</v>
      </c>
      <c r="F12484">
        <v>2011</v>
      </c>
    </row>
    <row r="12485" spans="1:6" x14ac:dyDescent="0.25">
      <c r="A12485" t="s">
        <v>16400</v>
      </c>
      <c r="B12485">
        <v>0</v>
      </c>
      <c r="C12485">
        <f t="shared" si="194"/>
        <v>0</v>
      </c>
      <c r="E12485" t="s">
        <v>8206</v>
      </c>
      <c r="F12485">
        <v>2011</v>
      </c>
    </row>
    <row r="12486" spans="1:6" x14ac:dyDescent="0.25">
      <c r="A12486" t="s">
        <v>16401</v>
      </c>
      <c r="B12486">
        <v>0</v>
      </c>
      <c r="C12486">
        <f t="shared" ref="C12486:C12549" si="195">B12486/(2015-F12486)</f>
        <v>0</v>
      </c>
      <c r="E12486" t="s">
        <v>8206</v>
      </c>
      <c r="F12486">
        <v>2011</v>
      </c>
    </row>
    <row r="12487" spans="1:6" x14ac:dyDescent="0.25">
      <c r="A12487" t="s">
        <v>16402</v>
      </c>
      <c r="B12487">
        <v>0</v>
      </c>
      <c r="C12487">
        <f t="shared" si="195"/>
        <v>0</v>
      </c>
      <c r="E12487" t="s">
        <v>8206</v>
      </c>
      <c r="F12487">
        <v>2011</v>
      </c>
    </row>
    <row r="12488" spans="1:6" x14ac:dyDescent="0.25">
      <c r="A12488" t="s">
        <v>16403</v>
      </c>
      <c r="B12488">
        <v>0</v>
      </c>
      <c r="C12488">
        <f t="shared" si="195"/>
        <v>0</v>
      </c>
      <c r="E12488" t="s">
        <v>8206</v>
      </c>
      <c r="F12488">
        <v>2011</v>
      </c>
    </row>
    <row r="12489" spans="1:6" x14ac:dyDescent="0.25">
      <c r="A12489" t="s">
        <v>16404</v>
      </c>
      <c r="B12489">
        <v>0</v>
      </c>
      <c r="C12489">
        <f t="shared" si="195"/>
        <v>0</v>
      </c>
      <c r="E12489" t="s">
        <v>8206</v>
      </c>
      <c r="F12489">
        <v>2011</v>
      </c>
    </row>
    <row r="12490" spans="1:6" x14ac:dyDescent="0.25">
      <c r="A12490" t="s">
        <v>16405</v>
      </c>
      <c r="B12490">
        <v>0</v>
      </c>
      <c r="C12490">
        <f t="shared" si="195"/>
        <v>0</v>
      </c>
      <c r="E12490" t="s">
        <v>8206</v>
      </c>
      <c r="F12490">
        <v>2011</v>
      </c>
    </row>
    <row r="12491" spans="1:6" x14ac:dyDescent="0.25">
      <c r="A12491" t="s">
        <v>16406</v>
      </c>
      <c r="B12491">
        <v>0</v>
      </c>
      <c r="C12491">
        <f t="shared" si="195"/>
        <v>0</v>
      </c>
      <c r="E12491" t="s">
        <v>8206</v>
      </c>
      <c r="F12491">
        <v>2011</v>
      </c>
    </row>
    <row r="12492" spans="1:6" x14ac:dyDescent="0.25">
      <c r="A12492" t="s">
        <v>16407</v>
      </c>
      <c r="B12492">
        <v>0</v>
      </c>
      <c r="C12492">
        <f t="shared" si="195"/>
        <v>0</v>
      </c>
      <c r="E12492" t="s">
        <v>8206</v>
      </c>
      <c r="F12492">
        <v>2011</v>
      </c>
    </row>
    <row r="12493" spans="1:6" x14ac:dyDescent="0.25">
      <c r="A12493" t="s">
        <v>16408</v>
      </c>
      <c r="B12493">
        <v>0</v>
      </c>
      <c r="C12493">
        <f t="shared" si="195"/>
        <v>0</v>
      </c>
      <c r="E12493" t="s">
        <v>8206</v>
      </c>
      <c r="F12493">
        <v>2011</v>
      </c>
    </row>
    <row r="12494" spans="1:6" x14ac:dyDescent="0.25">
      <c r="A12494" t="s">
        <v>16409</v>
      </c>
      <c r="B12494">
        <v>0</v>
      </c>
      <c r="C12494">
        <f t="shared" si="195"/>
        <v>0</v>
      </c>
      <c r="E12494" t="s">
        <v>8206</v>
      </c>
      <c r="F12494">
        <v>2011</v>
      </c>
    </row>
    <row r="12495" spans="1:6" x14ac:dyDescent="0.25">
      <c r="A12495" t="s">
        <v>16410</v>
      </c>
      <c r="B12495">
        <v>0</v>
      </c>
      <c r="C12495">
        <f t="shared" si="195"/>
        <v>0</v>
      </c>
      <c r="E12495" t="s">
        <v>8206</v>
      </c>
      <c r="F12495">
        <v>2011</v>
      </c>
    </row>
    <row r="12496" spans="1:6" x14ac:dyDescent="0.25">
      <c r="A12496" t="s">
        <v>16411</v>
      </c>
      <c r="B12496">
        <v>0</v>
      </c>
      <c r="C12496">
        <f t="shared" si="195"/>
        <v>0</v>
      </c>
      <c r="E12496" t="s">
        <v>8206</v>
      </c>
      <c r="F12496">
        <v>2011</v>
      </c>
    </row>
    <row r="12497" spans="1:6" x14ac:dyDescent="0.25">
      <c r="A12497" t="s">
        <v>16412</v>
      </c>
      <c r="B12497">
        <v>0</v>
      </c>
      <c r="C12497">
        <f t="shared" si="195"/>
        <v>0</v>
      </c>
      <c r="E12497" t="s">
        <v>8206</v>
      </c>
      <c r="F12497">
        <v>2011</v>
      </c>
    </row>
    <row r="12498" spans="1:6" x14ac:dyDescent="0.25">
      <c r="A12498" t="s">
        <v>16413</v>
      </c>
      <c r="B12498">
        <v>0</v>
      </c>
      <c r="C12498">
        <f t="shared" si="195"/>
        <v>0</v>
      </c>
      <c r="E12498" t="s">
        <v>8206</v>
      </c>
      <c r="F12498">
        <v>2011</v>
      </c>
    </row>
    <row r="12499" spans="1:6" x14ac:dyDescent="0.25">
      <c r="A12499" t="s">
        <v>16414</v>
      </c>
      <c r="B12499">
        <v>0</v>
      </c>
      <c r="C12499">
        <f t="shared" si="195"/>
        <v>0</v>
      </c>
      <c r="E12499" t="s">
        <v>8206</v>
      </c>
      <c r="F12499">
        <v>2011</v>
      </c>
    </row>
    <row r="12500" spans="1:6" x14ac:dyDescent="0.25">
      <c r="A12500" t="s">
        <v>16415</v>
      </c>
      <c r="B12500">
        <v>0</v>
      </c>
      <c r="C12500">
        <f t="shared" si="195"/>
        <v>0</v>
      </c>
      <c r="E12500" t="s">
        <v>8206</v>
      </c>
      <c r="F12500">
        <v>2011</v>
      </c>
    </row>
    <row r="12501" spans="1:6" x14ac:dyDescent="0.25">
      <c r="A12501" t="s">
        <v>16416</v>
      </c>
      <c r="B12501">
        <v>0</v>
      </c>
      <c r="C12501">
        <f t="shared" si="195"/>
        <v>0</v>
      </c>
      <c r="E12501" t="s">
        <v>8206</v>
      </c>
      <c r="F12501">
        <v>2011</v>
      </c>
    </row>
    <row r="12502" spans="1:6" x14ac:dyDescent="0.25">
      <c r="A12502" t="s">
        <v>16417</v>
      </c>
      <c r="B12502">
        <v>0</v>
      </c>
      <c r="C12502">
        <f t="shared" si="195"/>
        <v>0</v>
      </c>
      <c r="E12502" t="s">
        <v>8206</v>
      </c>
      <c r="F12502">
        <v>2011</v>
      </c>
    </row>
    <row r="12503" spans="1:6" x14ac:dyDescent="0.25">
      <c r="A12503" t="s">
        <v>16418</v>
      </c>
      <c r="B12503">
        <v>0</v>
      </c>
      <c r="C12503">
        <f t="shared" si="195"/>
        <v>0</v>
      </c>
      <c r="E12503" t="s">
        <v>8206</v>
      </c>
      <c r="F12503">
        <v>2011</v>
      </c>
    </row>
    <row r="12504" spans="1:6" x14ac:dyDescent="0.25">
      <c r="A12504" t="s">
        <v>16419</v>
      </c>
      <c r="B12504">
        <v>0</v>
      </c>
      <c r="C12504">
        <f t="shared" si="195"/>
        <v>0</v>
      </c>
      <c r="E12504" t="s">
        <v>8206</v>
      </c>
      <c r="F12504">
        <v>2011</v>
      </c>
    </row>
    <row r="12505" spans="1:6" x14ac:dyDescent="0.25">
      <c r="A12505" t="s">
        <v>16420</v>
      </c>
      <c r="B12505">
        <v>0</v>
      </c>
      <c r="C12505">
        <f t="shared" si="195"/>
        <v>0</v>
      </c>
      <c r="E12505" t="s">
        <v>8206</v>
      </c>
      <c r="F12505">
        <v>2011</v>
      </c>
    </row>
    <row r="12506" spans="1:6" x14ac:dyDescent="0.25">
      <c r="A12506" t="s">
        <v>17170</v>
      </c>
      <c r="B12506">
        <v>0</v>
      </c>
      <c r="C12506">
        <f t="shared" si="195"/>
        <v>0</v>
      </c>
      <c r="E12506" t="s">
        <v>8207</v>
      </c>
      <c r="F12506">
        <v>2011</v>
      </c>
    </row>
    <row r="12507" spans="1:6" x14ac:dyDescent="0.25">
      <c r="A12507" t="s">
        <v>17171</v>
      </c>
      <c r="B12507">
        <v>0</v>
      </c>
      <c r="C12507">
        <f t="shared" si="195"/>
        <v>0</v>
      </c>
      <c r="E12507" t="s">
        <v>8207</v>
      </c>
      <c r="F12507">
        <v>2011</v>
      </c>
    </row>
    <row r="12508" spans="1:6" x14ac:dyDescent="0.25">
      <c r="A12508" t="s">
        <v>17172</v>
      </c>
      <c r="B12508">
        <v>0</v>
      </c>
      <c r="C12508">
        <f t="shared" si="195"/>
        <v>0</v>
      </c>
      <c r="E12508" t="s">
        <v>8207</v>
      </c>
      <c r="F12508">
        <v>2011</v>
      </c>
    </row>
    <row r="12509" spans="1:6" x14ac:dyDescent="0.25">
      <c r="A12509" t="s">
        <v>17173</v>
      </c>
      <c r="B12509">
        <v>0</v>
      </c>
      <c r="C12509">
        <f t="shared" si="195"/>
        <v>0</v>
      </c>
      <c r="E12509" t="s">
        <v>8207</v>
      </c>
      <c r="F12509">
        <v>2011</v>
      </c>
    </row>
    <row r="12510" spans="1:6" x14ac:dyDescent="0.25">
      <c r="A12510" t="s">
        <v>17174</v>
      </c>
      <c r="B12510">
        <v>0</v>
      </c>
      <c r="C12510">
        <f t="shared" si="195"/>
        <v>0</v>
      </c>
      <c r="E12510" t="s">
        <v>8207</v>
      </c>
      <c r="F12510">
        <v>2011</v>
      </c>
    </row>
    <row r="12511" spans="1:6" x14ac:dyDescent="0.25">
      <c r="A12511" t="s">
        <v>17175</v>
      </c>
      <c r="B12511">
        <v>0</v>
      </c>
      <c r="C12511">
        <f t="shared" si="195"/>
        <v>0</v>
      </c>
      <c r="E12511" t="s">
        <v>8207</v>
      </c>
      <c r="F12511">
        <v>2011</v>
      </c>
    </row>
    <row r="12512" spans="1:6" x14ac:dyDescent="0.25">
      <c r="A12512" t="s">
        <v>17176</v>
      </c>
      <c r="B12512">
        <v>0</v>
      </c>
      <c r="C12512">
        <f t="shared" si="195"/>
        <v>0</v>
      </c>
      <c r="E12512" t="s">
        <v>8207</v>
      </c>
      <c r="F12512">
        <v>2011</v>
      </c>
    </row>
    <row r="12513" spans="1:6" x14ac:dyDescent="0.25">
      <c r="A12513" t="s">
        <v>17177</v>
      </c>
      <c r="B12513">
        <v>0</v>
      </c>
      <c r="C12513">
        <f t="shared" si="195"/>
        <v>0</v>
      </c>
      <c r="E12513" t="s">
        <v>8207</v>
      </c>
      <c r="F12513">
        <v>2011</v>
      </c>
    </row>
    <row r="12514" spans="1:6" x14ac:dyDescent="0.25">
      <c r="A12514" t="s">
        <v>17178</v>
      </c>
      <c r="B12514">
        <v>0</v>
      </c>
      <c r="C12514">
        <f t="shared" si="195"/>
        <v>0</v>
      </c>
      <c r="E12514" t="s">
        <v>8207</v>
      </c>
      <c r="F12514">
        <v>2011</v>
      </c>
    </row>
    <row r="12515" spans="1:6" x14ac:dyDescent="0.25">
      <c r="A12515" t="s">
        <v>17179</v>
      </c>
      <c r="B12515">
        <v>0</v>
      </c>
      <c r="C12515">
        <f t="shared" si="195"/>
        <v>0</v>
      </c>
      <c r="E12515" t="s">
        <v>8207</v>
      </c>
      <c r="F12515">
        <v>2011</v>
      </c>
    </row>
    <row r="12516" spans="1:6" x14ac:dyDescent="0.25">
      <c r="A12516" t="s">
        <v>17180</v>
      </c>
      <c r="B12516">
        <v>0</v>
      </c>
      <c r="C12516">
        <f t="shared" si="195"/>
        <v>0</v>
      </c>
      <c r="E12516" t="s">
        <v>8207</v>
      </c>
      <c r="F12516">
        <v>2011</v>
      </c>
    </row>
    <row r="12517" spans="1:6" x14ac:dyDescent="0.25">
      <c r="A12517" t="s">
        <v>17181</v>
      </c>
      <c r="B12517">
        <v>0</v>
      </c>
      <c r="C12517">
        <f t="shared" si="195"/>
        <v>0</v>
      </c>
      <c r="E12517" t="s">
        <v>8207</v>
      </c>
      <c r="F12517">
        <v>2011</v>
      </c>
    </row>
    <row r="12518" spans="1:6" x14ac:dyDescent="0.25">
      <c r="A12518" t="s">
        <v>17182</v>
      </c>
      <c r="B12518">
        <v>0</v>
      </c>
      <c r="C12518">
        <f t="shared" si="195"/>
        <v>0</v>
      </c>
      <c r="E12518" t="s">
        <v>8207</v>
      </c>
      <c r="F12518">
        <v>2011</v>
      </c>
    </row>
    <row r="12519" spans="1:6" x14ac:dyDescent="0.25">
      <c r="A12519" t="s">
        <v>17183</v>
      </c>
      <c r="B12519">
        <v>0</v>
      </c>
      <c r="C12519">
        <f t="shared" si="195"/>
        <v>0</v>
      </c>
      <c r="E12519" t="s">
        <v>8207</v>
      </c>
      <c r="F12519">
        <v>2011</v>
      </c>
    </row>
    <row r="12520" spans="1:6" x14ac:dyDescent="0.25">
      <c r="A12520" t="s">
        <v>17184</v>
      </c>
      <c r="B12520">
        <v>0</v>
      </c>
      <c r="C12520">
        <f t="shared" si="195"/>
        <v>0</v>
      </c>
      <c r="E12520" t="s">
        <v>8207</v>
      </c>
      <c r="F12520">
        <v>2011</v>
      </c>
    </row>
    <row r="12521" spans="1:6" x14ac:dyDescent="0.25">
      <c r="A12521" t="s">
        <v>17185</v>
      </c>
      <c r="B12521">
        <v>0</v>
      </c>
      <c r="C12521">
        <f t="shared" si="195"/>
        <v>0</v>
      </c>
      <c r="E12521" t="s">
        <v>8207</v>
      </c>
      <c r="F12521">
        <v>2011</v>
      </c>
    </row>
    <row r="12522" spans="1:6" x14ac:dyDescent="0.25">
      <c r="A12522" t="s">
        <v>17186</v>
      </c>
      <c r="B12522">
        <v>0</v>
      </c>
      <c r="C12522">
        <f t="shared" si="195"/>
        <v>0</v>
      </c>
      <c r="E12522" t="s">
        <v>8207</v>
      </c>
      <c r="F12522">
        <v>2011</v>
      </c>
    </row>
    <row r="12523" spans="1:6" x14ac:dyDescent="0.25">
      <c r="A12523" t="s">
        <v>17187</v>
      </c>
      <c r="B12523">
        <v>0</v>
      </c>
      <c r="C12523">
        <f t="shared" si="195"/>
        <v>0</v>
      </c>
      <c r="E12523" t="s">
        <v>8207</v>
      </c>
      <c r="F12523">
        <v>2011</v>
      </c>
    </row>
    <row r="12524" spans="1:6" x14ac:dyDescent="0.25">
      <c r="A12524" t="s">
        <v>17188</v>
      </c>
      <c r="B12524">
        <v>0</v>
      </c>
      <c r="C12524">
        <f t="shared" si="195"/>
        <v>0</v>
      </c>
      <c r="E12524" t="s">
        <v>8207</v>
      </c>
      <c r="F12524">
        <v>2011</v>
      </c>
    </row>
    <row r="12525" spans="1:6" x14ac:dyDescent="0.25">
      <c r="A12525" t="s">
        <v>17189</v>
      </c>
      <c r="B12525">
        <v>0</v>
      </c>
      <c r="C12525">
        <f t="shared" si="195"/>
        <v>0</v>
      </c>
      <c r="E12525" t="s">
        <v>8207</v>
      </c>
      <c r="F12525">
        <v>2011</v>
      </c>
    </row>
    <row r="12526" spans="1:6" x14ac:dyDescent="0.25">
      <c r="A12526" t="s">
        <v>17190</v>
      </c>
      <c r="B12526">
        <v>0</v>
      </c>
      <c r="C12526">
        <f t="shared" si="195"/>
        <v>0</v>
      </c>
      <c r="E12526" t="s">
        <v>8207</v>
      </c>
      <c r="F12526">
        <v>2011</v>
      </c>
    </row>
    <row r="12527" spans="1:6" x14ac:dyDescent="0.25">
      <c r="A12527" t="s">
        <v>17191</v>
      </c>
      <c r="B12527">
        <v>0</v>
      </c>
      <c r="C12527">
        <f t="shared" si="195"/>
        <v>0</v>
      </c>
      <c r="E12527" t="s">
        <v>8207</v>
      </c>
      <c r="F12527">
        <v>2011</v>
      </c>
    </row>
    <row r="12528" spans="1:6" x14ac:dyDescent="0.25">
      <c r="A12528" t="s">
        <v>17192</v>
      </c>
      <c r="B12528">
        <v>0</v>
      </c>
      <c r="C12528">
        <f t="shared" si="195"/>
        <v>0</v>
      </c>
      <c r="E12528" t="s">
        <v>8207</v>
      </c>
      <c r="F12528">
        <v>2011</v>
      </c>
    </row>
    <row r="12529" spans="1:7" x14ac:dyDescent="0.25">
      <c r="A12529" t="s">
        <v>17193</v>
      </c>
      <c r="B12529">
        <v>0</v>
      </c>
      <c r="C12529">
        <f t="shared" si="195"/>
        <v>0</v>
      </c>
      <c r="E12529" t="s">
        <v>8207</v>
      </c>
      <c r="F12529">
        <v>2011</v>
      </c>
    </row>
    <row r="12530" spans="1:7" x14ac:dyDescent="0.25">
      <c r="A12530" t="s">
        <v>17194</v>
      </c>
      <c r="B12530">
        <v>0</v>
      </c>
      <c r="C12530">
        <f t="shared" si="195"/>
        <v>0</v>
      </c>
      <c r="E12530" t="s">
        <v>8207</v>
      </c>
      <c r="F12530">
        <v>2011</v>
      </c>
    </row>
    <row r="12531" spans="1:7" x14ac:dyDescent="0.25">
      <c r="A12531" t="s">
        <v>17195</v>
      </c>
      <c r="B12531">
        <v>0</v>
      </c>
      <c r="C12531">
        <f t="shared" si="195"/>
        <v>0</v>
      </c>
      <c r="E12531" t="s">
        <v>8207</v>
      </c>
      <c r="F12531">
        <v>2011</v>
      </c>
    </row>
    <row r="12532" spans="1:7" x14ac:dyDescent="0.25">
      <c r="A12532" t="s">
        <v>17196</v>
      </c>
      <c r="B12532">
        <v>0</v>
      </c>
      <c r="C12532">
        <f t="shared" si="195"/>
        <v>0</v>
      </c>
      <c r="E12532" t="s">
        <v>8207</v>
      </c>
      <c r="F12532">
        <v>2011</v>
      </c>
    </row>
    <row r="12533" spans="1:7" x14ac:dyDescent="0.25">
      <c r="A12533" t="s">
        <v>17197</v>
      </c>
      <c r="B12533">
        <v>0</v>
      </c>
      <c r="C12533">
        <f t="shared" si="195"/>
        <v>0</v>
      </c>
      <c r="E12533" t="s">
        <v>8207</v>
      </c>
      <c r="F12533">
        <v>2011</v>
      </c>
    </row>
    <row r="12534" spans="1:7" x14ac:dyDescent="0.25">
      <c r="A12534" t="s">
        <v>17198</v>
      </c>
      <c r="B12534">
        <v>0</v>
      </c>
      <c r="C12534">
        <f t="shared" si="195"/>
        <v>0</v>
      </c>
      <c r="E12534" t="s">
        <v>8207</v>
      </c>
      <c r="F12534">
        <v>2011</v>
      </c>
    </row>
    <row r="12535" spans="1:7" x14ac:dyDescent="0.25">
      <c r="A12535" t="s">
        <v>17199</v>
      </c>
      <c r="B12535">
        <v>0</v>
      </c>
      <c r="C12535">
        <f t="shared" si="195"/>
        <v>0</v>
      </c>
      <c r="E12535" t="s">
        <v>8207</v>
      </c>
      <c r="F12535">
        <v>2011</v>
      </c>
    </row>
    <row r="12536" spans="1:7" x14ac:dyDescent="0.25">
      <c r="A12536" t="s">
        <v>1495</v>
      </c>
      <c r="B12536">
        <v>0</v>
      </c>
      <c r="C12536">
        <f t="shared" si="195"/>
        <v>0</v>
      </c>
      <c r="E12536" t="s">
        <v>8207</v>
      </c>
      <c r="F12536">
        <v>2011</v>
      </c>
    </row>
    <row r="12537" spans="1:7" x14ac:dyDescent="0.25">
      <c r="A12537" t="s">
        <v>17200</v>
      </c>
      <c r="B12537">
        <v>1</v>
      </c>
      <c r="C12537">
        <f t="shared" si="195"/>
        <v>0.25</v>
      </c>
      <c r="E12537" t="s">
        <v>8207</v>
      </c>
      <c r="F12537">
        <v>2011</v>
      </c>
      <c r="G12537" t="s">
        <v>1479</v>
      </c>
    </row>
    <row r="12538" spans="1:7" x14ac:dyDescent="0.25">
      <c r="A12538" t="s">
        <v>1479</v>
      </c>
      <c r="B12538">
        <v>0</v>
      </c>
      <c r="C12538">
        <f t="shared" si="195"/>
        <v>0</v>
      </c>
      <c r="E12538" t="s">
        <v>8207</v>
      </c>
      <c r="F12538">
        <v>2011</v>
      </c>
    </row>
    <row r="12539" spans="1:7" x14ac:dyDescent="0.25">
      <c r="A12539" t="s">
        <v>17201</v>
      </c>
      <c r="B12539">
        <v>1</v>
      </c>
      <c r="C12539">
        <f t="shared" si="195"/>
        <v>0.25</v>
      </c>
      <c r="E12539" t="s">
        <v>8207</v>
      </c>
      <c r="F12539">
        <v>2011</v>
      </c>
      <c r="G12539" t="s">
        <v>1447</v>
      </c>
    </row>
    <row r="12540" spans="1:7" x14ac:dyDescent="0.25">
      <c r="A12540" t="s">
        <v>17202</v>
      </c>
      <c r="B12540">
        <v>0</v>
      </c>
      <c r="C12540">
        <f t="shared" si="195"/>
        <v>0</v>
      </c>
      <c r="E12540" t="s">
        <v>8207</v>
      </c>
      <c r="F12540">
        <v>2011</v>
      </c>
    </row>
    <row r="12541" spans="1:7" x14ac:dyDescent="0.25">
      <c r="A12541" t="s">
        <v>17203</v>
      </c>
      <c r="B12541">
        <v>0</v>
      </c>
      <c r="C12541">
        <f t="shared" si="195"/>
        <v>0</v>
      </c>
      <c r="E12541" t="s">
        <v>8207</v>
      </c>
      <c r="F12541">
        <v>2011</v>
      </c>
    </row>
    <row r="12542" spans="1:7" x14ac:dyDescent="0.25">
      <c r="A12542" t="s">
        <v>17204</v>
      </c>
      <c r="B12542">
        <v>0</v>
      </c>
      <c r="C12542">
        <f t="shared" si="195"/>
        <v>0</v>
      </c>
      <c r="E12542" t="s">
        <v>8207</v>
      </c>
      <c r="F12542">
        <v>2011</v>
      </c>
    </row>
    <row r="12543" spans="1:7" x14ac:dyDescent="0.25">
      <c r="A12543" t="s">
        <v>17205</v>
      </c>
      <c r="B12543">
        <v>0</v>
      </c>
      <c r="C12543">
        <f t="shared" si="195"/>
        <v>0</v>
      </c>
      <c r="E12543" t="s">
        <v>8207</v>
      </c>
      <c r="F12543">
        <v>2011</v>
      </c>
    </row>
    <row r="12544" spans="1:7" x14ac:dyDescent="0.25">
      <c r="A12544" t="s">
        <v>17206</v>
      </c>
      <c r="B12544">
        <v>0</v>
      </c>
      <c r="C12544">
        <f t="shared" si="195"/>
        <v>0</v>
      </c>
      <c r="E12544" t="s">
        <v>8207</v>
      </c>
      <c r="F12544">
        <v>2011</v>
      </c>
    </row>
    <row r="12545" spans="1:46" x14ac:dyDescent="0.25">
      <c r="A12545" t="s">
        <v>17207</v>
      </c>
      <c r="B12545">
        <v>0</v>
      </c>
      <c r="C12545">
        <f t="shared" si="195"/>
        <v>0</v>
      </c>
      <c r="E12545" t="s">
        <v>8207</v>
      </c>
      <c r="F12545">
        <v>2011</v>
      </c>
    </row>
    <row r="12546" spans="1:46" x14ac:dyDescent="0.25">
      <c r="A12546" t="s">
        <v>17208</v>
      </c>
      <c r="B12546">
        <v>0</v>
      </c>
      <c r="C12546">
        <f t="shared" si="195"/>
        <v>0</v>
      </c>
      <c r="E12546" t="s">
        <v>8207</v>
      </c>
      <c r="F12546">
        <v>2011</v>
      </c>
    </row>
    <row r="12547" spans="1:46" x14ac:dyDescent="0.25">
      <c r="A12547" t="s">
        <v>17209</v>
      </c>
      <c r="B12547">
        <v>38</v>
      </c>
      <c r="C12547">
        <f t="shared" si="195"/>
        <v>9.5</v>
      </c>
      <c r="E12547" t="s">
        <v>8207</v>
      </c>
      <c r="F12547">
        <v>2011</v>
      </c>
      <c r="G12547" t="s">
        <v>7848</v>
      </c>
      <c r="H12547" t="s">
        <v>7849</v>
      </c>
      <c r="I12547" t="s">
        <v>7850</v>
      </c>
      <c r="J12547" t="s">
        <v>7851</v>
      </c>
      <c r="K12547" t="s">
        <v>7852</v>
      </c>
      <c r="L12547" t="s">
        <v>7853</v>
      </c>
      <c r="M12547" t="s">
        <v>7854</v>
      </c>
      <c r="N12547" t="s">
        <v>7855</v>
      </c>
      <c r="O12547" t="s">
        <v>7856</v>
      </c>
      <c r="P12547" t="s">
        <v>7857</v>
      </c>
      <c r="Q12547" t="s">
        <v>7858</v>
      </c>
      <c r="R12547" t="s">
        <v>7859</v>
      </c>
      <c r="S12547" t="s">
        <v>7860</v>
      </c>
      <c r="T12547" t="s">
        <v>7861</v>
      </c>
      <c r="U12547" t="s">
        <v>7862</v>
      </c>
      <c r="V12547" t="s">
        <v>7863</v>
      </c>
      <c r="W12547" t="s">
        <v>7864</v>
      </c>
      <c r="X12547" t="s">
        <v>7865</v>
      </c>
      <c r="Y12547" t="s">
        <v>7866</v>
      </c>
      <c r="Z12547" t="s">
        <v>7867</v>
      </c>
      <c r="AA12547" t="s">
        <v>7868</v>
      </c>
      <c r="AB12547" t="s">
        <v>7869</v>
      </c>
      <c r="AC12547" t="s">
        <v>7870</v>
      </c>
      <c r="AD12547" t="s">
        <v>7871</v>
      </c>
      <c r="AE12547" t="s">
        <v>7872</v>
      </c>
      <c r="AF12547" t="s">
        <v>7873</v>
      </c>
      <c r="AG12547" t="s">
        <v>7874</v>
      </c>
      <c r="AH12547" t="s">
        <v>7875</v>
      </c>
      <c r="AI12547" t="s">
        <v>7876</v>
      </c>
      <c r="AJ12547" t="s">
        <v>7877</v>
      </c>
      <c r="AK12547" t="s">
        <v>7878</v>
      </c>
      <c r="AL12547" t="s">
        <v>7879</v>
      </c>
      <c r="AM12547" t="s">
        <v>7880</v>
      </c>
      <c r="AN12547" t="s">
        <v>7881</v>
      </c>
      <c r="AO12547" t="s">
        <v>7882</v>
      </c>
      <c r="AP12547" t="s">
        <v>7883</v>
      </c>
      <c r="AQ12547" t="s">
        <v>7884</v>
      </c>
      <c r="AR12547" t="s">
        <v>7885</v>
      </c>
      <c r="AS12547" t="s">
        <v>7886</v>
      </c>
      <c r="AT12547" t="s">
        <v>7042</v>
      </c>
    </row>
    <row r="12548" spans="1:46" x14ac:dyDescent="0.25">
      <c r="A12548" t="s">
        <v>17210</v>
      </c>
      <c r="B12548">
        <v>0</v>
      </c>
      <c r="C12548">
        <f t="shared" si="195"/>
        <v>0</v>
      </c>
      <c r="E12548" t="s">
        <v>8207</v>
      </c>
      <c r="F12548">
        <v>2011</v>
      </c>
    </row>
    <row r="12549" spans="1:46" x14ac:dyDescent="0.25">
      <c r="A12549" t="s">
        <v>16421</v>
      </c>
      <c r="B12549">
        <v>2</v>
      </c>
      <c r="C12549">
        <f t="shared" si="195"/>
        <v>0.5</v>
      </c>
      <c r="E12549" t="s">
        <v>8208</v>
      </c>
      <c r="F12549">
        <v>2011</v>
      </c>
      <c r="G12549" t="s">
        <v>7486</v>
      </c>
      <c r="H12549" t="s">
        <v>4828</v>
      </c>
    </row>
    <row r="12550" spans="1:46" x14ac:dyDescent="0.25">
      <c r="A12550" t="s">
        <v>16422</v>
      </c>
      <c r="B12550">
        <v>0</v>
      </c>
      <c r="C12550">
        <f t="shared" ref="C12550:C12613" si="196">B12550/(2015-F12550)</f>
        <v>0</v>
      </c>
      <c r="E12550" t="s">
        <v>8208</v>
      </c>
      <c r="F12550">
        <v>2011</v>
      </c>
    </row>
    <row r="12551" spans="1:46" x14ac:dyDescent="0.25">
      <c r="A12551" t="s">
        <v>16423</v>
      </c>
      <c r="B12551">
        <v>0</v>
      </c>
      <c r="C12551">
        <f t="shared" si="196"/>
        <v>0</v>
      </c>
      <c r="E12551" t="s">
        <v>8208</v>
      </c>
      <c r="F12551">
        <v>2011</v>
      </c>
    </row>
    <row r="12552" spans="1:46" x14ac:dyDescent="0.25">
      <c r="A12552" t="s">
        <v>16424</v>
      </c>
      <c r="B12552">
        <v>0</v>
      </c>
      <c r="C12552">
        <f t="shared" si="196"/>
        <v>0</v>
      </c>
      <c r="E12552" t="s">
        <v>8208</v>
      </c>
      <c r="F12552">
        <v>2011</v>
      </c>
    </row>
    <row r="12553" spans="1:46" x14ac:dyDescent="0.25">
      <c r="A12553" t="s">
        <v>16425</v>
      </c>
      <c r="B12553">
        <v>0</v>
      </c>
      <c r="C12553">
        <f t="shared" si="196"/>
        <v>0</v>
      </c>
      <c r="E12553" t="s">
        <v>8208</v>
      </c>
      <c r="F12553">
        <v>2011</v>
      </c>
    </row>
    <row r="12554" spans="1:46" x14ac:dyDescent="0.25">
      <c r="A12554" t="s">
        <v>16426</v>
      </c>
      <c r="B12554">
        <v>1</v>
      </c>
      <c r="C12554">
        <f t="shared" si="196"/>
        <v>0.25</v>
      </c>
      <c r="E12554" t="s">
        <v>8208</v>
      </c>
      <c r="F12554">
        <v>2011</v>
      </c>
      <c r="G12554" t="s">
        <v>7414</v>
      </c>
    </row>
    <row r="12555" spans="1:46" x14ac:dyDescent="0.25">
      <c r="A12555" t="s">
        <v>16427</v>
      </c>
      <c r="B12555">
        <v>0</v>
      </c>
      <c r="C12555">
        <f t="shared" si="196"/>
        <v>0</v>
      </c>
      <c r="E12555" t="s">
        <v>8209</v>
      </c>
      <c r="F12555">
        <v>2011</v>
      </c>
    </row>
    <row r="12556" spans="1:46" x14ac:dyDescent="0.25">
      <c r="A12556" t="s">
        <v>16428</v>
      </c>
      <c r="B12556">
        <v>0</v>
      </c>
      <c r="C12556">
        <f t="shared" si="196"/>
        <v>0</v>
      </c>
      <c r="E12556" t="s">
        <v>8209</v>
      </c>
      <c r="F12556">
        <v>2011</v>
      </c>
    </row>
    <row r="12557" spans="1:46" x14ac:dyDescent="0.25">
      <c r="A12557" t="s">
        <v>16429</v>
      </c>
      <c r="B12557">
        <v>1</v>
      </c>
      <c r="C12557">
        <f t="shared" si="196"/>
        <v>0.25</v>
      </c>
      <c r="E12557" t="s">
        <v>8209</v>
      </c>
      <c r="F12557">
        <v>2011</v>
      </c>
      <c r="G12557" t="s">
        <v>5995</v>
      </c>
    </row>
    <row r="12558" spans="1:46" x14ac:dyDescent="0.25">
      <c r="A12558" t="s">
        <v>16430</v>
      </c>
      <c r="B12558">
        <v>1</v>
      </c>
      <c r="C12558">
        <f t="shared" si="196"/>
        <v>0.25</v>
      </c>
      <c r="E12558" t="s">
        <v>8209</v>
      </c>
      <c r="F12558">
        <v>2011</v>
      </c>
      <c r="G12558" t="s">
        <v>7487</v>
      </c>
    </row>
    <row r="12559" spans="1:46" x14ac:dyDescent="0.25">
      <c r="A12559" t="s">
        <v>16431</v>
      </c>
      <c r="B12559">
        <v>1</v>
      </c>
      <c r="C12559">
        <f t="shared" si="196"/>
        <v>0.25</v>
      </c>
      <c r="E12559" t="s">
        <v>8209</v>
      </c>
      <c r="F12559">
        <v>2011</v>
      </c>
      <c r="G12559" t="s">
        <v>5995</v>
      </c>
    </row>
    <row r="12560" spans="1:46" x14ac:dyDescent="0.25">
      <c r="A12560" t="s">
        <v>16432</v>
      </c>
      <c r="B12560">
        <v>1</v>
      </c>
      <c r="C12560">
        <f t="shared" si="196"/>
        <v>0.25</v>
      </c>
      <c r="E12560" t="s">
        <v>8209</v>
      </c>
      <c r="F12560">
        <v>2011</v>
      </c>
      <c r="G12560" t="s">
        <v>5996</v>
      </c>
    </row>
    <row r="12561" spans="1:7" x14ac:dyDescent="0.25">
      <c r="A12561" t="s">
        <v>5995</v>
      </c>
      <c r="B12561">
        <v>0</v>
      </c>
      <c r="C12561">
        <f t="shared" si="196"/>
        <v>0</v>
      </c>
      <c r="E12561" t="s">
        <v>8209</v>
      </c>
      <c r="F12561">
        <v>2011</v>
      </c>
    </row>
    <row r="12562" spans="1:7" x14ac:dyDescent="0.25">
      <c r="A12562" t="s">
        <v>7487</v>
      </c>
      <c r="B12562">
        <v>0</v>
      </c>
      <c r="C12562">
        <f t="shared" si="196"/>
        <v>0</v>
      </c>
      <c r="E12562" t="s">
        <v>8209</v>
      </c>
      <c r="F12562">
        <v>2011</v>
      </c>
    </row>
    <row r="12563" spans="1:7" x14ac:dyDescent="0.25">
      <c r="A12563" t="s">
        <v>5996</v>
      </c>
      <c r="B12563">
        <v>0</v>
      </c>
      <c r="C12563">
        <f t="shared" si="196"/>
        <v>0</v>
      </c>
      <c r="E12563" t="s">
        <v>8209</v>
      </c>
      <c r="F12563">
        <v>2011</v>
      </c>
    </row>
    <row r="12564" spans="1:7" x14ac:dyDescent="0.25">
      <c r="A12564" t="s">
        <v>16433</v>
      </c>
      <c r="B12564">
        <v>1</v>
      </c>
      <c r="C12564">
        <f t="shared" si="196"/>
        <v>0.25</v>
      </c>
      <c r="E12564" t="s">
        <v>8209</v>
      </c>
      <c r="F12564">
        <v>2011</v>
      </c>
      <c r="G12564" t="s">
        <v>7487</v>
      </c>
    </row>
    <row r="12565" spans="1:7" x14ac:dyDescent="0.25">
      <c r="A12565" t="s">
        <v>16434</v>
      </c>
      <c r="B12565">
        <v>1</v>
      </c>
      <c r="C12565">
        <f t="shared" si="196"/>
        <v>0.25</v>
      </c>
      <c r="E12565" t="s">
        <v>8209</v>
      </c>
      <c r="F12565">
        <v>2011</v>
      </c>
      <c r="G12565" t="s">
        <v>7488</v>
      </c>
    </row>
    <row r="12566" spans="1:7" x14ac:dyDescent="0.25">
      <c r="A12566" t="s">
        <v>16435</v>
      </c>
      <c r="B12566">
        <v>1</v>
      </c>
      <c r="C12566">
        <f t="shared" si="196"/>
        <v>0.25</v>
      </c>
      <c r="E12566" t="s">
        <v>8209</v>
      </c>
      <c r="F12566">
        <v>2011</v>
      </c>
      <c r="G12566" t="s">
        <v>7488</v>
      </c>
    </row>
    <row r="12567" spans="1:7" x14ac:dyDescent="0.25">
      <c r="A12567" t="s">
        <v>7488</v>
      </c>
      <c r="B12567">
        <v>0</v>
      </c>
      <c r="C12567">
        <f t="shared" si="196"/>
        <v>0</v>
      </c>
      <c r="E12567" t="s">
        <v>8209</v>
      </c>
      <c r="F12567">
        <v>2011</v>
      </c>
    </row>
    <row r="12568" spans="1:7" x14ac:dyDescent="0.25">
      <c r="A12568" t="s">
        <v>16436</v>
      </c>
      <c r="B12568">
        <v>0</v>
      </c>
      <c r="C12568">
        <f t="shared" si="196"/>
        <v>0</v>
      </c>
      <c r="E12568" t="s">
        <v>8209</v>
      </c>
      <c r="F12568">
        <v>2011</v>
      </c>
    </row>
    <row r="12569" spans="1:7" x14ac:dyDescent="0.25">
      <c r="A12569" t="s">
        <v>16437</v>
      </c>
      <c r="B12569">
        <v>0</v>
      </c>
      <c r="C12569">
        <f t="shared" si="196"/>
        <v>0</v>
      </c>
      <c r="E12569" t="s">
        <v>8209</v>
      </c>
      <c r="F12569">
        <v>2011</v>
      </c>
    </row>
    <row r="12570" spans="1:7" x14ac:dyDescent="0.25">
      <c r="A12570" t="s">
        <v>16438</v>
      </c>
      <c r="B12570">
        <v>0</v>
      </c>
      <c r="C12570">
        <f t="shared" si="196"/>
        <v>0</v>
      </c>
      <c r="E12570" t="s">
        <v>8209</v>
      </c>
      <c r="F12570">
        <v>2011</v>
      </c>
    </row>
    <row r="12571" spans="1:7" x14ac:dyDescent="0.25">
      <c r="A12571" t="s">
        <v>16439</v>
      </c>
      <c r="B12571">
        <v>1</v>
      </c>
      <c r="C12571">
        <f t="shared" si="196"/>
        <v>0.25</v>
      </c>
      <c r="E12571" t="s">
        <v>8209</v>
      </c>
      <c r="F12571">
        <v>2011</v>
      </c>
      <c r="G12571" t="s">
        <v>7489</v>
      </c>
    </row>
    <row r="12572" spans="1:7" x14ac:dyDescent="0.25">
      <c r="A12572" t="s">
        <v>7489</v>
      </c>
      <c r="B12572">
        <v>0</v>
      </c>
      <c r="C12572">
        <f t="shared" si="196"/>
        <v>0</v>
      </c>
      <c r="E12572" t="s">
        <v>8209</v>
      </c>
      <c r="F12572">
        <v>2011</v>
      </c>
    </row>
    <row r="12573" spans="1:7" x14ac:dyDescent="0.25">
      <c r="A12573" t="s">
        <v>16440</v>
      </c>
      <c r="B12573">
        <v>0</v>
      </c>
      <c r="C12573">
        <f t="shared" si="196"/>
        <v>0</v>
      </c>
      <c r="E12573" t="s">
        <v>8210</v>
      </c>
      <c r="F12573">
        <v>2011</v>
      </c>
    </row>
    <row r="12574" spans="1:7" x14ac:dyDescent="0.25">
      <c r="A12574" t="s">
        <v>16441</v>
      </c>
      <c r="B12574">
        <v>0</v>
      </c>
      <c r="C12574">
        <f t="shared" si="196"/>
        <v>0</v>
      </c>
      <c r="E12574" t="s">
        <v>8210</v>
      </c>
      <c r="F12574">
        <v>2011</v>
      </c>
    </row>
    <row r="12575" spans="1:7" x14ac:dyDescent="0.25">
      <c r="A12575" t="s">
        <v>16442</v>
      </c>
      <c r="B12575">
        <v>0</v>
      </c>
      <c r="C12575">
        <f t="shared" si="196"/>
        <v>0</v>
      </c>
      <c r="E12575" t="s">
        <v>8210</v>
      </c>
      <c r="F12575">
        <v>2011</v>
      </c>
    </row>
    <row r="12576" spans="1:7" x14ac:dyDescent="0.25">
      <c r="A12576" t="s">
        <v>16443</v>
      </c>
      <c r="B12576">
        <v>0</v>
      </c>
      <c r="C12576">
        <f t="shared" si="196"/>
        <v>0</v>
      </c>
      <c r="E12576" t="s">
        <v>8210</v>
      </c>
      <c r="F12576">
        <v>2011</v>
      </c>
    </row>
    <row r="12577" spans="1:7" x14ac:dyDescent="0.25">
      <c r="A12577" t="s">
        <v>16444</v>
      </c>
      <c r="B12577">
        <v>0</v>
      </c>
      <c r="C12577">
        <f t="shared" si="196"/>
        <v>0</v>
      </c>
      <c r="E12577" t="s">
        <v>8210</v>
      </c>
      <c r="F12577">
        <v>2011</v>
      </c>
    </row>
    <row r="12578" spans="1:7" x14ac:dyDescent="0.25">
      <c r="A12578" t="s">
        <v>16445</v>
      </c>
      <c r="B12578">
        <v>0</v>
      </c>
      <c r="C12578">
        <f t="shared" si="196"/>
        <v>0</v>
      </c>
      <c r="E12578" t="s">
        <v>8210</v>
      </c>
      <c r="F12578">
        <v>2011</v>
      </c>
    </row>
    <row r="12579" spans="1:7" x14ac:dyDescent="0.25">
      <c r="A12579" t="s">
        <v>16446</v>
      </c>
      <c r="B12579">
        <v>0</v>
      </c>
      <c r="C12579">
        <f t="shared" si="196"/>
        <v>0</v>
      </c>
      <c r="E12579" t="s">
        <v>8210</v>
      </c>
      <c r="F12579">
        <v>2011</v>
      </c>
    </row>
    <row r="12580" spans="1:7" x14ac:dyDescent="0.25">
      <c r="A12580" t="s">
        <v>16447</v>
      </c>
      <c r="B12580">
        <v>0</v>
      </c>
      <c r="C12580">
        <f t="shared" si="196"/>
        <v>0</v>
      </c>
      <c r="E12580" t="s">
        <v>8210</v>
      </c>
      <c r="F12580">
        <v>2011</v>
      </c>
    </row>
    <row r="12581" spans="1:7" x14ac:dyDescent="0.25">
      <c r="A12581" t="s">
        <v>16448</v>
      </c>
      <c r="B12581">
        <v>0</v>
      </c>
      <c r="C12581">
        <f t="shared" si="196"/>
        <v>0</v>
      </c>
      <c r="E12581" t="s">
        <v>8210</v>
      </c>
      <c r="F12581">
        <v>2011</v>
      </c>
    </row>
    <row r="12582" spans="1:7" x14ac:dyDescent="0.25">
      <c r="A12582" t="s">
        <v>16449</v>
      </c>
      <c r="B12582">
        <v>0</v>
      </c>
      <c r="C12582">
        <f t="shared" si="196"/>
        <v>0</v>
      </c>
      <c r="E12582" t="s">
        <v>8210</v>
      </c>
      <c r="F12582">
        <v>2011</v>
      </c>
    </row>
    <row r="12583" spans="1:7" x14ac:dyDescent="0.25">
      <c r="A12583" t="s">
        <v>16450</v>
      </c>
      <c r="B12583">
        <v>0</v>
      </c>
      <c r="C12583">
        <f t="shared" si="196"/>
        <v>0</v>
      </c>
      <c r="E12583" t="s">
        <v>8210</v>
      </c>
      <c r="F12583">
        <v>2011</v>
      </c>
    </row>
    <row r="12584" spans="1:7" x14ac:dyDescent="0.25">
      <c r="A12584" t="s">
        <v>16451</v>
      </c>
      <c r="B12584">
        <v>0</v>
      </c>
      <c r="C12584">
        <f t="shared" si="196"/>
        <v>0</v>
      </c>
      <c r="E12584" t="s">
        <v>8210</v>
      </c>
      <c r="F12584">
        <v>2011</v>
      </c>
    </row>
    <row r="12585" spans="1:7" x14ac:dyDescent="0.25">
      <c r="A12585" t="s">
        <v>16452</v>
      </c>
      <c r="B12585">
        <v>0</v>
      </c>
      <c r="C12585">
        <f t="shared" si="196"/>
        <v>0</v>
      </c>
      <c r="E12585" t="s">
        <v>8210</v>
      </c>
      <c r="F12585">
        <v>2011</v>
      </c>
    </row>
    <row r="12586" spans="1:7" x14ac:dyDescent="0.25">
      <c r="A12586" t="s">
        <v>16453</v>
      </c>
      <c r="B12586">
        <v>1</v>
      </c>
      <c r="C12586">
        <f t="shared" si="196"/>
        <v>0.25</v>
      </c>
      <c r="E12586" t="s">
        <v>8210</v>
      </c>
      <c r="F12586">
        <v>2011</v>
      </c>
      <c r="G12586" t="s">
        <v>7490</v>
      </c>
    </row>
    <row r="12587" spans="1:7" x14ac:dyDescent="0.25">
      <c r="A12587" t="s">
        <v>2597</v>
      </c>
      <c r="B12587">
        <v>0</v>
      </c>
      <c r="C12587">
        <f t="shared" si="196"/>
        <v>0</v>
      </c>
      <c r="E12587" t="s">
        <v>8210</v>
      </c>
      <c r="F12587">
        <v>2011</v>
      </c>
    </row>
    <row r="12588" spans="1:7" x14ac:dyDescent="0.25">
      <c r="A12588" t="s">
        <v>16454</v>
      </c>
      <c r="B12588">
        <v>0</v>
      </c>
      <c r="C12588">
        <f t="shared" si="196"/>
        <v>0</v>
      </c>
      <c r="E12588" t="s">
        <v>8210</v>
      </c>
      <c r="F12588">
        <v>2011</v>
      </c>
    </row>
    <row r="12589" spans="1:7" x14ac:dyDescent="0.25">
      <c r="A12589" t="s">
        <v>5362</v>
      </c>
      <c r="B12589">
        <v>0</v>
      </c>
      <c r="C12589">
        <f t="shared" si="196"/>
        <v>0</v>
      </c>
      <c r="E12589" t="s">
        <v>8210</v>
      </c>
      <c r="F12589">
        <v>2011</v>
      </c>
    </row>
    <row r="12590" spans="1:7" x14ac:dyDescent="0.25">
      <c r="A12590" t="s">
        <v>5392</v>
      </c>
      <c r="B12590">
        <v>0</v>
      </c>
      <c r="C12590">
        <f t="shared" si="196"/>
        <v>0</v>
      </c>
      <c r="E12590" t="s">
        <v>8210</v>
      </c>
      <c r="F12590">
        <v>2011</v>
      </c>
    </row>
    <row r="12591" spans="1:7" x14ac:dyDescent="0.25">
      <c r="A12591" t="s">
        <v>5393</v>
      </c>
      <c r="B12591">
        <v>0</v>
      </c>
      <c r="C12591">
        <f t="shared" si="196"/>
        <v>0</v>
      </c>
      <c r="E12591" t="s">
        <v>8210</v>
      </c>
      <c r="F12591">
        <v>2011</v>
      </c>
    </row>
    <row r="12592" spans="1:7" x14ac:dyDescent="0.25">
      <c r="A12592" t="s">
        <v>16455</v>
      </c>
      <c r="B12592">
        <v>0</v>
      </c>
      <c r="C12592">
        <f t="shared" si="196"/>
        <v>0</v>
      </c>
      <c r="E12592" t="s">
        <v>8211</v>
      </c>
      <c r="F12592">
        <v>2011</v>
      </c>
    </row>
    <row r="12593" spans="1:8" x14ac:dyDescent="0.25">
      <c r="A12593" t="s">
        <v>16456</v>
      </c>
      <c r="B12593">
        <v>0</v>
      </c>
      <c r="C12593">
        <f t="shared" si="196"/>
        <v>0</v>
      </c>
      <c r="E12593" t="s">
        <v>8211</v>
      </c>
      <c r="F12593">
        <v>2011</v>
      </c>
    </row>
    <row r="12594" spans="1:8" x14ac:dyDescent="0.25">
      <c r="A12594" t="s">
        <v>16457</v>
      </c>
      <c r="B12594">
        <v>0</v>
      </c>
      <c r="C12594">
        <f t="shared" si="196"/>
        <v>0</v>
      </c>
      <c r="E12594" t="s">
        <v>8211</v>
      </c>
      <c r="F12594">
        <v>2011</v>
      </c>
    </row>
    <row r="12595" spans="1:8" x14ac:dyDescent="0.25">
      <c r="A12595" t="s">
        <v>16458</v>
      </c>
      <c r="B12595">
        <v>0</v>
      </c>
      <c r="C12595">
        <f t="shared" si="196"/>
        <v>0</v>
      </c>
      <c r="E12595" t="s">
        <v>8211</v>
      </c>
      <c r="F12595">
        <v>2011</v>
      </c>
    </row>
    <row r="12596" spans="1:8" x14ac:dyDescent="0.25">
      <c r="A12596" t="s">
        <v>16459</v>
      </c>
      <c r="B12596">
        <v>0</v>
      </c>
      <c r="C12596">
        <f t="shared" si="196"/>
        <v>0</v>
      </c>
      <c r="E12596" t="s">
        <v>8211</v>
      </c>
      <c r="F12596">
        <v>2011</v>
      </c>
    </row>
    <row r="12597" spans="1:8" x14ac:dyDescent="0.25">
      <c r="A12597" t="s">
        <v>16460</v>
      </c>
      <c r="B12597">
        <v>0</v>
      </c>
      <c r="C12597">
        <f t="shared" si="196"/>
        <v>0</v>
      </c>
      <c r="E12597" t="s">
        <v>8211</v>
      </c>
      <c r="F12597">
        <v>2011</v>
      </c>
    </row>
    <row r="12598" spans="1:8" x14ac:dyDescent="0.25">
      <c r="A12598" t="s">
        <v>16461</v>
      </c>
      <c r="B12598">
        <v>0</v>
      </c>
      <c r="C12598">
        <f t="shared" si="196"/>
        <v>0</v>
      </c>
      <c r="E12598" t="s">
        <v>8211</v>
      </c>
      <c r="F12598">
        <v>2011</v>
      </c>
    </row>
    <row r="12599" spans="1:8" x14ac:dyDescent="0.25">
      <c r="A12599" t="s">
        <v>16462</v>
      </c>
      <c r="B12599">
        <v>0</v>
      </c>
      <c r="C12599">
        <f t="shared" si="196"/>
        <v>0</v>
      </c>
      <c r="E12599" t="s">
        <v>8211</v>
      </c>
      <c r="F12599">
        <v>2011</v>
      </c>
    </row>
    <row r="12600" spans="1:8" x14ac:dyDescent="0.25">
      <c r="A12600" t="s">
        <v>16463</v>
      </c>
      <c r="B12600">
        <v>0</v>
      </c>
      <c r="C12600">
        <f t="shared" si="196"/>
        <v>0</v>
      </c>
      <c r="E12600" t="s">
        <v>8211</v>
      </c>
      <c r="F12600">
        <v>2011</v>
      </c>
    </row>
    <row r="12601" spans="1:8" x14ac:dyDescent="0.25">
      <c r="A12601" t="s">
        <v>16464</v>
      </c>
      <c r="B12601">
        <v>0</v>
      </c>
      <c r="C12601">
        <f t="shared" si="196"/>
        <v>0</v>
      </c>
      <c r="E12601" t="s">
        <v>8211</v>
      </c>
      <c r="F12601">
        <v>2011</v>
      </c>
    </row>
    <row r="12602" spans="1:8" x14ac:dyDescent="0.25">
      <c r="A12602" t="s">
        <v>16465</v>
      </c>
      <c r="B12602">
        <v>0</v>
      </c>
      <c r="C12602">
        <f t="shared" si="196"/>
        <v>0</v>
      </c>
      <c r="E12602" t="s">
        <v>8211</v>
      </c>
      <c r="F12602">
        <v>2011</v>
      </c>
    </row>
    <row r="12603" spans="1:8" x14ac:dyDescent="0.25">
      <c r="A12603" t="s">
        <v>16466</v>
      </c>
      <c r="B12603">
        <v>1</v>
      </c>
      <c r="C12603">
        <f t="shared" si="196"/>
        <v>0.25</v>
      </c>
      <c r="E12603" t="s">
        <v>8212</v>
      </c>
      <c r="F12603">
        <v>2011</v>
      </c>
      <c r="G12603" t="s">
        <v>7491</v>
      </c>
    </row>
    <row r="12604" spans="1:8" x14ac:dyDescent="0.25">
      <c r="A12604" t="s">
        <v>16467</v>
      </c>
      <c r="B12604">
        <v>1</v>
      </c>
      <c r="C12604">
        <f t="shared" si="196"/>
        <v>0.25</v>
      </c>
      <c r="E12604" t="s">
        <v>8212</v>
      </c>
      <c r="F12604">
        <v>2011</v>
      </c>
      <c r="G12604" t="s">
        <v>7491</v>
      </c>
    </row>
    <row r="12605" spans="1:8" x14ac:dyDescent="0.25">
      <c r="A12605" t="s">
        <v>16468</v>
      </c>
      <c r="B12605">
        <v>1</v>
      </c>
      <c r="C12605">
        <f t="shared" si="196"/>
        <v>0.25</v>
      </c>
      <c r="E12605" t="s">
        <v>8212</v>
      </c>
      <c r="F12605">
        <v>2011</v>
      </c>
      <c r="G12605" t="s">
        <v>7492</v>
      </c>
    </row>
    <row r="12606" spans="1:8" x14ac:dyDescent="0.25">
      <c r="A12606" t="s">
        <v>16469</v>
      </c>
      <c r="B12606">
        <v>2</v>
      </c>
      <c r="C12606">
        <f t="shared" si="196"/>
        <v>0.5</v>
      </c>
      <c r="E12606" t="s">
        <v>8212</v>
      </c>
      <c r="F12606">
        <v>2011</v>
      </c>
      <c r="G12606" t="s">
        <v>27</v>
      </c>
      <c r="H12606" t="s">
        <v>7492</v>
      </c>
    </row>
    <row r="12607" spans="1:8" x14ac:dyDescent="0.25">
      <c r="A12607" t="s">
        <v>7492</v>
      </c>
      <c r="B12607">
        <v>1</v>
      </c>
      <c r="C12607">
        <f t="shared" si="196"/>
        <v>0.25</v>
      </c>
      <c r="E12607" t="s">
        <v>8212</v>
      </c>
      <c r="F12607">
        <v>2011</v>
      </c>
      <c r="G12607" t="s">
        <v>2855</v>
      </c>
    </row>
    <row r="12608" spans="1:8" x14ac:dyDescent="0.25">
      <c r="A12608" t="s">
        <v>27</v>
      </c>
      <c r="B12608">
        <v>0</v>
      </c>
      <c r="C12608">
        <f t="shared" si="196"/>
        <v>0</v>
      </c>
      <c r="E12608" t="s">
        <v>8212</v>
      </c>
      <c r="F12608">
        <v>2011</v>
      </c>
    </row>
    <row r="12609" spans="1:7" x14ac:dyDescent="0.25">
      <c r="A12609" t="s">
        <v>2855</v>
      </c>
      <c r="B12609">
        <v>0</v>
      </c>
      <c r="C12609">
        <f t="shared" si="196"/>
        <v>0</v>
      </c>
      <c r="E12609" t="s">
        <v>8212</v>
      </c>
      <c r="F12609">
        <v>2011</v>
      </c>
    </row>
    <row r="12610" spans="1:7" x14ac:dyDescent="0.25">
      <c r="A12610" t="s">
        <v>7491</v>
      </c>
      <c r="B12610">
        <v>0</v>
      </c>
      <c r="C12610">
        <f t="shared" si="196"/>
        <v>0</v>
      </c>
      <c r="E12610" t="s">
        <v>8212</v>
      </c>
      <c r="F12610">
        <v>2011</v>
      </c>
    </row>
    <row r="12611" spans="1:7" x14ac:dyDescent="0.25">
      <c r="A12611" t="s">
        <v>16470</v>
      </c>
      <c r="B12611">
        <v>1</v>
      </c>
      <c r="C12611">
        <f t="shared" si="196"/>
        <v>0.25</v>
      </c>
      <c r="E12611" t="s">
        <v>8212</v>
      </c>
      <c r="F12611">
        <v>2011</v>
      </c>
      <c r="G12611" t="s">
        <v>2855</v>
      </c>
    </row>
    <row r="12612" spans="1:7" x14ac:dyDescent="0.25">
      <c r="A12612" t="s">
        <v>16471</v>
      </c>
      <c r="B12612">
        <v>0</v>
      </c>
      <c r="C12612">
        <f t="shared" si="196"/>
        <v>0</v>
      </c>
      <c r="E12612" t="s">
        <v>8213</v>
      </c>
      <c r="F12612">
        <v>2011</v>
      </c>
    </row>
    <row r="12613" spans="1:7" x14ac:dyDescent="0.25">
      <c r="A12613" t="s">
        <v>16472</v>
      </c>
      <c r="B12613">
        <v>0</v>
      </c>
      <c r="C12613">
        <f t="shared" si="196"/>
        <v>0</v>
      </c>
      <c r="E12613" t="s">
        <v>8213</v>
      </c>
      <c r="F12613">
        <v>2011</v>
      </c>
    </row>
    <row r="12614" spans="1:7" x14ac:dyDescent="0.25">
      <c r="A12614" t="s">
        <v>4148</v>
      </c>
      <c r="B12614">
        <v>0</v>
      </c>
      <c r="C12614">
        <f t="shared" ref="C12614:C12677" si="197">B12614/(2015-F12614)</f>
        <v>0</v>
      </c>
      <c r="E12614" t="s">
        <v>8213</v>
      </c>
      <c r="F12614">
        <v>2011</v>
      </c>
    </row>
    <row r="12615" spans="1:7" x14ac:dyDescent="0.25">
      <c r="A12615" t="s">
        <v>4151</v>
      </c>
      <c r="B12615">
        <v>0</v>
      </c>
      <c r="C12615">
        <f t="shared" si="197"/>
        <v>0</v>
      </c>
      <c r="E12615" t="s">
        <v>8213</v>
      </c>
      <c r="F12615">
        <v>2011</v>
      </c>
    </row>
    <row r="12616" spans="1:7" x14ac:dyDescent="0.25">
      <c r="A12616" t="s">
        <v>16473</v>
      </c>
      <c r="B12616">
        <v>0</v>
      </c>
      <c r="C12616">
        <f t="shared" si="197"/>
        <v>0</v>
      </c>
      <c r="E12616" t="s">
        <v>8214</v>
      </c>
      <c r="F12616">
        <v>2011</v>
      </c>
    </row>
    <row r="12617" spans="1:7" x14ac:dyDescent="0.25">
      <c r="A12617" t="s">
        <v>16474</v>
      </c>
      <c r="B12617">
        <v>0</v>
      </c>
      <c r="C12617">
        <f t="shared" si="197"/>
        <v>0</v>
      </c>
      <c r="E12617" t="s">
        <v>8214</v>
      </c>
      <c r="F12617">
        <v>2011</v>
      </c>
    </row>
    <row r="12618" spans="1:7" x14ac:dyDescent="0.25">
      <c r="A12618" t="s">
        <v>16475</v>
      </c>
      <c r="B12618">
        <v>0</v>
      </c>
      <c r="C12618">
        <f t="shared" si="197"/>
        <v>0</v>
      </c>
      <c r="E12618" t="s">
        <v>8214</v>
      </c>
      <c r="F12618">
        <v>2011</v>
      </c>
    </row>
    <row r="12619" spans="1:7" x14ac:dyDescent="0.25">
      <c r="A12619" t="s">
        <v>16476</v>
      </c>
      <c r="B12619">
        <v>0</v>
      </c>
      <c r="C12619">
        <f t="shared" si="197"/>
        <v>0</v>
      </c>
      <c r="E12619" t="s">
        <v>8214</v>
      </c>
      <c r="F12619">
        <v>2011</v>
      </c>
    </row>
    <row r="12620" spans="1:7" x14ac:dyDescent="0.25">
      <c r="A12620" t="s">
        <v>16477</v>
      </c>
      <c r="B12620">
        <v>0</v>
      </c>
      <c r="C12620">
        <f t="shared" si="197"/>
        <v>0</v>
      </c>
      <c r="E12620" t="s">
        <v>8214</v>
      </c>
      <c r="F12620">
        <v>2011</v>
      </c>
    </row>
    <row r="12621" spans="1:7" x14ac:dyDescent="0.25">
      <c r="A12621" t="s">
        <v>16478</v>
      </c>
      <c r="B12621">
        <v>0</v>
      </c>
      <c r="C12621">
        <f t="shared" si="197"/>
        <v>0</v>
      </c>
      <c r="E12621" t="s">
        <v>8214</v>
      </c>
      <c r="F12621">
        <v>2011</v>
      </c>
    </row>
    <row r="12622" spans="1:7" x14ac:dyDescent="0.25">
      <c r="A12622" t="s">
        <v>16479</v>
      </c>
      <c r="B12622">
        <v>0</v>
      </c>
      <c r="C12622">
        <f t="shared" si="197"/>
        <v>0</v>
      </c>
      <c r="E12622" t="s">
        <v>8214</v>
      </c>
      <c r="F12622">
        <v>2011</v>
      </c>
    </row>
    <row r="12623" spans="1:7" x14ac:dyDescent="0.25">
      <c r="A12623" t="s">
        <v>16480</v>
      </c>
      <c r="B12623">
        <v>0</v>
      </c>
      <c r="C12623">
        <f t="shared" si="197"/>
        <v>0</v>
      </c>
      <c r="E12623" t="s">
        <v>8215</v>
      </c>
      <c r="F12623">
        <v>2011</v>
      </c>
    </row>
    <row r="12624" spans="1:7" x14ac:dyDescent="0.25">
      <c r="A12624" t="s">
        <v>6054</v>
      </c>
      <c r="B12624">
        <v>0</v>
      </c>
      <c r="C12624">
        <f t="shared" si="197"/>
        <v>0</v>
      </c>
      <c r="E12624" t="s">
        <v>8215</v>
      </c>
      <c r="F12624">
        <v>2011</v>
      </c>
    </row>
    <row r="12625" spans="1:6" x14ac:dyDescent="0.25">
      <c r="A12625" t="s">
        <v>16481</v>
      </c>
      <c r="B12625">
        <v>0</v>
      </c>
      <c r="C12625">
        <f t="shared" si="197"/>
        <v>0</v>
      </c>
      <c r="E12625" t="s">
        <v>8215</v>
      </c>
      <c r="F12625">
        <v>2011</v>
      </c>
    </row>
    <row r="12626" spans="1:6" x14ac:dyDescent="0.25">
      <c r="A12626" t="s">
        <v>16482</v>
      </c>
      <c r="B12626">
        <v>0</v>
      </c>
      <c r="C12626">
        <f t="shared" si="197"/>
        <v>0</v>
      </c>
      <c r="E12626" t="s">
        <v>8215</v>
      </c>
      <c r="F12626">
        <v>2011</v>
      </c>
    </row>
    <row r="12627" spans="1:6" x14ac:dyDescent="0.25">
      <c r="A12627" t="s">
        <v>16483</v>
      </c>
      <c r="B12627">
        <v>0</v>
      </c>
      <c r="C12627">
        <f t="shared" si="197"/>
        <v>0</v>
      </c>
      <c r="E12627" t="s">
        <v>8216</v>
      </c>
      <c r="F12627">
        <v>2011</v>
      </c>
    </row>
    <row r="12628" spans="1:6" x14ac:dyDescent="0.25">
      <c r="A12628" t="s">
        <v>16484</v>
      </c>
      <c r="B12628">
        <v>0</v>
      </c>
      <c r="C12628">
        <f t="shared" si="197"/>
        <v>0</v>
      </c>
      <c r="E12628" t="s">
        <v>8216</v>
      </c>
      <c r="F12628">
        <v>2011</v>
      </c>
    </row>
    <row r="12629" spans="1:6" x14ac:dyDescent="0.25">
      <c r="A12629" t="s">
        <v>16485</v>
      </c>
      <c r="B12629">
        <v>0</v>
      </c>
      <c r="C12629">
        <f t="shared" si="197"/>
        <v>0</v>
      </c>
      <c r="E12629" t="s">
        <v>8216</v>
      </c>
      <c r="F12629">
        <v>2011</v>
      </c>
    </row>
    <row r="12630" spans="1:6" x14ac:dyDescent="0.25">
      <c r="A12630" t="s">
        <v>16486</v>
      </c>
      <c r="B12630">
        <v>0</v>
      </c>
      <c r="C12630">
        <f t="shared" si="197"/>
        <v>0</v>
      </c>
      <c r="E12630" t="s">
        <v>8216</v>
      </c>
      <c r="F12630">
        <v>2011</v>
      </c>
    </row>
    <row r="12631" spans="1:6" x14ac:dyDescent="0.25">
      <c r="A12631" t="s">
        <v>8103</v>
      </c>
      <c r="B12631">
        <v>0</v>
      </c>
      <c r="C12631">
        <f t="shared" si="197"/>
        <v>0</v>
      </c>
      <c r="E12631" t="s">
        <v>8216</v>
      </c>
      <c r="F12631">
        <v>2011</v>
      </c>
    </row>
    <row r="12632" spans="1:6" x14ac:dyDescent="0.25">
      <c r="A12632" t="s">
        <v>17286</v>
      </c>
      <c r="B12632">
        <v>0</v>
      </c>
      <c r="C12632">
        <f t="shared" si="197"/>
        <v>0</v>
      </c>
      <c r="E12632" t="s">
        <v>8217</v>
      </c>
      <c r="F12632">
        <v>2011</v>
      </c>
    </row>
    <row r="12633" spans="1:6" x14ac:dyDescent="0.25">
      <c r="A12633" t="s">
        <v>17287</v>
      </c>
      <c r="B12633">
        <v>0</v>
      </c>
      <c r="C12633">
        <f t="shared" si="197"/>
        <v>0</v>
      </c>
      <c r="E12633" t="s">
        <v>8217</v>
      </c>
      <c r="F12633">
        <v>2011</v>
      </c>
    </row>
    <row r="12634" spans="1:6" x14ac:dyDescent="0.25">
      <c r="A12634" t="s">
        <v>17288</v>
      </c>
      <c r="B12634">
        <v>0</v>
      </c>
      <c r="C12634">
        <f t="shared" si="197"/>
        <v>0</v>
      </c>
      <c r="E12634" t="s">
        <v>8217</v>
      </c>
      <c r="F12634">
        <v>2011</v>
      </c>
    </row>
    <row r="12635" spans="1:6" x14ac:dyDescent="0.25">
      <c r="A12635" t="s">
        <v>17289</v>
      </c>
      <c r="B12635">
        <v>0</v>
      </c>
      <c r="C12635">
        <f t="shared" si="197"/>
        <v>0</v>
      </c>
      <c r="E12635" t="s">
        <v>8217</v>
      </c>
      <c r="F12635">
        <v>2011</v>
      </c>
    </row>
    <row r="12636" spans="1:6" x14ac:dyDescent="0.25">
      <c r="A12636" t="s">
        <v>17290</v>
      </c>
      <c r="B12636">
        <v>0</v>
      </c>
      <c r="C12636">
        <f t="shared" si="197"/>
        <v>0</v>
      </c>
      <c r="E12636" t="s">
        <v>8217</v>
      </c>
      <c r="F12636">
        <v>2011</v>
      </c>
    </row>
    <row r="12637" spans="1:6" x14ac:dyDescent="0.25">
      <c r="A12637" t="s">
        <v>17291</v>
      </c>
      <c r="B12637">
        <v>0</v>
      </c>
      <c r="C12637">
        <f t="shared" si="197"/>
        <v>0</v>
      </c>
      <c r="E12637" t="s">
        <v>8217</v>
      </c>
      <c r="F12637">
        <v>2011</v>
      </c>
    </row>
    <row r="12638" spans="1:6" x14ac:dyDescent="0.25">
      <c r="A12638" t="s">
        <v>17292</v>
      </c>
      <c r="B12638">
        <v>0</v>
      </c>
      <c r="C12638">
        <f t="shared" si="197"/>
        <v>0</v>
      </c>
      <c r="E12638" t="s">
        <v>8217</v>
      </c>
      <c r="F12638">
        <v>2011</v>
      </c>
    </row>
    <row r="12639" spans="1:6" x14ac:dyDescent="0.25">
      <c r="A12639" t="s">
        <v>17293</v>
      </c>
      <c r="B12639">
        <v>0</v>
      </c>
      <c r="C12639">
        <f t="shared" si="197"/>
        <v>0</v>
      </c>
      <c r="E12639" t="s">
        <v>8217</v>
      </c>
      <c r="F12639">
        <v>2011</v>
      </c>
    </row>
    <row r="12640" spans="1:6" x14ac:dyDescent="0.25">
      <c r="A12640" t="s">
        <v>17294</v>
      </c>
      <c r="B12640">
        <v>0</v>
      </c>
      <c r="C12640">
        <f t="shared" si="197"/>
        <v>0</v>
      </c>
      <c r="E12640" t="s">
        <v>8217</v>
      </c>
      <c r="F12640">
        <v>2011</v>
      </c>
    </row>
    <row r="12641" spans="1:7" x14ac:dyDescent="0.25">
      <c r="A12641" t="s">
        <v>17295</v>
      </c>
      <c r="B12641">
        <v>0</v>
      </c>
      <c r="C12641">
        <f t="shared" si="197"/>
        <v>0</v>
      </c>
      <c r="E12641" t="s">
        <v>8217</v>
      </c>
      <c r="F12641">
        <v>2011</v>
      </c>
    </row>
    <row r="12642" spans="1:7" x14ac:dyDescent="0.25">
      <c r="A12642" t="s">
        <v>17296</v>
      </c>
      <c r="B12642">
        <v>0</v>
      </c>
      <c r="C12642">
        <f t="shared" si="197"/>
        <v>0</v>
      </c>
      <c r="E12642" t="s">
        <v>8217</v>
      </c>
      <c r="F12642">
        <v>2011</v>
      </c>
    </row>
    <row r="12643" spans="1:7" x14ac:dyDescent="0.25">
      <c r="A12643" t="s">
        <v>17297</v>
      </c>
      <c r="B12643">
        <v>0</v>
      </c>
      <c r="C12643">
        <f t="shared" si="197"/>
        <v>0</v>
      </c>
      <c r="E12643" t="s">
        <v>8217</v>
      </c>
      <c r="F12643">
        <v>2011</v>
      </c>
    </row>
    <row r="12644" spans="1:7" x14ac:dyDescent="0.25">
      <c r="A12644" t="s">
        <v>17298</v>
      </c>
      <c r="B12644">
        <v>0</v>
      </c>
      <c r="C12644">
        <f t="shared" si="197"/>
        <v>0</v>
      </c>
      <c r="E12644" t="s">
        <v>8217</v>
      </c>
      <c r="F12644">
        <v>2011</v>
      </c>
    </row>
    <row r="12645" spans="1:7" x14ac:dyDescent="0.25">
      <c r="A12645" t="s">
        <v>17299</v>
      </c>
      <c r="B12645">
        <v>0</v>
      </c>
      <c r="C12645">
        <f t="shared" si="197"/>
        <v>0</v>
      </c>
      <c r="E12645" t="s">
        <v>8217</v>
      </c>
      <c r="F12645">
        <v>2011</v>
      </c>
    </row>
    <row r="12646" spans="1:7" x14ac:dyDescent="0.25">
      <c r="A12646" t="s">
        <v>17300</v>
      </c>
      <c r="B12646">
        <v>0</v>
      </c>
      <c r="C12646">
        <f t="shared" si="197"/>
        <v>0</v>
      </c>
      <c r="E12646" t="s">
        <v>8217</v>
      </c>
      <c r="F12646">
        <v>2011</v>
      </c>
    </row>
    <row r="12647" spans="1:7" x14ac:dyDescent="0.25">
      <c r="A12647" t="s">
        <v>17301</v>
      </c>
      <c r="B12647">
        <v>0</v>
      </c>
      <c r="C12647">
        <f t="shared" si="197"/>
        <v>0</v>
      </c>
      <c r="E12647" t="s">
        <v>8217</v>
      </c>
      <c r="F12647">
        <v>2011</v>
      </c>
    </row>
    <row r="12648" spans="1:7" x14ac:dyDescent="0.25">
      <c r="A12648" t="s">
        <v>17302</v>
      </c>
      <c r="B12648">
        <v>0</v>
      </c>
      <c r="C12648">
        <f t="shared" si="197"/>
        <v>0</v>
      </c>
      <c r="E12648" t="s">
        <v>8217</v>
      </c>
      <c r="F12648">
        <v>2011</v>
      </c>
    </row>
    <row r="12649" spans="1:7" x14ac:dyDescent="0.25">
      <c r="A12649" t="s">
        <v>17303</v>
      </c>
      <c r="B12649">
        <v>0</v>
      </c>
      <c r="C12649">
        <f t="shared" si="197"/>
        <v>0</v>
      </c>
      <c r="E12649" t="s">
        <v>8217</v>
      </c>
      <c r="F12649">
        <v>2011</v>
      </c>
    </row>
    <row r="12650" spans="1:7" x14ac:dyDescent="0.25">
      <c r="A12650" t="s">
        <v>17304</v>
      </c>
      <c r="B12650">
        <v>0</v>
      </c>
      <c r="C12650">
        <f t="shared" si="197"/>
        <v>0</v>
      </c>
      <c r="E12650" t="s">
        <v>8217</v>
      </c>
      <c r="F12650">
        <v>2011</v>
      </c>
    </row>
    <row r="12651" spans="1:7" x14ac:dyDescent="0.25">
      <c r="A12651" t="s">
        <v>17305</v>
      </c>
      <c r="B12651">
        <v>0</v>
      </c>
      <c r="C12651">
        <f t="shared" si="197"/>
        <v>0</v>
      </c>
      <c r="E12651" t="s">
        <v>8217</v>
      </c>
      <c r="F12651">
        <v>2011</v>
      </c>
    </row>
    <row r="12652" spans="1:7" x14ac:dyDescent="0.25">
      <c r="A12652" t="s">
        <v>17306</v>
      </c>
      <c r="B12652">
        <v>0</v>
      </c>
      <c r="C12652">
        <f t="shared" si="197"/>
        <v>0</v>
      </c>
      <c r="E12652" t="s">
        <v>8218</v>
      </c>
      <c r="F12652">
        <v>2011</v>
      </c>
    </row>
    <row r="12653" spans="1:7" x14ac:dyDescent="0.25">
      <c r="A12653" t="s">
        <v>17307</v>
      </c>
      <c r="B12653">
        <v>1</v>
      </c>
      <c r="C12653">
        <f t="shared" si="197"/>
        <v>0.25</v>
      </c>
      <c r="E12653" t="s">
        <v>8218</v>
      </c>
      <c r="F12653">
        <v>2011</v>
      </c>
      <c r="G12653" t="s">
        <v>2329</v>
      </c>
    </row>
    <row r="12654" spans="1:7" x14ac:dyDescent="0.25">
      <c r="A12654" t="s">
        <v>17308</v>
      </c>
      <c r="B12654">
        <v>1</v>
      </c>
      <c r="C12654">
        <f t="shared" si="197"/>
        <v>0.25</v>
      </c>
      <c r="E12654" t="s">
        <v>8218</v>
      </c>
      <c r="F12654">
        <v>2011</v>
      </c>
      <c r="G12654" t="s">
        <v>2330</v>
      </c>
    </row>
    <row r="12655" spans="1:7" x14ac:dyDescent="0.25">
      <c r="A12655" t="s">
        <v>17309</v>
      </c>
      <c r="B12655">
        <v>1</v>
      </c>
      <c r="C12655">
        <f t="shared" si="197"/>
        <v>0.25</v>
      </c>
      <c r="E12655" t="s">
        <v>8218</v>
      </c>
      <c r="F12655">
        <v>2011</v>
      </c>
      <c r="G12655" t="s">
        <v>7914</v>
      </c>
    </row>
    <row r="12656" spans="1:7" x14ac:dyDescent="0.25">
      <c r="A12656" t="s">
        <v>17310</v>
      </c>
      <c r="B12656">
        <v>0</v>
      </c>
      <c r="C12656">
        <f t="shared" si="197"/>
        <v>0</v>
      </c>
      <c r="E12656" t="s">
        <v>8218</v>
      </c>
      <c r="F12656">
        <v>2011</v>
      </c>
    </row>
    <row r="12657" spans="1:8" x14ac:dyDescent="0.25">
      <c r="A12657" t="s">
        <v>2320</v>
      </c>
      <c r="B12657">
        <v>1</v>
      </c>
      <c r="C12657">
        <f t="shared" si="197"/>
        <v>0.25</v>
      </c>
      <c r="E12657" t="s">
        <v>8218</v>
      </c>
      <c r="F12657">
        <v>2011</v>
      </c>
      <c r="G12657" t="s">
        <v>7914</v>
      </c>
    </row>
    <row r="12658" spans="1:8" x14ac:dyDescent="0.25">
      <c r="A12658" t="s">
        <v>2329</v>
      </c>
      <c r="B12658">
        <v>0</v>
      </c>
      <c r="C12658">
        <f t="shared" si="197"/>
        <v>0</v>
      </c>
      <c r="E12658" t="s">
        <v>8218</v>
      </c>
      <c r="F12658">
        <v>2011</v>
      </c>
    </row>
    <row r="12659" spans="1:8" x14ac:dyDescent="0.25">
      <c r="A12659" t="s">
        <v>7914</v>
      </c>
      <c r="B12659">
        <v>0</v>
      </c>
      <c r="C12659">
        <f t="shared" si="197"/>
        <v>0</v>
      </c>
      <c r="E12659" t="s">
        <v>8218</v>
      </c>
      <c r="F12659">
        <v>2011</v>
      </c>
    </row>
    <row r="12660" spans="1:8" x14ac:dyDescent="0.25">
      <c r="A12660" t="s">
        <v>17311</v>
      </c>
      <c r="B12660">
        <v>2</v>
      </c>
      <c r="C12660">
        <f t="shared" si="197"/>
        <v>0.5</v>
      </c>
      <c r="E12660" t="s">
        <v>8218</v>
      </c>
      <c r="F12660">
        <v>2011</v>
      </c>
      <c r="G12660" t="s">
        <v>7915</v>
      </c>
      <c r="H12660" t="s">
        <v>3115</v>
      </c>
    </row>
    <row r="12661" spans="1:8" x14ac:dyDescent="0.25">
      <c r="A12661" t="s">
        <v>17312</v>
      </c>
      <c r="B12661">
        <v>0</v>
      </c>
      <c r="C12661">
        <f t="shared" si="197"/>
        <v>0</v>
      </c>
      <c r="E12661" t="s">
        <v>8218</v>
      </c>
      <c r="F12661">
        <v>2011</v>
      </c>
    </row>
    <row r="12662" spans="1:8" x14ac:dyDescent="0.25">
      <c r="A12662" t="s">
        <v>17313</v>
      </c>
      <c r="B12662">
        <v>0</v>
      </c>
      <c r="C12662">
        <f t="shared" si="197"/>
        <v>0</v>
      </c>
      <c r="E12662" t="s">
        <v>8218</v>
      </c>
      <c r="F12662">
        <v>2011</v>
      </c>
    </row>
    <row r="12663" spans="1:8" x14ac:dyDescent="0.25">
      <c r="A12663" t="s">
        <v>17314</v>
      </c>
      <c r="B12663">
        <v>0</v>
      </c>
      <c r="C12663">
        <f t="shared" si="197"/>
        <v>0</v>
      </c>
      <c r="E12663" t="s">
        <v>8218</v>
      </c>
      <c r="F12663">
        <v>2011</v>
      </c>
    </row>
    <row r="12664" spans="1:8" x14ac:dyDescent="0.25">
      <c r="A12664" t="s">
        <v>17315</v>
      </c>
      <c r="B12664">
        <v>0</v>
      </c>
      <c r="C12664">
        <f t="shared" si="197"/>
        <v>0</v>
      </c>
      <c r="E12664" t="s">
        <v>8218</v>
      </c>
      <c r="F12664">
        <v>2011</v>
      </c>
    </row>
    <row r="12665" spans="1:8" x14ac:dyDescent="0.25">
      <c r="A12665" t="s">
        <v>17316</v>
      </c>
      <c r="B12665">
        <v>0</v>
      </c>
      <c r="C12665">
        <f t="shared" si="197"/>
        <v>0</v>
      </c>
      <c r="E12665" t="s">
        <v>8218</v>
      </c>
      <c r="F12665">
        <v>2011</v>
      </c>
    </row>
    <row r="12666" spans="1:8" x14ac:dyDescent="0.25">
      <c r="A12666" t="s">
        <v>2330</v>
      </c>
      <c r="B12666">
        <v>0</v>
      </c>
      <c r="C12666">
        <f t="shared" si="197"/>
        <v>0</v>
      </c>
      <c r="E12666" t="s">
        <v>8218</v>
      </c>
      <c r="F12666">
        <v>2011</v>
      </c>
    </row>
    <row r="12667" spans="1:8" x14ac:dyDescent="0.25">
      <c r="A12667" t="s">
        <v>2341</v>
      </c>
      <c r="B12667">
        <v>0</v>
      </c>
      <c r="C12667">
        <f t="shared" si="197"/>
        <v>0</v>
      </c>
      <c r="E12667" t="s">
        <v>8218</v>
      </c>
      <c r="F12667">
        <v>2011</v>
      </c>
    </row>
    <row r="12668" spans="1:8" x14ac:dyDescent="0.25">
      <c r="A12668" t="s">
        <v>2340</v>
      </c>
      <c r="B12668">
        <v>0</v>
      </c>
      <c r="C12668">
        <f t="shared" si="197"/>
        <v>0</v>
      </c>
      <c r="E12668" t="s">
        <v>8218</v>
      </c>
      <c r="F12668">
        <v>2011</v>
      </c>
    </row>
    <row r="12669" spans="1:8" x14ac:dyDescent="0.25">
      <c r="A12669" t="s">
        <v>2339</v>
      </c>
      <c r="B12669">
        <v>0</v>
      </c>
      <c r="C12669">
        <f t="shared" si="197"/>
        <v>0</v>
      </c>
      <c r="E12669" t="s">
        <v>8218</v>
      </c>
      <c r="F12669">
        <v>2011</v>
      </c>
    </row>
    <row r="12670" spans="1:8" x14ac:dyDescent="0.25">
      <c r="A12670" t="s">
        <v>2345</v>
      </c>
      <c r="B12670">
        <v>0</v>
      </c>
      <c r="C12670">
        <f t="shared" si="197"/>
        <v>0</v>
      </c>
      <c r="E12670" t="s">
        <v>8218</v>
      </c>
      <c r="F12670">
        <v>2011</v>
      </c>
    </row>
    <row r="12671" spans="1:8" x14ac:dyDescent="0.25">
      <c r="A12671" t="s">
        <v>17317</v>
      </c>
      <c r="B12671">
        <v>0</v>
      </c>
      <c r="C12671">
        <f t="shared" si="197"/>
        <v>0</v>
      </c>
      <c r="E12671" t="s">
        <v>8218</v>
      </c>
      <c r="F12671">
        <v>2011</v>
      </c>
    </row>
    <row r="12672" spans="1:8" x14ac:dyDescent="0.25">
      <c r="A12672" t="s">
        <v>17318</v>
      </c>
      <c r="B12672">
        <v>0</v>
      </c>
      <c r="C12672">
        <f t="shared" si="197"/>
        <v>0</v>
      </c>
      <c r="E12672" t="s">
        <v>8218</v>
      </c>
      <c r="F12672">
        <v>2011</v>
      </c>
    </row>
    <row r="12673" spans="1:7" x14ac:dyDescent="0.25">
      <c r="A12673" t="s">
        <v>17319</v>
      </c>
      <c r="B12673">
        <v>0</v>
      </c>
      <c r="C12673">
        <f t="shared" si="197"/>
        <v>0</v>
      </c>
      <c r="E12673" t="s">
        <v>8218</v>
      </c>
      <c r="F12673">
        <v>2011</v>
      </c>
    </row>
    <row r="12674" spans="1:7" x14ac:dyDescent="0.25">
      <c r="A12674" t="s">
        <v>17320</v>
      </c>
      <c r="B12674">
        <v>0</v>
      </c>
      <c r="C12674">
        <f t="shared" si="197"/>
        <v>0</v>
      </c>
      <c r="E12674" t="s">
        <v>8218</v>
      </c>
      <c r="F12674">
        <v>2011</v>
      </c>
    </row>
    <row r="12675" spans="1:7" x14ac:dyDescent="0.25">
      <c r="A12675" t="s">
        <v>17321</v>
      </c>
      <c r="B12675">
        <v>0</v>
      </c>
      <c r="C12675">
        <f t="shared" si="197"/>
        <v>0</v>
      </c>
      <c r="E12675" t="s">
        <v>8218</v>
      </c>
      <c r="F12675">
        <v>2011</v>
      </c>
    </row>
    <row r="12676" spans="1:7" x14ac:dyDescent="0.25">
      <c r="A12676" t="s">
        <v>17322</v>
      </c>
      <c r="B12676">
        <v>1</v>
      </c>
      <c r="C12676">
        <f t="shared" si="197"/>
        <v>0.25</v>
      </c>
      <c r="E12676" t="s">
        <v>8218</v>
      </c>
      <c r="F12676">
        <v>2011</v>
      </c>
      <c r="G12676" t="s">
        <v>2346</v>
      </c>
    </row>
    <row r="12677" spans="1:7" x14ac:dyDescent="0.25">
      <c r="A12677" t="s">
        <v>2346</v>
      </c>
      <c r="B12677">
        <v>0</v>
      </c>
      <c r="C12677">
        <f t="shared" si="197"/>
        <v>0</v>
      </c>
      <c r="E12677" t="s">
        <v>8218</v>
      </c>
      <c r="F12677">
        <v>2011</v>
      </c>
    </row>
    <row r="12678" spans="1:7" x14ac:dyDescent="0.25">
      <c r="A12678" t="s">
        <v>17323</v>
      </c>
      <c r="B12678">
        <v>1</v>
      </c>
      <c r="C12678">
        <f t="shared" ref="C12678:C12741" si="198">B12678/(2015-F12678)</f>
        <v>0.25</v>
      </c>
      <c r="E12678" t="s">
        <v>8218</v>
      </c>
      <c r="F12678">
        <v>2011</v>
      </c>
      <c r="G12678" t="s">
        <v>2347</v>
      </c>
    </row>
    <row r="12679" spans="1:7" x14ac:dyDescent="0.25">
      <c r="A12679" t="s">
        <v>2347</v>
      </c>
      <c r="B12679">
        <v>0</v>
      </c>
      <c r="C12679">
        <f t="shared" si="198"/>
        <v>0</v>
      </c>
      <c r="E12679" t="s">
        <v>8218</v>
      </c>
      <c r="F12679">
        <v>2011</v>
      </c>
    </row>
    <row r="12680" spans="1:7" x14ac:dyDescent="0.25">
      <c r="A12680" t="s">
        <v>17324</v>
      </c>
      <c r="B12680">
        <v>0</v>
      </c>
      <c r="C12680">
        <f t="shared" si="198"/>
        <v>0</v>
      </c>
      <c r="E12680" t="s">
        <v>8218</v>
      </c>
      <c r="F12680">
        <v>2011</v>
      </c>
    </row>
    <row r="12681" spans="1:7" x14ac:dyDescent="0.25">
      <c r="A12681" t="s">
        <v>17325</v>
      </c>
      <c r="B12681">
        <v>0</v>
      </c>
      <c r="C12681">
        <f t="shared" si="198"/>
        <v>0</v>
      </c>
      <c r="E12681" t="s">
        <v>8218</v>
      </c>
      <c r="F12681">
        <v>2011</v>
      </c>
    </row>
    <row r="12682" spans="1:7" x14ac:dyDescent="0.25">
      <c r="A12682" t="s">
        <v>17326</v>
      </c>
      <c r="B12682">
        <v>0</v>
      </c>
      <c r="C12682">
        <f t="shared" si="198"/>
        <v>0</v>
      </c>
      <c r="E12682" t="s">
        <v>8218</v>
      </c>
      <c r="F12682">
        <v>2011</v>
      </c>
    </row>
    <row r="12683" spans="1:7" x14ac:dyDescent="0.25">
      <c r="A12683" t="s">
        <v>17327</v>
      </c>
      <c r="B12683">
        <v>0</v>
      </c>
      <c r="C12683">
        <f t="shared" si="198"/>
        <v>0</v>
      </c>
      <c r="E12683" t="s">
        <v>8218</v>
      </c>
      <c r="F12683">
        <v>2011</v>
      </c>
    </row>
    <row r="12684" spans="1:7" x14ac:dyDescent="0.25">
      <c r="A12684" t="s">
        <v>17328</v>
      </c>
      <c r="B12684">
        <v>0</v>
      </c>
      <c r="C12684">
        <f t="shared" si="198"/>
        <v>0</v>
      </c>
      <c r="E12684" t="s">
        <v>8219</v>
      </c>
      <c r="F12684">
        <v>2011</v>
      </c>
    </row>
    <row r="12685" spans="1:7" x14ac:dyDescent="0.25">
      <c r="A12685" t="s">
        <v>17329</v>
      </c>
      <c r="B12685">
        <v>0</v>
      </c>
      <c r="C12685">
        <f t="shared" si="198"/>
        <v>0</v>
      </c>
      <c r="E12685" t="s">
        <v>8219</v>
      </c>
      <c r="F12685">
        <v>2011</v>
      </c>
    </row>
    <row r="12686" spans="1:7" x14ac:dyDescent="0.25">
      <c r="A12686" t="s">
        <v>17330</v>
      </c>
      <c r="B12686">
        <v>0</v>
      </c>
      <c r="C12686">
        <f t="shared" si="198"/>
        <v>0</v>
      </c>
      <c r="E12686" t="s">
        <v>8219</v>
      </c>
      <c r="F12686">
        <v>2011</v>
      </c>
    </row>
    <row r="12687" spans="1:7" x14ac:dyDescent="0.25">
      <c r="A12687" t="s">
        <v>17331</v>
      </c>
      <c r="B12687">
        <v>0</v>
      </c>
      <c r="C12687">
        <f t="shared" si="198"/>
        <v>0</v>
      </c>
      <c r="E12687" t="s">
        <v>8219</v>
      </c>
      <c r="F12687">
        <v>2011</v>
      </c>
    </row>
    <row r="12688" spans="1:7" x14ac:dyDescent="0.25">
      <c r="A12688" t="s">
        <v>17332</v>
      </c>
      <c r="B12688">
        <v>0</v>
      </c>
      <c r="C12688">
        <f t="shared" si="198"/>
        <v>0</v>
      </c>
      <c r="E12688" t="s">
        <v>8219</v>
      </c>
      <c r="F12688">
        <v>2011</v>
      </c>
    </row>
    <row r="12689" spans="1:6" x14ac:dyDescent="0.25">
      <c r="A12689" t="s">
        <v>17333</v>
      </c>
      <c r="B12689">
        <v>0</v>
      </c>
      <c r="C12689">
        <f t="shared" si="198"/>
        <v>0</v>
      </c>
      <c r="E12689" t="s">
        <v>8219</v>
      </c>
      <c r="F12689">
        <v>2011</v>
      </c>
    </row>
    <row r="12690" spans="1:6" x14ac:dyDescent="0.25">
      <c r="A12690" t="s">
        <v>17334</v>
      </c>
      <c r="B12690">
        <v>0</v>
      </c>
      <c r="C12690">
        <f t="shared" si="198"/>
        <v>0</v>
      </c>
      <c r="E12690" t="s">
        <v>8219</v>
      </c>
      <c r="F12690">
        <v>2011</v>
      </c>
    </row>
    <row r="12691" spans="1:6" x14ac:dyDescent="0.25">
      <c r="A12691" t="s">
        <v>17335</v>
      </c>
      <c r="B12691">
        <v>0</v>
      </c>
      <c r="C12691">
        <f t="shared" si="198"/>
        <v>0</v>
      </c>
      <c r="E12691" t="s">
        <v>8219</v>
      </c>
      <c r="F12691">
        <v>2011</v>
      </c>
    </row>
    <row r="12692" spans="1:6" x14ac:dyDescent="0.25">
      <c r="A12692" t="s">
        <v>17336</v>
      </c>
      <c r="B12692">
        <v>0</v>
      </c>
      <c r="C12692">
        <f t="shared" si="198"/>
        <v>0</v>
      </c>
      <c r="E12692" t="s">
        <v>8219</v>
      </c>
      <c r="F12692">
        <v>2011</v>
      </c>
    </row>
    <row r="12693" spans="1:6" x14ac:dyDescent="0.25">
      <c r="A12693" t="s">
        <v>17337</v>
      </c>
      <c r="B12693">
        <v>0</v>
      </c>
      <c r="C12693">
        <f t="shared" si="198"/>
        <v>0</v>
      </c>
      <c r="E12693" t="s">
        <v>8219</v>
      </c>
      <c r="F12693">
        <v>2011</v>
      </c>
    </row>
    <row r="12694" spans="1:6" x14ac:dyDescent="0.25">
      <c r="A12694" t="s">
        <v>17338</v>
      </c>
      <c r="B12694">
        <v>0</v>
      </c>
      <c r="C12694">
        <f t="shared" si="198"/>
        <v>0</v>
      </c>
      <c r="E12694" t="s">
        <v>8219</v>
      </c>
      <c r="F12694">
        <v>2011</v>
      </c>
    </row>
    <row r="12695" spans="1:6" x14ac:dyDescent="0.25">
      <c r="A12695" t="s">
        <v>17339</v>
      </c>
      <c r="B12695">
        <v>0</v>
      </c>
      <c r="C12695">
        <f t="shared" si="198"/>
        <v>0</v>
      </c>
      <c r="E12695" t="s">
        <v>8219</v>
      </c>
      <c r="F12695">
        <v>2011</v>
      </c>
    </row>
    <row r="12696" spans="1:6" x14ac:dyDescent="0.25">
      <c r="A12696" t="s">
        <v>17340</v>
      </c>
      <c r="B12696">
        <v>0</v>
      </c>
      <c r="C12696">
        <f t="shared" si="198"/>
        <v>0</v>
      </c>
      <c r="E12696" t="s">
        <v>8219</v>
      </c>
      <c r="F12696">
        <v>2011</v>
      </c>
    </row>
    <row r="12697" spans="1:6" x14ac:dyDescent="0.25">
      <c r="A12697" t="s">
        <v>17341</v>
      </c>
      <c r="B12697">
        <v>0</v>
      </c>
      <c r="C12697">
        <f t="shared" si="198"/>
        <v>0</v>
      </c>
      <c r="E12697" t="s">
        <v>8219</v>
      </c>
      <c r="F12697">
        <v>2011</v>
      </c>
    </row>
    <row r="12698" spans="1:6" x14ac:dyDescent="0.25">
      <c r="A12698" t="s">
        <v>17342</v>
      </c>
      <c r="B12698">
        <v>0</v>
      </c>
      <c r="C12698">
        <f t="shared" si="198"/>
        <v>0</v>
      </c>
      <c r="E12698" t="s">
        <v>8219</v>
      </c>
      <c r="F12698">
        <v>2011</v>
      </c>
    </row>
    <row r="12699" spans="1:6" x14ac:dyDescent="0.25">
      <c r="A12699" t="s">
        <v>17343</v>
      </c>
      <c r="B12699">
        <v>0</v>
      </c>
      <c r="C12699">
        <f t="shared" si="198"/>
        <v>0</v>
      </c>
      <c r="E12699" t="s">
        <v>8219</v>
      </c>
      <c r="F12699">
        <v>2011</v>
      </c>
    </row>
    <row r="12700" spans="1:6" x14ac:dyDescent="0.25">
      <c r="A12700" t="s">
        <v>17344</v>
      </c>
      <c r="B12700">
        <v>0</v>
      </c>
      <c r="C12700">
        <f t="shared" si="198"/>
        <v>0</v>
      </c>
      <c r="E12700" t="s">
        <v>8219</v>
      </c>
      <c r="F12700">
        <v>2011</v>
      </c>
    </row>
    <row r="12701" spans="1:6" x14ac:dyDescent="0.25">
      <c r="A12701" t="s">
        <v>17345</v>
      </c>
      <c r="B12701">
        <v>0</v>
      </c>
      <c r="C12701">
        <f t="shared" si="198"/>
        <v>0</v>
      </c>
      <c r="E12701" t="s">
        <v>8219</v>
      </c>
      <c r="F12701">
        <v>2011</v>
      </c>
    </row>
    <row r="12702" spans="1:6" x14ac:dyDescent="0.25">
      <c r="A12702" t="s">
        <v>17346</v>
      </c>
      <c r="B12702">
        <v>0</v>
      </c>
      <c r="C12702">
        <f t="shared" si="198"/>
        <v>0</v>
      </c>
      <c r="E12702" t="s">
        <v>8219</v>
      </c>
      <c r="F12702">
        <v>2011</v>
      </c>
    </row>
    <row r="12703" spans="1:6" x14ac:dyDescent="0.25">
      <c r="A12703" t="s">
        <v>17347</v>
      </c>
      <c r="B12703">
        <v>0</v>
      </c>
      <c r="C12703">
        <f t="shared" si="198"/>
        <v>0</v>
      </c>
      <c r="E12703" t="s">
        <v>8219</v>
      </c>
      <c r="F12703">
        <v>2011</v>
      </c>
    </row>
    <row r="12704" spans="1:6" x14ac:dyDescent="0.25">
      <c r="A12704" t="s">
        <v>17348</v>
      </c>
      <c r="B12704">
        <v>0</v>
      </c>
      <c r="C12704">
        <f t="shared" si="198"/>
        <v>0</v>
      </c>
      <c r="E12704" t="s">
        <v>8219</v>
      </c>
      <c r="F12704">
        <v>2011</v>
      </c>
    </row>
    <row r="12705" spans="1:7" x14ac:dyDescent="0.25">
      <c r="A12705" t="s">
        <v>17349</v>
      </c>
      <c r="B12705">
        <v>0</v>
      </c>
      <c r="C12705">
        <f t="shared" si="198"/>
        <v>0</v>
      </c>
      <c r="E12705" t="s">
        <v>8219</v>
      </c>
      <c r="F12705">
        <v>2011</v>
      </c>
    </row>
    <row r="12706" spans="1:7" x14ac:dyDescent="0.25">
      <c r="A12706" t="s">
        <v>17350</v>
      </c>
      <c r="B12706">
        <v>0</v>
      </c>
      <c r="C12706">
        <f t="shared" si="198"/>
        <v>0</v>
      </c>
      <c r="E12706" t="s">
        <v>8219</v>
      </c>
      <c r="F12706">
        <v>2011</v>
      </c>
    </row>
    <row r="12707" spans="1:7" x14ac:dyDescent="0.25">
      <c r="A12707" t="s">
        <v>17351</v>
      </c>
      <c r="B12707">
        <v>0</v>
      </c>
      <c r="C12707">
        <f t="shared" si="198"/>
        <v>0</v>
      </c>
      <c r="E12707" t="s">
        <v>8219</v>
      </c>
      <c r="F12707">
        <v>2011</v>
      </c>
    </row>
    <row r="12708" spans="1:7" x14ac:dyDescent="0.25">
      <c r="A12708" t="s">
        <v>17352</v>
      </c>
      <c r="B12708">
        <v>0</v>
      </c>
      <c r="C12708">
        <f t="shared" si="198"/>
        <v>0</v>
      </c>
      <c r="E12708" t="s">
        <v>8220</v>
      </c>
      <c r="F12708">
        <v>2011</v>
      </c>
    </row>
    <row r="12709" spans="1:7" x14ac:dyDescent="0.25">
      <c r="A12709" t="s">
        <v>17353</v>
      </c>
      <c r="B12709">
        <v>0</v>
      </c>
      <c r="C12709">
        <f t="shared" si="198"/>
        <v>0</v>
      </c>
      <c r="E12709" t="s">
        <v>8220</v>
      </c>
      <c r="F12709">
        <v>2011</v>
      </c>
    </row>
    <row r="12710" spans="1:7" x14ac:dyDescent="0.25">
      <c r="A12710" t="s">
        <v>17354</v>
      </c>
      <c r="B12710">
        <v>0</v>
      </c>
      <c r="C12710">
        <f t="shared" si="198"/>
        <v>0</v>
      </c>
      <c r="E12710" t="s">
        <v>8220</v>
      </c>
      <c r="F12710">
        <v>2011</v>
      </c>
    </row>
    <row r="12711" spans="1:7" x14ac:dyDescent="0.25">
      <c r="A12711" t="s">
        <v>17355</v>
      </c>
      <c r="B12711">
        <v>0</v>
      </c>
      <c r="C12711">
        <f t="shared" si="198"/>
        <v>0</v>
      </c>
      <c r="E12711" t="s">
        <v>8220</v>
      </c>
      <c r="F12711">
        <v>2011</v>
      </c>
    </row>
    <row r="12712" spans="1:7" x14ac:dyDescent="0.25">
      <c r="A12712" t="s">
        <v>17356</v>
      </c>
      <c r="B12712">
        <v>1</v>
      </c>
      <c r="C12712">
        <f t="shared" si="198"/>
        <v>0.25</v>
      </c>
      <c r="E12712" t="s">
        <v>8220</v>
      </c>
      <c r="F12712">
        <v>2011</v>
      </c>
      <c r="G12712" t="s">
        <v>7916</v>
      </c>
    </row>
    <row r="12713" spans="1:7" x14ac:dyDescent="0.25">
      <c r="A12713" t="s">
        <v>7916</v>
      </c>
      <c r="B12713">
        <v>0</v>
      </c>
      <c r="C12713">
        <f t="shared" si="198"/>
        <v>0</v>
      </c>
      <c r="E12713" t="s">
        <v>8220</v>
      </c>
      <c r="F12713">
        <v>2011</v>
      </c>
    </row>
    <row r="12714" spans="1:7" x14ac:dyDescent="0.25">
      <c r="A12714" t="s">
        <v>17357</v>
      </c>
      <c r="B12714">
        <v>0</v>
      </c>
      <c r="C12714">
        <f t="shared" si="198"/>
        <v>0</v>
      </c>
      <c r="E12714" t="s">
        <v>8221</v>
      </c>
      <c r="F12714">
        <v>2011</v>
      </c>
    </row>
    <row r="12715" spans="1:7" x14ac:dyDescent="0.25">
      <c r="A12715" t="s">
        <v>17358</v>
      </c>
      <c r="B12715">
        <v>0</v>
      </c>
      <c r="C12715">
        <f t="shared" si="198"/>
        <v>0</v>
      </c>
      <c r="E12715" t="s">
        <v>8221</v>
      </c>
      <c r="F12715">
        <v>2011</v>
      </c>
    </row>
    <row r="12716" spans="1:7" x14ac:dyDescent="0.25">
      <c r="A12716" t="s">
        <v>7924</v>
      </c>
      <c r="B12716">
        <v>0</v>
      </c>
      <c r="C12716">
        <f t="shared" si="198"/>
        <v>0</v>
      </c>
      <c r="E12716" t="s">
        <v>8221</v>
      </c>
      <c r="F12716">
        <v>2011</v>
      </c>
    </row>
    <row r="12717" spans="1:7" x14ac:dyDescent="0.25">
      <c r="A12717" t="s">
        <v>7925</v>
      </c>
      <c r="B12717">
        <v>0</v>
      </c>
      <c r="C12717">
        <f t="shared" si="198"/>
        <v>0</v>
      </c>
      <c r="E12717" t="s">
        <v>8221</v>
      </c>
      <c r="F12717">
        <v>2011</v>
      </c>
    </row>
    <row r="12718" spans="1:7" x14ac:dyDescent="0.25">
      <c r="A12718" t="s">
        <v>7926</v>
      </c>
      <c r="B12718">
        <v>0</v>
      </c>
      <c r="C12718">
        <f t="shared" si="198"/>
        <v>0</v>
      </c>
      <c r="E12718" t="s">
        <v>8221</v>
      </c>
      <c r="F12718">
        <v>2011</v>
      </c>
    </row>
    <row r="12719" spans="1:7" x14ac:dyDescent="0.25">
      <c r="A12719" t="s">
        <v>7927</v>
      </c>
      <c r="B12719">
        <v>0</v>
      </c>
      <c r="C12719">
        <f t="shared" si="198"/>
        <v>0</v>
      </c>
      <c r="E12719" t="s">
        <v>8221</v>
      </c>
      <c r="F12719">
        <v>2011</v>
      </c>
    </row>
    <row r="12720" spans="1:7" x14ac:dyDescent="0.25">
      <c r="A12720" t="s">
        <v>7929</v>
      </c>
      <c r="B12720">
        <v>0</v>
      </c>
      <c r="C12720">
        <f t="shared" si="198"/>
        <v>0</v>
      </c>
      <c r="E12720" t="s">
        <v>8221</v>
      </c>
      <c r="F12720">
        <v>2011</v>
      </c>
    </row>
    <row r="12721" spans="1:10" x14ac:dyDescent="0.25">
      <c r="A12721" t="s">
        <v>17359</v>
      </c>
      <c r="B12721">
        <v>2</v>
      </c>
      <c r="C12721">
        <f t="shared" si="198"/>
        <v>0.5</v>
      </c>
      <c r="E12721" t="s">
        <v>8221</v>
      </c>
      <c r="F12721">
        <v>2011</v>
      </c>
      <c r="G12721" t="s">
        <v>7917</v>
      </c>
      <c r="H12721" t="s">
        <v>7918</v>
      </c>
    </row>
    <row r="12722" spans="1:10" x14ac:dyDescent="0.25">
      <c r="A12722" t="s">
        <v>17360</v>
      </c>
      <c r="B12722">
        <v>3</v>
      </c>
      <c r="C12722">
        <f t="shared" si="198"/>
        <v>0.75</v>
      </c>
      <c r="E12722" t="s">
        <v>8221</v>
      </c>
      <c r="F12722">
        <v>2011</v>
      </c>
      <c r="G12722" t="s">
        <v>7919</v>
      </c>
      <c r="H12722" t="s">
        <v>7920</v>
      </c>
      <c r="I12722" t="s">
        <v>7921</v>
      </c>
    </row>
    <row r="12723" spans="1:10" x14ac:dyDescent="0.25">
      <c r="A12723" t="s">
        <v>17361</v>
      </c>
      <c r="B12723">
        <v>1</v>
      </c>
      <c r="C12723">
        <f t="shared" si="198"/>
        <v>0.25</v>
      </c>
      <c r="E12723" t="s">
        <v>8221</v>
      </c>
      <c r="F12723">
        <v>2011</v>
      </c>
      <c r="G12723" t="s">
        <v>7922</v>
      </c>
    </row>
    <row r="12724" spans="1:10" x14ac:dyDescent="0.25">
      <c r="A12724" t="s">
        <v>17362</v>
      </c>
      <c r="B12724">
        <v>1</v>
      </c>
      <c r="C12724">
        <f t="shared" si="198"/>
        <v>0.25</v>
      </c>
      <c r="E12724" t="s">
        <v>8221</v>
      </c>
      <c r="F12724">
        <v>2011</v>
      </c>
      <c r="G12724" t="s">
        <v>7923</v>
      </c>
    </row>
    <row r="12725" spans="1:10" x14ac:dyDescent="0.25">
      <c r="A12725" t="s">
        <v>17363</v>
      </c>
      <c r="B12725">
        <v>2</v>
      </c>
      <c r="C12725">
        <f t="shared" si="198"/>
        <v>0.5</v>
      </c>
      <c r="E12725" t="s">
        <v>8221</v>
      </c>
      <c r="F12725">
        <v>2011</v>
      </c>
      <c r="G12725" t="s">
        <v>7923</v>
      </c>
      <c r="H12725" t="s">
        <v>7920</v>
      </c>
    </row>
    <row r="12726" spans="1:10" x14ac:dyDescent="0.25">
      <c r="A12726" t="s">
        <v>17364</v>
      </c>
      <c r="B12726">
        <v>4</v>
      </c>
      <c r="C12726">
        <f t="shared" si="198"/>
        <v>1</v>
      </c>
      <c r="E12726" t="s">
        <v>8221</v>
      </c>
      <c r="F12726">
        <v>2011</v>
      </c>
      <c r="G12726" t="s">
        <v>233</v>
      </c>
      <c r="H12726" t="s">
        <v>7922</v>
      </c>
      <c r="I12726" t="s">
        <v>7919</v>
      </c>
      <c r="J12726" t="s">
        <v>4408</v>
      </c>
    </row>
    <row r="12727" spans="1:10" x14ac:dyDescent="0.25">
      <c r="A12727" t="s">
        <v>17365</v>
      </c>
      <c r="B12727">
        <v>4</v>
      </c>
      <c r="C12727">
        <f t="shared" si="198"/>
        <v>1</v>
      </c>
      <c r="E12727" t="s">
        <v>8221</v>
      </c>
      <c r="F12727">
        <v>2011</v>
      </c>
      <c r="G12727" t="s">
        <v>3180</v>
      </c>
      <c r="H12727" t="s">
        <v>3181</v>
      </c>
      <c r="I12727" t="s">
        <v>4231</v>
      </c>
      <c r="J12727" t="s">
        <v>7924</v>
      </c>
    </row>
    <row r="12728" spans="1:10" x14ac:dyDescent="0.25">
      <c r="A12728" t="s">
        <v>4408</v>
      </c>
      <c r="B12728">
        <v>1</v>
      </c>
      <c r="C12728">
        <f t="shared" si="198"/>
        <v>0.25</v>
      </c>
      <c r="E12728" t="s">
        <v>8221</v>
      </c>
      <c r="F12728">
        <v>2011</v>
      </c>
      <c r="G12728" t="s">
        <v>7925</v>
      </c>
    </row>
    <row r="12729" spans="1:10" x14ac:dyDescent="0.25">
      <c r="A12729" t="s">
        <v>7920</v>
      </c>
      <c r="B12729">
        <v>3</v>
      </c>
      <c r="C12729">
        <f t="shared" si="198"/>
        <v>0.75</v>
      </c>
      <c r="E12729" t="s">
        <v>8221</v>
      </c>
      <c r="F12729">
        <v>2011</v>
      </c>
      <c r="G12729" t="s">
        <v>3182</v>
      </c>
      <c r="H12729" t="s">
        <v>7925</v>
      </c>
      <c r="I12729" t="s">
        <v>7926</v>
      </c>
    </row>
    <row r="12730" spans="1:10" x14ac:dyDescent="0.25">
      <c r="A12730" t="s">
        <v>7919</v>
      </c>
      <c r="B12730">
        <v>2</v>
      </c>
      <c r="C12730">
        <f t="shared" si="198"/>
        <v>0.5</v>
      </c>
      <c r="E12730" t="s">
        <v>8221</v>
      </c>
      <c r="F12730">
        <v>2011</v>
      </c>
      <c r="G12730" t="s">
        <v>7924</v>
      </c>
      <c r="H12730" t="s">
        <v>7926</v>
      </c>
    </row>
    <row r="12731" spans="1:10" x14ac:dyDescent="0.25">
      <c r="A12731" t="s">
        <v>7922</v>
      </c>
      <c r="B12731">
        <v>1</v>
      </c>
      <c r="C12731">
        <f t="shared" si="198"/>
        <v>0.25</v>
      </c>
      <c r="E12731" t="s">
        <v>8221</v>
      </c>
      <c r="F12731">
        <v>2011</v>
      </c>
      <c r="G12731" t="s">
        <v>7927</v>
      </c>
    </row>
    <row r="12732" spans="1:10" x14ac:dyDescent="0.25">
      <c r="A12732" t="s">
        <v>7923</v>
      </c>
      <c r="B12732">
        <v>3</v>
      </c>
      <c r="C12732">
        <f t="shared" si="198"/>
        <v>0.75</v>
      </c>
      <c r="E12732" t="s">
        <v>8221</v>
      </c>
      <c r="F12732">
        <v>2011</v>
      </c>
      <c r="G12732" t="s">
        <v>7928</v>
      </c>
      <c r="H12732" t="s">
        <v>7927</v>
      </c>
      <c r="I12732" t="s">
        <v>7929</v>
      </c>
    </row>
    <row r="12733" spans="1:10" x14ac:dyDescent="0.25">
      <c r="A12733" t="s">
        <v>17366</v>
      </c>
      <c r="B12733">
        <v>1</v>
      </c>
      <c r="C12733">
        <f t="shared" si="198"/>
        <v>0.25</v>
      </c>
      <c r="E12733" t="s">
        <v>8221</v>
      </c>
      <c r="F12733">
        <v>2011</v>
      </c>
      <c r="G12733" t="s">
        <v>7929</v>
      </c>
    </row>
    <row r="12734" spans="1:10" x14ac:dyDescent="0.25">
      <c r="A12734" t="s">
        <v>233</v>
      </c>
      <c r="B12734">
        <v>0</v>
      </c>
      <c r="C12734">
        <f t="shared" si="198"/>
        <v>0</v>
      </c>
      <c r="E12734" t="s">
        <v>8221</v>
      </c>
      <c r="F12734">
        <v>2011</v>
      </c>
    </row>
    <row r="12735" spans="1:10" x14ac:dyDescent="0.25">
      <c r="A12735" t="s">
        <v>167</v>
      </c>
      <c r="B12735">
        <v>0</v>
      </c>
      <c r="C12735">
        <f t="shared" si="198"/>
        <v>0</v>
      </c>
      <c r="E12735" t="s">
        <v>8221</v>
      </c>
      <c r="F12735">
        <v>2011</v>
      </c>
    </row>
    <row r="12736" spans="1:10" x14ac:dyDescent="0.25">
      <c r="A12736" t="s">
        <v>4231</v>
      </c>
      <c r="B12736">
        <v>0</v>
      </c>
      <c r="C12736">
        <f t="shared" si="198"/>
        <v>0</v>
      </c>
      <c r="E12736" t="s">
        <v>8221</v>
      </c>
      <c r="F12736">
        <v>2011</v>
      </c>
    </row>
    <row r="12737" spans="1:9" x14ac:dyDescent="0.25">
      <c r="A12737" t="s">
        <v>3181</v>
      </c>
      <c r="B12737">
        <v>0</v>
      </c>
      <c r="C12737">
        <f t="shared" si="198"/>
        <v>0</v>
      </c>
      <c r="E12737" t="s">
        <v>8221</v>
      </c>
      <c r="F12737">
        <v>2011</v>
      </c>
    </row>
    <row r="12738" spans="1:9" x14ac:dyDescent="0.25">
      <c r="A12738" t="s">
        <v>3182</v>
      </c>
      <c r="B12738">
        <v>0</v>
      </c>
      <c r="C12738">
        <f t="shared" si="198"/>
        <v>0</v>
      </c>
      <c r="E12738" t="s">
        <v>8221</v>
      </c>
      <c r="F12738">
        <v>2011</v>
      </c>
    </row>
    <row r="12739" spans="1:9" x14ac:dyDescent="0.25">
      <c r="A12739" t="s">
        <v>5960</v>
      </c>
      <c r="B12739">
        <v>0</v>
      </c>
      <c r="C12739">
        <f t="shared" si="198"/>
        <v>0</v>
      </c>
      <c r="E12739" t="s">
        <v>8222</v>
      </c>
      <c r="F12739">
        <v>2011</v>
      </c>
    </row>
    <row r="12740" spans="1:9" x14ac:dyDescent="0.25">
      <c r="A12740" t="s">
        <v>1793</v>
      </c>
      <c r="B12740">
        <v>0</v>
      </c>
      <c r="C12740">
        <f t="shared" si="198"/>
        <v>0</v>
      </c>
      <c r="E12740" t="s">
        <v>8222</v>
      </c>
      <c r="F12740">
        <v>2011</v>
      </c>
    </row>
    <row r="12741" spans="1:9" x14ac:dyDescent="0.25">
      <c r="A12741" t="s">
        <v>6833</v>
      </c>
      <c r="B12741">
        <v>0</v>
      </c>
      <c r="C12741">
        <f t="shared" si="198"/>
        <v>0</v>
      </c>
      <c r="E12741" t="s">
        <v>8222</v>
      </c>
      <c r="F12741">
        <v>2011</v>
      </c>
    </row>
    <row r="12742" spans="1:9" x14ac:dyDescent="0.25">
      <c r="A12742" t="s">
        <v>5601</v>
      </c>
      <c r="B12742">
        <v>0</v>
      </c>
      <c r="C12742">
        <f t="shared" ref="C12742:C12805" si="199">B12742/(2015-F12742)</f>
        <v>0</v>
      </c>
      <c r="E12742" t="s">
        <v>8222</v>
      </c>
      <c r="F12742">
        <v>2011</v>
      </c>
    </row>
    <row r="12743" spans="1:9" x14ac:dyDescent="0.25">
      <c r="A12743" t="s">
        <v>17388</v>
      </c>
      <c r="B12743">
        <v>0</v>
      </c>
      <c r="C12743">
        <f t="shared" si="199"/>
        <v>0</v>
      </c>
      <c r="E12743" t="s">
        <v>8222</v>
      </c>
      <c r="F12743">
        <v>2011</v>
      </c>
    </row>
    <row r="12744" spans="1:9" x14ac:dyDescent="0.25">
      <c r="A12744" t="s">
        <v>17389</v>
      </c>
      <c r="B12744">
        <v>0</v>
      </c>
      <c r="C12744">
        <f t="shared" si="199"/>
        <v>0</v>
      </c>
      <c r="E12744" t="s">
        <v>8222</v>
      </c>
      <c r="F12744">
        <v>2011</v>
      </c>
    </row>
    <row r="12745" spans="1:9" x14ac:dyDescent="0.25">
      <c r="A12745" t="s">
        <v>17390</v>
      </c>
      <c r="B12745">
        <v>2</v>
      </c>
      <c r="C12745">
        <f t="shared" si="199"/>
        <v>0.5</v>
      </c>
      <c r="E12745" t="s">
        <v>8222</v>
      </c>
      <c r="F12745">
        <v>2011</v>
      </c>
      <c r="G12745" t="s">
        <v>7982</v>
      </c>
      <c r="H12745" t="s">
        <v>7983</v>
      </c>
    </row>
    <row r="12746" spans="1:9" x14ac:dyDescent="0.25">
      <c r="A12746" t="s">
        <v>17391</v>
      </c>
      <c r="B12746">
        <v>0</v>
      </c>
      <c r="C12746">
        <f t="shared" si="199"/>
        <v>0</v>
      </c>
      <c r="E12746" t="s">
        <v>8222</v>
      </c>
      <c r="F12746">
        <v>2011</v>
      </c>
    </row>
    <row r="12747" spans="1:9" x14ac:dyDescent="0.25">
      <c r="A12747" t="s">
        <v>17392</v>
      </c>
      <c r="B12747">
        <v>0</v>
      </c>
      <c r="C12747">
        <f t="shared" si="199"/>
        <v>0</v>
      </c>
      <c r="E12747" t="s">
        <v>8222</v>
      </c>
      <c r="F12747">
        <v>2011</v>
      </c>
    </row>
    <row r="12748" spans="1:9" x14ac:dyDescent="0.25">
      <c r="A12748" t="s">
        <v>7983</v>
      </c>
      <c r="B12748">
        <v>0</v>
      </c>
      <c r="C12748">
        <f t="shared" si="199"/>
        <v>0</v>
      </c>
      <c r="E12748" t="s">
        <v>8222</v>
      </c>
      <c r="F12748">
        <v>2011</v>
      </c>
    </row>
    <row r="12749" spans="1:9" x14ac:dyDescent="0.25">
      <c r="A12749" t="s">
        <v>17393</v>
      </c>
      <c r="B12749">
        <v>0</v>
      </c>
      <c r="C12749">
        <f t="shared" si="199"/>
        <v>0</v>
      </c>
      <c r="E12749" t="s">
        <v>8222</v>
      </c>
      <c r="F12749">
        <v>2011</v>
      </c>
    </row>
    <row r="12750" spans="1:9" x14ac:dyDescent="0.25">
      <c r="A12750" t="s">
        <v>17394</v>
      </c>
      <c r="B12750">
        <v>0</v>
      </c>
      <c r="C12750">
        <f t="shared" si="199"/>
        <v>0</v>
      </c>
      <c r="E12750" t="s">
        <v>8222</v>
      </c>
      <c r="F12750">
        <v>2011</v>
      </c>
    </row>
    <row r="12751" spans="1:9" x14ac:dyDescent="0.25">
      <c r="A12751" t="s">
        <v>17395</v>
      </c>
      <c r="B12751">
        <v>0</v>
      </c>
      <c r="C12751">
        <f t="shared" si="199"/>
        <v>0</v>
      </c>
      <c r="E12751" t="s">
        <v>8222</v>
      </c>
      <c r="F12751">
        <v>2011</v>
      </c>
    </row>
    <row r="12752" spans="1:9" x14ac:dyDescent="0.25">
      <c r="A12752" t="s">
        <v>16499</v>
      </c>
      <c r="B12752">
        <v>3</v>
      </c>
      <c r="C12752">
        <f t="shared" si="199"/>
        <v>0.75</v>
      </c>
      <c r="E12752" t="s">
        <v>8223</v>
      </c>
      <c r="F12752">
        <v>2011</v>
      </c>
      <c r="G12752" t="s">
        <v>7494</v>
      </c>
      <c r="H12752" t="s">
        <v>7495</v>
      </c>
      <c r="I12752" t="s">
        <v>7496</v>
      </c>
    </row>
    <row r="12753" spans="1:13" x14ac:dyDescent="0.25">
      <c r="A12753" t="s">
        <v>16500</v>
      </c>
      <c r="B12753">
        <v>7</v>
      </c>
      <c r="C12753">
        <f t="shared" si="199"/>
        <v>1.75</v>
      </c>
      <c r="E12753" t="s">
        <v>8223</v>
      </c>
      <c r="F12753">
        <v>2011</v>
      </c>
      <c r="G12753" t="s">
        <v>7497</v>
      </c>
      <c r="H12753" t="s">
        <v>7498</v>
      </c>
      <c r="I12753" t="s">
        <v>4735</v>
      </c>
      <c r="J12753" t="s">
        <v>4736</v>
      </c>
      <c r="K12753" t="s">
        <v>7495</v>
      </c>
      <c r="L12753" t="s">
        <v>7496</v>
      </c>
      <c r="M12753" t="s">
        <v>7499</v>
      </c>
    </row>
    <row r="12754" spans="1:13" x14ac:dyDescent="0.25">
      <c r="A12754" t="s">
        <v>16501</v>
      </c>
      <c r="B12754">
        <v>2</v>
      </c>
      <c r="C12754">
        <f t="shared" si="199"/>
        <v>0.5</v>
      </c>
      <c r="E12754" t="s">
        <v>8223</v>
      </c>
      <c r="F12754">
        <v>2011</v>
      </c>
      <c r="G12754" t="s">
        <v>7500</v>
      </c>
      <c r="H12754" t="s">
        <v>7499</v>
      </c>
    </row>
    <row r="12755" spans="1:13" x14ac:dyDescent="0.25">
      <c r="A12755" t="s">
        <v>16502</v>
      </c>
      <c r="B12755">
        <v>0</v>
      </c>
      <c r="C12755">
        <f t="shared" si="199"/>
        <v>0</v>
      </c>
      <c r="E12755" t="s">
        <v>8223</v>
      </c>
      <c r="F12755">
        <v>2011</v>
      </c>
    </row>
    <row r="12756" spans="1:13" x14ac:dyDescent="0.25">
      <c r="A12756" t="s">
        <v>16503</v>
      </c>
      <c r="B12756">
        <v>4</v>
      </c>
      <c r="C12756">
        <f t="shared" si="199"/>
        <v>1</v>
      </c>
      <c r="E12756" t="s">
        <v>8223</v>
      </c>
      <c r="F12756">
        <v>2011</v>
      </c>
      <c r="G12756" t="s">
        <v>7497</v>
      </c>
      <c r="H12756" t="s">
        <v>4735</v>
      </c>
      <c r="I12756" t="s">
        <v>7495</v>
      </c>
      <c r="J12756" t="s">
        <v>7499</v>
      </c>
    </row>
    <row r="12757" spans="1:13" x14ac:dyDescent="0.25">
      <c r="A12757" t="s">
        <v>16504</v>
      </c>
      <c r="B12757">
        <v>0</v>
      </c>
      <c r="C12757">
        <f t="shared" si="199"/>
        <v>0</v>
      </c>
      <c r="E12757" t="s">
        <v>8223</v>
      </c>
      <c r="F12757">
        <v>2011</v>
      </c>
    </row>
    <row r="12758" spans="1:13" x14ac:dyDescent="0.25">
      <c r="A12758" t="s">
        <v>16505</v>
      </c>
      <c r="B12758">
        <v>5</v>
      </c>
      <c r="C12758">
        <f t="shared" si="199"/>
        <v>1.25</v>
      </c>
      <c r="E12758" t="s">
        <v>8223</v>
      </c>
      <c r="F12758">
        <v>2011</v>
      </c>
      <c r="G12758" t="s">
        <v>7494</v>
      </c>
      <c r="H12758" t="s">
        <v>7500</v>
      </c>
      <c r="I12758" t="s">
        <v>7498</v>
      </c>
      <c r="J12758" t="s">
        <v>4736</v>
      </c>
      <c r="K12758" t="s">
        <v>7496</v>
      </c>
    </row>
    <row r="12759" spans="1:13" x14ac:dyDescent="0.25">
      <c r="A12759" t="s">
        <v>7496</v>
      </c>
      <c r="B12759">
        <v>0</v>
      </c>
      <c r="C12759">
        <f t="shared" si="199"/>
        <v>0</v>
      </c>
      <c r="E12759" t="s">
        <v>8223</v>
      </c>
      <c r="F12759">
        <v>2011</v>
      </c>
    </row>
    <row r="12760" spans="1:13" x14ac:dyDescent="0.25">
      <c r="A12760" t="s">
        <v>7499</v>
      </c>
      <c r="B12760">
        <v>0</v>
      </c>
      <c r="C12760">
        <f t="shared" si="199"/>
        <v>0</v>
      </c>
      <c r="E12760" t="s">
        <v>8223</v>
      </c>
      <c r="F12760">
        <v>2011</v>
      </c>
    </row>
    <row r="12761" spans="1:13" x14ac:dyDescent="0.25">
      <c r="A12761" t="s">
        <v>7495</v>
      </c>
      <c r="B12761">
        <v>0</v>
      </c>
      <c r="C12761">
        <f t="shared" si="199"/>
        <v>0</v>
      </c>
      <c r="E12761" t="s">
        <v>8223</v>
      </c>
      <c r="F12761">
        <v>2011</v>
      </c>
    </row>
    <row r="12762" spans="1:13" x14ac:dyDescent="0.25">
      <c r="A12762" t="s">
        <v>4735</v>
      </c>
      <c r="B12762">
        <v>0</v>
      </c>
      <c r="C12762">
        <f t="shared" si="199"/>
        <v>0</v>
      </c>
      <c r="E12762" t="s">
        <v>8223</v>
      </c>
      <c r="F12762">
        <v>2011</v>
      </c>
    </row>
    <row r="12763" spans="1:13" x14ac:dyDescent="0.25">
      <c r="A12763" t="s">
        <v>4736</v>
      </c>
      <c r="B12763">
        <v>0</v>
      </c>
      <c r="C12763">
        <f t="shared" si="199"/>
        <v>0</v>
      </c>
      <c r="E12763" t="s">
        <v>8223</v>
      </c>
      <c r="F12763">
        <v>2011</v>
      </c>
    </row>
    <row r="12764" spans="1:13" x14ac:dyDescent="0.25">
      <c r="A12764" t="s">
        <v>48</v>
      </c>
      <c r="B12764">
        <v>0</v>
      </c>
      <c r="C12764">
        <f t="shared" si="199"/>
        <v>0</v>
      </c>
      <c r="E12764" t="s">
        <v>8224</v>
      </c>
      <c r="F12764">
        <v>2011</v>
      </c>
    </row>
    <row r="12765" spans="1:13" x14ac:dyDescent="0.25">
      <c r="A12765" t="s">
        <v>17396</v>
      </c>
      <c r="B12765">
        <v>0</v>
      </c>
      <c r="C12765">
        <f t="shared" si="199"/>
        <v>0</v>
      </c>
      <c r="E12765" t="s">
        <v>8224</v>
      </c>
      <c r="F12765">
        <v>2011</v>
      </c>
    </row>
    <row r="12766" spans="1:13" x14ac:dyDescent="0.25">
      <c r="A12766" t="s">
        <v>17397</v>
      </c>
      <c r="B12766">
        <v>0</v>
      </c>
      <c r="C12766">
        <f t="shared" si="199"/>
        <v>0</v>
      </c>
      <c r="E12766" t="s">
        <v>8224</v>
      </c>
      <c r="F12766">
        <v>2011</v>
      </c>
    </row>
    <row r="12767" spans="1:13" x14ac:dyDescent="0.25">
      <c r="A12767" t="s">
        <v>140</v>
      </c>
      <c r="B12767">
        <v>0</v>
      </c>
      <c r="C12767">
        <f t="shared" si="199"/>
        <v>0</v>
      </c>
      <c r="E12767" t="s">
        <v>8224</v>
      </c>
      <c r="F12767">
        <v>2011</v>
      </c>
    </row>
    <row r="12768" spans="1:13" x14ac:dyDescent="0.25">
      <c r="A12768" t="s">
        <v>155</v>
      </c>
      <c r="B12768">
        <v>0</v>
      </c>
      <c r="C12768">
        <f t="shared" si="199"/>
        <v>0</v>
      </c>
      <c r="E12768" t="s">
        <v>8224</v>
      </c>
      <c r="F12768">
        <v>2011</v>
      </c>
    </row>
    <row r="12769" spans="1:19" x14ac:dyDescent="0.25">
      <c r="A12769" t="s">
        <v>55</v>
      </c>
      <c r="B12769">
        <v>0</v>
      </c>
      <c r="C12769">
        <f t="shared" si="199"/>
        <v>0</v>
      </c>
      <c r="E12769" t="s">
        <v>8224</v>
      </c>
      <c r="F12769">
        <v>2011</v>
      </c>
    </row>
    <row r="12770" spans="1:19" x14ac:dyDescent="0.25">
      <c r="A12770" t="s">
        <v>47</v>
      </c>
      <c r="B12770">
        <v>0</v>
      </c>
      <c r="C12770">
        <f t="shared" si="199"/>
        <v>0</v>
      </c>
      <c r="E12770" t="s">
        <v>8224</v>
      </c>
      <c r="F12770">
        <v>2011</v>
      </c>
    </row>
    <row r="12771" spans="1:19" x14ac:dyDescent="0.25">
      <c r="A12771" t="s">
        <v>56</v>
      </c>
      <c r="B12771">
        <v>0</v>
      </c>
      <c r="C12771">
        <f t="shared" si="199"/>
        <v>0</v>
      </c>
      <c r="E12771" t="s">
        <v>8224</v>
      </c>
      <c r="F12771">
        <v>2011</v>
      </c>
    </row>
    <row r="12772" spans="1:19" x14ac:dyDescent="0.25">
      <c r="A12772" t="s">
        <v>17398</v>
      </c>
      <c r="B12772">
        <v>13</v>
      </c>
      <c r="C12772">
        <f t="shared" si="199"/>
        <v>3.25</v>
      </c>
      <c r="E12772" t="s">
        <v>8224</v>
      </c>
      <c r="F12772">
        <v>2011</v>
      </c>
      <c r="G12772" t="s">
        <v>7985</v>
      </c>
      <c r="H12772" t="s">
        <v>7986</v>
      </c>
      <c r="I12772" t="s">
        <v>7987</v>
      </c>
      <c r="J12772" t="s">
        <v>7988</v>
      </c>
      <c r="K12772" t="s">
        <v>150</v>
      </c>
      <c r="L12772" t="s">
        <v>7989</v>
      </c>
      <c r="M12772" t="s">
        <v>7990</v>
      </c>
      <c r="N12772" t="s">
        <v>7991</v>
      </c>
      <c r="O12772" t="s">
        <v>7992</v>
      </c>
      <c r="P12772" t="s">
        <v>7993</v>
      </c>
      <c r="Q12772" t="s">
        <v>7994</v>
      </c>
      <c r="R12772" t="s">
        <v>7995</v>
      </c>
      <c r="S12772" t="s">
        <v>7996</v>
      </c>
    </row>
    <row r="12773" spans="1:19" x14ac:dyDescent="0.25">
      <c r="A12773" t="s">
        <v>150</v>
      </c>
      <c r="B12773">
        <v>0</v>
      </c>
      <c r="C12773">
        <f t="shared" si="199"/>
        <v>0</v>
      </c>
      <c r="E12773" t="s">
        <v>8224</v>
      </c>
      <c r="F12773">
        <v>2011</v>
      </c>
    </row>
    <row r="12774" spans="1:19" x14ac:dyDescent="0.25">
      <c r="A12774" t="s">
        <v>7986</v>
      </c>
      <c r="B12774">
        <v>0</v>
      </c>
      <c r="C12774">
        <f t="shared" si="199"/>
        <v>0</v>
      </c>
      <c r="E12774" t="s">
        <v>8224</v>
      </c>
      <c r="F12774">
        <v>2011</v>
      </c>
    </row>
    <row r="12775" spans="1:19" x14ac:dyDescent="0.25">
      <c r="A12775" t="s">
        <v>7987</v>
      </c>
      <c r="B12775">
        <v>0</v>
      </c>
      <c r="C12775">
        <f t="shared" si="199"/>
        <v>0</v>
      </c>
      <c r="E12775" t="s">
        <v>8224</v>
      </c>
      <c r="F12775">
        <v>2011</v>
      </c>
    </row>
    <row r="12776" spans="1:19" x14ac:dyDescent="0.25">
      <c r="A12776" t="s">
        <v>7985</v>
      </c>
      <c r="B12776">
        <v>0</v>
      </c>
      <c r="C12776">
        <f t="shared" si="199"/>
        <v>0</v>
      </c>
      <c r="E12776" t="s">
        <v>8224</v>
      </c>
      <c r="F12776">
        <v>2011</v>
      </c>
    </row>
    <row r="12777" spans="1:19" x14ac:dyDescent="0.25">
      <c r="A12777" t="s">
        <v>7988</v>
      </c>
      <c r="B12777">
        <v>0</v>
      </c>
      <c r="C12777">
        <f t="shared" si="199"/>
        <v>0</v>
      </c>
      <c r="E12777" t="s">
        <v>8224</v>
      </c>
      <c r="F12777">
        <v>2011</v>
      </c>
    </row>
    <row r="12778" spans="1:19" x14ac:dyDescent="0.25">
      <c r="A12778" t="s">
        <v>7994</v>
      </c>
      <c r="B12778">
        <v>0</v>
      </c>
      <c r="C12778">
        <f t="shared" si="199"/>
        <v>0</v>
      </c>
      <c r="E12778" t="s">
        <v>8224</v>
      </c>
      <c r="F12778">
        <v>2011</v>
      </c>
    </row>
    <row r="12779" spans="1:19" x14ac:dyDescent="0.25">
      <c r="A12779" t="s">
        <v>17399</v>
      </c>
      <c r="B12779">
        <v>8</v>
      </c>
      <c r="C12779">
        <f t="shared" si="199"/>
        <v>2</v>
      </c>
      <c r="E12779" t="s">
        <v>8224</v>
      </c>
      <c r="F12779">
        <v>2011</v>
      </c>
      <c r="G12779" t="s">
        <v>7989</v>
      </c>
      <c r="H12779" t="s">
        <v>7990</v>
      </c>
      <c r="I12779" t="s">
        <v>7991</v>
      </c>
      <c r="J12779" t="s">
        <v>7992</v>
      </c>
      <c r="K12779" t="s">
        <v>7993</v>
      </c>
      <c r="L12779" t="s">
        <v>7994</v>
      </c>
      <c r="M12779" t="s">
        <v>7995</v>
      </c>
      <c r="N12779" t="s">
        <v>7996</v>
      </c>
    </row>
    <row r="12780" spans="1:19" x14ac:dyDescent="0.25">
      <c r="A12780" t="s">
        <v>7995</v>
      </c>
      <c r="B12780">
        <v>0</v>
      </c>
      <c r="C12780">
        <f t="shared" si="199"/>
        <v>0</v>
      </c>
      <c r="E12780" t="s">
        <v>8224</v>
      </c>
      <c r="F12780">
        <v>2011</v>
      </c>
    </row>
    <row r="12781" spans="1:19" x14ac:dyDescent="0.25">
      <c r="A12781" t="s">
        <v>7993</v>
      </c>
      <c r="B12781">
        <v>0</v>
      </c>
      <c r="C12781">
        <f t="shared" si="199"/>
        <v>0</v>
      </c>
      <c r="E12781" t="s">
        <v>8224</v>
      </c>
      <c r="F12781">
        <v>2011</v>
      </c>
    </row>
    <row r="12782" spans="1:19" x14ac:dyDescent="0.25">
      <c r="A12782" t="s">
        <v>7996</v>
      </c>
      <c r="B12782">
        <v>0</v>
      </c>
      <c r="C12782">
        <f t="shared" si="199"/>
        <v>0</v>
      </c>
      <c r="E12782" t="s">
        <v>8224</v>
      </c>
      <c r="F12782">
        <v>2011</v>
      </c>
    </row>
    <row r="12783" spans="1:19" x14ac:dyDescent="0.25">
      <c r="A12783" t="s">
        <v>7990</v>
      </c>
      <c r="B12783">
        <v>0</v>
      </c>
      <c r="C12783">
        <f t="shared" si="199"/>
        <v>0</v>
      </c>
      <c r="E12783" t="s">
        <v>8224</v>
      </c>
      <c r="F12783">
        <v>2011</v>
      </c>
    </row>
    <row r="12784" spans="1:19" x14ac:dyDescent="0.25">
      <c r="A12784" t="s">
        <v>7991</v>
      </c>
      <c r="B12784">
        <v>0</v>
      </c>
      <c r="C12784">
        <f t="shared" si="199"/>
        <v>0</v>
      </c>
      <c r="E12784" t="s">
        <v>8224</v>
      </c>
      <c r="F12784">
        <v>2011</v>
      </c>
    </row>
    <row r="12785" spans="1:6" x14ac:dyDescent="0.25">
      <c r="A12785" t="s">
        <v>7989</v>
      </c>
      <c r="B12785">
        <v>0</v>
      </c>
      <c r="C12785">
        <f t="shared" si="199"/>
        <v>0</v>
      </c>
      <c r="E12785" t="s">
        <v>8224</v>
      </c>
      <c r="F12785">
        <v>2011</v>
      </c>
    </row>
    <row r="12786" spans="1:6" x14ac:dyDescent="0.25">
      <c r="A12786" t="s">
        <v>7992</v>
      </c>
      <c r="B12786">
        <v>0</v>
      </c>
      <c r="C12786">
        <f t="shared" si="199"/>
        <v>0</v>
      </c>
      <c r="E12786" t="s">
        <v>8224</v>
      </c>
      <c r="F12786">
        <v>2011</v>
      </c>
    </row>
    <row r="12787" spans="1:6" x14ac:dyDescent="0.25">
      <c r="A12787" t="s">
        <v>7999</v>
      </c>
      <c r="B12787">
        <v>0</v>
      </c>
      <c r="C12787">
        <f t="shared" si="199"/>
        <v>0</v>
      </c>
      <c r="E12787" t="s">
        <v>8224</v>
      </c>
      <c r="F12787">
        <v>2011</v>
      </c>
    </row>
    <row r="12788" spans="1:6" x14ac:dyDescent="0.25">
      <c r="A12788" t="s">
        <v>8001</v>
      </c>
      <c r="B12788">
        <v>0</v>
      </c>
      <c r="C12788">
        <f t="shared" si="199"/>
        <v>0</v>
      </c>
      <c r="E12788" t="s">
        <v>8224</v>
      </c>
      <c r="F12788">
        <v>2011</v>
      </c>
    </row>
    <row r="12789" spans="1:6" x14ac:dyDescent="0.25">
      <c r="A12789" t="s">
        <v>7997</v>
      </c>
      <c r="B12789">
        <v>0</v>
      </c>
      <c r="C12789">
        <f t="shared" si="199"/>
        <v>0</v>
      </c>
      <c r="E12789" t="s">
        <v>8224</v>
      </c>
      <c r="F12789">
        <v>2011</v>
      </c>
    </row>
    <row r="12790" spans="1:6" x14ac:dyDescent="0.25">
      <c r="A12790" t="s">
        <v>8003</v>
      </c>
      <c r="B12790">
        <v>0</v>
      </c>
      <c r="C12790">
        <f t="shared" si="199"/>
        <v>0</v>
      </c>
      <c r="E12790" t="s">
        <v>8224</v>
      </c>
      <c r="F12790">
        <v>2011</v>
      </c>
    </row>
    <row r="12791" spans="1:6" x14ac:dyDescent="0.25">
      <c r="A12791" t="s">
        <v>8006</v>
      </c>
      <c r="B12791">
        <v>0</v>
      </c>
      <c r="C12791">
        <f t="shared" si="199"/>
        <v>0</v>
      </c>
      <c r="E12791" t="s">
        <v>8224</v>
      </c>
      <c r="F12791">
        <v>2011</v>
      </c>
    </row>
    <row r="12792" spans="1:6" x14ac:dyDescent="0.25">
      <c r="A12792" t="s">
        <v>8007</v>
      </c>
      <c r="B12792">
        <v>0</v>
      </c>
      <c r="C12792">
        <f t="shared" si="199"/>
        <v>0</v>
      </c>
      <c r="E12792" t="s">
        <v>8224</v>
      </c>
      <c r="F12792">
        <v>2011</v>
      </c>
    </row>
    <row r="12793" spans="1:6" x14ac:dyDescent="0.25">
      <c r="A12793" t="s">
        <v>8005</v>
      </c>
      <c r="B12793">
        <v>0</v>
      </c>
      <c r="C12793">
        <f t="shared" si="199"/>
        <v>0</v>
      </c>
      <c r="E12793" t="s">
        <v>8224</v>
      </c>
      <c r="F12793">
        <v>2011</v>
      </c>
    </row>
    <row r="12794" spans="1:6" x14ac:dyDescent="0.25">
      <c r="A12794" t="s">
        <v>8008</v>
      </c>
      <c r="B12794">
        <v>0</v>
      </c>
      <c r="C12794">
        <f t="shared" si="199"/>
        <v>0</v>
      </c>
      <c r="E12794" t="s">
        <v>8224</v>
      </c>
      <c r="F12794">
        <v>2011</v>
      </c>
    </row>
    <row r="12795" spans="1:6" x14ac:dyDescent="0.25">
      <c r="A12795" t="s">
        <v>8000</v>
      </c>
      <c r="B12795">
        <v>0</v>
      </c>
      <c r="C12795">
        <f t="shared" si="199"/>
        <v>0</v>
      </c>
      <c r="E12795" t="s">
        <v>8224</v>
      </c>
      <c r="F12795">
        <v>2011</v>
      </c>
    </row>
    <row r="12796" spans="1:6" x14ac:dyDescent="0.25">
      <c r="A12796" t="s">
        <v>8002</v>
      </c>
      <c r="B12796">
        <v>0</v>
      </c>
      <c r="C12796">
        <f t="shared" si="199"/>
        <v>0</v>
      </c>
      <c r="E12796" t="s">
        <v>8224</v>
      </c>
      <c r="F12796">
        <v>2011</v>
      </c>
    </row>
    <row r="12797" spans="1:6" x14ac:dyDescent="0.25">
      <c r="A12797" t="s">
        <v>7998</v>
      </c>
      <c r="B12797">
        <v>0</v>
      </c>
      <c r="C12797">
        <f t="shared" si="199"/>
        <v>0</v>
      </c>
      <c r="E12797" t="s">
        <v>8224</v>
      </c>
      <c r="F12797">
        <v>2011</v>
      </c>
    </row>
    <row r="12798" spans="1:6" x14ac:dyDescent="0.25">
      <c r="A12798" t="s">
        <v>8004</v>
      </c>
      <c r="B12798">
        <v>0</v>
      </c>
      <c r="C12798">
        <f t="shared" si="199"/>
        <v>0</v>
      </c>
      <c r="E12798" t="s">
        <v>8224</v>
      </c>
      <c r="F12798">
        <v>2011</v>
      </c>
    </row>
    <row r="12799" spans="1:6" x14ac:dyDescent="0.25">
      <c r="A12799" t="s">
        <v>17400</v>
      </c>
      <c r="B12799">
        <v>0</v>
      </c>
      <c r="C12799">
        <f t="shared" si="199"/>
        <v>0</v>
      </c>
      <c r="E12799" t="s">
        <v>8224</v>
      </c>
      <c r="F12799">
        <v>2011</v>
      </c>
    </row>
    <row r="12800" spans="1:6" x14ac:dyDescent="0.25">
      <c r="A12800" t="s">
        <v>17401</v>
      </c>
      <c r="B12800">
        <v>0</v>
      </c>
      <c r="C12800">
        <f t="shared" si="199"/>
        <v>0</v>
      </c>
      <c r="E12800" t="s">
        <v>8224</v>
      </c>
      <c r="F12800">
        <v>2011</v>
      </c>
    </row>
    <row r="12801" spans="1:18" x14ac:dyDescent="0.25">
      <c r="A12801" t="s">
        <v>17402</v>
      </c>
      <c r="B12801">
        <v>0</v>
      </c>
      <c r="C12801">
        <f t="shared" si="199"/>
        <v>0</v>
      </c>
      <c r="E12801" t="s">
        <v>8224</v>
      </c>
      <c r="F12801">
        <v>2011</v>
      </c>
    </row>
    <row r="12802" spans="1:18" x14ac:dyDescent="0.25">
      <c r="A12802" t="s">
        <v>2501</v>
      </c>
      <c r="B12802">
        <v>0</v>
      </c>
      <c r="C12802">
        <f t="shared" si="199"/>
        <v>0</v>
      </c>
      <c r="E12802" t="s">
        <v>8224</v>
      </c>
      <c r="F12802">
        <v>2011</v>
      </c>
    </row>
    <row r="12803" spans="1:18" x14ac:dyDescent="0.25">
      <c r="A12803" t="s">
        <v>17403</v>
      </c>
      <c r="B12803">
        <v>12</v>
      </c>
      <c r="C12803">
        <f t="shared" si="199"/>
        <v>3</v>
      </c>
      <c r="E12803" t="s">
        <v>8224</v>
      </c>
      <c r="F12803">
        <v>2011</v>
      </c>
      <c r="G12803" t="s">
        <v>7997</v>
      </c>
      <c r="H12803" t="s">
        <v>7998</v>
      </c>
      <c r="I12803" t="s">
        <v>7999</v>
      </c>
      <c r="J12803" t="s">
        <v>8000</v>
      </c>
      <c r="K12803" t="s">
        <v>8001</v>
      </c>
      <c r="L12803" t="s">
        <v>8002</v>
      </c>
      <c r="M12803" t="s">
        <v>8003</v>
      </c>
      <c r="N12803" t="s">
        <v>8004</v>
      </c>
      <c r="O12803" t="s">
        <v>8005</v>
      </c>
      <c r="P12803" t="s">
        <v>8006</v>
      </c>
      <c r="Q12803" t="s">
        <v>8007</v>
      </c>
      <c r="R12803" t="s">
        <v>8008</v>
      </c>
    </row>
    <row r="12804" spans="1:18" x14ac:dyDescent="0.25">
      <c r="A12804" t="s">
        <v>16506</v>
      </c>
      <c r="B12804">
        <v>0</v>
      </c>
      <c r="C12804">
        <f t="shared" si="199"/>
        <v>0</v>
      </c>
      <c r="E12804" t="s">
        <v>8225</v>
      </c>
      <c r="F12804">
        <v>2011</v>
      </c>
    </row>
    <row r="12805" spans="1:18" x14ac:dyDescent="0.25">
      <c r="A12805" t="s">
        <v>16507</v>
      </c>
      <c r="B12805">
        <v>0</v>
      </c>
      <c r="C12805">
        <f t="shared" si="199"/>
        <v>0</v>
      </c>
      <c r="E12805" t="s">
        <v>8225</v>
      </c>
      <c r="F12805">
        <v>2011</v>
      </c>
    </row>
    <row r="12806" spans="1:18" x14ac:dyDescent="0.25">
      <c r="A12806" t="s">
        <v>16508</v>
      </c>
      <c r="B12806">
        <v>0</v>
      </c>
      <c r="C12806">
        <f t="shared" ref="C12806:C12869" si="200">B12806/(2015-F12806)</f>
        <v>0</v>
      </c>
      <c r="E12806" t="s">
        <v>8225</v>
      </c>
      <c r="F12806">
        <v>2011</v>
      </c>
    </row>
    <row r="12807" spans="1:18" x14ac:dyDescent="0.25">
      <c r="A12807" t="s">
        <v>16509</v>
      </c>
      <c r="B12807">
        <v>0</v>
      </c>
      <c r="C12807">
        <f t="shared" si="200"/>
        <v>0</v>
      </c>
      <c r="E12807" t="s">
        <v>8225</v>
      </c>
      <c r="F12807">
        <v>2011</v>
      </c>
    </row>
    <row r="12808" spans="1:18" x14ac:dyDescent="0.25">
      <c r="A12808" t="s">
        <v>16510</v>
      </c>
      <c r="B12808">
        <v>0</v>
      </c>
      <c r="C12808">
        <f t="shared" si="200"/>
        <v>0</v>
      </c>
      <c r="E12808" t="s">
        <v>8225</v>
      </c>
      <c r="F12808">
        <v>2011</v>
      </c>
    </row>
    <row r="12809" spans="1:18" x14ac:dyDescent="0.25">
      <c r="A12809" t="s">
        <v>16891</v>
      </c>
      <c r="B12809">
        <v>1</v>
      </c>
      <c r="C12809">
        <f t="shared" si="200"/>
        <v>0.25</v>
      </c>
      <c r="E12809" t="s">
        <v>8226</v>
      </c>
      <c r="F12809">
        <v>2011</v>
      </c>
      <c r="G12809" t="s">
        <v>3339</v>
      </c>
    </row>
    <row r="12810" spans="1:18" x14ac:dyDescent="0.25">
      <c r="A12810" t="s">
        <v>16892</v>
      </c>
      <c r="B12810">
        <v>0</v>
      </c>
      <c r="C12810">
        <f t="shared" si="200"/>
        <v>0</v>
      </c>
      <c r="E12810" t="s">
        <v>8226</v>
      </c>
      <c r="F12810">
        <v>2011</v>
      </c>
    </row>
    <row r="12811" spans="1:18" x14ac:dyDescent="0.25">
      <c r="A12811" t="s">
        <v>16893</v>
      </c>
      <c r="B12811">
        <v>0</v>
      </c>
      <c r="C12811">
        <f t="shared" si="200"/>
        <v>0</v>
      </c>
      <c r="E12811" t="s">
        <v>8226</v>
      </c>
      <c r="F12811">
        <v>2011</v>
      </c>
    </row>
    <row r="12812" spans="1:18" x14ac:dyDescent="0.25">
      <c r="A12812" t="s">
        <v>16894</v>
      </c>
      <c r="B12812">
        <v>2</v>
      </c>
      <c r="C12812">
        <f t="shared" si="200"/>
        <v>0.5</v>
      </c>
      <c r="E12812" t="s">
        <v>8226</v>
      </c>
      <c r="F12812">
        <v>2011</v>
      </c>
      <c r="G12812" t="s">
        <v>169</v>
      </c>
      <c r="H12812" t="s">
        <v>7701</v>
      </c>
    </row>
    <row r="12813" spans="1:18" x14ac:dyDescent="0.25">
      <c r="A12813" t="s">
        <v>16895</v>
      </c>
      <c r="B12813">
        <v>0</v>
      </c>
      <c r="C12813">
        <f t="shared" si="200"/>
        <v>0</v>
      </c>
      <c r="E12813" t="s">
        <v>8226</v>
      </c>
      <c r="F12813">
        <v>2011</v>
      </c>
    </row>
    <row r="12814" spans="1:18" x14ac:dyDescent="0.25">
      <c r="A12814" t="s">
        <v>16896</v>
      </c>
      <c r="B12814">
        <v>0</v>
      </c>
      <c r="C12814">
        <f t="shared" si="200"/>
        <v>0</v>
      </c>
      <c r="E12814" t="s">
        <v>8226</v>
      </c>
      <c r="F12814">
        <v>2011</v>
      </c>
    </row>
    <row r="12815" spans="1:18" x14ac:dyDescent="0.25">
      <c r="A12815" t="s">
        <v>16897</v>
      </c>
      <c r="B12815">
        <v>0</v>
      </c>
      <c r="C12815">
        <f t="shared" si="200"/>
        <v>0</v>
      </c>
      <c r="E12815" t="s">
        <v>8226</v>
      </c>
      <c r="F12815">
        <v>2011</v>
      </c>
    </row>
    <row r="12816" spans="1:18" x14ac:dyDescent="0.25">
      <c r="A12816" t="s">
        <v>16898</v>
      </c>
      <c r="B12816">
        <v>0</v>
      </c>
      <c r="C12816">
        <f t="shared" si="200"/>
        <v>0</v>
      </c>
      <c r="E12816" t="s">
        <v>8226</v>
      </c>
      <c r="F12816">
        <v>2011</v>
      </c>
    </row>
    <row r="12817" spans="1:14" x14ac:dyDescent="0.25">
      <c r="A12817" t="s">
        <v>16899</v>
      </c>
      <c r="B12817">
        <v>0</v>
      </c>
      <c r="C12817">
        <f t="shared" si="200"/>
        <v>0</v>
      </c>
      <c r="E12817" t="s">
        <v>8226</v>
      </c>
      <c r="F12817">
        <v>2011</v>
      </c>
    </row>
    <row r="12818" spans="1:14" x14ac:dyDescent="0.25">
      <c r="A12818" t="s">
        <v>16900</v>
      </c>
      <c r="B12818">
        <v>1</v>
      </c>
      <c r="C12818">
        <f t="shared" si="200"/>
        <v>0.25</v>
      </c>
      <c r="E12818" t="s">
        <v>8226</v>
      </c>
      <c r="F12818">
        <v>2011</v>
      </c>
      <c r="G12818" t="s">
        <v>176</v>
      </c>
    </row>
    <row r="12819" spans="1:14" x14ac:dyDescent="0.25">
      <c r="A12819" t="s">
        <v>216</v>
      </c>
      <c r="B12819">
        <v>0</v>
      </c>
      <c r="C12819">
        <f t="shared" si="200"/>
        <v>0</v>
      </c>
      <c r="E12819" t="s">
        <v>8226</v>
      </c>
      <c r="F12819">
        <v>2011</v>
      </c>
    </row>
    <row r="12820" spans="1:14" x14ac:dyDescent="0.25">
      <c r="A12820" t="s">
        <v>16901</v>
      </c>
      <c r="B12820">
        <v>0</v>
      </c>
      <c r="C12820">
        <f t="shared" si="200"/>
        <v>0</v>
      </c>
      <c r="E12820" t="s">
        <v>8226</v>
      </c>
      <c r="F12820">
        <v>2011</v>
      </c>
    </row>
    <row r="12821" spans="1:14" x14ac:dyDescent="0.25">
      <c r="A12821" t="s">
        <v>16902</v>
      </c>
      <c r="B12821">
        <v>0</v>
      </c>
      <c r="C12821">
        <f t="shared" si="200"/>
        <v>0</v>
      </c>
      <c r="E12821" t="s">
        <v>8226</v>
      </c>
      <c r="F12821">
        <v>2011</v>
      </c>
    </row>
    <row r="12822" spans="1:14" x14ac:dyDescent="0.25">
      <c r="A12822" t="s">
        <v>16904</v>
      </c>
      <c r="B12822">
        <v>0</v>
      </c>
      <c r="C12822">
        <f t="shared" si="200"/>
        <v>0</v>
      </c>
      <c r="E12822" t="s">
        <v>8227</v>
      </c>
      <c r="F12822">
        <v>2011</v>
      </c>
    </row>
    <row r="12823" spans="1:14" x14ac:dyDescent="0.25">
      <c r="A12823" t="s">
        <v>16905</v>
      </c>
      <c r="B12823">
        <v>1</v>
      </c>
      <c r="C12823">
        <f t="shared" si="200"/>
        <v>0.25</v>
      </c>
      <c r="E12823" t="s">
        <v>8227</v>
      </c>
      <c r="F12823">
        <v>2011</v>
      </c>
      <c r="G12823" t="s">
        <v>7702</v>
      </c>
    </row>
    <row r="12824" spans="1:14" x14ac:dyDescent="0.25">
      <c r="A12824" t="s">
        <v>7702</v>
      </c>
      <c r="B12824">
        <v>1</v>
      </c>
      <c r="C12824">
        <f t="shared" si="200"/>
        <v>0.25</v>
      </c>
      <c r="E12824" t="s">
        <v>8227</v>
      </c>
      <c r="F12824">
        <v>2011</v>
      </c>
      <c r="G12824" t="s">
        <v>239</v>
      </c>
    </row>
    <row r="12825" spans="1:14" x14ac:dyDescent="0.25">
      <c r="A12825" t="s">
        <v>16906</v>
      </c>
      <c r="B12825">
        <v>8</v>
      </c>
      <c r="C12825">
        <f t="shared" si="200"/>
        <v>2</v>
      </c>
      <c r="E12825" t="s">
        <v>8227</v>
      </c>
      <c r="F12825">
        <v>2011</v>
      </c>
      <c r="G12825" t="s">
        <v>7703</v>
      </c>
      <c r="H12825" t="s">
        <v>5339</v>
      </c>
      <c r="I12825" t="s">
        <v>5340</v>
      </c>
      <c r="J12825" t="s">
        <v>5341</v>
      </c>
      <c r="K12825" t="s">
        <v>1528</v>
      </c>
      <c r="L12825" t="s">
        <v>1236</v>
      </c>
      <c r="M12825" t="s">
        <v>1509</v>
      </c>
      <c r="N12825" t="s">
        <v>1632</v>
      </c>
    </row>
    <row r="12826" spans="1:14" x14ac:dyDescent="0.25">
      <c r="A12826" t="s">
        <v>16907</v>
      </c>
      <c r="B12826">
        <v>0</v>
      </c>
      <c r="C12826">
        <f t="shared" si="200"/>
        <v>0</v>
      </c>
      <c r="E12826" t="s">
        <v>8228</v>
      </c>
      <c r="F12826">
        <v>2011</v>
      </c>
    </row>
    <row r="12827" spans="1:14" x14ac:dyDescent="0.25">
      <c r="A12827" t="s">
        <v>4269</v>
      </c>
      <c r="B12827">
        <v>0</v>
      </c>
      <c r="C12827">
        <f t="shared" si="200"/>
        <v>0</v>
      </c>
      <c r="E12827" t="s">
        <v>8228</v>
      </c>
      <c r="F12827">
        <v>2011</v>
      </c>
    </row>
    <row r="12828" spans="1:14" x14ac:dyDescent="0.25">
      <c r="A12828" t="s">
        <v>3808</v>
      </c>
      <c r="B12828">
        <v>0</v>
      </c>
      <c r="C12828">
        <f t="shared" si="200"/>
        <v>0</v>
      </c>
      <c r="E12828" t="s">
        <v>8228</v>
      </c>
      <c r="F12828">
        <v>2011</v>
      </c>
    </row>
    <row r="12829" spans="1:14" x14ac:dyDescent="0.25">
      <c r="A12829" t="s">
        <v>4763</v>
      </c>
      <c r="B12829">
        <v>0</v>
      </c>
      <c r="C12829">
        <f t="shared" si="200"/>
        <v>0</v>
      </c>
      <c r="E12829" t="s">
        <v>8228</v>
      </c>
      <c r="F12829">
        <v>2011</v>
      </c>
    </row>
    <row r="12830" spans="1:14" x14ac:dyDescent="0.25">
      <c r="A12830" t="s">
        <v>2568</v>
      </c>
      <c r="B12830">
        <v>0</v>
      </c>
      <c r="C12830">
        <f t="shared" si="200"/>
        <v>0</v>
      </c>
      <c r="E12830" t="s">
        <v>8228</v>
      </c>
      <c r="F12830">
        <v>2011</v>
      </c>
    </row>
    <row r="12831" spans="1:14" x14ac:dyDescent="0.25">
      <c r="A12831" t="s">
        <v>16908</v>
      </c>
      <c r="B12831">
        <v>2</v>
      </c>
      <c r="C12831">
        <f t="shared" si="200"/>
        <v>0.5</v>
      </c>
      <c r="E12831" t="s">
        <v>8228</v>
      </c>
      <c r="F12831">
        <v>2011</v>
      </c>
      <c r="G12831" t="s">
        <v>7704</v>
      </c>
      <c r="H12831" t="s">
        <v>7705</v>
      </c>
    </row>
    <row r="12832" spans="1:14" x14ac:dyDescent="0.25">
      <c r="A12832" t="s">
        <v>7704</v>
      </c>
      <c r="B12832">
        <v>2</v>
      </c>
      <c r="C12832">
        <f t="shared" si="200"/>
        <v>0.5</v>
      </c>
      <c r="E12832" t="s">
        <v>8228</v>
      </c>
      <c r="F12832">
        <v>2011</v>
      </c>
      <c r="G12832" t="s">
        <v>1815</v>
      </c>
      <c r="H12832" t="s">
        <v>3822</v>
      </c>
    </row>
    <row r="12833" spans="1:13" x14ac:dyDescent="0.25">
      <c r="A12833" t="s">
        <v>1815</v>
      </c>
      <c r="B12833">
        <v>0</v>
      </c>
      <c r="C12833">
        <f t="shared" si="200"/>
        <v>0</v>
      </c>
      <c r="E12833" t="s">
        <v>8228</v>
      </c>
      <c r="F12833">
        <v>2011</v>
      </c>
    </row>
    <row r="12834" spans="1:13" x14ac:dyDescent="0.25">
      <c r="A12834" t="s">
        <v>3822</v>
      </c>
      <c r="B12834">
        <v>0</v>
      </c>
      <c r="C12834">
        <f t="shared" si="200"/>
        <v>0</v>
      </c>
      <c r="E12834" t="s">
        <v>8228</v>
      </c>
      <c r="F12834">
        <v>2011</v>
      </c>
    </row>
    <row r="12835" spans="1:13" x14ac:dyDescent="0.25">
      <c r="A12835" t="s">
        <v>16909</v>
      </c>
      <c r="B12835">
        <v>2</v>
      </c>
      <c r="C12835">
        <f t="shared" si="200"/>
        <v>0.5</v>
      </c>
      <c r="E12835" t="s">
        <v>8228</v>
      </c>
      <c r="F12835">
        <v>2011</v>
      </c>
      <c r="G12835" t="s">
        <v>7706</v>
      </c>
      <c r="H12835" t="s">
        <v>7707</v>
      </c>
    </row>
    <row r="12836" spans="1:13" x14ac:dyDescent="0.25">
      <c r="A12836" t="s">
        <v>7707</v>
      </c>
      <c r="B12836">
        <v>1</v>
      </c>
      <c r="C12836">
        <f t="shared" si="200"/>
        <v>0.25</v>
      </c>
      <c r="E12836" t="s">
        <v>8228</v>
      </c>
      <c r="F12836">
        <v>2011</v>
      </c>
      <c r="G12836" t="s">
        <v>1817</v>
      </c>
    </row>
    <row r="12837" spans="1:13" x14ac:dyDescent="0.25">
      <c r="A12837" t="s">
        <v>1817</v>
      </c>
      <c r="B12837">
        <v>0</v>
      </c>
      <c r="C12837">
        <f t="shared" si="200"/>
        <v>0</v>
      </c>
      <c r="E12837" t="s">
        <v>8228</v>
      </c>
      <c r="F12837">
        <v>2011</v>
      </c>
    </row>
    <row r="12838" spans="1:13" x14ac:dyDescent="0.25">
      <c r="A12838" t="s">
        <v>16910</v>
      </c>
      <c r="B12838">
        <v>0</v>
      </c>
      <c r="C12838">
        <f t="shared" si="200"/>
        <v>0</v>
      </c>
      <c r="E12838" t="s">
        <v>8228</v>
      </c>
      <c r="F12838">
        <v>2011</v>
      </c>
    </row>
    <row r="12839" spans="1:13" x14ac:dyDescent="0.25">
      <c r="A12839" t="s">
        <v>16911</v>
      </c>
      <c r="B12839">
        <v>0</v>
      </c>
      <c r="C12839">
        <f t="shared" si="200"/>
        <v>0</v>
      </c>
      <c r="E12839" t="s">
        <v>8228</v>
      </c>
      <c r="F12839">
        <v>2011</v>
      </c>
    </row>
    <row r="12840" spans="1:13" x14ac:dyDescent="0.25">
      <c r="A12840" t="s">
        <v>17404</v>
      </c>
      <c r="B12840">
        <v>1</v>
      </c>
      <c r="C12840">
        <f t="shared" si="200"/>
        <v>0.25</v>
      </c>
      <c r="E12840" t="s">
        <v>8229</v>
      </c>
      <c r="F12840">
        <v>2011</v>
      </c>
      <c r="G12840" t="s">
        <v>8010</v>
      </c>
    </row>
    <row r="12841" spans="1:13" x14ac:dyDescent="0.25">
      <c r="A12841" t="s">
        <v>17405</v>
      </c>
      <c r="B12841">
        <v>1</v>
      </c>
      <c r="C12841">
        <f t="shared" si="200"/>
        <v>0.25</v>
      </c>
      <c r="E12841" t="s">
        <v>8229</v>
      </c>
      <c r="F12841">
        <v>2011</v>
      </c>
      <c r="G12841" t="s">
        <v>8010</v>
      </c>
    </row>
    <row r="12842" spans="1:13" x14ac:dyDescent="0.25">
      <c r="A12842" t="s">
        <v>17406</v>
      </c>
      <c r="B12842">
        <v>1</v>
      </c>
      <c r="C12842">
        <f t="shared" si="200"/>
        <v>0.25</v>
      </c>
      <c r="E12842" t="s">
        <v>8229</v>
      </c>
      <c r="F12842">
        <v>2011</v>
      </c>
      <c r="G12842" t="s">
        <v>1021</v>
      </c>
    </row>
    <row r="12843" spans="1:13" x14ac:dyDescent="0.25">
      <c r="A12843" t="s">
        <v>17407</v>
      </c>
      <c r="B12843">
        <v>2</v>
      </c>
      <c r="C12843">
        <f t="shared" si="200"/>
        <v>0.5</v>
      </c>
      <c r="E12843" t="s">
        <v>8229</v>
      </c>
      <c r="F12843">
        <v>2011</v>
      </c>
      <c r="G12843" t="s">
        <v>8011</v>
      </c>
      <c r="H12843" t="s">
        <v>4819</v>
      </c>
    </row>
    <row r="12844" spans="1:13" x14ac:dyDescent="0.25">
      <c r="A12844" t="s">
        <v>17408</v>
      </c>
      <c r="B12844">
        <v>7</v>
      </c>
      <c r="C12844">
        <f t="shared" si="200"/>
        <v>1.75</v>
      </c>
      <c r="E12844" t="s">
        <v>8229</v>
      </c>
      <c r="F12844">
        <v>2011</v>
      </c>
      <c r="G12844" t="s">
        <v>1022</v>
      </c>
      <c r="H12844" t="s">
        <v>8012</v>
      </c>
      <c r="I12844" t="s">
        <v>2250</v>
      </c>
      <c r="J12844" t="s">
        <v>8013</v>
      </c>
      <c r="K12844" t="s">
        <v>8014</v>
      </c>
      <c r="L12844" t="s">
        <v>8015</v>
      </c>
      <c r="M12844" t="s">
        <v>8016</v>
      </c>
    </row>
    <row r="12845" spans="1:13" x14ac:dyDescent="0.25">
      <c r="A12845" t="s">
        <v>17409</v>
      </c>
      <c r="B12845">
        <v>1</v>
      </c>
      <c r="C12845">
        <f t="shared" si="200"/>
        <v>0.25</v>
      </c>
      <c r="E12845" t="s">
        <v>8229</v>
      </c>
      <c r="F12845">
        <v>2011</v>
      </c>
      <c r="G12845" t="s">
        <v>8017</v>
      </c>
    </row>
    <row r="12846" spans="1:13" x14ac:dyDescent="0.25">
      <c r="A12846" t="s">
        <v>17410</v>
      </c>
      <c r="B12846">
        <v>1</v>
      </c>
      <c r="C12846">
        <f t="shared" si="200"/>
        <v>0.25</v>
      </c>
      <c r="E12846" t="s">
        <v>8229</v>
      </c>
      <c r="F12846">
        <v>2011</v>
      </c>
      <c r="G12846" t="s">
        <v>8010</v>
      </c>
    </row>
    <row r="12847" spans="1:13" x14ac:dyDescent="0.25">
      <c r="A12847" t="s">
        <v>8010</v>
      </c>
      <c r="B12847">
        <v>0</v>
      </c>
      <c r="C12847">
        <f t="shared" si="200"/>
        <v>0</v>
      </c>
      <c r="E12847" t="s">
        <v>8229</v>
      </c>
      <c r="F12847">
        <v>2011</v>
      </c>
    </row>
    <row r="12848" spans="1:13" x14ac:dyDescent="0.25">
      <c r="A12848" t="s">
        <v>1021</v>
      </c>
      <c r="B12848">
        <v>0</v>
      </c>
      <c r="C12848">
        <f t="shared" si="200"/>
        <v>0</v>
      </c>
      <c r="E12848" t="s">
        <v>8229</v>
      </c>
      <c r="F12848">
        <v>2011</v>
      </c>
    </row>
    <row r="12849" spans="1:6" x14ac:dyDescent="0.25">
      <c r="A12849" t="s">
        <v>8011</v>
      </c>
      <c r="B12849">
        <v>0</v>
      </c>
      <c r="C12849">
        <f t="shared" si="200"/>
        <v>0</v>
      </c>
      <c r="E12849" t="s">
        <v>8229</v>
      </c>
      <c r="F12849">
        <v>2011</v>
      </c>
    </row>
    <row r="12850" spans="1:6" x14ac:dyDescent="0.25">
      <c r="A12850" t="s">
        <v>1022</v>
      </c>
      <c r="B12850">
        <v>0</v>
      </c>
      <c r="C12850">
        <f t="shared" si="200"/>
        <v>0</v>
      </c>
      <c r="E12850" t="s">
        <v>8229</v>
      </c>
      <c r="F12850">
        <v>2011</v>
      </c>
    </row>
    <row r="12851" spans="1:6" x14ac:dyDescent="0.25">
      <c r="A12851" t="s">
        <v>1203</v>
      </c>
      <c r="B12851">
        <v>0</v>
      </c>
      <c r="C12851">
        <f t="shared" si="200"/>
        <v>0</v>
      </c>
      <c r="E12851" t="s">
        <v>8229</v>
      </c>
      <c r="F12851">
        <v>2011</v>
      </c>
    </row>
    <row r="12852" spans="1:6" x14ac:dyDescent="0.25">
      <c r="A12852" t="s">
        <v>8017</v>
      </c>
      <c r="B12852">
        <v>0</v>
      </c>
      <c r="C12852">
        <f t="shared" si="200"/>
        <v>0</v>
      </c>
      <c r="E12852" t="s">
        <v>8229</v>
      </c>
      <c r="F12852">
        <v>2011</v>
      </c>
    </row>
    <row r="12853" spans="1:6" x14ac:dyDescent="0.25">
      <c r="A12853" t="s">
        <v>16511</v>
      </c>
      <c r="B12853">
        <v>0</v>
      </c>
      <c r="C12853">
        <f t="shared" si="200"/>
        <v>0</v>
      </c>
      <c r="E12853" t="s">
        <v>8230</v>
      </c>
      <c r="F12853">
        <v>2011</v>
      </c>
    </row>
    <row r="12854" spans="1:6" x14ac:dyDescent="0.25">
      <c r="A12854" t="s">
        <v>16512</v>
      </c>
      <c r="B12854">
        <v>0</v>
      </c>
      <c r="C12854">
        <f t="shared" si="200"/>
        <v>0</v>
      </c>
      <c r="E12854" t="s">
        <v>8230</v>
      </c>
      <c r="F12854">
        <v>2011</v>
      </c>
    </row>
    <row r="12855" spans="1:6" x14ac:dyDescent="0.25">
      <c r="A12855" t="s">
        <v>16513</v>
      </c>
      <c r="B12855">
        <v>0</v>
      </c>
      <c r="C12855">
        <f t="shared" si="200"/>
        <v>0</v>
      </c>
      <c r="E12855" t="s">
        <v>8230</v>
      </c>
      <c r="F12855">
        <v>2011</v>
      </c>
    </row>
    <row r="12856" spans="1:6" x14ac:dyDescent="0.25">
      <c r="A12856" t="s">
        <v>16514</v>
      </c>
      <c r="B12856">
        <v>0</v>
      </c>
      <c r="C12856">
        <f t="shared" si="200"/>
        <v>0</v>
      </c>
      <c r="E12856" t="s">
        <v>8230</v>
      </c>
      <c r="F12856">
        <v>2011</v>
      </c>
    </row>
    <row r="12857" spans="1:6" x14ac:dyDescent="0.25">
      <c r="A12857" t="s">
        <v>16515</v>
      </c>
      <c r="B12857">
        <v>0</v>
      </c>
      <c r="C12857">
        <f t="shared" si="200"/>
        <v>0</v>
      </c>
      <c r="E12857" t="s">
        <v>8230</v>
      </c>
      <c r="F12857">
        <v>2011</v>
      </c>
    </row>
    <row r="12858" spans="1:6" x14ac:dyDescent="0.25">
      <c r="A12858" t="s">
        <v>16516</v>
      </c>
      <c r="B12858">
        <v>0</v>
      </c>
      <c r="C12858">
        <f t="shared" si="200"/>
        <v>0</v>
      </c>
      <c r="E12858" t="s">
        <v>8230</v>
      </c>
      <c r="F12858">
        <v>2011</v>
      </c>
    </row>
    <row r="12859" spans="1:6" x14ac:dyDescent="0.25">
      <c r="A12859" t="s">
        <v>16517</v>
      </c>
      <c r="B12859">
        <v>0</v>
      </c>
      <c r="C12859">
        <f t="shared" si="200"/>
        <v>0</v>
      </c>
      <c r="E12859" t="s">
        <v>8231</v>
      </c>
      <c r="F12859">
        <v>2011</v>
      </c>
    </row>
    <row r="12860" spans="1:6" x14ac:dyDescent="0.25">
      <c r="A12860" t="s">
        <v>16518</v>
      </c>
      <c r="B12860">
        <v>0</v>
      </c>
      <c r="C12860">
        <f t="shared" si="200"/>
        <v>0</v>
      </c>
      <c r="E12860" t="s">
        <v>8231</v>
      </c>
      <c r="F12860">
        <v>2011</v>
      </c>
    </row>
    <row r="12861" spans="1:6" x14ac:dyDescent="0.25">
      <c r="A12861" t="s">
        <v>16519</v>
      </c>
      <c r="B12861">
        <v>0</v>
      </c>
      <c r="C12861">
        <f t="shared" si="200"/>
        <v>0</v>
      </c>
      <c r="E12861" t="s">
        <v>8231</v>
      </c>
      <c r="F12861">
        <v>2011</v>
      </c>
    </row>
    <row r="12862" spans="1:6" x14ac:dyDescent="0.25">
      <c r="A12862" t="s">
        <v>16520</v>
      </c>
      <c r="B12862">
        <v>0</v>
      </c>
      <c r="C12862">
        <f t="shared" si="200"/>
        <v>0</v>
      </c>
      <c r="E12862" t="s">
        <v>8231</v>
      </c>
      <c r="F12862">
        <v>2011</v>
      </c>
    </row>
    <row r="12863" spans="1:6" x14ac:dyDescent="0.25">
      <c r="A12863" t="s">
        <v>16521</v>
      </c>
      <c r="B12863">
        <v>0</v>
      </c>
      <c r="C12863">
        <f t="shared" si="200"/>
        <v>0</v>
      </c>
      <c r="E12863" t="s">
        <v>8231</v>
      </c>
      <c r="F12863">
        <v>2011</v>
      </c>
    </row>
    <row r="12864" spans="1:6" x14ac:dyDescent="0.25">
      <c r="A12864" t="s">
        <v>16522</v>
      </c>
      <c r="B12864">
        <v>0</v>
      </c>
      <c r="C12864">
        <f t="shared" si="200"/>
        <v>0</v>
      </c>
      <c r="E12864" t="s">
        <v>8231</v>
      </c>
      <c r="F12864">
        <v>2011</v>
      </c>
    </row>
    <row r="12865" spans="1:20" x14ac:dyDescent="0.25">
      <c r="A12865" t="s">
        <v>16523</v>
      </c>
      <c r="B12865">
        <v>0</v>
      </c>
      <c r="C12865">
        <f t="shared" si="200"/>
        <v>0</v>
      </c>
      <c r="E12865" t="s">
        <v>8231</v>
      </c>
      <c r="F12865">
        <v>2011</v>
      </c>
    </row>
    <row r="12866" spans="1:20" x14ac:dyDescent="0.25">
      <c r="A12866" t="s">
        <v>16524</v>
      </c>
      <c r="B12866">
        <v>0</v>
      </c>
      <c r="C12866">
        <f t="shared" si="200"/>
        <v>0</v>
      </c>
      <c r="E12866" t="s">
        <v>8231</v>
      </c>
      <c r="F12866">
        <v>2011</v>
      </c>
    </row>
    <row r="12867" spans="1:20" x14ac:dyDescent="0.25">
      <c r="A12867" t="s">
        <v>16525</v>
      </c>
      <c r="B12867">
        <v>14</v>
      </c>
      <c r="C12867">
        <f t="shared" si="200"/>
        <v>3.5</v>
      </c>
      <c r="E12867" t="s">
        <v>8231</v>
      </c>
      <c r="F12867">
        <v>2011</v>
      </c>
      <c r="G12867" t="s">
        <v>7501</v>
      </c>
      <c r="H12867" t="s">
        <v>7502</v>
      </c>
      <c r="I12867" t="s">
        <v>7503</v>
      </c>
      <c r="J12867" t="s">
        <v>7504</v>
      </c>
      <c r="K12867" t="s">
        <v>7505</v>
      </c>
      <c r="L12867" t="s">
        <v>7506</v>
      </c>
      <c r="M12867" t="s">
        <v>7507</v>
      </c>
      <c r="N12867" t="s">
        <v>7508</v>
      </c>
      <c r="O12867" t="s">
        <v>7509</v>
      </c>
      <c r="P12867" t="s">
        <v>7510</v>
      </c>
      <c r="Q12867" t="s">
        <v>7511</v>
      </c>
      <c r="R12867" t="s">
        <v>4927</v>
      </c>
      <c r="S12867" t="s">
        <v>4928</v>
      </c>
      <c r="T12867" t="s">
        <v>4929</v>
      </c>
    </row>
    <row r="12868" spans="1:20" x14ac:dyDescent="0.25">
      <c r="A12868" t="s">
        <v>16526</v>
      </c>
      <c r="B12868">
        <v>0</v>
      </c>
      <c r="C12868">
        <f t="shared" si="200"/>
        <v>0</v>
      </c>
      <c r="E12868" t="s">
        <v>8231</v>
      </c>
      <c r="F12868">
        <v>2011</v>
      </c>
    </row>
    <row r="12869" spans="1:20" x14ac:dyDescent="0.25">
      <c r="A12869" t="s">
        <v>16527</v>
      </c>
      <c r="B12869">
        <v>0</v>
      </c>
      <c r="C12869">
        <f t="shared" si="200"/>
        <v>0</v>
      </c>
      <c r="E12869" t="s">
        <v>8231</v>
      </c>
      <c r="F12869">
        <v>2011</v>
      </c>
    </row>
    <row r="12870" spans="1:20" x14ac:dyDescent="0.25">
      <c r="A12870" t="s">
        <v>16528</v>
      </c>
      <c r="B12870">
        <v>0</v>
      </c>
      <c r="C12870">
        <f t="shared" ref="C12870:C12933" si="201">B12870/(2015-F12870)</f>
        <v>0</v>
      </c>
      <c r="E12870" t="s">
        <v>8231</v>
      </c>
      <c r="F12870">
        <v>2011</v>
      </c>
    </row>
    <row r="12871" spans="1:20" x14ac:dyDescent="0.25">
      <c r="A12871" t="s">
        <v>16529</v>
      </c>
      <c r="B12871">
        <v>0</v>
      </c>
      <c r="C12871">
        <f t="shared" si="201"/>
        <v>0</v>
      </c>
      <c r="E12871" t="s">
        <v>8231</v>
      </c>
      <c r="F12871">
        <v>2011</v>
      </c>
    </row>
    <row r="12872" spans="1:20" x14ac:dyDescent="0.25">
      <c r="A12872" t="s">
        <v>16530</v>
      </c>
      <c r="B12872">
        <v>0</v>
      </c>
      <c r="C12872">
        <f t="shared" si="201"/>
        <v>0</v>
      </c>
      <c r="E12872" t="s">
        <v>8231</v>
      </c>
      <c r="F12872">
        <v>2011</v>
      </c>
    </row>
    <row r="12873" spans="1:20" x14ac:dyDescent="0.25">
      <c r="A12873" t="s">
        <v>16531</v>
      </c>
      <c r="B12873">
        <v>0</v>
      </c>
      <c r="C12873">
        <f t="shared" si="201"/>
        <v>0</v>
      </c>
      <c r="E12873" t="s">
        <v>8231</v>
      </c>
      <c r="F12873">
        <v>2011</v>
      </c>
    </row>
    <row r="12874" spans="1:20" x14ac:dyDescent="0.25">
      <c r="A12874" t="s">
        <v>16532</v>
      </c>
      <c r="B12874">
        <v>0</v>
      </c>
      <c r="C12874">
        <f t="shared" si="201"/>
        <v>0</v>
      </c>
      <c r="E12874" t="s">
        <v>8231</v>
      </c>
      <c r="F12874">
        <v>2011</v>
      </c>
    </row>
    <row r="12875" spans="1:20" x14ac:dyDescent="0.25">
      <c r="A12875" t="s">
        <v>16533</v>
      </c>
      <c r="B12875">
        <v>0</v>
      </c>
      <c r="C12875">
        <f t="shared" si="201"/>
        <v>0</v>
      </c>
      <c r="E12875" t="s">
        <v>8231</v>
      </c>
      <c r="F12875">
        <v>2011</v>
      </c>
    </row>
    <row r="12876" spans="1:20" x14ac:dyDescent="0.25">
      <c r="A12876" t="s">
        <v>16534</v>
      </c>
      <c r="B12876">
        <v>0</v>
      </c>
      <c r="C12876">
        <f t="shared" si="201"/>
        <v>0</v>
      </c>
      <c r="E12876" t="s">
        <v>8231</v>
      </c>
      <c r="F12876">
        <v>2011</v>
      </c>
    </row>
    <row r="12877" spans="1:20" x14ac:dyDescent="0.25">
      <c r="A12877" t="s">
        <v>16535</v>
      </c>
      <c r="B12877">
        <v>6</v>
      </c>
      <c r="C12877">
        <f t="shared" si="201"/>
        <v>1.5</v>
      </c>
      <c r="E12877" t="s">
        <v>8231</v>
      </c>
      <c r="F12877">
        <v>2011</v>
      </c>
      <c r="G12877" t="s">
        <v>409</v>
      </c>
      <c r="H12877" t="s">
        <v>410</v>
      </c>
      <c r="I12877" t="s">
        <v>411</v>
      </c>
      <c r="J12877" t="s">
        <v>412</v>
      </c>
      <c r="K12877" t="s">
        <v>7504</v>
      </c>
      <c r="L12877" t="s">
        <v>7505</v>
      </c>
    </row>
    <row r="12878" spans="1:20" x14ac:dyDescent="0.25">
      <c r="A12878" t="s">
        <v>16536</v>
      </c>
      <c r="B12878">
        <v>0</v>
      </c>
      <c r="C12878">
        <f t="shared" si="201"/>
        <v>0</v>
      </c>
      <c r="E12878" t="s">
        <v>8231</v>
      </c>
      <c r="F12878">
        <v>2011</v>
      </c>
    </row>
    <row r="12879" spans="1:20" x14ac:dyDescent="0.25">
      <c r="A12879" t="s">
        <v>16537</v>
      </c>
      <c r="B12879">
        <v>0</v>
      </c>
      <c r="C12879">
        <f t="shared" si="201"/>
        <v>0</v>
      </c>
      <c r="E12879" t="s">
        <v>8231</v>
      </c>
      <c r="F12879">
        <v>2011</v>
      </c>
    </row>
    <row r="12880" spans="1:20" x14ac:dyDescent="0.25">
      <c r="A12880" t="s">
        <v>16538</v>
      </c>
      <c r="B12880">
        <v>0</v>
      </c>
      <c r="C12880">
        <f t="shared" si="201"/>
        <v>0</v>
      </c>
      <c r="E12880" t="s">
        <v>8231</v>
      </c>
      <c r="F12880">
        <v>2011</v>
      </c>
    </row>
    <row r="12881" spans="1:6" x14ac:dyDescent="0.25">
      <c r="A12881" t="s">
        <v>16539</v>
      </c>
      <c r="B12881">
        <v>0</v>
      </c>
      <c r="C12881">
        <f t="shared" si="201"/>
        <v>0</v>
      </c>
      <c r="E12881" t="s">
        <v>8231</v>
      </c>
      <c r="F12881">
        <v>2011</v>
      </c>
    </row>
    <row r="12882" spans="1:6" x14ac:dyDescent="0.25">
      <c r="A12882" t="s">
        <v>16540</v>
      </c>
      <c r="B12882">
        <v>0</v>
      </c>
      <c r="C12882">
        <f t="shared" si="201"/>
        <v>0</v>
      </c>
      <c r="E12882" t="s">
        <v>8231</v>
      </c>
      <c r="F12882">
        <v>2011</v>
      </c>
    </row>
    <row r="12883" spans="1:6" x14ac:dyDescent="0.25">
      <c r="A12883" t="s">
        <v>16541</v>
      </c>
      <c r="B12883">
        <v>0</v>
      </c>
      <c r="C12883">
        <f t="shared" si="201"/>
        <v>0</v>
      </c>
      <c r="E12883" t="s">
        <v>8231</v>
      </c>
      <c r="F12883">
        <v>2011</v>
      </c>
    </row>
    <row r="12884" spans="1:6" x14ac:dyDescent="0.25">
      <c r="A12884" t="s">
        <v>16542</v>
      </c>
      <c r="B12884">
        <v>0</v>
      </c>
      <c r="C12884">
        <f t="shared" si="201"/>
        <v>0</v>
      </c>
      <c r="E12884" t="s">
        <v>8231</v>
      </c>
      <c r="F12884">
        <v>2011</v>
      </c>
    </row>
    <row r="12885" spans="1:6" x14ac:dyDescent="0.25">
      <c r="A12885" t="s">
        <v>16543</v>
      </c>
      <c r="B12885">
        <v>0</v>
      </c>
      <c r="C12885">
        <f t="shared" si="201"/>
        <v>0</v>
      </c>
      <c r="E12885" t="s">
        <v>8231</v>
      </c>
      <c r="F12885">
        <v>2011</v>
      </c>
    </row>
    <row r="12886" spans="1:6" x14ac:dyDescent="0.25">
      <c r="A12886" t="s">
        <v>16544</v>
      </c>
      <c r="B12886">
        <v>0</v>
      </c>
      <c r="C12886">
        <f t="shared" si="201"/>
        <v>0</v>
      </c>
      <c r="E12886" t="s">
        <v>8231</v>
      </c>
      <c r="F12886">
        <v>2011</v>
      </c>
    </row>
    <row r="12887" spans="1:6" x14ac:dyDescent="0.25">
      <c r="A12887" t="s">
        <v>16545</v>
      </c>
      <c r="B12887">
        <v>0</v>
      </c>
      <c r="C12887">
        <f t="shared" si="201"/>
        <v>0</v>
      </c>
      <c r="E12887" t="s">
        <v>8231</v>
      </c>
      <c r="F12887">
        <v>2011</v>
      </c>
    </row>
    <row r="12888" spans="1:6" x14ac:dyDescent="0.25">
      <c r="A12888" t="s">
        <v>16546</v>
      </c>
      <c r="B12888">
        <v>0</v>
      </c>
      <c r="C12888">
        <f t="shared" si="201"/>
        <v>0</v>
      </c>
      <c r="E12888" t="s">
        <v>8231</v>
      </c>
      <c r="F12888">
        <v>2011</v>
      </c>
    </row>
    <row r="12889" spans="1:6" x14ac:dyDescent="0.25">
      <c r="A12889" t="s">
        <v>16547</v>
      </c>
      <c r="B12889">
        <v>0</v>
      </c>
      <c r="C12889">
        <f t="shared" si="201"/>
        <v>0</v>
      </c>
      <c r="E12889" t="s">
        <v>8231</v>
      </c>
      <c r="F12889">
        <v>2011</v>
      </c>
    </row>
    <row r="12890" spans="1:6" x14ac:dyDescent="0.25">
      <c r="A12890" t="s">
        <v>16548</v>
      </c>
      <c r="B12890">
        <v>0</v>
      </c>
      <c r="C12890">
        <f t="shared" si="201"/>
        <v>0</v>
      </c>
      <c r="E12890" t="s">
        <v>8231</v>
      </c>
      <c r="F12890">
        <v>2011</v>
      </c>
    </row>
    <row r="12891" spans="1:6" x14ac:dyDescent="0.25">
      <c r="A12891" t="s">
        <v>16549</v>
      </c>
      <c r="B12891">
        <v>0</v>
      </c>
      <c r="C12891">
        <f t="shared" si="201"/>
        <v>0</v>
      </c>
      <c r="E12891" t="s">
        <v>8231</v>
      </c>
      <c r="F12891">
        <v>2011</v>
      </c>
    </row>
    <row r="12892" spans="1:6" x14ac:dyDescent="0.25">
      <c r="A12892" t="s">
        <v>16550</v>
      </c>
      <c r="B12892">
        <v>0</v>
      </c>
      <c r="C12892">
        <f t="shared" si="201"/>
        <v>0</v>
      </c>
      <c r="E12892" t="s">
        <v>8231</v>
      </c>
      <c r="F12892">
        <v>2011</v>
      </c>
    </row>
    <row r="12893" spans="1:6" x14ac:dyDescent="0.25">
      <c r="A12893" t="s">
        <v>16551</v>
      </c>
      <c r="B12893">
        <v>0</v>
      </c>
      <c r="C12893">
        <f t="shared" si="201"/>
        <v>0</v>
      </c>
      <c r="E12893" t="s">
        <v>8231</v>
      </c>
      <c r="F12893">
        <v>2011</v>
      </c>
    </row>
    <row r="12894" spans="1:6" x14ac:dyDescent="0.25">
      <c r="A12894" t="s">
        <v>16552</v>
      </c>
      <c r="B12894">
        <v>0</v>
      </c>
      <c r="C12894">
        <f t="shared" si="201"/>
        <v>0</v>
      </c>
      <c r="E12894" t="s">
        <v>8231</v>
      </c>
      <c r="F12894">
        <v>2011</v>
      </c>
    </row>
    <row r="12895" spans="1:6" x14ac:dyDescent="0.25">
      <c r="A12895" t="s">
        <v>16553</v>
      </c>
      <c r="B12895">
        <v>0</v>
      </c>
      <c r="C12895">
        <f t="shared" si="201"/>
        <v>0</v>
      </c>
      <c r="E12895" t="s">
        <v>8231</v>
      </c>
      <c r="F12895">
        <v>2011</v>
      </c>
    </row>
    <row r="12896" spans="1:6" x14ac:dyDescent="0.25">
      <c r="A12896" t="s">
        <v>16554</v>
      </c>
      <c r="B12896">
        <v>0</v>
      </c>
      <c r="C12896">
        <f t="shared" si="201"/>
        <v>0</v>
      </c>
      <c r="E12896" t="s">
        <v>8231</v>
      </c>
      <c r="F12896">
        <v>2011</v>
      </c>
    </row>
    <row r="12897" spans="1:9" x14ac:dyDescent="0.25">
      <c r="A12897" t="s">
        <v>16555</v>
      </c>
      <c r="B12897">
        <v>0</v>
      </c>
      <c r="C12897">
        <f t="shared" si="201"/>
        <v>0</v>
      </c>
      <c r="E12897" t="s">
        <v>8231</v>
      </c>
      <c r="F12897">
        <v>2011</v>
      </c>
    </row>
    <row r="12898" spans="1:9" x14ac:dyDescent="0.25">
      <c r="A12898" t="s">
        <v>17411</v>
      </c>
      <c r="B12898">
        <v>0</v>
      </c>
      <c r="C12898">
        <f t="shared" si="201"/>
        <v>0</v>
      </c>
      <c r="E12898" t="s">
        <v>8232</v>
      </c>
      <c r="F12898">
        <v>2011</v>
      </c>
    </row>
    <row r="12899" spans="1:9" x14ac:dyDescent="0.25">
      <c r="A12899" t="s">
        <v>1794</v>
      </c>
      <c r="B12899">
        <v>0</v>
      </c>
      <c r="C12899">
        <f t="shared" si="201"/>
        <v>0</v>
      </c>
      <c r="E12899" t="s">
        <v>8232</v>
      </c>
      <c r="F12899">
        <v>2011</v>
      </c>
    </row>
    <row r="12900" spans="1:9" x14ac:dyDescent="0.25">
      <c r="A12900" t="s">
        <v>5074</v>
      </c>
      <c r="B12900">
        <v>1</v>
      </c>
      <c r="C12900">
        <f t="shared" si="201"/>
        <v>0.25</v>
      </c>
      <c r="E12900" t="s">
        <v>8232</v>
      </c>
      <c r="F12900">
        <v>2011</v>
      </c>
      <c r="G12900" t="s">
        <v>8019</v>
      </c>
    </row>
    <row r="12901" spans="1:9" x14ac:dyDescent="0.25">
      <c r="A12901" t="s">
        <v>17412</v>
      </c>
      <c r="B12901">
        <v>0</v>
      </c>
      <c r="C12901">
        <f t="shared" si="201"/>
        <v>0</v>
      </c>
      <c r="E12901" t="s">
        <v>8232</v>
      </c>
      <c r="F12901">
        <v>2011</v>
      </c>
    </row>
    <row r="12902" spans="1:9" x14ac:dyDescent="0.25">
      <c r="A12902" t="s">
        <v>2502</v>
      </c>
      <c r="B12902">
        <v>0</v>
      </c>
      <c r="C12902">
        <f t="shared" si="201"/>
        <v>0</v>
      </c>
      <c r="E12902" t="s">
        <v>8232</v>
      </c>
      <c r="F12902">
        <v>2011</v>
      </c>
    </row>
    <row r="12903" spans="1:9" x14ac:dyDescent="0.25">
      <c r="A12903" t="s">
        <v>849</v>
      </c>
      <c r="B12903">
        <v>0</v>
      </c>
      <c r="C12903">
        <f t="shared" si="201"/>
        <v>0</v>
      </c>
      <c r="E12903" t="s">
        <v>8232</v>
      </c>
      <c r="F12903">
        <v>2011</v>
      </c>
    </row>
    <row r="12904" spans="1:9" x14ac:dyDescent="0.25">
      <c r="A12904" t="s">
        <v>8024</v>
      </c>
      <c r="B12904">
        <v>0</v>
      </c>
      <c r="C12904">
        <f t="shared" si="201"/>
        <v>0</v>
      </c>
      <c r="E12904" t="s">
        <v>8232</v>
      </c>
      <c r="F12904">
        <v>2011</v>
      </c>
    </row>
    <row r="12905" spans="1:9" x14ac:dyDescent="0.25">
      <c r="A12905" t="s">
        <v>5077</v>
      </c>
      <c r="B12905">
        <v>0</v>
      </c>
      <c r="C12905">
        <f t="shared" si="201"/>
        <v>0</v>
      </c>
      <c r="E12905" t="s">
        <v>8232</v>
      </c>
      <c r="F12905">
        <v>2011</v>
      </c>
    </row>
    <row r="12906" spans="1:9" x14ac:dyDescent="0.25">
      <c r="A12906" t="s">
        <v>17413</v>
      </c>
      <c r="B12906">
        <v>1</v>
      </c>
      <c r="C12906">
        <f t="shared" si="201"/>
        <v>0.25</v>
      </c>
      <c r="E12906" t="s">
        <v>8232</v>
      </c>
      <c r="F12906">
        <v>2011</v>
      </c>
      <c r="G12906" t="s">
        <v>8020</v>
      </c>
    </row>
    <row r="12907" spans="1:9" x14ac:dyDescent="0.25">
      <c r="A12907" t="s">
        <v>8020</v>
      </c>
      <c r="B12907">
        <v>1</v>
      </c>
      <c r="C12907">
        <f t="shared" si="201"/>
        <v>0.25</v>
      </c>
      <c r="E12907" t="s">
        <v>8232</v>
      </c>
      <c r="F12907">
        <v>2011</v>
      </c>
      <c r="G12907" t="s">
        <v>1813</v>
      </c>
    </row>
    <row r="12908" spans="1:9" x14ac:dyDescent="0.25">
      <c r="A12908" t="s">
        <v>17414</v>
      </c>
      <c r="B12908">
        <v>3</v>
      </c>
      <c r="C12908">
        <f t="shared" si="201"/>
        <v>0.75</v>
      </c>
      <c r="E12908" t="s">
        <v>8232</v>
      </c>
      <c r="F12908">
        <v>2011</v>
      </c>
      <c r="G12908" t="s">
        <v>8021</v>
      </c>
      <c r="H12908" t="s">
        <v>8022</v>
      </c>
      <c r="I12908" t="s">
        <v>8023</v>
      </c>
    </row>
    <row r="12909" spans="1:9" x14ac:dyDescent="0.25">
      <c r="A12909" t="s">
        <v>8023</v>
      </c>
      <c r="B12909">
        <v>2</v>
      </c>
      <c r="C12909">
        <f t="shared" si="201"/>
        <v>0.5</v>
      </c>
      <c r="E12909" t="s">
        <v>8232</v>
      </c>
      <c r="F12909">
        <v>2011</v>
      </c>
      <c r="G12909" t="s">
        <v>1814</v>
      </c>
      <c r="H12909" t="s">
        <v>5076</v>
      </c>
    </row>
    <row r="12910" spans="1:9" x14ac:dyDescent="0.25">
      <c r="A12910" t="s">
        <v>1813</v>
      </c>
      <c r="B12910">
        <v>0</v>
      </c>
      <c r="C12910">
        <f t="shared" si="201"/>
        <v>0</v>
      </c>
      <c r="E12910" t="s">
        <v>8232</v>
      </c>
      <c r="F12910">
        <v>2011</v>
      </c>
    </row>
    <row r="12911" spans="1:9" x14ac:dyDescent="0.25">
      <c r="A12911" t="s">
        <v>1814</v>
      </c>
      <c r="B12911">
        <v>0</v>
      </c>
      <c r="C12911">
        <f t="shared" si="201"/>
        <v>0</v>
      </c>
      <c r="E12911" t="s">
        <v>8232</v>
      </c>
      <c r="F12911">
        <v>2011</v>
      </c>
    </row>
    <row r="12912" spans="1:9" x14ac:dyDescent="0.25">
      <c r="A12912" t="s">
        <v>5076</v>
      </c>
      <c r="B12912">
        <v>0</v>
      </c>
      <c r="C12912">
        <f t="shared" si="201"/>
        <v>0</v>
      </c>
      <c r="E12912" t="s">
        <v>8232</v>
      </c>
      <c r="F12912">
        <v>2011</v>
      </c>
    </row>
    <row r="12913" spans="1:11" x14ac:dyDescent="0.25">
      <c r="A12913" t="s">
        <v>17415</v>
      </c>
      <c r="B12913">
        <v>2</v>
      </c>
      <c r="C12913">
        <f t="shared" si="201"/>
        <v>0.5</v>
      </c>
      <c r="E12913" t="s">
        <v>8232</v>
      </c>
      <c r="F12913">
        <v>2011</v>
      </c>
      <c r="G12913" t="s">
        <v>8024</v>
      </c>
      <c r="H12913" t="s">
        <v>5077</v>
      </c>
    </row>
    <row r="12914" spans="1:11" x14ac:dyDescent="0.25">
      <c r="A12914" t="s">
        <v>4160</v>
      </c>
      <c r="B12914">
        <v>2</v>
      </c>
      <c r="C12914">
        <f t="shared" si="201"/>
        <v>0.5</v>
      </c>
      <c r="E12914" t="s">
        <v>8233</v>
      </c>
      <c r="F12914">
        <v>2011</v>
      </c>
      <c r="G12914" t="s">
        <v>7512</v>
      </c>
      <c r="H12914" t="s">
        <v>237</v>
      </c>
    </row>
    <row r="12915" spans="1:11" x14ac:dyDescent="0.25">
      <c r="A12915" t="s">
        <v>237</v>
      </c>
      <c r="B12915">
        <v>1</v>
      </c>
      <c r="C12915">
        <f t="shared" si="201"/>
        <v>0.25</v>
      </c>
      <c r="E12915" t="s">
        <v>8233</v>
      </c>
      <c r="F12915">
        <v>2011</v>
      </c>
      <c r="G12915" t="s">
        <v>7513</v>
      </c>
    </row>
    <row r="12916" spans="1:11" x14ac:dyDescent="0.25">
      <c r="A12916" t="s">
        <v>7512</v>
      </c>
      <c r="B12916">
        <v>0</v>
      </c>
      <c r="C12916">
        <f t="shared" si="201"/>
        <v>0</v>
      </c>
      <c r="E12916" t="s">
        <v>8233</v>
      </c>
      <c r="F12916">
        <v>2011</v>
      </c>
    </row>
    <row r="12917" spans="1:11" x14ac:dyDescent="0.25">
      <c r="A12917" t="s">
        <v>16556</v>
      </c>
      <c r="B12917">
        <v>2</v>
      </c>
      <c r="C12917">
        <f t="shared" si="201"/>
        <v>0.5</v>
      </c>
      <c r="E12917" t="s">
        <v>8233</v>
      </c>
      <c r="F12917">
        <v>2011</v>
      </c>
      <c r="G12917" t="s">
        <v>7513</v>
      </c>
      <c r="H12917" t="s">
        <v>7514</v>
      </c>
    </row>
    <row r="12918" spans="1:11" x14ac:dyDescent="0.25">
      <c r="A12918" t="s">
        <v>7513</v>
      </c>
      <c r="B12918">
        <v>1</v>
      </c>
      <c r="C12918">
        <f t="shared" si="201"/>
        <v>0.25</v>
      </c>
      <c r="E12918" t="s">
        <v>8233</v>
      </c>
      <c r="F12918">
        <v>2011</v>
      </c>
      <c r="G12918" t="s">
        <v>7515</v>
      </c>
    </row>
    <row r="12919" spans="1:11" x14ac:dyDescent="0.25">
      <c r="A12919" t="s">
        <v>6970</v>
      </c>
      <c r="B12919">
        <v>2</v>
      </c>
      <c r="C12919">
        <f t="shared" si="201"/>
        <v>0.5</v>
      </c>
      <c r="E12919" t="s">
        <v>8233</v>
      </c>
      <c r="F12919">
        <v>2011</v>
      </c>
      <c r="G12919" t="s">
        <v>7514</v>
      </c>
      <c r="H12919" t="s">
        <v>7515</v>
      </c>
    </row>
    <row r="12920" spans="1:11" x14ac:dyDescent="0.25">
      <c r="A12920" t="s">
        <v>7514</v>
      </c>
      <c r="B12920">
        <v>0</v>
      </c>
      <c r="C12920">
        <f t="shared" si="201"/>
        <v>0</v>
      </c>
      <c r="E12920" t="s">
        <v>8233</v>
      </c>
      <c r="F12920">
        <v>2011</v>
      </c>
    </row>
    <row r="12921" spans="1:11" x14ac:dyDescent="0.25">
      <c r="A12921" t="s">
        <v>6969</v>
      </c>
      <c r="B12921">
        <v>0</v>
      </c>
      <c r="C12921">
        <f t="shared" si="201"/>
        <v>0</v>
      </c>
      <c r="E12921" t="s">
        <v>8233</v>
      </c>
      <c r="F12921">
        <v>2011</v>
      </c>
    </row>
    <row r="12922" spans="1:11" x14ac:dyDescent="0.25">
      <c r="A12922" t="s">
        <v>7515</v>
      </c>
      <c r="B12922">
        <v>0</v>
      </c>
      <c r="C12922">
        <f t="shared" si="201"/>
        <v>0</v>
      </c>
      <c r="E12922" t="s">
        <v>8233</v>
      </c>
      <c r="F12922">
        <v>2011</v>
      </c>
    </row>
    <row r="12923" spans="1:11" x14ac:dyDescent="0.25">
      <c r="A12923" t="s">
        <v>230</v>
      </c>
      <c r="B12923">
        <v>0</v>
      </c>
      <c r="C12923">
        <f t="shared" si="201"/>
        <v>0</v>
      </c>
      <c r="E12923" t="s">
        <v>8233</v>
      </c>
      <c r="F12923">
        <v>2011</v>
      </c>
    </row>
    <row r="12924" spans="1:11" x14ac:dyDescent="0.25">
      <c r="A12924" t="s">
        <v>16557</v>
      </c>
      <c r="B12924">
        <v>1</v>
      </c>
      <c r="C12924">
        <f t="shared" si="201"/>
        <v>0.25</v>
      </c>
      <c r="E12924" t="s">
        <v>8233</v>
      </c>
      <c r="F12924">
        <v>2011</v>
      </c>
      <c r="G12924" t="s">
        <v>275</v>
      </c>
    </row>
    <row r="12925" spans="1:11" x14ac:dyDescent="0.25">
      <c r="A12925" t="s">
        <v>16558</v>
      </c>
      <c r="B12925">
        <v>1</v>
      </c>
      <c r="C12925">
        <f t="shared" si="201"/>
        <v>0.25</v>
      </c>
      <c r="E12925" t="s">
        <v>8233</v>
      </c>
      <c r="F12925">
        <v>2011</v>
      </c>
      <c r="G12925" t="s">
        <v>7516</v>
      </c>
    </row>
    <row r="12926" spans="1:11" x14ac:dyDescent="0.25">
      <c r="A12926" t="s">
        <v>7516</v>
      </c>
      <c r="B12926">
        <v>0</v>
      </c>
      <c r="C12926">
        <f t="shared" si="201"/>
        <v>0</v>
      </c>
      <c r="E12926" t="s">
        <v>8233</v>
      </c>
      <c r="F12926">
        <v>2011</v>
      </c>
    </row>
    <row r="12927" spans="1:11" x14ac:dyDescent="0.25">
      <c r="A12927" t="s">
        <v>17447</v>
      </c>
      <c r="B12927">
        <v>1</v>
      </c>
      <c r="C12927">
        <f t="shared" si="201"/>
        <v>0.25</v>
      </c>
      <c r="E12927" t="s">
        <v>8234</v>
      </c>
      <c r="F12927">
        <v>2011</v>
      </c>
      <c r="G12927" t="s">
        <v>8028</v>
      </c>
    </row>
    <row r="12928" spans="1:11" x14ac:dyDescent="0.25">
      <c r="A12928" t="s">
        <v>17448</v>
      </c>
      <c r="B12928">
        <v>5</v>
      </c>
      <c r="C12928">
        <f t="shared" si="201"/>
        <v>1.25</v>
      </c>
      <c r="E12928" t="s">
        <v>8234</v>
      </c>
      <c r="F12928">
        <v>2011</v>
      </c>
      <c r="G12928" t="s">
        <v>8029</v>
      </c>
      <c r="H12928" t="s">
        <v>7096</v>
      </c>
      <c r="I12928" t="s">
        <v>8030</v>
      </c>
      <c r="J12928" t="s">
        <v>8031</v>
      </c>
      <c r="K12928" t="s">
        <v>8032</v>
      </c>
    </row>
    <row r="12929" spans="1:18" x14ac:dyDescent="0.25">
      <c r="A12929" t="s">
        <v>16564</v>
      </c>
      <c r="B12929">
        <v>6</v>
      </c>
      <c r="C12929">
        <f t="shared" si="201"/>
        <v>1.5</v>
      </c>
      <c r="E12929" t="s">
        <v>8235</v>
      </c>
      <c r="F12929">
        <v>2011</v>
      </c>
      <c r="G12929" t="s">
        <v>7517</v>
      </c>
      <c r="H12929" t="s">
        <v>7518</v>
      </c>
      <c r="I12929" t="s">
        <v>7519</v>
      </c>
      <c r="J12929" t="s">
        <v>7520</v>
      </c>
      <c r="K12929" t="s">
        <v>7521</v>
      </c>
      <c r="L12929" t="s">
        <v>7522</v>
      </c>
    </row>
    <row r="12930" spans="1:18" x14ac:dyDescent="0.25">
      <c r="A12930" t="s">
        <v>16565</v>
      </c>
      <c r="B12930">
        <v>1</v>
      </c>
      <c r="C12930">
        <f t="shared" si="201"/>
        <v>0.25</v>
      </c>
      <c r="E12930" t="s">
        <v>8235</v>
      </c>
      <c r="F12930">
        <v>2011</v>
      </c>
      <c r="G12930" t="s">
        <v>7523</v>
      </c>
    </row>
    <row r="12931" spans="1:18" x14ac:dyDescent="0.25">
      <c r="A12931" t="s">
        <v>16566</v>
      </c>
      <c r="B12931">
        <v>1</v>
      </c>
      <c r="C12931">
        <f t="shared" si="201"/>
        <v>0.25</v>
      </c>
      <c r="E12931" t="s">
        <v>8235</v>
      </c>
      <c r="F12931">
        <v>2011</v>
      </c>
      <c r="G12931" t="s">
        <v>7524</v>
      </c>
    </row>
    <row r="12932" spans="1:18" x14ac:dyDescent="0.25">
      <c r="A12932" t="s">
        <v>16567</v>
      </c>
      <c r="B12932">
        <v>12</v>
      </c>
      <c r="C12932">
        <f t="shared" si="201"/>
        <v>3</v>
      </c>
      <c r="E12932" t="s">
        <v>8235</v>
      </c>
      <c r="F12932">
        <v>2011</v>
      </c>
      <c r="G12932" t="s">
        <v>7525</v>
      </c>
      <c r="H12932" t="s">
        <v>7526</v>
      </c>
      <c r="I12932" t="s">
        <v>7527</v>
      </c>
      <c r="J12932" t="s">
        <v>7528</v>
      </c>
      <c r="K12932" t="s">
        <v>7529</v>
      </c>
      <c r="L12932" t="s">
        <v>7530</v>
      </c>
      <c r="M12932" t="s">
        <v>7531</v>
      </c>
      <c r="N12932" t="s">
        <v>7532</v>
      </c>
      <c r="O12932" t="s">
        <v>7533</v>
      </c>
      <c r="P12932" t="s">
        <v>7534</v>
      </c>
      <c r="Q12932" t="s">
        <v>7535</v>
      </c>
      <c r="R12932" t="s">
        <v>7536</v>
      </c>
    </row>
    <row r="12933" spans="1:18" x14ac:dyDescent="0.25">
      <c r="A12933" t="s">
        <v>16568</v>
      </c>
      <c r="B12933">
        <v>0</v>
      </c>
      <c r="C12933">
        <f t="shared" si="201"/>
        <v>0</v>
      </c>
      <c r="E12933" t="s">
        <v>8235</v>
      </c>
      <c r="F12933">
        <v>2011</v>
      </c>
    </row>
    <row r="12934" spans="1:18" x14ac:dyDescent="0.25">
      <c r="A12934" t="s">
        <v>16569</v>
      </c>
      <c r="B12934">
        <v>4</v>
      </c>
      <c r="C12934">
        <f t="shared" ref="C12934:C12997" si="202">B12934/(2015-F12934)</f>
        <v>1</v>
      </c>
      <c r="E12934" t="s">
        <v>8235</v>
      </c>
      <c r="F12934">
        <v>2011</v>
      </c>
      <c r="G12934" t="s">
        <v>7293</v>
      </c>
      <c r="H12934" t="s">
        <v>7306</v>
      </c>
      <c r="I12934" t="s">
        <v>7517</v>
      </c>
      <c r="J12934" t="s">
        <v>7526</v>
      </c>
    </row>
    <row r="12935" spans="1:18" x14ac:dyDescent="0.25">
      <c r="A12935" t="s">
        <v>16570</v>
      </c>
      <c r="B12935">
        <v>4</v>
      </c>
      <c r="C12935">
        <f t="shared" si="202"/>
        <v>1</v>
      </c>
      <c r="E12935" t="s">
        <v>8235</v>
      </c>
      <c r="F12935">
        <v>2011</v>
      </c>
      <c r="G12935" t="s">
        <v>7294</v>
      </c>
      <c r="H12935" t="s">
        <v>7307</v>
      </c>
      <c r="I12935" t="s">
        <v>7518</v>
      </c>
      <c r="J12935" t="s">
        <v>7527</v>
      </c>
    </row>
    <row r="12936" spans="1:18" x14ac:dyDescent="0.25">
      <c r="A12936" t="s">
        <v>16571</v>
      </c>
      <c r="B12936">
        <v>6</v>
      </c>
      <c r="C12936">
        <f t="shared" si="202"/>
        <v>1.5</v>
      </c>
      <c r="E12936" t="s">
        <v>8235</v>
      </c>
      <c r="F12936">
        <v>2011</v>
      </c>
      <c r="G12936" t="s">
        <v>7295</v>
      </c>
      <c r="H12936" t="s">
        <v>7308</v>
      </c>
      <c r="I12936" t="s">
        <v>7309</v>
      </c>
      <c r="J12936" t="s">
        <v>7523</v>
      </c>
      <c r="K12936" t="s">
        <v>7524</v>
      </c>
      <c r="L12936" t="s">
        <v>7528</v>
      </c>
    </row>
    <row r="12937" spans="1:18" x14ac:dyDescent="0.25">
      <c r="A12937" t="s">
        <v>16572</v>
      </c>
      <c r="B12937">
        <v>1</v>
      </c>
      <c r="C12937">
        <f t="shared" si="202"/>
        <v>0.25</v>
      </c>
      <c r="E12937" t="s">
        <v>8235</v>
      </c>
      <c r="F12937">
        <v>2011</v>
      </c>
      <c r="G12937" t="s">
        <v>7536</v>
      </c>
    </row>
    <row r="12938" spans="1:18" x14ac:dyDescent="0.25">
      <c r="A12938" t="s">
        <v>16573</v>
      </c>
      <c r="B12938">
        <v>1</v>
      </c>
      <c r="C12938">
        <f t="shared" si="202"/>
        <v>0.25</v>
      </c>
      <c r="E12938" t="s">
        <v>8235</v>
      </c>
      <c r="F12938">
        <v>2011</v>
      </c>
      <c r="G12938" t="s">
        <v>7296</v>
      </c>
    </row>
    <row r="12939" spans="1:18" x14ac:dyDescent="0.25">
      <c r="A12939" t="s">
        <v>16574</v>
      </c>
      <c r="B12939">
        <v>1</v>
      </c>
      <c r="C12939">
        <f t="shared" si="202"/>
        <v>0.25</v>
      </c>
      <c r="E12939" t="s">
        <v>8235</v>
      </c>
      <c r="F12939">
        <v>2011</v>
      </c>
      <c r="G12939" t="s">
        <v>7297</v>
      </c>
    </row>
    <row r="12940" spans="1:18" x14ac:dyDescent="0.25">
      <c r="A12940" t="s">
        <v>16575</v>
      </c>
      <c r="B12940">
        <v>2</v>
      </c>
      <c r="C12940">
        <f t="shared" si="202"/>
        <v>0.5</v>
      </c>
      <c r="E12940" t="s">
        <v>8235</v>
      </c>
      <c r="F12940">
        <v>2011</v>
      </c>
      <c r="G12940" t="s">
        <v>7310</v>
      </c>
      <c r="H12940" t="s">
        <v>7529</v>
      </c>
    </row>
    <row r="12941" spans="1:18" x14ac:dyDescent="0.25">
      <c r="A12941" t="s">
        <v>16576</v>
      </c>
      <c r="B12941">
        <v>4</v>
      </c>
      <c r="C12941">
        <f t="shared" si="202"/>
        <v>1</v>
      </c>
      <c r="E12941" t="s">
        <v>8235</v>
      </c>
      <c r="F12941">
        <v>2011</v>
      </c>
      <c r="G12941" t="s">
        <v>7298</v>
      </c>
      <c r="H12941" t="s">
        <v>7311</v>
      </c>
      <c r="I12941" t="s">
        <v>7312</v>
      </c>
      <c r="J12941" t="s">
        <v>7530</v>
      </c>
    </row>
    <row r="12942" spans="1:18" x14ac:dyDescent="0.25">
      <c r="A12942" t="s">
        <v>16577</v>
      </c>
      <c r="B12942">
        <v>4</v>
      </c>
      <c r="C12942">
        <f t="shared" si="202"/>
        <v>1</v>
      </c>
      <c r="E12942" t="s">
        <v>8235</v>
      </c>
      <c r="F12942">
        <v>2011</v>
      </c>
      <c r="G12942" t="s">
        <v>7299</v>
      </c>
      <c r="H12942" t="s">
        <v>7313</v>
      </c>
      <c r="I12942" t="s">
        <v>7519</v>
      </c>
      <c r="J12942" t="s">
        <v>7531</v>
      </c>
    </row>
    <row r="12943" spans="1:18" x14ac:dyDescent="0.25">
      <c r="A12943" t="s">
        <v>16578</v>
      </c>
      <c r="B12943">
        <v>2</v>
      </c>
      <c r="C12943">
        <f t="shared" si="202"/>
        <v>0.5</v>
      </c>
      <c r="E12943" t="s">
        <v>8235</v>
      </c>
      <c r="F12943">
        <v>2011</v>
      </c>
      <c r="G12943" t="s">
        <v>7300</v>
      </c>
      <c r="H12943" t="s">
        <v>7532</v>
      </c>
    </row>
    <row r="12944" spans="1:18" x14ac:dyDescent="0.25">
      <c r="A12944" t="s">
        <v>16579</v>
      </c>
      <c r="B12944">
        <v>0</v>
      </c>
      <c r="C12944">
        <f t="shared" si="202"/>
        <v>0</v>
      </c>
      <c r="E12944" t="s">
        <v>8235</v>
      </c>
      <c r="F12944">
        <v>2011</v>
      </c>
    </row>
    <row r="12945" spans="1:10" x14ac:dyDescent="0.25">
      <c r="A12945" t="s">
        <v>16580</v>
      </c>
      <c r="B12945">
        <v>2</v>
      </c>
      <c r="C12945">
        <f t="shared" si="202"/>
        <v>0.5</v>
      </c>
      <c r="E12945" t="s">
        <v>8235</v>
      </c>
      <c r="F12945">
        <v>2011</v>
      </c>
      <c r="G12945" t="s">
        <v>7301</v>
      </c>
      <c r="H12945" t="s">
        <v>7314</v>
      </c>
    </row>
    <row r="12946" spans="1:10" x14ac:dyDescent="0.25">
      <c r="A12946" t="s">
        <v>16581</v>
      </c>
      <c r="B12946">
        <v>3</v>
      </c>
      <c r="C12946">
        <f t="shared" si="202"/>
        <v>0.75</v>
      </c>
      <c r="E12946" t="s">
        <v>8235</v>
      </c>
      <c r="F12946">
        <v>2011</v>
      </c>
      <c r="G12946" t="s">
        <v>7302</v>
      </c>
      <c r="H12946" t="s">
        <v>7317</v>
      </c>
      <c r="I12946" t="s">
        <v>7533</v>
      </c>
    </row>
    <row r="12947" spans="1:10" x14ac:dyDescent="0.25">
      <c r="A12947" t="s">
        <v>16582</v>
      </c>
      <c r="B12947">
        <v>0</v>
      </c>
      <c r="C12947">
        <f t="shared" si="202"/>
        <v>0</v>
      </c>
      <c r="E12947" t="s">
        <v>8235</v>
      </c>
      <c r="F12947">
        <v>2011</v>
      </c>
    </row>
    <row r="12948" spans="1:10" x14ac:dyDescent="0.25">
      <c r="A12948" t="s">
        <v>16583</v>
      </c>
      <c r="B12948">
        <v>4</v>
      </c>
      <c r="C12948">
        <f t="shared" si="202"/>
        <v>1</v>
      </c>
      <c r="E12948" t="s">
        <v>8235</v>
      </c>
      <c r="F12948">
        <v>2011</v>
      </c>
      <c r="G12948" t="s">
        <v>7303</v>
      </c>
      <c r="H12948" t="s">
        <v>7315</v>
      </c>
      <c r="I12948" t="s">
        <v>7520</v>
      </c>
      <c r="J12948" t="s">
        <v>7534</v>
      </c>
    </row>
    <row r="12949" spans="1:10" x14ac:dyDescent="0.25">
      <c r="A12949" t="s">
        <v>16584</v>
      </c>
      <c r="B12949">
        <v>1</v>
      </c>
      <c r="C12949">
        <f t="shared" si="202"/>
        <v>0.25</v>
      </c>
      <c r="E12949" t="s">
        <v>8235</v>
      </c>
      <c r="F12949">
        <v>2011</v>
      </c>
      <c r="G12949" t="s">
        <v>7316</v>
      </c>
    </row>
    <row r="12950" spans="1:10" x14ac:dyDescent="0.25">
      <c r="A12950" t="s">
        <v>16585</v>
      </c>
      <c r="B12950">
        <v>1</v>
      </c>
      <c r="C12950">
        <f t="shared" si="202"/>
        <v>0.25</v>
      </c>
      <c r="E12950" t="s">
        <v>8235</v>
      </c>
      <c r="F12950">
        <v>2011</v>
      </c>
      <c r="G12950" t="s">
        <v>7521</v>
      </c>
    </row>
    <row r="12951" spans="1:10" x14ac:dyDescent="0.25">
      <c r="A12951" t="s">
        <v>16586</v>
      </c>
      <c r="B12951">
        <v>0</v>
      </c>
      <c r="C12951">
        <f t="shared" si="202"/>
        <v>0</v>
      </c>
      <c r="E12951" t="s">
        <v>8235</v>
      </c>
      <c r="F12951">
        <v>2011</v>
      </c>
    </row>
    <row r="12952" spans="1:10" x14ac:dyDescent="0.25">
      <c r="A12952" t="s">
        <v>16587</v>
      </c>
      <c r="B12952">
        <v>1</v>
      </c>
      <c r="C12952">
        <f t="shared" si="202"/>
        <v>0.25</v>
      </c>
      <c r="E12952" t="s">
        <v>8235</v>
      </c>
      <c r="F12952">
        <v>2011</v>
      </c>
      <c r="G12952" t="s">
        <v>7522</v>
      </c>
    </row>
    <row r="12953" spans="1:10" x14ac:dyDescent="0.25">
      <c r="A12953" t="s">
        <v>16588</v>
      </c>
      <c r="B12953">
        <v>1</v>
      </c>
      <c r="C12953">
        <f t="shared" si="202"/>
        <v>0.25</v>
      </c>
      <c r="E12953" t="s">
        <v>8235</v>
      </c>
      <c r="F12953">
        <v>2011</v>
      </c>
      <c r="G12953" t="s">
        <v>7535</v>
      </c>
    </row>
    <row r="12954" spans="1:10" x14ac:dyDescent="0.25">
      <c r="A12954" t="s">
        <v>16589</v>
      </c>
      <c r="B12954">
        <v>0</v>
      </c>
      <c r="C12954">
        <f t="shared" si="202"/>
        <v>0</v>
      </c>
      <c r="E12954" t="s">
        <v>8235</v>
      </c>
      <c r="F12954">
        <v>2011</v>
      </c>
    </row>
    <row r="12955" spans="1:10" x14ac:dyDescent="0.25">
      <c r="A12955" t="s">
        <v>16590</v>
      </c>
      <c r="B12955">
        <v>0</v>
      </c>
      <c r="C12955">
        <f t="shared" si="202"/>
        <v>0</v>
      </c>
      <c r="E12955" t="s">
        <v>8235</v>
      </c>
      <c r="F12955">
        <v>2011</v>
      </c>
    </row>
    <row r="12956" spans="1:10" x14ac:dyDescent="0.25">
      <c r="A12956" t="s">
        <v>16591</v>
      </c>
      <c r="B12956">
        <v>0</v>
      </c>
      <c r="C12956">
        <f t="shared" si="202"/>
        <v>0</v>
      </c>
      <c r="E12956" t="s">
        <v>8235</v>
      </c>
      <c r="F12956">
        <v>2011</v>
      </c>
    </row>
    <row r="12957" spans="1:10" x14ac:dyDescent="0.25">
      <c r="A12957" t="s">
        <v>7306</v>
      </c>
      <c r="B12957">
        <v>0</v>
      </c>
      <c r="C12957">
        <f t="shared" si="202"/>
        <v>0</v>
      </c>
      <c r="E12957" t="s">
        <v>8235</v>
      </c>
      <c r="F12957">
        <v>2011</v>
      </c>
    </row>
    <row r="12958" spans="1:10" x14ac:dyDescent="0.25">
      <c r="A12958" t="s">
        <v>7308</v>
      </c>
      <c r="B12958">
        <v>0</v>
      </c>
      <c r="C12958">
        <f t="shared" si="202"/>
        <v>0</v>
      </c>
      <c r="E12958" t="s">
        <v>8235</v>
      </c>
      <c r="F12958">
        <v>2011</v>
      </c>
    </row>
    <row r="12959" spans="1:10" x14ac:dyDescent="0.25">
      <c r="A12959" t="s">
        <v>7315</v>
      </c>
      <c r="B12959">
        <v>0</v>
      </c>
      <c r="C12959">
        <f t="shared" si="202"/>
        <v>0</v>
      </c>
      <c r="E12959" t="s">
        <v>8235</v>
      </c>
      <c r="F12959">
        <v>2011</v>
      </c>
    </row>
    <row r="12960" spans="1:10" x14ac:dyDescent="0.25">
      <c r="A12960" t="s">
        <v>7316</v>
      </c>
      <c r="B12960">
        <v>0</v>
      </c>
      <c r="C12960">
        <f t="shared" si="202"/>
        <v>0</v>
      </c>
      <c r="E12960" t="s">
        <v>8235</v>
      </c>
      <c r="F12960">
        <v>2011</v>
      </c>
    </row>
    <row r="12961" spans="1:6" x14ac:dyDescent="0.25">
      <c r="A12961" t="s">
        <v>7517</v>
      </c>
      <c r="B12961">
        <v>0</v>
      </c>
      <c r="C12961">
        <f t="shared" si="202"/>
        <v>0</v>
      </c>
      <c r="E12961" t="s">
        <v>8235</v>
      </c>
      <c r="F12961">
        <v>2011</v>
      </c>
    </row>
    <row r="12962" spans="1:6" x14ac:dyDescent="0.25">
      <c r="A12962" t="s">
        <v>7518</v>
      </c>
      <c r="B12962">
        <v>0</v>
      </c>
      <c r="C12962">
        <f t="shared" si="202"/>
        <v>0</v>
      </c>
      <c r="E12962" t="s">
        <v>8235</v>
      </c>
      <c r="F12962">
        <v>2011</v>
      </c>
    </row>
    <row r="12963" spans="1:6" x14ac:dyDescent="0.25">
      <c r="A12963" t="s">
        <v>7520</v>
      </c>
      <c r="B12963">
        <v>0</v>
      </c>
      <c r="C12963">
        <f t="shared" si="202"/>
        <v>0</v>
      </c>
      <c r="E12963" t="s">
        <v>8235</v>
      </c>
      <c r="F12963">
        <v>2011</v>
      </c>
    </row>
    <row r="12964" spans="1:6" x14ac:dyDescent="0.25">
      <c r="A12964" t="s">
        <v>7309</v>
      </c>
      <c r="B12964">
        <v>0</v>
      </c>
      <c r="C12964">
        <f t="shared" si="202"/>
        <v>0</v>
      </c>
      <c r="E12964" t="s">
        <v>8235</v>
      </c>
      <c r="F12964">
        <v>2011</v>
      </c>
    </row>
    <row r="12965" spans="1:6" x14ac:dyDescent="0.25">
      <c r="A12965" t="s">
        <v>7307</v>
      </c>
      <c r="B12965">
        <v>0</v>
      </c>
      <c r="C12965">
        <f t="shared" si="202"/>
        <v>0</v>
      </c>
      <c r="E12965" t="s">
        <v>8235</v>
      </c>
      <c r="F12965">
        <v>2011</v>
      </c>
    </row>
    <row r="12966" spans="1:6" x14ac:dyDescent="0.25">
      <c r="A12966" t="s">
        <v>7522</v>
      </c>
      <c r="B12966">
        <v>0</v>
      </c>
      <c r="C12966">
        <f t="shared" si="202"/>
        <v>0</v>
      </c>
      <c r="E12966" t="s">
        <v>8235</v>
      </c>
      <c r="F12966">
        <v>2011</v>
      </c>
    </row>
    <row r="12967" spans="1:6" x14ac:dyDescent="0.25">
      <c r="A12967" t="s">
        <v>7521</v>
      </c>
      <c r="B12967">
        <v>0</v>
      </c>
      <c r="C12967">
        <f t="shared" si="202"/>
        <v>0</v>
      </c>
      <c r="E12967" t="s">
        <v>8235</v>
      </c>
      <c r="F12967">
        <v>2011</v>
      </c>
    </row>
    <row r="12968" spans="1:6" x14ac:dyDescent="0.25">
      <c r="A12968" t="s">
        <v>7317</v>
      </c>
      <c r="B12968">
        <v>0</v>
      </c>
      <c r="C12968">
        <f t="shared" si="202"/>
        <v>0</v>
      </c>
      <c r="E12968" t="s">
        <v>8235</v>
      </c>
      <c r="F12968">
        <v>2011</v>
      </c>
    </row>
    <row r="12969" spans="1:6" x14ac:dyDescent="0.25">
      <c r="A12969" t="s">
        <v>7523</v>
      </c>
      <c r="B12969">
        <v>0</v>
      </c>
      <c r="C12969">
        <f t="shared" si="202"/>
        <v>0</v>
      </c>
      <c r="E12969" t="s">
        <v>8235</v>
      </c>
      <c r="F12969">
        <v>2011</v>
      </c>
    </row>
    <row r="12970" spans="1:6" x14ac:dyDescent="0.25">
      <c r="A12970" t="s">
        <v>7524</v>
      </c>
      <c r="B12970">
        <v>0</v>
      </c>
      <c r="C12970">
        <f t="shared" si="202"/>
        <v>0</v>
      </c>
      <c r="E12970" t="s">
        <v>8235</v>
      </c>
      <c r="F12970">
        <v>2011</v>
      </c>
    </row>
    <row r="12971" spans="1:6" x14ac:dyDescent="0.25">
      <c r="A12971" t="s">
        <v>7303</v>
      </c>
      <c r="B12971">
        <v>0</v>
      </c>
      <c r="C12971">
        <f t="shared" si="202"/>
        <v>0</v>
      </c>
      <c r="E12971" t="s">
        <v>8235</v>
      </c>
      <c r="F12971">
        <v>2011</v>
      </c>
    </row>
    <row r="12972" spans="1:6" x14ac:dyDescent="0.25">
      <c r="A12972" t="s">
        <v>7295</v>
      </c>
      <c r="B12972">
        <v>0</v>
      </c>
      <c r="C12972">
        <f t="shared" si="202"/>
        <v>0</v>
      </c>
      <c r="E12972" t="s">
        <v>8235</v>
      </c>
      <c r="F12972">
        <v>2011</v>
      </c>
    </row>
    <row r="12973" spans="1:6" x14ac:dyDescent="0.25">
      <c r="A12973" t="s">
        <v>7293</v>
      </c>
      <c r="B12973">
        <v>0</v>
      </c>
      <c r="C12973">
        <f t="shared" si="202"/>
        <v>0</v>
      </c>
      <c r="E12973" t="s">
        <v>8235</v>
      </c>
      <c r="F12973">
        <v>2011</v>
      </c>
    </row>
    <row r="12974" spans="1:6" x14ac:dyDescent="0.25">
      <c r="A12974" t="s">
        <v>7294</v>
      </c>
      <c r="B12974">
        <v>0</v>
      </c>
      <c r="C12974">
        <f t="shared" si="202"/>
        <v>0</v>
      </c>
      <c r="E12974" t="s">
        <v>8235</v>
      </c>
      <c r="F12974">
        <v>2011</v>
      </c>
    </row>
    <row r="12975" spans="1:6" x14ac:dyDescent="0.25">
      <c r="A12975" t="s">
        <v>7302</v>
      </c>
      <c r="B12975">
        <v>0</v>
      </c>
      <c r="C12975">
        <f t="shared" si="202"/>
        <v>0</v>
      </c>
      <c r="E12975" t="s">
        <v>8235</v>
      </c>
      <c r="F12975">
        <v>2011</v>
      </c>
    </row>
    <row r="12976" spans="1:6" x14ac:dyDescent="0.25">
      <c r="A12976" t="s">
        <v>7525</v>
      </c>
      <c r="B12976">
        <v>0</v>
      </c>
      <c r="C12976">
        <f t="shared" si="202"/>
        <v>0</v>
      </c>
      <c r="E12976" t="s">
        <v>8235</v>
      </c>
      <c r="F12976">
        <v>2011</v>
      </c>
    </row>
    <row r="12977" spans="1:6" x14ac:dyDescent="0.25">
      <c r="A12977" t="s">
        <v>7526</v>
      </c>
      <c r="B12977">
        <v>0</v>
      </c>
      <c r="C12977">
        <f t="shared" si="202"/>
        <v>0</v>
      </c>
      <c r="E12977" t="s">
        <v>8235</v>
      </c>
      <c r="F12977">
        <v>2011</v>
      </c>
    </row>
    <row r="12978" spans="1:6" x14ac:dyDescent="0.25">
      <c r="A12978" t="s">
        <v>7536</v>
      </c>
      <c r="B12978">
        <v>0</v>
      </c>
      <c r="C12978">
        <f t="shared" si="202"/>
        <v>0</v>
      </c>
      <c r="E12978" t="s">
        <v>8235</v>
      </c>
      <c r="F12978">
        <v>2011</v>
      </c>
    </row>
    <row r="12979" spans="1:6" x14ac:dyDescent="0.25">
      <c r="A12979" t="s">
        <v>7527</v>
      </c>
      <c r="B12979">
        <v>0</v>
      </c>
      <c r="C12979">
        <f t="shared" si="202"/>
        <v>0</v>
      </c>
      <c r="E12979" t="s">
        <v>8235</v>
      </c>
      <c r="F12979">
        <v>2011</v>
      </c>
    </row>
    <row r="12980" spans="1:6" x14ac:dyDescent="0.25">
      <c r="A12980" t="s">
        <v>7528</v>
      </c>
      <c r="B12980">
        <v>0</v>
      </c>
      <c r="C12980">
        <f t="shared" si="202"/>
        <v>0</v>
      </c>
      <c r="E12980" t="s">
        <v>8235</v>
      </c>
      <c r="F12980">
        <v>2011</v>
      </c>
    </row>
    <row r="12981" spans="1:6" x14ac:dyDescent="0.25">
      <c r="A12981" t="s">
        <v>7534</v>
      </c>
      <c r="B12981">
        <v>0</v>
      </c>
      <c r="C12981">
        <f t="shared" si="202"/>
        <v>0</v>
      </c>
      <c r="E12981" t="s">
        <v>8235</v>
      </c>
      <c r="F12981">
        <v>2011</v>
      </c>
    </row>
    <row r="12982" spans="1:6" x14ac:dyDescent="0.25">
      <c r="A12982" t="s">
        <v>7533</v>
      </c>
      <c r="B12982">
        <v>0</v>
      </c>
      <c r="C12982">
        <f t="shared" si="202"/>
        <v>0</v>
      </c>
      <c r="E12982" t="s">
        <v>8235</v>
      </c>
      <c r="F12982">
        <v>2011</v>
      </c>
    </row>
    <row r="12983" spans="1:6" x14ac:dyDescent="0.25">
      <c r="A12983" t="s">
        <v>7535</v>
      </c>
      <c r="B12983">
        <v>0</v>
      </c>
      <c r="C12983">
        <f t="shared" si="202"/>
        <v>0</v>
      </c>
      <c r="E12983" t="s">
        <v>8235</v>
      </c>
      <c r="F12983">
        <v>2011</v>
      </c>
    </row>
    <row r="12984" spans="1:6" x14ac:dyDescent="0.25">
      <c r="A12984" t="s">
        <v>7314</v>
      </c>
      <c r="B12984">
        <v>0</v>
      </c>
      <c r="C12984">
        <f t="shared" si="202"/>
        <v>0</v>
      </c>
      <c r="E12984" t="s">
        <v>8235</v>
      </c>
      <c r="F12984">
        <v>2011</v>
      </c>
    </row>
    <row r="12985" spans="1:6" x14ac:dyDescent="0.25">
      <c r="A12985" t="s">
        <v>7313</v>
      </c>
      <c r="B12985">
        <v>0</v>
      </c>
      <c r="C12985">
        <f t="shared" si="202"/>
        <v>0</v>
      </c>
      <c r="E12985" t="s">
        <v>8235</v>
      </c>
      <c r="F12985">
        <v>2011</v>
      </c>
    </row>
    <row r="12986" spans="1:6" x14ac:dyDescent="0.25">
      <c r="A12986" t="s">
        <v>7311</v>
      </c>
      <c r="B12986">
        <v>0</v>
      </c>
      <c r="C12986">
        <f t="shared" si="202"/>
        <v>0</v>
      </c>
      <c r="E12986" t="s">
        <v>8235</v>
      </c>
      <c r="F12986">
        <v>2011</v>
      </c>
    </row>
    <row r="12987" spans="1:6" x14ac:dyDescent="0.25">
      <c r="A12987" t="s">
        <v>7310</v>
      </c>
      <c r="B12987">
        <v>0</v>
      </c>
      <c r="C12987">
        <f t="shared" si="202"/>
        <v>0</v>
      </c>
      <c r="E12987" t="s">
        <v>8235</v>
      </c>
      <c r="F12987">
        <v>2011</v>
      </c>
    </row>
    <row r="12988" spans="1:6" x14ac:dyDescent="0.25">
      <c r="A12988" t="s">
        <v>7519</v>
      </c>
      <c r="B12988">
        <v>0</v>
      </c>
      <c r="C12988">
        <f t="shared" si="202"/>
        <v>0</v>
      </c>
      <c r="E12988" t="s">
        <v>8235</v>
      </c>
      <c r="F12988">
        <v>2011</v>
      </c>
    </row>
    <row r="12989" spans="1:6" x14ac:dyDescent="0.25">
      <c r="A12989" t="s">
        <v>7312</v>
      </c>
      <c r="B12989">
        <v>0</v>
      </c>
      <c r="C12989">
        <f t="shared" si="202"/>
        <v>0</v>
      </c>
      <c r="E12989" t="s">
        <v>8235</v>
      </c>
      <c r="F12989">
        <v>2011</v>
      </c>
    </row>
    <row r="12990" spans="1:6" x14ac:dyDescent="0.25">
      <c r="A12990" t="s">
        <v>7296</v>
      </c>
      <c r="B12990">
        <v>0</v>
      </c>
      <c r="C12990">
        <f t="shared" si="202"/>
        <v>0</v>
      </c>
      <c r="E12990" t="s">
        <v>8235</v>
      </c>
      <c r="F12990">
        <v>2011</v>
      </c>
    </row>
    <row r="12991" spans="1:6" x14ac:dyDescent="0.25">
      <c r="A12991" t="s">
        <v>7297</v>
      </c>
      <c r="B12991">
        <v>0</v>
      </c>
      <c r="C12991">
        <f t="shared" si="202"/>
        <v>0</v>
      </c>
      <c r="E12991" t="s">
        <v>8235</v>
      </c>
      <c r="F12991">
        <v>2011</v>
      </c>
    </row>
    <row r="12992" spans="1:6" x14ac:dyDescent="0.25">
      <c r="A12992" t="s">
        <v>7301</v>
      </c>
      <c r="B12992">
        <v>0</v>
      </c>
      <c r="C12992">
        <f t="shared" si="202"/>
        <v>0</v>
      </c>
      <c r="E12992" t="s">
        <v>8235</v>
      </c>
      <c r="F12992">
        <v>2011</v>
      </c>
    </row>
    <row r="12993" spans="1:12" x14ac:dyDescent="0.25">
      <c r="A12993" t="s">
        <v>7299</v>
      </c>
      <c r="B12993">
        <v>0</v>
      </c>
      <c r="C12993">
        <f t="shared" si="202"/>
        <v>0</v>
      </c>
      <c r="E12993" t="s">
        <v>8235</v>
      </c>
      <c r="F12993">
        <v>2011</v>
      </c>
    </row>
    <row r="12994" spans="1:12" x14ac:dyDescent="0.25">
      <c r="A12994" t="s">
        <v>7300</v>
      </c>
      <c r="B12994">
        <v>0</v>
      </c>
      <c r="C12994">
        <f t="shared" si="202"/>
        <v>0</v>
      </c>
      <c r="E12994" t="s">
        <v>8235</v>
      </c>
      <c r="F12994">
        <v>2011</v>
      </c>
    </row>
    <row r="12995" spans="1:12" x14ac:dyDescent="0.25">
      <c r="A12995" t="s">
        <v>7298</v>
      </c>
      <c r="B12995">
        <v>0</v>
      </c>
      <c r="C12995">
        <f t="shared" si="202"/>
        <v>0</v>
      </c>
      <c r="E12995" t="s">
        <v>8235</v>
      </c>
      <c r="F12995">
        <v>2011</v>
      </c>
    </row>
    <row r="12996" spans="1:12" x14ac:dyDescent="0.25">
      <c r="A12996" t="s">
        <v>7531</v>
      </c>
      <c r="B12996">
        <v>0</v>
      </c>
      <c r="C12996">
        <f t="shared" si="202"/>
        <v>0</v>
      </c>
      <c r="E12996" t="s">
        <v>8235</v>
      </c>
      <c r="F12996">
        <v>2011</v>
      </c>
    </row>
    <row r="12997" spans="1:12" x14ac:dyDescent="0.25">
      <c r="A12997" t="s">
        <v>7532</v>
      </c>
      <c r="B12997">
        <v>0</v>
      </c>
      <c r="C12997">
        <f t="shared" si="202"/>
        <v>0</v>
      </c>
      <c r="E12997" t="s">
        <v>8235</v>
      </c>
      <c r="F12997">
        <v>2011</v>
      </c>
    </row>
    <row r="12998" spans="1:12" x14ac:dyDescent="0.25">
      <c r="A12998" t="s">
        <v>7530</v>
      </c>
      <c r="B12998">
        <v>0</v>
      </c>
      <c r="C12998">
        <f t="shared" ref="C12998:C13061" si="203">B12998/(2015-F12998)</f>
        <v>0</v>
      </c>
      <c r="E12998" t="s">
        <v>8235</v>
      </c>
      <c r="F12998">
        <v>2011</v>
      </c>
    </row>
    <row r="12999" spans="1:12" x14ac:dyDescent="0.25">
      <c r="A12999" t="s">
        <v>7529</v>
      </c>
      <c r="B12999">
        <v>0</v>
      </c>
      <c r="C12999">
        <f t="shared" si="203"/>
        <v>0</v>
      </c>
      <c r="E12999" t="s">
        <v>8235</v>
      </c>
      <c r="F12999">
        <v>2011</v>
      </c>
    </row>
    <row r="13000" spans="1:12" x14ac:dyDescent="0.25">
      <c r="A13000" t="s">
        <v>16600</v>
      </c>
      <c r="B13000">
        <v>6</v>
      </c>
      <c r="C13000">
        <f t="shared" si="203"/>
        <v>1.5</v>
      </c>
      <c r="E13000" t="s">
        <v>8236</v>
      </c>
      <c r="F13000">
        <v>2011</v>
      </c>
      <c r="G13000" t="s">
        <v>7537</v>
      </c>
      <c r="H13000" t="s">
        <v>7538</v>
      </c>
      <c r="I13000" t="s">
        <v>7539</v>
      </c>
      <c r="J13000" t="s">
        <v>7540</v>
      </c>
      <c r="K13000" t="s">
        <v>7541</v>
      </c>
      <c r="L13000" t="s">
        <v>7542</v>
      </c>
    </row>
    <row r="13001" spans="1:12" x14ac:dyDescent="0.25">
      <c r="A13001" t="s">
        <v>16601</v>
      </c>
      <c r="B13001">
        <v>4</v>
      </c>
      <c r="C13001">
        <f t="shared" si="203"/>
        <v>1</v>
      </c>
      <c r="E13001" t="s">
        <v>8236</v>
      </c>
      <c r="F13001">
        <v>2011</v>
      </c>
      <c r="G13001" t="s">
        <v>7543</v>
      </c>
      <c r="H13001" t="s">
        <v>7544</v>
      </c>
      <c r="I13001" t="s">
        <v>7545</v>
      </c>
      <c r="J13001" t="s">
        <v>7546</v>
      </c>
    </row>
    <row r="13002" spans="1:12" x14ac:dyDescent="0.25">
      <c r="A13002" t="s">
        <v>16602</v>
      </c>
      <c r="B13002">
        <v>4</v>
      </c>
      <c r="C13002">
        <f t="shared" si="203"/>
        <v>1</v>
      </c>
      <c r="E13002" t="s">
        <v>8236</v>
      </c>
      <c r="F13002">
        <v>2011</v>
      </c>
      <c r="G13002" t="s">
        <v>7547</v>
      </c>
      <c r="H13002" t="s">
        <v>7548</v>
      </c>
      <c r="I13002" t="s">
        <v>7549</v>
      </c>
      <c r="J13002" t="s">
        <v>7550</v>
      </c>
    </row>
    <row r="13003" spans="1:12" x14ac:dyDescent="0.25">
      <c r="A13003" t="s">
        <v>16603</v>
      </c>
      <c r="B13003">
        <v>6</v>
      </c>
      <c r="C13003">
        <f t="shared" si="203"/>
        <v>1.5</v>
      </c>
      <c r="E13003" t="s">
        <v>8236</v>
      </c>
      <c r="F13003">
        <v>2011</v>
      </c>
      <c r="G13003" t="s">
        <v>7551</v>
      </c>
      <c r="H13003" t="s">
        <v>7552</v>
      </c>
      <c r="I13003" t="s">
        <v>7553</v>
      </c>
      <c r="J13003" t="s">
        <v>7554</v>
      </c>
      <c r="K13003" t="s">
        <v>7555</v>
      </c>
      <c r="L13003" t="s">
        <v>7556</v>
      </c>
    </row>
    <row r="13004" spans="1:12" x14ac:dyDescent="0.25">
      <c r="A13004" t="s">
        <v>16604</v>
      </c>
      <c r="B13004">
        <v>2</v>
      </c>
      <c r="C13004">
        <f t="shared" si="203"/>
        <v>0.5</v>
      </c>
      <c r="E13004" t="s">
        <v>8236</v>
      </c>
      <c r="F13004">
        <v>2011</v>
      </c>
      <c r="G13004" t="s">
        <v>7537</v>
      </c>
      <c r="H13004" t="s">
        <v>7543</v>
      </c>
    </row>
    <row r="13005" spans="1:12" x14ac:dyDescent="0.25">
      <c r="A13005" t="s">
        <v>16605</v>
      </c>
      <c r="B13005">
        <v>5</v>
      </c>
      <c r="C13005">
        <f t="shared" si="203"/>
        <v>1.25</v>
      </c>
      <c r="E13005" t="s">
        <v>8236</v>
      </c>
      <c r="F13005">
        <v>2011</v>
      </c>
      <c r="G13005" t="s">
        <v>7557</v>
      </c>
      <c r="H13005" t="s">
        <v>7538</v>
      </c>
      <c r="I13005" t="s">
        <v>7544</v>
      </c>
      <c r="J13005" t="s">
        <v>7558</v>
      </c>
      <c r="K13005" t="s">
        <v>7559</v>
      </c>
    </row>
    <row r="13006" spans="1:12" x14ac:dyDescent="0.25">
      <c r="A13006" t="s">
        <v>16606</v>
      </c>
      <c r="B13006">
        <v>5</v>
      </c>
      <c r="C13006">
        <f t="shared" si="203"/>
        <v>1.25</v>
      </c>
      <c r="E13006" t="s">
        <v>8236</v>
      </c>
      <c r="F13006">
        <v>2011</v>
      </c>
      <c r="G13006" t="s">
        <v>7560</v>
      </c>
      <c r="H13006" t="s">
        <v>7539</v>
      </c>
      <c r="I13006" t="s">
        <v>7545</v>
      </c>
      <c r="J13006" t="s">
        <v>7561</v>
      </c>
      <c r="K13006" t="s">
        <v>7562</v>
      </c>
    </row>
    <row r="13007" spans="1:12" x14ac:dyDescent="0.25">
      <c r="A13007" t="s">
        <v>16607</v>
      </c>
      <c r="B13007">
        <v>2</v>
      </c>
      <c r="C13007">
        <f t="shared" si="203"/>
        <v>0.5</v>
      </c>
      <c r="E13007" t="s">
        <v>8236</v>
      </c>
      <c r="F13007">
        <v>2011</v>
      </c>
      <c r="G13007" t="s">
        <v>7540</v>
      </c>
      <c r="H13007" t="s">
        <v>7546</v>
      </c>
    </row>
    <row r="13008" spans="1:12" x14ac:dyDescent="0.25">
      <c r="A13008" t="s">
        <v>16608</v>
      </c>
      <c r="B13008">
        <v>2</v>
      </c>
      <c r="C13008">
        <f t="shared" si="203"/>
        <v>0.5</v>
      </c>
      <c r="E13008" t="s">
        <v>8236</v>
      </c>
      <c r="F13008">
        <v>2011</v>
      </c>
      <c r="G13008" t="s">
        <v>7547</v>
      </c>
      <c r="H13008" t="s">
        <v>7551</v>
      </c>
    </row>
    <row r="13009" spans="1:16" x14ac:dyDescent="0.25">
      <c r="A13009" t="s">
        <v>16609</v>
      </c>
      <c r="B13009">
        <v>2</v>
      </c>
      <c r="C13009">
        <f t="shared" si="203"/>
        <v>0.5</v>
      </c>
      <c r="E13009" t="s">
        <v>8236</v>
      </c>
      <c r="F13009">
        <v>2011</v>
      </c>
      <c r="G13009" t="s">
        <v>7548</v>
      </c>
      <c r="H13009" t="s">
        <v>7552</v>
      </c>
    </row>
    <row r="13010" spans="1:16" x14ac:dyDescent="0.25">
      <c r="A13010" t="s">
        <v>16610</v>
      </c>
      <c r="B13010">
        <v>10</v>
      </c>
      <c r="C13010">
        <f t="shared" si="203"/>
        <v>2.5</v>
      </c>
      <c r="E13010" t="s">
        <v>8236</v>
      </c>
      <c r="F13010">
        <v>2011</v>
      </c>
      <c r="G13010" t="s">
        <v>7563</v>
      </c>
      <c r="H13010" t="s">
        <v>7564</v>
      </c>
      <c r="I13010" t="s">
        <v>7565</v>
      </c>
      <c r="J13010" t="s">
        <v>7566</v>
      </c>
      <c r="K13010" t="s">
        <v>7549</v>
      </c>
      <c r="L13010" t="s">
        <v>7553</v>
      </c>
      <c r="M13010" t="s">
        <v>7567</v>
      </c>
      <c r="N13010" t="s">
        <v>7568</v>
      </c>
      <c r="O13010" t="s">
        <v>7569</v>
      </c>
      <c r="P13010" t="s">
        <v>7570</v>
      </c>
    </row>
    <row r="13011" spans="1:16" x14ac:dyDescent="0.25">
      <c r="A13011" t="s">
        <v>16611</v>
      </c>
      <c r="B13011">
        <v>2</v>
      </c>
      <c r="C13011">
        <f t="shared" si="203"/>
        <v>0.5</v>
      </c>
      <c r="E13011" t="s">
        <v>8236</v>
      </c>
      <c r="F13011">
        <v>2011</v>
      </c>
      <c r="G13011" t="s">
        <v>7550</v>
      </c>
      <c r="H13011" t="s">
        <v>7554</v>
      </c>
    </row>
    <row r="13012" spans="1:16" x14ac:dyDescent="0.25">
      <c r="A13012" t="s">
        <v>16612</v>
      </c>
      <c r="B13012">
        <v>1</v>
      </c>
      <c r="C13012">
        <f t="shared" si="203"/>
        <v>0.25</v>
      </c>
      <c r="E13012" t="s">
        <v>8236</v>
      </c>
      <c r="F13012">
        <v>2011</v>
      </c>
      <c r="G13012" t="s">
        <v>7571</v>
      </c>
    </row>
    <row r="13013" spans="1:16" x14ac:dyDescent="0.25">
      <c r="A13013" t="s">
        <v>16613</v>
      </c>
      <c r="B13013">
        <v>1</v>
      </c>
      <c r="C13013">
        <f t="shared" si="203"/>
        <v>0.25</v>
      </c>
      <c r="E13013" t="s">
        <v>8236</v>
      </c>
      <c r="F13013">
        <v>2011</v>
      </c>
      <c r="G13013" t="s">
        <v>7572</v>
      </c>
    </row>
    <row r="13014" spans="1:16" x14ac:dyDescent="0.25">
      <c r="A13014" t="s">
        <v>16614</v>
      </c>
      <c r="B13014">
        <v>0</v>
      </c>
      <c r="C13014">
        <f t="shared" si="203"/>
        <v>0</v>
      </c>
      <c r="E13014" t="s">
        <v>8236</v>
      </c>
      <c r="F13014">
        <v>2011</v>
      </c>
    </row>
    <row r="13015" spans="1:16" x14ac:dyDescent="0.25">
      <c r="A13015" t="s">
        <v>16615</v>
      </c>
      <c r="B13015">
        <v>2</v>
      </c>
      <c r="C13015">
        <f t="shared" si="203"/>
        <v>0.5</v>
      </c>
      <c r="E13015" t="s">
        <v>8236</v>
      </c>
      <c r="F13015">
        <v>2011</v>
      </c>
      <c r="G13015" t="s">
        <v>7573</v>
      </c>
      <c r="H13015" t="s">
        <v>7574</v>
      </c>
    </row>
    <row r="13016" spans="1:16" x14ac:dyDescent="0.25">
      <c r="A13016" t="s">
        <v>7537</v>
      </c>
      <c r="B13016">
        <v>0</v>
      </c>
      <c r="C13016">
        <f t="shared" si="203"/>
        <v>0</v>
      </c>
      <c r="E13016" t="s">
        <v>8236</v>
      </c>
      <c r="F13016">
        <v>2011</v>
      </c>
    </row>
    <row r="13017" spans="1:16" x14ac:dyDescent="0.25">
      <c r="A13017" t="s">
        <v>7543</v>
      </c>
      <c r="B13017">
        <v>0</v>
      </c>
      <c r="C13017">
        <f t="shared" si="203"/>
        <v>0</v>
      </c>
      <c r="E13017" t="s">
        <v>8236</v>
      </c>
      <c r="F13017">
        <v>2011</v>
      </c>
    </row>
    <row r="13018" spans="1:16" x14ac:dyDescent="0.25">
      <c r="A13018" t="s">
        <v>7539</v>
      </c>
      <c r="B13018">
        <v>0</v>
      </c>
      <c r="C13018">
        <f t="shared" si="203"/>
        <v>0</v>
      </c>
      <c r="E13018" t="s">
        <v>8236</v>
      </c>
      <c r="F13018">
        <v>2011</v>
      </c>
    </row>
    <row r="13019" spans="1:16" x14ac:dyDescent="0.25">
      <c r="A13019" t="s">
        <v>7545</v>
      </c>
      <c r="B13019">
        <v>0</v>
      </c>
      <c r="C13019">
        <f t="shared" si="203"/>
        <v>0</v>
      </c>
      <c r="E13019" t="s">
        <v>8236</v>
      </c>
      <c r="F13019">
        <v>2011</v>
      </c>
    </row>
    <row r="13020" spans="1:16" x14ac:dyDescent="0.25">
      <c r="A13020" t="s">
        <v>7538</v>
      </c>
      <c r="B13020">
        <v>0</v>
      </c>
      <c r="C13020">
        <f t="shared" si="203"/>
        <v>0</v>
      </c>
      <c r="E13020" t="s">
        <v>8236</v>
      </c>
      <c r="F13020">
        <v>2011</v>
      </c>
    </row>
    <row r="13021" spans="1:16" x14ac:dyDescent="0.25">
      <c r="A13021" t="s">
        <v>7544</v>
      </c>
      <c r="B13021">
        <v>0</v>
      </c>
      <c r="C13021">
        <f t="shared" si="203"/>
        <v>0</v>
      </c>
      <c r="E13021" t="s">
        <v>8236</v>
      </c>
      <c r="F13021">
        <v>2011</v>
      </c>
    </row>
    <row r="13022" spans="1:16" x14ac:dyDescent="0.25">
      <c r="A13022" t="s">
        <v>7540</v>
      </c>
      <c r="B13022">
        <v>0</v>
      </c>
      <c r="C13022">
        <f t="shared" si="203"/>
        <v>0</v>
      </c>
      <c r="E13022" t="s">
        <v>8236</v>
      </c>
      <c r="F13022">
        <v>2011</v>
      </c>
    </row>
    <row r="13023" spans="1:16" x14ac:dyDescent="0.25">
      <c r="A13023" t="s">
        <v>7546</v>
      </c>
      <c r="B13023">
        <v>0</v>
      </c>
      <c r="C13023">
        <f t="shared" si="203"/>
        <v>0</v>
      </c>
      <c r="E13023" t="s">
        <v>8236</v>
      </c>
      <c r="F13023">
        <v>2011</v>
      </c>
    </row>
    <row r="13024" spans="1:16" x14ac:dyDescent="0.25">
      <c r="A13024" t="s">
        <v>7547</v>
      </c>
      <c r="B13024">
        <v>0</v>
      </c>
      <c r="C13024">
        <f t="shared" si="203"/>
        <v>0</v>
      </c>
      <c r="E13024" t="s">
        <v>8236</v>
      </c>
      <c r="F13024">
        <v>2011</v>
      </c>
    </row>
    <row r="13025" spans="1:7" x14ac:dyDescent="0.25">
      <c r="A13025" t="s">
        <v>7551</v>
      </c>
      <c r="B13025">
        <v>0</v>
      </c>
      <c r="C13025">
        <f t="shared" si="203"/>
        <v>0</v>
      </c>
      <c r="E13025" t="s">
        <v>8236</v>
      </c>
      <c r="F13025">
        <v>2011</v>
      </c>
    </row>
    <row r="13026" spans="1:7" x14ac:dyDescent="0.25">
      <c r="A13026" t="s">
        <v>7549</v>
      </c>
      <c r="B13026">
        <v>0</v>
      </c>
      <c r="C13026">
        <f t="shared" si="203"/>
        <v>0</v>
      </c>
      <c r="E13026" t="s">
        <v>8236</v>
      </c>
      <c r="F13026">
        <v>2011</v>
      </c>
    </row>
    <row r="13027" spans="1:7" x14ac:dyDescent="0.25">
      <c r="A13027" t="s">
        <v>7553</v>
      </c>
      <c r="B13027">
        <v>0</v>
      </c>
      <c r="C13027">
        <f t="shared" si="203"/>
        <v>0</v>
      </c>
      <c r="E13027" t="s">
        <v>8236</v>
      </c>
      <c r="F13027">
        <v>2011</v>
      </c>
    </row>
    <row r="13028" spans="1:7" x14ac:dyDescent="0.25">
      <c r="A13028" t="s">
        <v>7548</v>
      </c>
      <c r="B13028">
        <v>0</v>
      </c>
      <c r="C13028">
        <f t="shared" si="203"/>
        <v>0</v>
      </c>
      <c r="E13028" t="s">
        <v>8236</v>
      </c>
      <c r="F13028">
        <v>2011</v>
      </c>
    </row>
    <row r="13029" spans="1:7" x14ac:dyDescent="0.25">
      <c r="A13029" t="s">
        <v>7552</v>
      </c>
      <c r="B13029">
        <v>0</v>
      </c>
      <c r="C13029">
        <f t="shared" si="203"/>
        <v>0</v>
      </c>
      <c r="E13029" t="s">
        <v>8236</v>
      </c>
      <c r="F13029">
        <v>2011</v>
      </c>
    </row>
    <row r="13030" spans="1:7" x14ac:dyDescent="0.25">
      <c r="A13030" t="s">
        <v>7550</v>
      </c>
      <c r="B13030">
        <v>0</v>
      </c>
      <c r="C13030">
        <f t="shared" si="203"/>
        <v>0</v>
      </c>
      <c r="E13030" t="s">
        <v>8236</v>
      </c>
      <c r="F13030">
        <v>2011</v>
      </c>
    </row>
    <row r="13031" spans="1:7" x14ac:dyDescent="0.25">
      <c r="A13031" t="s">
        <v>7554</v>
      </c>
      <c r="B13031">
        <v>0</v>
      </c>
      <c r="C13031">
        <f t="shared" si="203"/>
        <v>0</v>
      </c>
      <c r="E13031" t="s">
        <v>8236</v>
      </c>
      <c r="F13031">
        <v>2011</v>
      </c>
    </row>
    <row r="13032" spans="1:7" x14ac:dyDescent="0.25">
      <c r="A13032" t="s">
        <v>7571</v>
      </c>
      <c r="B13032">
        <v>1</v>
      </c>
      <c r="C13032">
        <f t="shared" si="203"/>
        <v>0.25</v>
      </c>
      <c r="E13032" t="s">
        <v>8236</v>
      </c>
      <c r="F13032">
        <v>2011</v>
      </c>
      <c r="G13032" t="s">
        <v>7541</v>
      </c>
    </row>
    <row r="13033" spans="1:7" x14ac:dyDescent="0.25">
      <c r="A13033" t="s">
        <v>7572</v>
      </c>
      <c r="B13033">
        <v>1</v>
      </c>
      <c r="C13033">
        <f t="shared" si="203"/>
        <v>0.25</v>
      </c>
      <c r="E13033" t="s">
        <v>8236</v>
      </c>
      <c r="F13033">
        <v>2011</v>
      </c>
      <c r="G13033" t="s">
        <v>7542</v>
      </c>
    </row>
    <row r="13034" spans="1:7" x14ac:dyDescent="0.25">
      <c r="A13034" t="s">
        <v>7574</v>
      </c>
      <c r="B13034">
        <v>1</v>
      </c>
      <c r="C13034">
        <f t="shared" si="203"/>
        <v>0.25</v>
      </c>
      <c r="E13034" t="s">
        <v>8236</v>
      </c>
      <c r="F13034">
        <v>2011</v>
      </c>
      <c r="G13034" t="s">
        <v>7555</v>
      </c>
    </row>
    <row r="13035" spans="1:7" x14ac:dyDescent="0.25">
      <c r="A13035" t="s">
        <v>7573</v>
      </c>
      <c r="B13035">
        <v>1</v>
      </c>
      <c r="C13035">
        <f t="shared" si="203"/>
        <v>0.25</v>
      </c>
      <c r="E13035" t="s">
        <v>8236</v>
      </c>
      <c r="F13035">
        <v>2011</v>
      </c>
      <c r="G13035" t="s">
        <v>7556</v>
      </c>
    </row>
    <row r="13036" spans="1:7" x14ac:dyDescent="0.25">
      <c r="A13036" t="s">
        <v>7541</v>
      </c>
      <c r="B13036">
        <v>0</v>
      </c>
      <c r="C13036">
        <f t="shared" si="203"/>
        <v>0</v>
      </c>
      <c r="E13036" t="s">
        <v>8236</v>
      </c>
      <c r="F13036">
        <v>2011</v>
      </c>
    </row>
    <row r="13037" spans="1:7" x14ac:dyDescent="0.25">
      <c r="A13037" t="s">
        <v>7542</v>
      </c>
      <c r="B13037">
        <v>0</v>
      </c>
      <c r="C13037">
        <f t="shared" si="203"/>
        <v>0</v>
      </c>
      <c r="E13037" t="s">
        <v>8236</v>
      </c>
      <c r="F13037">
        <v>2011</v>
      </c>
    </row>
    <row r="13038" spans="1:7" x14ac:dyDescent="0.25">
      <c r="A13038" t="s">
        <v>7555</v>
      </c>
      <c r="B13038">
        <v>0</v>
      </c>
      <c r="C13038">
        <f t="shared" si="203"/>
        <v>0</v>
      </c>
      <c r="E13038" t="s">
        <v>8236</v>
      </c>
      <c r="F13038">
        <v>2011</v>
      </c>
    </row>
    <row r="13039" spans="1:7" x14ac:dyDescent="0.25">
      <c r="A13039" t="s">
        <v>7556</v>
      </c>
      <c r="B13039">
        <v>0</v>
      </c>
      <c r="C13039">
        <f t="shared" si="203"/>
        <v>0</v>
      </c>
      <c r="E13039" t="s">
        <v>8236</v>
      </c>
      <c r="F13039">
        <v>2011</v>
      </c>
    </row>
    <row r="13040" spans="1:7" x14ac:dyDescent="0.25">
      <c r="A13040" t="s">
        <v>16932</v>
      </c>
      <c r="B13040">
        <v>1</v>
      </c>
      <c r="C13040">
        <f t="shared" si="203"/>
        <v>0.25</v>
      </c>
      <c r="E13040" t="s">
        <v>8237</v>
      </c>
      <c r="F13040">
        <v>2011</v>
      </c>
      <c r="G13040" t="s">
        <v>7735</v>
      </c>
    </row>
    <row r="13041" spans="1:20" x14ac:dyDescent="0.25">
      <c r="A13041" t="s">
        <v>16933</v>
      </c>
      <c r="B13041">
        <v>1</v>
      </c>
      <c r="C13041">
        <f t="shared" si="203"/>
        <v>0.25</v>
      </c>
      <c r="E13041" t="s">
        <v>8237</v>
      </c>
      <c r="F13041">
        <v>2011</v>
      </c>
      <c r="G13041" t="s">
        <v>3834</v>
      </c>
    </row>
    <row r="13042" spans="1:20" x14ac:dyDescent="0.25">
      <c r="A13042" t="s">
        <v>3834</v>
      </c>
      <c r="B13042">
        <v>0</v>
      </c>
      <c r="C13042">
        <f t="shared" si="203"/>
        <v>0</v>
      </c>
      <c r="E13042" t="s">
        <v>8237</v>
      </c>
      <c r="F13042">
        <v>2011</v>
      </c>
    </row>
    <row r="13043" spans="1:20" x14ac:dyDescent="0.25">
      <c r="A13043" t="s">
        <v>16934</v>
      </c>
      <c r="B13043">
        <v>1</v>
      </c>
      <c r="C13043">
        <f t="shared" si="203"/>
        <v>0.25</v>
      </c>
      <c r="E13043" t="s">
        <v>8237</v>
      </c>
      <c r="F13043">
        <v>2011</v>
      </c>
      <c r="G13043" t="s">
        <v>7735</v>
      </c>
    </row>
    <row r="13044" spans="1:20" x14ac:dyDescent="0.25">
      <c r="A13044" t="s">
        <v>7735</v>
      </c>
      <c r="B13044">
        <v>14</v>
      </c>
      <c r="C13044">
        <f t="shared" si="203"/>
        <v>3.5</v>
      </c>
      <c r="E13044" t="s">
        <v>8237</v>
      </c>
      <c r="F13044">
        <v>2011</v>
      </c>
      <c r="G13044" t="s">
        <v>7736</v>
      </c>
      <c r="H13044" t="s">
        <v>7737</v>
      </c>
      <c r="I13044" t="s">
        <v>7738</v>
      </c>
      <c r="J13044" t="s">
        <v>7739</v>
      </c>
      <c r="K13044" t="s">
        <v>7740</v>
      </c>
      <c r="L13044" t="s">
        <v>7741</v>
      </c>
      <c r="M13044" t="s">
        <v>7742</v>
      </c>
      <c r="N13044" t="s">
        <v>7743</v>
      </c>
      <c r="O13044" t="s">
        <v>7744</v>
      </c>
      <c r="P13044" t="s">
        <v>7745</v>
      </c>
      <c r="Q13044" t="s">
        <v>7746</v>
      </c>
      <c r="R13044" t="s">
        <v>7747</v>
      </c>
      <c r="S13044" t="s">
        <v>7748</v>
      </c>
      <c r="T13044" t="s">
        <v>7749</v>
      </c>
    </row>
    <row r="13045" spans="1:20" x14ac:dyDescent="0.25">
      <c r="A13045" t="s">
        <v>16935</v>
      </c>
      <c r="B13045">
        <v>0</v>
      </c>
      <c r="C13045">
        <f t="shared" si="203"/>
        <v>0</v>
      </c>
      <c r="E13045" t="s">
        <v>8237</v>
      </c>
      <c r="F13045">
        <v>2011</v>
      </c>
    </row>
    <row r="13046" spans="1:20" x14ac:dyDescent="0.25">
      <c r="A13046" t="s">
        <v>16936</v>
      </c>
      <c r="B13046">
        <v>2</v>
      </c>
      <c r="C13046">
        <f t="shared" si="203"/>
        <v>0.5</v>
      </c>
      <c r="E13046" t="s">
        <v>8237</v>
      </c>
      <c r="F13046">
        <v>2011</v>
      </c>
      <c r="G13046" t="s">
        <v>7736</v>
      </c>
      <c r="H13046" t="s">
        <v>7745</v>
      </c>
    </row>
    <row r="13047" spans="1:20" x14ac:dyDescent="0.25">
      <c r="A13047" t="s">
        <v>16937</v>
      </c>
      <c r="B13047">
        <v>3</v>
      </c>
      <c r="C13047">
        <f t="shared" si="203"/>
        <v>0.75</v>
      </c>
      <c r="E13047" t="s">
        <v>8237</v>
      </c>
      <c r="F13047">
        <v>2011</v>
      </c>
      <c r="G13047" t="s">
        <v>7744</v>
      </c>
      <c r="H13047" t="s">
        <v>7746</v>
      </c>
      <c r="I13047" t="s">
        <v>7747</v>
      </c>
    </row>
    <row r="13048" spans="1:20" x14ac:dyDescent="0.25">
      <c r="A13048" t="s">
        <v>16938</v>
      </c>
      <c r="B13048">
        <v>3</v>
      </c>
      <c r="C13048">
        <f t="shared" si="203"/>
        <v>0.75</v>
      </c>
      <c r="E13048" t="s">
        <v>8237</v>
      </c>
      <c r="F13048">
        <v>2011</v>
      </c>
      <c r="G13048" t="s">
        <v>7737</v>
      </c>
      <c r="H13048" t="s">
        <v>7748</v>
      </c>
      <c r="I13048" t="s">
        <v>7749</v>
      </c>
    </row>
    <row r="13049" spans="1:20" x14ac:dyDescent="0.25">
      <c r="A13049" t="s">
        <v>16939</v>
      </c>
      <c r="B13049">
        <v>1</v>
      </c>
      <c r="C13049">
        <f t="shared" si="203"/>
        <v>0.25</v>
      </c>
      <c r="E13049" t="s">
        <v>8237</v>
      </c>
      <c r="F13049">
        <v>2011</v>
      </c>
      <c r="G13049" t="s">
        <v>7746</v>
      </c>
    </row>
    <row r="13050" spans="1:20" x14ac:dyDescent="0.25">
      <c r="A13050" t="s">
        <v>16940</v>
      </c>
      <c r="B13050">
        <v>1</v>
      </c>
      <c r="C13050">
        <f t="shared" si="203"/>
        <v>0.25</v>
      </c>
      <c r="E13050" t="s">
        <v>8237</v>
      </c>
      <c r="F13050">
        <v>2011</v>
      </c>
      <c r="G13050" t="s">
        <v>7745</v>
      </c>
    </row>
    <row r="13051" spans="1:20" x14ac:dyDescent="0.25">
      <c r="A13051" t="s">
        <v>16941</v>
      </c>
      <c r="B13051">
        <v>1</v>
      </c>
      <c r="C13051">
        <f t="shared" si="203"/>
        <v>0.25</v>
      </c>
      <c r="E13051" t="s">
        <v>8237</v>
      </c>
      <c r="F13051">
        <v>2011</v>
      </c>
      <c r="G13051" t="s">
        <v>7748</v>
      </c>
    </row>
    <row r="13052" spans="1:20" x14ac:dyDescent="0.25">
      <c r="A13052" t="s">
        <v>16942</v>
      </c>
      <c r="B13052">
        <v>21</v>
      </c>
      <c r="C13052">
        <f t="shared" si="203"/>
        <v>5.25</v>
      </c>
      <c r="E13052" t="s">
        <v>8237</v>
      </c>
      <c r="F13052">
        <v>2011</v>
      </c>
      <c r="G13052" t="s">
        <v>7738</v>
      </c>
      <c r="H13052" t="s">
        <v>7742</v>
      </c>
      <c r="I13052" t="s">
        <v>7744</v>
      </c>
      <c r="J13052" t="s">
        <v>7750</v>
      </c>
      <c r="K13052" t="s">
        <v>419</v>
      </c>
      <c r="L13052" t="s">
        <v>422</v>
      </c>
      <c r="M13052" t="s">
        <v>7745</v>
      </c>
      <c r="N13052" t="s">
        <v>7746</v>
      </c>
      <c r="O13052" t="s">
        <v>7747</v>
      </c>
      <c r="P13052" t="s">
        <v>7748</v>
      </c>
      <c r="Q13052" t="s">
        <v>7749</v>
      </c>
      <c r="R13052" t="s">
        <v>6273</v>
      </c>
    </row>
    <row r="13053" spans="1:20" x14ac:dyDescent="0.25">
      <c r="A13053" t="s">
        <v>16943</v>
      </c>
      <c r="B13053">
        <v>9</v>
      </c>
      <c r="C13053">
        <f t="shared" si="203"/>
        <v>2.25</v>
      </c>
      <c r="E13053" t="s">
        <v>8237</v>
      </c>
      <c r="F13053">
        <v>2011</v>
      </c>
      <c r="G13053" t="s">
        <v>7739</v>
      </c>
      <c r="H13053" t="s">
        <v>7743</v>
      </c>
      <c r="I13053" t="s">
        <v>420</v>
      </c>
      <c r="J13053" t="s">
        <v>423</v>
      </c>
      <c r="K13053" t="s">
        <v>6274</v>
      </c>
    </row>
    <row r="13054" spans="1:20" x14ac:dyDescent="0.25">
      <c r="A13054" t="s">
        <v>16944</v>
      </c>
      <c r="B13054">
        <v>0</v>
      </c>
      <c r="C13054">
        <f t="shared" si="203"/>
        <v>0</v>
      </c>
      <c r="E13054" t="s">
        <v>8237</v>
      </c>
      <c r="F13054">
        <v>2011</v>
      </c>
    </row>
    <row r="13055" spans="1:20" x14ac:dyDescent="0.25">
      <c r="A13055" t="s">
        <v>16945</v>
      </c>
      <c r="B13055">
        <v>0</v>
      </c>
      <c r="C13055">
        <f t="shared" si="203"/>
        <v>0</v>
      </c>
      <c r="E13055" t="s">
        <v>8237</v>
      </c>
      <c r="F13055">
        <v>2011</v>
      </c>
    </row>
    <row r="13056" spans="1:20" x14ac:dyDescent="0.25">
      <c r="A13056" t="s">
        <v>16946</v>
      </c>
      <c r="B13056">
        <v>0</v>
      </c>
      <c r="C13056">
        <f t="shared" si="203"/>
        <v>0</v>
      </c>
      <c r="E13056" t="s">
        <v>8237</v>
      </c>
      <c r="F13056">
        <v>2011</v>
      </c>
    </row>
    <row r="13057" spans="1:12" x14ac:dyDescent="0.25">
      <c r="A13057" t="s">
        <v>7745</v>
      </c>
      <c r="B13057">
        <v>0</v>
      </c>
      <c r="C13057">
        <f t="shared" si="203"/>
        <v>0</v>
      </c>
      <c r="E13057" t="s">
        <v>8237</v>
      </c>
      <c r="F13057">
        <v>2011</v>
      </c>
    </row>
    <row r="13058" spans="1:12" x14ac:dyDescent="0.25">
      <c r="A13058" t="s">
        <v>7748</v>
      </c>
      <c r="B13058">
        <v>0</v>
      </c>
      <c r="C13058">
        <f t="shared" si="203"/>
        <v>0</v>
      </c>
      <c r="E13058" t="s">
        <v>8237</v>
      </c>
      <c r="F13058">
        <v>2011</v>
      </c>
    </row>
    <row r="13059" spans="1:12" x14ac:dyDescent="0.25">
      <c r="A13059" t="s">
        <v>7746</v>
      </c>
      <c r="B13059">
        <v>0</v>
      </c>
      <c r="C13059">
        <f t="shared" si="203"/>
        <v>0</v>
      </c>
      <c r="E13059" t="s">
        <v>8237</v>
      </c>
      <c r="F13059">
        <v>2011</v>
      </c>
    </row>
    <row r="13060" spans="1:12" x14ac:dyDescent="0.25">
      <c r="A13060" t="s">
        <v>7744</v>
      </c>
      <c r="B13060">
        <v>0</v>
      </c>
      <c r="C13060">
        <f t="shared" si="203"/>
        <v>0</v>
      </c>
      <c r="E13060" t="s">
        <v>8237</v>
      </c>
      <c r="F13060">
        <v>2011</v>
      </c>
    </row>
    <row r="13061" spans="1:12" x14ac:dyDescent="0.25">
      <c r="A13061" t="s">
        <v>7742</v>
      </c>
      <c r="B13061">
        <v>0</v>
      </c>
      <c r="C13061">
        <f t="shared" si="203"/>
        <v>0</v>
      </c>
      <c r="E13061" t="s">
        <v>8237</v>
      </c>
      <c r="F13061">
        <v>2011</v>
      </c>
    </row>
    <row r="13062" spans="1:12" x14ac:dyDescent="0.25">
      <c r="A13062" t="s">
        <v>7743</v>
      </c>
      <c r="B13062">
        <v>0</v>
      </c>
      <c r="C13062">
        <f t="shared" ref="C13062:C13125" si="204">B13062/(2015-F13062)</f>
        <v>0</v>
      </c>
      <c r="E13062" t="s">
        <v>8237</v>
      </c>
      <c r="F13062">
        <v>2011</v>
      </c>
    </row>
    <row r="13063" spans="1:12" x14ac:dyDescent="0.25">
      <c r="A13063" t="s">
        <v>7736</v>
      </c>
      <c r="B13063">
        <v>0</v>
      </c>
      <c r="C13063">
        <f t="shared" si="204"/>
        <v>0</v>
      </c>
      <c r="E13063" t="s">
        <v>8237</v>
      </c>
      <c r="F13063">
        <v>2011</v>
      </c>
    </row>
    <row r="13064" spans="1:12" x14ac:dyDescent="0.25">
      <c r="A13064" t="s">
        <v>7737</v>
      </c>
      <c r="B13064">
        <v>0</v>
      </c>
      <c r="C13064">
        <f t="shared" si="204"/>
        <v>0</v>
      </c>
      <c r="E13064" t="s">
        <v>8237</v>
      </c>
      <c r="F13064">
        <v>2011</v>
      </c>
    </row>
    <row r="13065" spans="1:12" x14ac:dyDescent="0.25">
      <c r="A13065" t="s">
        <v>16947</v>
      </c>
      <c r="B13065">
        <v>2</v>
      </c>
      <c r="C13065">
        <f t="shared" si="204"/>
        <v>0.5</v>
      </c>
      <c r="E13065" t="s">
        <v>8237</v>
      </c>
      <c r="F13065">
        <v>2011</v>
      </c>
      <c r="G13065" t="s">
        <v>7751</v>
      </c>
      <c r="H13065" t="s">
        <v>7747</v>
      </c>
    </row>
    <row r="13066" spans="1:12" x14ac:dyDescent="0.25">
      <c r="A13066" t="s">
        <v>16948</v>
      </c>
      <c r="B13066">
        <v>2</v>
      </c>
      <c r="C13066">
        <f t="shared" si="204"/>
        <v>0.5</v>
      </c>
      <c r="E13066" t="s">
        <v>8237</v>
      </c>
      <c r="F13066">
        <v>2011</v>
      </c>
      <c r="G13066" t="s">
        <v>7752</v>
      </c>
      <c r="H13066" t="s">
        <v>7749</v>
      </c>
    </row>
    <row r="13067" spans="1:12" x14ac:dyDescent="0.25">
      <c r="A13067" t="s">
        <v>16949</v>
      </c>
      <c r="B13067">
        <v>0</v>
      </c>
      <c r="C13067">
        <f t="shared" si="204"/>
        <v>0</v>
      </c>
      <c r="E13067" t="s">
        <v>8237</v>
      </c>
      <c r="F13067">
        <v>2011</v>
      </c>
    </row>
    <row r="13068" spans="1:12" x14ac:dyDescent="0.25">
      <c r="A13068" t="s">
        <v>7738</v>
      </c>
      <c r="B13068">
        <v>6</v>
      </c>
      <c r="C13068">
        <f t="shared" si="204"/>
        <v>1.5</v>
      </c>
      <c r="E13068" t="s">
        <v>8237</v>
      </c>
      <c r="F13068">
        <v>2011</v>
      </c>
      <c r="G13068" t="s">
        <v>6269</v>
      </c>
      <c r="H13068" t="s">
        <v>6280</v>
      </c>
      <c r="I13068" t="s">
        <v>7751</v>
      </c>
      <c r="J13068" t="s">
        <v>7752</v>
      </c>
      <c r="K13068" t="s">
        <v>7753</v>
      </c>
      <c r="L13068" t="s">
        <v>7750</v>
      </c>
    </row>
    <row r="13069" spans="1:12" x14ac:dyDescent="0.25">
      <c r="A13069" t="s">
        <v>7739</v>
      </c>
      <c r="B13069">
        <v>3</v>
      </c>
      <c r="C13069">
        <f t="shared" si="204"/>
        <v>0.75</v>
      </c>
      <c r="E13069" t="s">
        <v>8237</v>
      </c>
      <c r="F13069">
        <v>2011</v>
      </c>
      <c r="G13069" t="s">
        <v>6270</v>
      </c>
      <c r="H13069" t="s">
        <v>6281</v>
      </c>
      <c r="I13069" t="s">
        <v>7754</v>
      </c>
    </row>
    <row r="13070" spans="1:12" x14ac:dyDescent="0.25">
      <c r="A13070" t="s">
        <v>7747</v>
      </c>
      <c r="B13070">
        <v>0</v>
      </c>
      <c r="C13070">
        <f t="shared" si="204"/>
        <v>0</v>
      </c>
      <c r="E13070" t="s">
        <v>8237</v>
      </c>
      <c r="F13070">
        <v>2011</v>
      </c>
    </row>
    <row r="13071" spans="1:12" x14ac:dyDescent="0.25">
      <c r="A13071" t="s">
        <v>7749</v>
      </c>
      <c r="B13071">
        <v>0</v>
      </c>
      <c r="C13071">
        <f t="shared" si="204"/>
        <v>0</v>
      </c>
      <c r="E13071" t="s">
        <v>8237</v>
      </c>
      <c r="F13071">
        <v>2011</v>
      </c>
    </row>
    <row r="13072" spans="1:12" x14ac:dyDescent="0.25">
      <c r="A13072" t="s">
        <v>16950</v>
      </c>
      <c r="B13072">
        <v>0</v>
      </c>
      <c r="C13072">
        <f t="shared" si="204"/>
        <v>0</v>
      </c>
      <c r="E13072" t="s">
        <v>8237</v>
      </c>
      <c r="F13072">
        <v>2011</v>
      </c>
    </row>
    <row r="13073" spans="1:15" x14ac:dyDescent="0.25">
      <c r="A13073" t="s">
        <v>16951</v>
      </c>
      <c r="B13073">
        <v>9</v>
      </c>
      <c r="C13073">
        <f t="shared" si="204"/>
        <v>2.25</v>
      </c>
      <c r="E13073" t="s">
        <v>8237</v>
      </c>
      <c r="F13073">
        <v>2011</v>
      </c>
      <c r="G13073" t="s">
        <v>394</v>
      </c>
      <c r="H13073" t="s">
        <v>7753</v>
      </c>
      <c r="I13073" t="s">
        <v>7754</v>
      </c>
      <c r="J13073" t="s">
        <v>404</v>
      </c>
      <c r="K13073" t="s">
        <v>7755</v>
      </c>
      <c r="L13073" t="s">
        <v>419</v>
      </c>
      <c r="M13073" t="s">
        <v>420</v>
      </c>
      <c r="N13073" t="s">
        <v>422</v>
      </c>
      <c r="O13073" t="s">
        <v>423</v>
      </c>
    </row>
    <row r="13074" spans="1:15" x14ac:dyDescent="0.25">
      <c r="A13074" t="s">
        <v>16952</v>
      </c>
      <c r="B13074">
        <v>0</v>
      </c>
      <c r="C13074">
        <f t="shared" si="204"/>
        <v>0</v>
      </c>
      <c r="E13074" t="s">
        <v>8237</v>
      </c>
      <c r="F13074">
        <v>2011</v>
      </c>
    </row>
    <row r="13075" spans="1:15" x14ac:dyDescent="0.25">
      <c r="A13075" t="s">
        <v>16953</v>
      </c>
      <c r="B13075">
        <v>0</v>
      </c>
      <c r="C13075">
        <f t="shared" si="204"/>
        <v>0</v>
      </c>
      <c r="E13075" t="s">
        <v>8237</v>
      </c>
      <c r="F13075">
        <v>2011</v>
      </c>
    </row>
    <row r="13076" spans="1:15" x14ac:dyDescent="0.25">
      <c r="A13076" t="s">
        <v>394</v>
      </c>
      <c r="B13076">
        <v>0</v>
      </c>
      <c r="C13076">
        <f t="shared" si="204"/>
        <v>0</v>
      </c>
      <c r="E13076" t="s">
        <v>8237</v>
      </c>
      <c r="F13076">
        <v>2011</v>
      </c>
    </row>
    <row r="13077" spans="1:15" x14ac:dyDescent="0.25">
      <c r="A13077" t="s">
        <v>404</v>
      </c>
      <c r="B13077">
        <v>0</v>
      </c>
      <c r="C13077">
        <f t="shared" si="204"/>
        <v>0</v>
      </c>
      <c r="E13077" t="s">
        <v>8237</v>
      </c>
      <c r="F13077">
        <v>2011</v>
      </c>
    </row>
    <row r="13078" spans="1:15" x14ac:dyDescent="0.25">
      <c r="A13078" t="s">
        <v>16954</v>
      </c>
      <c r="B13078">
        <v>2</v>
      </c>
      <c r="C13078">
        <f t="shared" si="204"/>
        <v>0.5</v>
      </c>
      <c r="E13078" t="s">
        <v>8237</v>
      </c>
      <c r="F13078">
        <v>2011</v>
      </c>
      <c r="G13078" t="s">
        <v>7756</v>
      </c>
      <c r="H13078" t="s">
        <v>7755</v>
      </c>
    </row>
    <row r="13079" spans="1:15" x14ac:dyDescent="0.25">
      <c r="A13079" t="s">
        <v>7756</v>
      </c>
      <c r="B13079">
        <v>0</v>
      </c>
      <c r="C13079">
        <f t="shared" si="204"/>
        <v>0</v>
      </c>
      <c r="E13079" t="s">
        <v>8237</v>
      </c>
      <c r="F13079">
        <v>2011</v>
      </c>
    </row>
    <row r="13080" spans="1:15" x14ac:dyDescent="0.25">
      <c r="A13080" t="s">
        <v>7755</v>
      </c>
      <c r="B13080">
        <v>1</v>
      </c>
      <c r="C13080">
        <f t="shared" si="204"/>
        <v>0.25</v>
      </c>
      <c r="E13080" t="s">
        <v>8237</v>
      </c>
      <c r="F13080">
        <v>2011</v>
      </c>
      <c r="G13080" t="s">
        <v>395</v>
      </c>
    </row>
    <row r="13081" spans="1:15" x14ac:dyDescent="0.25">
      <c r="A13081" t="s">
        <v>395</v>
      </c>
      <c r="B13081">
        <v>0</v>
      </c>
      <c r="C13081">
        <f t="shared" si="204"/>
        <v>0</v>
      </c>
      <c r="E13081" t="s">
        <v>8237</v>
      </c>
      <c r="F13081">
        <v>2011</v>
      </c>
    </row>
    <row r="13082" spans="1:15" x14ac:dyDescent="0.25">
      <c r="A13082" t="s">
        <v>3861</v>
      </c>
      <c r="B13082">
        <v>0</v>
      </c>
      <c r="C13082">
        <f t="shared" si="204"/>
        <v>0</v>
      </c>
      <c r="E13082" t="s">
        <v>8237</v>
      </c>
      <c r="F13082">
        <v>2011</v>
      </c>
    </row>
    <row r="13083" spans="1:15" x14ac:dyDescent="0.25">
      <c r="A13083" t="s">
        <v>6272</v>
      </c>
      <c r="B13083">
        <v>0</v>
      </c>
      <c r="C13083">
        <f t="shared" si="204"/>
        <v>0</v>
      </c>
      <c r="E13083" t="s">
        <v>8237</v>
      </c>
      <c r="F13083">
        <v>2011</v>
      </c>
    </row>
    <row r="13084" spans="1:15" x14ac:dyDescent="0.25">
      <c r="A13084" t="s">
        <v>7740</v>
      </c>
      <c r="B13084">
        <v>0</v>
      </c>
      <c r="C13084">
        <f t="shared" si="204"/>
        <v>0</v>
      </c>
      <c r="E13084" t="s">
        <v>8237</v>
      </c>
      <c r="F13084">
        <v>2011</v>
      </c>
    </row>
    <row r="13085" spans="1:15" x14ac:dyDescent="0.25">
      <c r="A13085" t="s">
        <v>422</v>
      </c>
      <c r="B13085">
        <v>0</v>
      </c>
      <c r="C13085">
        <f t="shared" si="204"/>
        <v>0</v>
      </c>
      <c r="E13085" t="s">
        <v>8237</v>
      </c>
      <c r="F13085">
        <v>2011</v>
      </c>
    </row>
    <row r="13086" spans="1:15" x14ac:dyDescent="0.25">
      <c r="A13086" t="s">
        <v>16955</v>
      </c>
      <c r="B13086">
        <v>2</v>
      </c>
      <c r="C13086">
        <f t="shared" si="204"/>
        <v>0.5</v>
      </c>
      <c r="E13086" t="s">
        <v>8237</v>
      </c>
      <c r="F13086">
        <v>2011</v>
      </c>
      <c r="G13086" t="s">
        <v>422</v>
      </c>
      <c r="H13086" t="s">
        <v>423</v>
      </c>
    </row>
    <row r="13087" spans="1:15" x14ac:dyDescent="0.25">
      <c r="A13087" t="s">
        <v>6273</v>
      </c>
      <c r="B13087">
        <v>1</v>
      </c>
      <c r="C13087">
        <f t="shared" si="204"/>
        <v>0.25</v>
      </c>
      <c r="E13087" t="s">
        <v>8237</v>
      </c>
      <c r="F13087">
        <v>2011</v>
      </c>
      <c r="G13087" t="s">
        <v>7740</v>
      </c>
    </row>
    <row r="13088" spans="1:15" x14ac:dyDescent="0.25">
      <c r="A13088" t="s">
        <v>6274</v>
      </c>
      <c r="B13088">
        <v>1</v>
      </c>
      <c r="C13088">
        <f t="shared" si="204"/>
        <v>0.25</v>
      </c>
      <c r="E13088" t="s">
        <v>8237</v>
      </c>
      <c r="F13088">
        <v>2011</v>
      </c>
      <c r="G13088" t="s">
        <v>7741</v>
      </c>
    </row>
    <row r="13089" spans="1:6" x14ac:dyDescent="0.25">
      <c r="A13089" t="s">
        <v>419</v>
      </c>
      <c r="B13089">
        <v>0</v>
      </c>
      <c r="C13089">
        <f t="shared" si="204"/>
        <v>0</v>
      </c>
      <c r="E13089" t="s">
        <v>8237</v>
      </c>
      <c r="F13089">
        <v>2011</v>
      </c>
    </row>
    <row r="13090" spans="1:6" x14ac:dyDescent="0.25">
      <c r="A13090" t="s">
        <v>420</v>
      </c>
      <c r="B13090">
        <v>0</v>
      </c>
      <c r="C13090">
        <f t="shared" si="204"/>
        <v>0</v>
      </c>
      <c r="E13090" t="s">
        <v>8237</v>
      </c>
      <c r="F13090">
        <v>2011</v>
      </c>
    </row>
    <row r="13091" spans="1:6" x14ac:dyDescent="0.25">
      <c r="A13091" t="s">
        <v>7741</v>
      </c>
      <c r="B13091">
        <v>0</v>
      </c>
      <c r="C13091">
        <f t="shared" si="204"/>
        <v>0</v>
      </c>
      <c r="E13091" t="s">
        <v>8237</v>
      </c>
      <c r="F13091">
        <v>2011</v>
      </c>
    </row>
    <row r="13092" spans="1:6" x14ac:dyDescent="0.25">
      <c r="A13092" t="s">
        <v>423</v>
      </c>
      <c r="B13092">
        <v>0</v>
      </c>
      <c r="C13092">
        <f t="shared" si="204"/>
        <v>0</v>
      </c>
      <c r="E13092" t="s">
        <v>8237</v>
      </c>
      <c r="F13092">
        <v>2011</v>
      </c>
    </row>
    <row r="13093" spans="1:6" x14ac:dyDescent="0.25">
      <c r="A13093" t="s">
        <v>16956</v>
      </c>
      <c r="B13093">
        <v>0</v>
      </c>
      <c r="C13093">
        <f t="shared" si="204"/>
        <v>0</v>
      </c>
      <c r="E13093" t="s">
        <v>8237</v>
      </c>
      <c r="F13093">
        <v>2011</v>
      </c>
    </row>
    <row r="13094" spans="1:6" x14ac:dyDescent="0.25">
      <c r="A13094" t="s">
        <v>16957</v>
      </c>
      <c r="B13094">
        <v>0</v>
      </c>
      <c r="C13094">
        <f t="shared" si="204"/>
        <v>0</v>
      </c>
      <c r="E13094" t="s">
        <v>8237</v>
      </c>
      <c r="F13094">
        <v>2011</v>
      </c>
    </row>
    <row r="13095" spans="1:6" x14ac:dyDescent="0.25">
      <c r="A13095" t="s">
        <v>7750</v>
      </c>
      <c r="B13095">
        <v>0</v>
      </c>
      <c r="C13095">
        <f t="shared" si="204"/>
        <v>0</v>
      </c>
      <c r="E13095" t="s">
        <v>8237</v>
      </c>
      <c r="F13095">
        <v>2011</v>
      </c>
    </row>
    <row r="13096" spans="1:6" x14ac:dyDescent="0.25">
      <c r="A13096" t="s">
        <v>7753</v>
      </c>
      <c r="B13096">
        <v>0</v>
      </c>
      <c r="C13096">
        <f t="shared" si="204"/>
        <v>0</v>
      </c>
      <c r="E13096" t="s">
        <v>8237</v>
      </c>
      <c r="F13096">
        <v>2011</v>
      </c>
    </row>
    <row r="13097" spans="1:6" x14ac:dyDescent="0.25">
      <c r="A13097" t="s">
        <v>6280</v>
      </c>
      <c r="B13097">
        <v>0</v>
      </c>
      <c r="C13097">
        <f t="shared" si="204"/>
        <v>0</v>
      </c>
      <c r="E13097" t="s">
        <v>8237</v>
      </c>
      <c r="F13097">
        <v>2011</v>
      </c>
    </row>
    <row r="13098" spans="1:6" x14ac:dyDescent="0.25">
      <c r="A13098" t="s">
        <v>6269</v>
      </c>
      <c r="B13098">
        <v>0</v>
      </c>
      <c r="C13098">
        <f t="shared" si="204"/>
        <v>0</v>
      </c>
      <c r="E13098" t="s">
        <v>8237</v>
      </c>
      <c r="F13098">
        <v>2011</v>
      </c>
    </row>
    <row r="13099" spans="1:6" x14ac:dyDescent="0.25">
      <c r="A13099" t="s">
        <v>7754</v>
      </c>
      <c r="B13099">
        <v>0</v>
      </c>
      <c r="C13099">
        <f t="shared" si="204"/>
        <v>0</v>
      </c>
      <c r="E13099" t="s">
        <v>8237</v>
      </c>
      <c r="F13099">
        <v>2011</v>
      </c>
    </row>
    <row r="13100" spans="1:6" x14ac:dyDescent="0.25">
      <c r="A13100" t="s">
        <v>6281</v>
      </c>
      <c r="B13100">
        <v>0</v>
      </c>
      <c r="C13100">
        <f t="shared" si="204"/>
        <v>0</v>
      </c>
      <c r="E13100" t="s">
        <v>8237</v>
      </c>
      <c r="F13100">
        <v>2011</v>
      </c>
    </row>
    <row r="13101" spans="1:6" x14ac:dyDescent="0.25">
      <c r="A13101" t="s">
        <v>6270</v>
      </c>
      <c r="B13101">
        <v>0</v>
      </c>
      <c r="C13101">
        <f t="shared" si="204"/>
        <v>0</v>
      </c>
      <c r="E13101" t="s">
        <v>8237</v>
      </c>
      <c r="F13101">
        <v>2011</v>
      </c>
    </row>
    <row r="13102" spans="1:6" x14ac:dyDescent="0.25">
      <c r="A13102" t="s">
        <v>16958</v>
      </c>
      <c r="B13102">
        <v>0</v>
      </c>
      <c r="C13102">
        <f t="shared" si="204"/>
        <v>0</v>
      </c>
      <c r="E13102" t="s">
        <v>8237</v>
      </c>
      <c r="F13102">
        <v>2011</v>
      </c>
    </row>
    <row r="13103" spans="1:6" x14ac:dyDescent="0.25">
      <c r="A13103" t="s">
        <v>16959</v>
      </c>
      <c r="B13103">
        <v>0</v>
      </c>
      <c r="C13103">
        <f t="shared" si="204"/>
        <v>0</v>
      </c>
      <c r="E13103" t="s">
        <v>8237</v>
      </c>
      <c r="F13103">
        <v>2011</v>
      </c>
    </row>
    <row r="13104" spans="1:6" x14ac:dyDescent="0.25">
      <c r="A13104" t="s">
        <v>16960</v>
      </c>
      <c r="B13104">
        <v>0</v>
      </c>
      <c r="C13104">
        <f t="shared" si="204"/>
        <v>0</v>
      </c>
      <c r="E13104" t="s">
        <v>8237</v>
      </c>
      <c r="F13104">
        <v>2011</v>
      </c>
    </row>
    <row r="13105" spans="1:15" x14ac:dyDescent="0.25">
      <c r="A13105" t="s">
        <v>16961</v>
      </c>
      <c r="B13105">
        <v>0</v>
      </c>
      <c r="C13105">
        <f t="shared" si="204"/>
        <v>0</v>
      </c>
      <c r="E13105" t="s">
        <v>8237</v>
      </c>
      <c r="F13105">
        <v>2011</v>
      </c>
    </row>
    <row r="13106" spans="1:15" x14ac:dyDescent="0.25">
      <c r="A13106" t="s">
        <v>7751</v>
      </c>
      <c r="B13106">
        <v>0</v>
      </c>
      <c r="C13106">
        <f t="shared" si="204"/>
        <v>0</v>
      </c>
      <c r="E13106" t="s">
        <v>8237</v>
      </c>
      <c r="F13106">
        <v>2011</v>
      </c>
    </row>
    <row r="13107" spans="1:15" x14ac:dyDescent="0.25">
      <c r="A13107" t="s">
        <v>7752</v>
      </c>
      <c r="B13107">
        <v>0</v>
      </c>
      <c r="C13107">
        <f t="shared" si="204"/>
        <v>0</v>
      </c>
      <c r="E13107" t="s">
        <v>8237</v>
      </c>
      <c r="F13107">
        <v>2011</v>
      </c>
    </row>
    <row r="13108" spans="1:15" x14ac:dyDescent="0.25">
      <c r="A13108" t="s">
        <v>16962</v>
      </c>
      <c r="B13108">
        <v>9</v>
      </c>
      <c r="C13108">
        <f t="shared" si="204"/>
        <v>2.25</v>
      </c>
      <c r="E13108" t="s">
        <v>8238</v>
      </c>
      <c r="F13108">
        <v>2011</v>
      </c>
      <c r="G13108" t="s">
        <v>7757</v>
      </c>
      <c r="H13108" t="s">
        <v>4282</v>
      </c>
      <c r="I13108" t="s">
        <v>7758</v>
      </c>
      <c r="J13108" t="s">
        <v>7759</v>
      </c>
      <c r="K13108" t="s">
        <v>7760</v>
      </c>
      <c r="L13108" t="s">
        <v>7761</v>
      </c>
      <c r="M13108" t="s">
        <v>7762</v>
      </c>
      <c r="N13108" t="s">
        <v>7763</v>
      </c>
      <c r="O13108" t="s">
        <v>7764</v>
      </c>
    </row>
    <row r="13109" spans="1:15" x14ac:dyDescent="0.25">
      <c r="A13109" t="s">
        <v>16963</v>
      </c>
      <c r="B13109">
        <v>9</v>
      </c>
      <c r="C13109">
        <f t="shared" si="204"/>
        <v>2.25</v>
      </c>
      <c r="E13109" t="s">
        <v>8238</v>
      </c>
      <c r="F13109">
        <v>2011</v>
      </c>
      <c r="G13109" t="s">
        <v>7765</v>
      </c>
      <c r="H13109" t="s">
        <v>7758</v>
      </c>
      <c r="I13109" t="s">
        <v>7759</v>
      </c>
      <c r="J13109" t="s">
        <v>7760</v>
      </c>
      <c r="K13109" t="s">
        <v>7766</v>
      </c>
      <c r="L13109" t="s">
        <v>7767</v>
      </c>
      <c r="M13109" t="s">
        <v>7763</v>
      </c>
      <c r="N13109" t="s">
        <v>7768</v>
      </c>
      <c r="O13109" t="s">
        <v>7764</v>
      </c>
    </row>
    <row r="13110" spans="1:15" x14ac:dyDescent="0.25">
      <c r="A13110" t="s">
        <v>16964</v>
      </c>
      <c r="B13110">
        <v>6</v>
      </c>
      <c r="C13110">
        <f t="shared" si="204"/>
        <v>1.5</v>
      </c>
      <c r="E13110" t="s">
        <v>8238</v>
      </c>
      <c r="F13110">
        <v>2011</v>
      </c>
      <c r="G13110" t="s">
        <v>7769</v>
      </c>
      <c r="H13110" t="s">
        <v>7761</v>
      </c>
      <c r="I13110" t="s">
        <v>7766</v>
      </c>
      <c r="J13110" t="s">
        <v>7770</v>
      </c>
      <c r="K13110" t="s">
        <v>7763</v>
      </c>
      <c r="L13110" t="s">
        <v>7764</v>
      </c>
    </row>
    <row r="13111" spans="1:15" x14ac:dyDescent="0.25">
      <c r="A13111" t="s">
        <v>16965</v>
      </c>
      <c r="B13111">
        <v>7</v>
      </c>
      <c r="C13111">
        <f t="shared" si="204"/>
        <v>1.75</v>
      </c>
      <c r="E13111" t="s">
        <v>8238</v>
      </c>
      <c r="F13111">
        <v>2011</v>
      </c>
      <c r="G13111" t="s">
        <v>7771</v>
      </c>
      <c r="H13111" t="s">
        <v>7762</v>
      </c>
      <c r="I13111" t="s">
        <v>7767</v>
      </c>
      <c r="J13111" t="s">
        <v>7770</v>
      </c>
      <c r="K13111" t="s">
        <v>7763</v>
      </c>
      <c r="L13111" t="s">
        <v>7768</v>
      </c>
      <c r="M13111" t="s">
        <v>7764</v>
      </c>
    </row>
    <row r="13112" spans="1:15" x14ac:dyDescent="0.25">
      <c r="A13112" t="s">
        <v>7757</v>
      </c>
      <c r="B13112">
        <v>0</v>
      </c>
      <c r="C13112">
        <f t="shared" si="204"/>
        <v>0</v>
      </c>
      <c r="E13112" t="s">
        <v>8238</v>
      </c>
      <c r="F13112">
        <v>2011</v>
      </c>
    </row>
    <row r="13113" spans="1:15" x14ac:dyDescent="0.25">
      <c r="A13113" t="s">
        <v>7765</v>
      </c>
      <c r="B13113">
        <v>0</v>
      </c>
      <c r="C13113">
        <f t="shared" si="204"/>
        <v>0</v>
      </c>
      <c r="E13113" t="s">
        <v>8238</v>
      </c>
      <c r="F13113">
        <v>2011</v>
      </c>
    </row>
    <row r="13114" spans="1:15" x14ac:dyDescent="0.25">
      <c r="A13114" t="s">
        <v>7769</v>
      </c>
      <c r="B13114">
        <v>0</v>
      </c>
      <c r="C13114">
        <f t="shared" si="204"/>
        <v>0</v>
      </c>
      <c r="E13114" t="s">
        <v>8238</v>
      </c>
      <c r="F13114">
        <v>2011</v>
      </c>
    </row>
    <row r="13115" spans="1:15" x14ac:dyDescent="0.25">
      <c r="A13115" t="s">
        <v>7771</v>
      </c>
      <c r="B13115">
        <v>0</v>
      </c>
      <c r="C13115">
        <f t="shared" si="204"/>
        <v>0</v>
      </c>
      <c r="E13115" t="s">
        <v>8238</v>
      </c>
      <c r="F13115">
        <v>2011</v>
      </c>
    </row>
    <row r="13116" spans="1:15" x14ac:dyDescent="0.25">
      <c r="A13116" t="s">
        <v>7764</v>
      </c>
      <c r="B13116">
        <v>0</v>
      </c>
      <c r="C13116">
        <f t="shared" si="204"/>
        <v>0</v>
      </c>
      <c r="E13116" t="s">
        <v>8238</v>
      </c>
      <c r="F13116">
        <v>2011</v>
      </c>
    </row>
    <row r="13117" spans="1:15" x14ac:dyDescent="0.25">
      <c r="A13117" t="s">
        <v>813</v>
      </c>
      <c r="B13117">
        <v>0</v>
      </c>
      <c r="C13117">
        <f t="shared" si="204"/>
        <v>0</v>
      </c>
      <c r="E13117" t="s">
        <v>8238</v>
      </c>
      <c r="F13117">
        <v>2011</v>
      </c>
    </row>
    <row r="13118" spans="1:15" x14ac:dyDescent="0.25">
      <c r="A13118" t="s">
        <v>5957</v>
      </c>
      <c r="B13118">
        <v>0</v>
      </c>
      <c r="C13118">
        <f t="shared" si="204"/>
        <v>0</v>
      </c>
      <c r="E13118" t="s">
        <v>8238</v>
      </c>
      <c r="F13118">
        <v>2011</v>
      </c>
    </row>
    <row r="13119" spans="1:15" x14ac:dyDescent="0.25">
      <c r="A13119" t="s">
        <v>7760</v>
      </c>
      <c r="B13119">
        <v>0</v>
      </c>
      <c r="C13119">
        <f t="shared" si="204"/>
        <v>0</v>
      </c>
      <c r="E13119" t="s">
        <v>8238</v>
      </c>
      <c r="F13119">
        <v>2011</v>
      </c>
    </row>
    <row r="13120" spans="1:15" x14ac:dyDescent="0.25">
      <c r="A13120" t="s">
        <v>7762</v>
      </c>
      <c r="B13120">
        <v>0</v>
      </c>
      <c r="C13120">
        <f t="shared" si="204"/>
        <v>0</v>
      </c>
      <c r="E13120" t="s">
        <v>8238</v>
      </c>
      <c r="F13120">
        <v>2011</v>
      </c>
    </row>
    <row r="13121" spans="1:13" x14ac:dyDescent="0.25">
      <c r="A13121" t="s">
        <v>7767</v>
      </c>
      <c r="B13121">
        <v>0</v>
      </c>
      <c r="C13121">
        <f t="shared" si="204"/>
        <v>0</v>
      </c>
      <c r="E13121" t="s">
        <v>8238</v>
      </c>
      <c r="F13121">
        <v>2011</v>
      </c>
    </row>
    <row r="13122" spans="1:13" x14ac:dyDescent="0.25">
      <c r="A13122" t="s">
        <v>7761</v>
      </c>
      <c r="B13122">
        <v>0</v>
      </c>
      <c r="C13122">
        <f t="shared" si="204"/>
        <v>0</v>
      </c>
      <c r="E13122" t="s">
        <v>8238</v>
      </c>
      <c r="F13122">
        <v>2011</v>
      </c>
    </row>
    <row r="13123" spans="1:13" x14ac:dyDescent="0.25">
      <c r="A13123" t="s">
        <v>7766</v>
      </c>
      <c r="B13123">
        <v>0</v>
      </c>
      <c r="C13123">
        <f t="shared" si="204"/>
        <v>0</v>
      </c>
      <c r="E13123" t="s">
        <v>8238</v>
      </c>
      <c r="F13123">
        <v>2011</v>
      </c>
    </row>
    <row r="13124" spans="1:13" x14ac:dyDescent="0.25">
      <c r="A13124" t="s">
        <v>7770</v>
      </c>
      <c r="B13124">
        <v>0</v>
      </c>
      <c r="C13124">
        <f t="shared" si="204"/>
        <v>0</v>
      </c>
      <c r="E13124" t="s">
        <v>8238</v>
      </c>
      <c r="F13124">
        <v>2011</v>
      </c>
    </row>
    <row r="13125" spans="1:13" x14ac:dyDescent="0.25">
      <c r="A13125" t="s">
        <v>4439</v>
      </c>
      <c r="B13125">
        <v>3</v>
      </c>
      <c r="C13125">
        <f t="shared" si="204"/>
        <v>0.75</v>
      </c>
      <c r="E13125" t="s">
        <v>8239</v>
      </c>
      <c r="F13125">
        <v>2011</v>
      </c>
      <c r="G13125" t="s">
        <v>4461</v>
      </c>
      <c r="H13125" t="s">
        <v>8039</v>
      </c>
      <c r="I13125" t="s">
        <v>8040</v>
      </c>
    </row>
    <row r="13126" spans="1:13" x14ac:dyDescent="0.25">
      <c r="A13126" t="s">
        <v>4461</v>
      </c>
      <c r="B13126">
        <v>0</v>
      </c>
      <c r="C13126">
        <f t="shared" ref="C13126:C13189" si="205">B13126/(2015-F13126)</f>
        <v>0</v>
      </c>
      <c r="E13126" t="s">
        <v>8239</v>
      </c>
      <c r="F13126">
        <v>2011</v>
      </c>
    </row>
    <row r="13127" spans="1:13" x14ac:dyDescent="0.25">
      <c r="A13127" t="s">
        <v>4421</v>
      </c>
      <c r="B13127">
        <v>7</v>
      </c>
      <c r="C13127">
        <f t="shared" si="205"/>
        <v>1.75</v>
      </c>
      <c r="E13127" t="s">
        <v>8239</v>
      </c>
      <c r="F13127">
        <v>2011</v>
      </c>
      <c r="G13127" t="s">
        <v>4405</v>
      </c>
      <c r="H13127" t="s">
        <v>8041</v>
      </c>
      <c r="I13127" t="s">
        <v>8042</v>
      </c>
      <c r="J13127" t="s">
        <v>8043</v>
      </c>
      <c r="K13127" t="s">
        <v>8044</v>
      </c>
      <c r="L13127" t="s">
        <v>8045</v>
      </c>
      <c r="M13127" t="s">
        <v>4457</v>
      </c>
    </row>
    <row r="13128" spans="1:13" x14ac:dyDescent="0.25">
      <c r="A13128" t="s">
        <v>4425</v>
      </c>
      <c r="B13128">
        <v>3</v>
      </c>
      <c r="C13128">
        <f t="shared" si="205"/>
        <v>0.75</v>
      </c>
      <c r="E13128" t="s">
        <v>8239</v>
      </c>
      <c r="F13128">
        <v>2011</v>
      </c>
      <c r="G13128" t="s">
        <v>8046</v>
      </c>
      <c r="H13128" t="s">
        <v>8047</v>
      </c>
      <c r="I13128" t="s">
        <v>4459</v>
      </c>
    </row>
    <row r="13129" spans="1:13" x14ac:dyDescent="0.25">
      <c r="A13129" t="s">
        <v>4470</v>
      </c>
      <c r="B13129">
        <v>0</v>
      </c>
      <c r="C13129">
        <f t="shared" si="205"/>
        <v>0</v>
      </c>
      <c r="E13129" t="s">
        <v>8239</v>
      </c>
      <c r="F13129">
        <v>2011</v>
      </c>
    </row>
    <row r="13130" spans="1:13" x14ac:dyDescent="0.25">
      <c r="A13130" t="s">
        <v>4420</v>
      </c>
      <c r="B13130">
        <v>1</v>
      </c>
      <c r="C13130">
        <f t="shared" si="205"/>
        <v>0.25</v>
      </c>
      <c r="E13130" t="s">
        <v>8239</v>
      </c>
      <c r="F13130">
        <v>2011</v>
      </c>
      <c r="G13130" t="s">
        <v>3820</v>
      </c>
    </row>
    <row r="13131" spans="1:13" x14ac:dyDescent="0.25">
      <c r="A13131" t="s">
        <v>3820</v>
      </c>
      <c r="B13131">
        <v>0</v>
      </c>
      <c r="C13131">
        <f t="shared" si="205"/>
        <v>0</v>
      </c>
      <c r="E13131" t="s">
        <v>8239</v>
      </c>
      <c r="F13131">
        <v>2011</v>
      </c>
    </row>
    <row r="13132" spans="1:13" x14ac:dyDescent="0.25">
      <c r="A13132" t="s">
        <v>4443</v>
      </c>
      <c r="B13132">
        <v>0</v>
      </c>
      <c r="C13132">
        <f t="shared" si="205"/>
        <v>0</v>
      </c>
      <c r="E13132" t="s">
        <v>8239</v>
      </c>
      <c r="F13132">
        <v>2011</v>
      </c>
    </row>
    <row r="13133" spans="1:13" x14ac:dyDescent="0.25">
      <c r="A13133" t="s">
        <v>17458</v>
      </c>
      <c r="B13133">
        <v>2</v>
      </c>
      <c r="C13133">
        <f t="shared" si="205"/>
        <v>0.5</v>
      </c>
      <c r="E13133" t="s">
        <v>8239</v>
      </c>
      <c r="F13133">
        <v>2011</v>
      </c>
      <c r="G13133" t="s">
        <v>4443</v>
      </c>
      <c r="H13133" t="s">
        <v>4444</v>
      </c>
    </row>
    <row r="13134" spans="1:13" x14ac:dyDescent="0.25">
      <c r="A13134" t="s">
        <v>17459</v>
      </c>
      <c r="B13134">
        <v>0</v>
      </c>
      <c r="C13134">
        <f t="shared" si="205"/>
        <v>0</v>
      </c>
      <c r="E13134" t="s">
        <v>8239</v>
      </c>
      <c r="F13134">
        <v>2011</v>
      </c>
    </row>
    <row r="13135" spans="1:13" x14ac:dyDescent="0.25">
      <c r="A13135" t="s">
        <v>17460</v>
      </c>
      <c r="B13135">
        <v>0</v>
      </c>
      <c r="C13135">
        <f t="shared" si="205"/>
        <v>0</v>
      </c>
      <c r="E13135" t="s">
        <v>8239</v>
      </c>
      <c r="F13135">
        <v>2011</v>
      </c>
    </row>
    <row r="13136" spans="1:13" x14ac:dyDescent="0.25">
      <c r="A13136" t="s">
        <v>17461</v>
      </c>
      <c r="B13136">
        <v>2</v>
      </c>
      <c r="C13136">
        <f t="shared" si="205"/>
        <v>0.5</v>
      </c>
      <c r="E13136" t="s">
        <v>8239</v>
      </c>
      <c r="F13136">
        <v>2011</v>
      </c>
      <c r="G13136" t="s">
        <v>8047</v>
      </c>
      <c r="H13136" t="s">
        <v>4476</v>
      </c>
    </row>
    <row r="13137" spans="1:12" x14ac:dyDescent="0.25">
      <c r="A13137" t="s">
        <v>8047</v>
      </c>
      <c r="B13137">
        <v>2</v>
      </c>
      <c r="C13137">
        <f t="shared" si="205"/>
        <v>0.5</v>
      </c>
      <c r="E13137" t="s">
        <v>8239</v>
      </c>
      <c r="F13137">
        <v>2011</v>
      </c>
      <c r="G13137" t="s">
        <v>3270</v>
      </c>
      <c r="H13137" t="s">
        <v>3307</v>
      </c>
    </row>
    <row r="13138" spans="1:12" x14ac:dyDescent="0.25">
      <c r="A13138" t="s">
        <v>4450</v>
      </c>
      <c r="B13138">
        <v>1</v>
      </c>
      <c r="C13138">
        <f t="shared" si="205"/>
        <v>0.25</v>
      </c>
      <c r="E13138" t="s">
        <v>8239</v>
      </c>
      <c r="F13138">
        <v>2011</v>
      </c>
      <c r="G13138" t="s">
        <v>8048</v>
      </c>
    </row>
    <row r="13139" spans="1:12" x14ac:dyDescent="0.25">
      <c r="A13139" t="s">
        <v>17462</v>
      </c>
      <c r="B13139">
        <v>2</v>
      </c>
      <c r="C13139">
        <f t="shared" si="205"/>
        <v>0.5</v>
      </c>
      <c r="E13139" t="s">
        <v>8239</v>
      </c>
      <c r="F13139">
        <v>2011</v>
      </c>
      <c r="G13139" t="s">
        <v>4452</v>
      </c>
      <c r="H13139" t="s">
        <v>4453</v>
      </c>
    </row>
    <row r="13140" spans="1:12" x14ac:dyDescent="0.25">
      <c r="A13140" t="s">
        <v>4452</v>
      </c>
      <c r="B13140">
        <v>2</v>
      </c>
      <c r="C13140">
        <f t="shared" si="205"/>
        <v>0.5</v>
      </c>
      <c r="E13140" t="s">
        <v>8239</v>
      </c>
      <c r="F13140">
        <v>2011</v>
      </c>
      <c r="G13140" t="s">
        <v>8049</v>
      </c>
      <c r="H13140" t="s">
        <v>8050</v>
      </c>
    </row>
    <row r="13141" spans="1:12" x14ac:dyDescent="0.25">
      <c r="A13141" t="s">
        <v>17463</v>
      </c>
      <c r="B13141">
        <v>5</v>
      </c>
      <c r="C13141">
        <f t="shared" si="205"/>
        <v>1.25</v>
      </c>
      <c r="E13141" t="s">
        <v>8239</v>
      </c>
      <c r="F13141">
        <v>2011</v>
      </c>
      <c r="G13141" t="s">
        <v>8051</v>
      </c>
      <c r="H13141" t="s">
        <v>4445</v>
      </c>
      <c r="I13141" t="s">
        <v>8052</v>
      </c>
      <c r="J13141" t="s">
        <v>4454</v>
      </c>
      <c r="K13141" t="s">
        <v>8053</v>
      </c>
    </row>
    <row r="13142" spans="1:12" x14ac:dyDescent="0.25">
      <c r="A13142" t="s">
        <v>3270</v>
      </c>
      <c r="B13142">
        <v>1</v>
      </c>
      <c r="C13142">
        <f t="shared" si="205"/>
        <v>0.25</v>
      </c>
      <c r="E13142" t="s">
        <v>8239</v>
      </c>
      <c r="F13142">
        <v>2011</v>
      </c>
      <c r="G13142" t="s">
        <v>8049</v>
      </c>
    </row>
    <row r="13143" spans="1:12" x14ac:dyDescent="0.25">
      <c r="A13143" t="s">
        <v>3307</v>
      </c>
      <c r="B13143">
        <v>1</v>
      </c>
      <c r="C13143">
        <f t="shared" si="205"/>
        <v>0.25</v>
      </c>
      <c r="E13143" t="s">
        <v>8239</v>
      </c>
      <c r="F13143">
        <v>2011</v>
      </c>
      <c r="G13143" t="s">
        <v>8050</v>
      </c>
    </row>
    <row r="13144" spans="1:12" x14ac:dyDescent="0.25">
      <c r="A13144" t="s">
        <v>17464</v>
      </c>
      <c r="B13144">
        <v>1</v>
      </c>
      <c r="C13144">
        <f t="shared" si="205"/>
        <v>0.25</v>
      </c>
      <c r="E13144" t="s">
        <v>8239</v>
      </c>
      <c r="F13144">
        <v>2011</v>
      </c>
      <c r="G13144" t="s">
        <v>4446</v>
      </c>
    </row>
    <row r="13145" spans="1:12" x14ac:dyDescent="0.25">
      <c r="A13145" t="s">
        <v>17465</v>
      </c>
      <c r="B13145">
        <v>0</v>
      </c>
      <c r="C13145">
        <f t="shared" si="205"/>
        <v>0</v>
      </c>
      <c r="E13145" t="s">
        <v>8239</v>
      </c>
      <c r="F13145">
        <v>2011</v>
      </c>
    </row>
    <row r="13146" spans="1:12" x14ac:dyDescent="0.25">
      <c r="A13146" t="s">
        <v>4457</v>
      </c>
      <c r="B13146">
        <v>0</v>
      </c>
      <c r="C13146">
        <f t="shared" si="205"/>
        <v>0</v>
      </c>
      <c r="E13146" t="s">
        <v>8239</v>
      </c>
      <c r="F13146">
        <v>2011</v>
      </c>
    </row>
    <row r="13147" spans="1:12" x14ac:dyDescent="0.25">
      <c r="A13147" t="s">
        <v>17466</v>
      </c>
      <c r="B13147">
        <v>6</v>
      </c>
      <c r="C13147">
        <f t="shared" si="205"/>
        <v>1.5</v>
      </c>
      <c r="E13147" t="s">
        <v>8239</v>
      </c>
      <c r="F13147">
        <v>2011</v>
      </c>
      <c r="G13147" t="s">
        <v>5891</v>
      </c>
      <c r="H13147" t="s">
        <v>8041</v>
      </c>
      <c r="I13147" t="s">
        <v>8052</v>
      </c>
      <c r="J13147" t="s">
        <v>8054</v>
      </c>
      <c r="K13147" t="s">
        <v>8053</v>
      </c>
      <c r="L13147" t="s">
        <v>8055</v>
      </c>
    </row>
    <row r="13148" spans="1:12" x14ac:dyDescent="0.25">
      <c r="A13148" t="s">
        <v>8053</v>
      </c>
      <c r="B13148">
        <v>2</v>
      </c>
      <c r="C13148">
        <f t="shared" si="205"/>
        <v>0.5</v>
      </c>
      <c r="E13148" t="s">
        <v>8239</v>
      </c>
      <c r="F13148">
        <v>2011</v>
      </c>
      <c r="G13148" t="s">
        <v>8039</v>
      </c>
      <c r="H13148" t="s">
        <v>8048</v>
      </c>
    </row>
    <row r="13149" spans="1:12" x14ac:dyDescent="0.25">
      <c r="A13149" t="s">
        <v>4445</v>
      </c>
      <c r="B13149">
        <v>0</v>
      </c>
      <c r="C13149">
        <f t="shared" si="205"/>
        <v>0</v>
      </c>
      <c r="E13149" t="s">
        <v>8239</v>
      </c>
      <c r="F13149">
        <v>2011</v>
      </c>
    </row>
    <row r="13150" spans="1:12" x14ac:dyDescent="0.25">
      <c r="A13150" t="s">
        <v>17467</v>
      </c>
      <c r="B13150">
        <v>2</v>
      </c>
      <c r="C13150">
        <f t="shared" si="205"/>
        <v>0.5</v>
      </c>
      <c r="E13150" t="s">
        <v>8239</v>
      </c>
      <c r="F13150">
        <v>2011</v>
      </c>
      <c r="G13150" t="s">
        <v>8056</v>
      </c>
      <c r="H13150" t="s">
        <v>4455</v>
      </c>
    </row>
    <row r="13151" spans="1:12" x14ac:dyDescent="0.25">
      <c r="A13151" t="s">
        <v>4449</v>
      </c>
      <c r="B13151">
        <v>0</v>
      </c>
      <c r="C13151">
        <f t="shared" si="205"/>
        <v>0</v>
      </c>
      <c r="E13151" t="s">
        <v>8239</v>
      </c>
      <c r="F13151">
        <v>2011</v>
      </c>
    </row>
    <row r="13152" spans="1:12" x14ac:dyDescent="0.25">
      <c r="A13152" t="s">
        <v>17468</v>
      </c>
      <c r="B13152">
        <v>2</v>
      </c>
      <c r="C13152">
        <f t="shared" si="205"/>
        <v>0.5</v>
      </c>
      <c r="E13152" t="s">
        <v>8239</v>
      </c>
      <c r="F13152">
        <v>2011</v>
      </c>
      <c r="G13152" t="s">
        <v>4447</v>
      </c>
      <c r="H13152" t="s">
        <v>4456</v>
      </c>
    </row>
    <row r="13153" spans="1:9" x14ac:dyDescent="0.25">
      <c r="A13153" t="s">
        <v>4447</v>
      </c>
      <c r="B13153">
        <v>0</v>
      </c>
      <c r="C13153">
        <f t="shared" si="205"/>
        <v>0</v>
      </c>
      <c r="E13153" t="s">
        <v>8239</v>
      </c>
      <c r="F13153">
        <v>2011</v>
      </c>
    </row>
    <row r="13154" spans="1:9" x14ac:dyDescent="0.25">
      <c r="A13154" t="s">
        <v>8052</v>
      </c>
      <c r="B13154">
        <v>0</v>
      </c>
      <c r="C13154">
        <f t="shared" si="205"/>
        <v>0</v>
      </c>
      <c r="E13154" t="s">
        <v>8239</v>
      </c>
      <c r="F13154">
        <v>2011</v>
      </c>
    </row>
    <row r="13155" spans="1:9" x14ac:dyDescent="0.25">
      <c r="A13155" t="s">
        <v>17469</v>
      </c>
      <c r="B13155">
        <v>0</v>
      </c>
      <c r="C13155">
        <f t="shared" si="205"/>
        <v>0</v>
      </c>
      <c r="E13155" t="s">
        <v>8239</v>
      </c>
      <c r="F13155">
        <v>2011</v>
      </c>
    </row>
    <row r="13156" spans="1:9" x14ac:dyDescent="0.25">
      <c r="A13156" t="s">
        <v>4454</v>
      </c>
      <c r="B13156">
        <v>0</v>
      </c>
      <c r="C13156">
        <f t="shared" si="205"/>
        <v>0</v>
      </c>
      <c r="E13156" t="s">
        <v>8239</v>
      </c>
      <c r="F13156">
        <v>2011</v>
      </c>
    </row>
    <row r="13157" spans="1:9" x14ac:dyDescent="0.25">
      <c r="A13157" t="s">
        <v>4446</v>
      </c>
      <c r="B13157">
        <v>0</v>
      </c>
      <c r="C13157">
        <f t="shared" si="205"/>
        <v>0</v>
      </c>
      <c r="E13157" t="s">
        <v>8239</v>
      </c>
      <c r="F13157">
        <v>2011</v>
      </c>
    </row>
    <row r="13158" spans="1:9" x14ac:dyDescent="0.25">
      <c r="A13158" t="s">
        <v>4456</v>
      </c>
      <c r="B13158">
        <v>0</v>
      </c>
      <c r="C13158">
        <f t="shared" si="205"/>
        <v>0</v>
      </c>
      <c r="E13158" t="s">
        <v>8239</v>
      </c>
      <c r="F13158">
        <v>2011</v>
      </c>
    </row>
    <row r="13159" spans="1:9" x14ac:dyDescent="0.25">
      <c r="A13159" t="s">
        <v>8051</v>
      </c>
      <c r="B13159">
        <v>0</v>
      </c>
      <c r="C13159">
        <f t="shared" si="205"/>
        <v>0</v>
      </c>
      <c r="E13159" t="s">
        <v>8239</v>
      </c>
      <c r="F13159">
        <v>2011</v>
      </c>
    </row>
    <row r="13160" spans="1:9" x14ac:dyDescent="0.25">
      <c r="A13160" t="s">
        <v>17470</v>
      </c>
      <c r="B13160">
        <v>0</v>
      </c>
      <c r="C13160">
        <f t="shared" si="205"/>
        <v>0</v>
      </c>
      <c r="E13160" t="s">
        <v>8239</v>
      </c>
      <c r="F13160">
        <v>2011</v>
      </c>
    </row>
    <row r="13161" spans="1:9" x14ac:dyDescent="0.25">
      <c r="A13161" t="s">
        <v>4438</v>
      </c>
      <c r="B13161">
        <v>1</v>
      </c>
      <c r="C13161">
        <f t="shared" si="205"/>
        <v>0.25</v>
      </c>
      <c r="E13161" t="s">
        <v>8239</v>
      </c>
      <c r="F13161">
        <v>2011</v>
      </c>
      <c r="G13161" t="s">
        <v>8042</v>
      </c>
    </row>
    <row r="13162" spans="1:9" x14ac:dyDescent="0.25">
      <c r="A13162" t="s">
        <v>17471</v>
      </c>
      <c r="B13162">
        <v>0</v>
      </c>
      <c r="C13162">
        <f t="shared" si="205"/>
        <v>0</v>
      </c>
      <c r="E13162" t="s">
        <v>8239</v>
      </c>
      <c r="F13162">
        <v>2011</v>
      </c>
    </row>
    <row r="13163" spans="1:9" x14ac:dyDescent="0.25">
      <c r="A13163" t="s">
        <v>4476</v>
      </c>
      <c r="B13163">
        <v>0</v>
      </c>
      <c r="C13163">
        <f t="shared" si="205"/>
        <v>0</v>
      </c>
      <c r="E13163" t="s">
        <v>8239</v>
      </c>
      <c r="F13163">
        <v>2011</v>
      </c>
    </row>
    <row r="13164" spans="1:9" x14ac:dyDescent="0.25">
      <c r="A13164" t="s">
        <v>4455</v>
      </c>
      <c r="B13164">
        <v>0</v>
      </c>
      <c r="C13164">
        <f t="shared" si="205"/>
        <v>0</v>
      </c>
      <c r="E13164" t="s">
        <v>8239</v>
      </c>
      <c r="F13164">
        <v>2011</v>
      </c>
    </row>
    <row r="13165" spans="1:9" x14ac:dyDescent="0.25">
      <c r="A13165" t="s">
        <v>8056</v>
      </c>
      <c r="B13165">
        <v>0</v>
      </c>
      <c r="C13165">
        <f t="shared" si="205"/>
        <v>0</v>
      </c>
      <c r="E13165" t="s">
        <v>8239</v>
      </c>
      <c r="F13165">
        <v>2011</v>
      </c>
    </row>
    <row r="13166" spans="1:9" x14ac:dyDescent="0.25">
      <c r="A13166" t="s">
        <v>17472</v>
      </c>
      <c r="B13166">
        <v>4</v>
      </c>
      <c r="C13166">
        <f t="shared" si="205"/>
        <v>1</v>
      </c>
      <c r="E13166" t="s">
        <v>8239</v>
      </c>
      <c r="F13166">
        <v>2011</v>
      </c>
      <c r="G13166" t="s">
        <v>2941</v>
      </c>
      <c r="H13166" t="s">
        <v>7918</v>
      </c>
      <c r="I13166" t="s">
        <v>4476</v>
      </c>
    </row>
    <row r="13167" spans="1:9" x14ac:dyDescent="0.25">
      <c r="A13167" t="s">
        <v>8049</v>
      </c>
      <c r="B13167">
        <v>0</v>
      </c>
      <c r="C13167">
        <f t="shared" si="205"/>
        <v>0</v>
      </c>
      <c r="E13167" t="s">
        <v>8239</v>
      </c>
      <c r="F13167">
        <v>2011</v>
      </c>
    </row>
    <row r="13168" spans="1:9" x14ac:dyDescent="0.25">
      <c r="A13168" t="s">
        <v>8050</v>
      </c>
      <c r="B13168">
        <v>0</v>
      </c>
      <c r="C13168">
        <f t="shared" si="205"/>
        <v>0</v>
      </c>
      <c r="E13168" t="s">
        <v>8239</v>
      </c>
      <c r="F13168">
        <v>2011</v>
      </c>
    </row>
    <row r="13169" spans="1:7" x14ac:dyDescent="0.25">
      <c r="A13169" t="s">
        <v>8048</v>
      </c>
      <c r="B13169">
        <v>1</v>
      </c>
      <c r="C13169">
        <f t="shared" si="205"/>
        <v>0.25</v>
      </c>
      <c r="E13169" t="s">
        <v>8239</v>
      </c>
      <c r="F13169">
        <v>2011</v>
      </c>
      <c r="G13169" t="s">
        <v>8040</v>
      </c>
    </row>
    <row r="13170" spans="1:7" x14ac:dyDescent="0.25">
      <c r="A13170" t="s">
        <v>8039</v>
      </c>
      <c r="B13170">
        <v>0</v>
      </c>
      <c r="C13170">
        <f t="shared" si="205"/>
        <v>0</v>
      </c>
      <c r="E13170" t="s">
        <v>8239</v>
      </c>
      <c r="F13170">
        <v>2011</v>
      </c>
    </row>
    <row r="13171" spans="1:7" x14ac:dyDescent="0.25">
      <c r="A13171" t="s">
        <v>8040</v>
      </c>
      <c r="B13171">
        <v>0</v>
      </c>
      <c r="C13171">
        <f t="shared" si="205"/>
        <v>0</v>
      </c>
      <c r="E13171" t="s">
        <v>8239</v>
      </c>
      <c r="F13171">
        <v>2011</v>
      </c>
    </row>
    <row r="13172" spans="1:7" x14ac:dyDescent="0.25">
      <c r="A13172" t="s">
        <v>8042</v>
      </c>
      <c r="B13172">
        <v>0</v>
      </c>
      <c r="C13172">
        <f t="shared" si="205"/>
        <v>0</v>
      </c>
      <c r="E13172" t="s">
        <v>8239</v>
      </c>
      <c r="F13172">
        <v>2011</v>
      </c>
    </row>
    <row r="13173" spans="1:7" x14ac:dyDescent="0.25">
      <c r="A13173" t="s">
        <v>17473</v>
      </c>
      <c r="B13173">
        <v>0</v>
      </c>
      <c r="C13173">
        <f t="shared" si="205"/>
        <v>0</v>
      </c>
      <c r="E13173" t="s">
        <v>8239</v>
      </c>
      <c r="F13173">
        <v>2011</v>
      </c>
    </row>
    <row r="13174" spans="1:7" x14ac:dyDescent="0.25">
      <c r="A13174" t="s">
        <v>17474</v>
      </c>
      <c r="B13174">
        <v>0</v>
      </c>
      <c r="C13174">
        <f t="shared" si="205"/>
        <v>0</v>
      </c>
      <c r="E13174" t="s">
        <v>8239</v>
      </c>
      <c r="F13174">
        <v>2011</v>
      </c>
    </row>
    <row r="13175" spans="1:7" x14ac:dyDescent="0.25">
      <c r="A13175" t="s">
        <v>16976</v>
      </c>
      <c r="B13175">
        <v>0</v>
      </c>
      <c r="C13175">
        <f t="shared" si="205"/>
        <v>0</v>
      </c>
      <c r="E13175" t="s">
        <v>8240</v>
      </c>
      <c r="F13175">
        <v>2011</v>
      </c>
    </row>
    <row r="13176" spans="1:7" x14ac:dyDescent="0.25">
      <c r="A13176" t="s">
        <v>16977</v>
      </c>
      <c r="B13176">
        <v>0</v>
      </c>
      <c r="C13176">
        <f t="shared" si="205"/>
        <v>0</v>
      </c>
      <c r="E13176" t="s">
        <v>8240</v>
      </c>
      <c r="F13176">
        <v>2011</v>
      </c>
    </row>
    <row r="13177" spans="1:7" x14ac:dyDescent="0.25">
      <c r="A13177" t="s">
        <v>16978</v>
      </c>
      <c r="B13177">
        <v>1</v>
      </c>
      <c r="C13177">
        <f t="shared" si="205"/>
        <v>0.25</v>
      </c>
      <c r="E13177" t="s">
        <v>8240</v>
      </c>
      <c r="F13177">
        <v>2011</v>
      </c>
      <c r="G13177" t="s">
        <v>7772</v>
      </c>
    </row>
    <row r="13178" spans="1:7" x14ac:dyDescent="0.25">
      <c r="A13178" t="s">
        <v>16979</v>
      </c>
      <c r="B13178">
        <v>0</v>
      </c>
      <c r="C13178">
        <f t="shared" si="205"/>
        <v>0</v>
      </c>
      <c r="E13178" t="s">
        <v>8240</v>
      </c>
      <c r="F13178">
        <v>2011</v>
      </c>
    </row>
    <row r="13179" spans="1:7" x14ac:dyDescent="0.25">
      <c r="A13179" t="s">
        <v>16980</v>
      </c>
      <c r="B13179">
        <v>0</v>
      </c>
      <c r="C13179">
        <f t="shared" si="205"/>
        <v>0</v>
      </c>
      <c r="E13179" t="s">
        <v>8240</v>
      </c>
      <c r="F13179">
        <v>2011</v>
      </c>
    </row>
    <row r="13180" spans="1:7" x14ac:dyDescent="0.25">
      <c r="A13180" t="s">
        <v>16981</v>
      </c>
      <c r="B13180">
        <v>0</v>
      </c>
      <c r="C13180">
        <f t="shared" si="205"/>
        <v>0</v>
      </c>
      <c r="E13180" t="s">
        <v>8240</v>
      </c>
      <c r="F13180">
        <v>2011</v>
      </c>
    </row>
    <row r="13181" spans="1:7" x14ac:dyDescent="0.25">
      <c r="A13181" t="s">
        <v>16982</v>
      </c>
      <c r="B13181">
        <v>0</v>
      </c>
      <c r="C13181">
        <f t="shared" si="205"/>
        <v>0</v>
      </c>
      <c r="E13181" t="s">
        <v>8240</v>
      </c>
      <c r="F13181">
        <v>2011</v>
      </c>
    </row>
    <row r="13182" spans="1:7" x14ac:dyDescent="0.25">
      <c r="A13182" t="s">
        <v>16983</v>
      </c>
      <c r="B13182">
        <v>0</v>
      </c>
      <c r="C13182">
        <f t="shared" si="205"/>
        <v>0</v>
      </c>
      <c r="E13182" t="s">
        <v>8240</v>
      </c>
      <c r="F13182">
        <v>2011</v>
      </c>
    </row>
    <row r="13183" spans="1:7" x14ac:dyDescent="0.25">
      <c r="A13183" t="s">
        <v>16984</v>
      </c>
      <c r="B13183">
        <v>0</v>
      </c>
      <c r="C13183">
        <f t="shared" si="205"/>
        <v>0</v>
      </c>
      <c r="E13183" t="s">
        <v>8240</v>
      </c>
      <c r="F13183">
        <v>2011</v>
      </c>
    </row>
    <row r="13184" spans="1:7" x14ac:dyDescent="0.25">
      <c r="A13184" t="s">
        <v>16985</v>
      </c>
      <c r="B13184">
        <v>0</v>
      </c>
      <c r="C13184">
        <f t="shared" si="205"/>
        <v>0</v>
      </c>
      <c r="E13184" t="s">
        <v>8240</v>
      </c>
      <c r="F13184">
        <v>2011</v>
      </c>
    </row>
    <row r="13185" spans="1:6" x14ac:dyDescent="0.25">
      <c r="A13185" t="s">
        <v>16986</v>
      </c>
      <c r="B13185">
        <v>0</v>
      </c>
      <c r="C13185">
        <f t="shared" si="205"/>
        <v>0</v>
      </c>
      <c r="E13185" t="s">
        <v>8240</v>
      </c>
      <c r="F13185">
        <v>2011</v>
      </c>
    </row>
    <row r="13186" spans="1:6" x14ac:dyDescent="0.25">
      <c r="A13186" t="s">
        <v>16987</v>
      </c>
      <c r="B13186">
        <v>0</v>
      </c>
      <c r="C13186">
        <f t="shared" si="205"/>
        <v>0</v>
      </c>
      <c r="E13186" t="s">
        <v>8240</v>
      </c>
      <c r="F13186">
        <v>2011</v>
      </c>
    </row>
    <row r="13187" spans="1:6" x14ac:dyDescent="0.25">
      <c r="A13187" t="s">
        <v>16988</v>
      </c>
      <c r="B13187">
        <v>0</v>
      </c>
      <c r="C13187">
        <f t="shared" si="205"/>
        <v>0</v>
      </c>
      <c r="E13187" t="s">
        <v>8240</v>
      </c>
      <c r="F13187">
        <v>2011</v>
      </c>
    </row>
    <row r="13188" spans="1:6" x14ac:dyDescent="0.25">
      <c r="A13188" t="s">
        <v>16989</v>
      </c>
      <c r="B13188">
        <v>0</v>
      </c>
      <c r="C13188">
        <f t="shared" si="205"/>
        <v>0</v>
      </c>
      <c r="E13188" t="s">
        <v>8240</v>
      </c>
      <c r="F13188">
        <v>2011</v>
      </c>
    </row>
    <row r="13189" spans="1:6" x14ac:dyDescent="0.25">
      <c r="A13189" t="s">
        <v>16990</v>
      </c>
      <c r="B13189">
        <v>0</v>
      </c>
      <c r="C13189">
        <f t="shared" si="205"/>
        <v>0</v>
      </c>
      <c r="E13189" t="s">
        <v>8240</v>
      </c>
      <c r="F13189">
        <v>2011</v>
      </c>
    </row>
    <row r="13190" spans="1:6" x14ac:dyDescent="0.25">
      <c r="A13190" t="s">
        <v>16991</v>
      </c>
      <c r="B13190">
        <v>0</v>
      </c>
      <c r="C13190">
        <f t="shared" ref="C13190:C13253" si="206">B13190/(2015-F13190)</f>
        <v>0</v>
      </c>
      <c r="E13190" t="s">
        <v>8240</v>
      </c>
      <c r="F13190">
        <v>2011</v>
      </c>
    </row>
    <row r="13191" spans="1:6" x14ac:dyDescent="0.25">
      <c r="A13191" t="s">
        <v>16992</v>
      </c>
      <c r="B13191">
        <v>0</v>
      </c>
      <c r="C13191">
        <f t="shared" si="206"/>
        <v>0</v>
      </c>
      <c r="E13191" t="s">
        <v>8240</v>
      </c>
      <c r="F13191">
        <v>2011</v>
      </c>
    </row>
    <row r="13192" spans="1:6" x14ac:dyDescent="0.25">
      <c r="A13192" t="s">
        <v>16993</v>
      </c>
      <c r="B13192">
        <v>0</v>
      </c>
      <c r="C13192">
        <f t="shared" si="206"/>
        <v>0</v>
      </c>
      <c r="E13192" t="s">
        <v>8240</v>
      </c>
      <c r="F13192">
        <v>2011</v>
      </c>
    </row>
    <row r="13193" spans="1:6" x14ac:dyDescent="0.25">
      <c r="A13193" t="s">
        <v>16994</v>
      </c>
      <c r="B13193">
        <v>0</v>
      </c>
      <c r="C13193">
        <f t="shared" si="206"/>
        <v>0</v>
      </c>
      <c r="E13193" t="s">
        <v>8240</v>
      </c>
      <c r="F13193">
        <v>2011</v>
      </c>
    </row>
    <row r="13194" spans="1:6" x14ac:dyDescent="0.25">
      <c r="A13194" t="s">
        <v>16995</v>
      </c>
      <c r="B13194">
        <v>0</v>
      </c>
      <c r="C13194">
        <f t="shared" si="206"/>
        <v>0</v>
      </c>
      <c r="E13194" t="s">
        <v>8240</v>
      </c>
      <c r="F13194">
        <v>2011</v>
      </c>
    </row>
    <row r="13195" spans="1:6" x14ac:dyDescent="0.25">
      <c r="A13195" t="s">
        <v>16996</v>
      </c>
      <c r="B13195">
        <v>0</v>
      </c>
      <c r="C13195">
        <f t="shared" si="206"/>
        <v>0</v>
      </c>
      <c r="E13195" t="s">
        <v>8240</v>
      </c>
      <c r="F13195">
        <v>2011</v>
      </c>
    </row>
    <row r="13196" spans="1:6" x14ac:dyDescent="0.25">
      <c r="A13196" t="s">
        <v>16997</v>
      </c>
      <c r="B13196">
        <v>0</v>
      </c>
      <c r="C13196">
        <f t="shared" si="206"/>
        <v>0</v>
      </c>
      <c r="E13196" t="s">
        <v>8240</v>
      </c>
      <c r="F13196">
        <v>2011</v>
      </c>
    </row>
    <row r="13197" spans="1:6" x14ac:dyDescent="0.25">
      <c r="A13197" t="s">
        <v>16998</v>
      </c>
      <c r="B13197">
        <v>0</v>
      </c>
      <c r="C13197">
        <f t="shared" si="206"/>
        <v>0</v>
      </c>
      <c r="E13197" t="s">
        <v>8240</v>
      </c>
      <c r="F13197">
        <v>2011</v>
      </c>
    </row>
    <row r="13198" spans="1:6" x14ac:dyDescent="0.25">
      <c r="A13198" t="s">
        <v>16999</v>
      </c>
      <c r="B13198">
        <v>0</v>
      </c>
      <c r="C13198">
        <f t="shared" si="206"/>
        <v>0</v>
      </c>
      <c r="E13198" t="s">
        <v>8240</v>
      </c>
      <c r="F13198">
        <v>2011</v>
      </c>
    </row>
    <row r="13199" spans="1:6" x14ac:dyDescent="0.25">
      <c r="A13199" t="s">
        <v>17000</v>
      </c>
      <c r="B13199">
        <v>0</v>
      </c>
      <c r="C13199">
        <f t="shared" si="206"/>
        <v>0</v>
      </c>
      <c r="E13199" t="s">
        <v>8240</v>
      </c>
      <c r="F13199">
        <v>2011</v>
      </c>
    </row>
    <row r="13200" spans="1:6" x14ac:dyDescent="0.25">
      <c r="A13200" t="s">
        <v>17001</v>
      </c>
      <c r="B13200">
        <v>0</v>
      </c>
      <c r="C13200">
        <f t="shared" si="206"/>
        <v>0</v>
      </c>
      <c r="E13200" t="s">
        <v>8240</v>
      </c>
      <c r="F13200">
        <v>2011</v>
      </c>
    </row>
    <row r="13201" spans="1:19" x14ac:dyDescent="0.25">
      <c r="A13201" t="s">
        <v>17002</v>
      </c>
      <c r="B13201">
        <v>0</v>
      </c>
      <c r="C13201">
        <f t="shared" si="206"/>
        <v>0</v>
      </c>
      <c r="E13201" t="s">
        <v>8240</v>
      </c>
      <c r="F13201">
        <v>2011</v>
      </c>
    </row>
    <row r="13202" spans="1:19" x14ac:dyDescent="0.25">
      <c r="A13202" t="s">
        <v>437</v>
      </c>
      <c r="B13202">
        <v>9</v>
      </c>
      <c r="C13202">
        <f t="shared" si="206"/>
        <v>2.25</v>
      </c>
      <c r="E13202" t="s">
        <v>8241</v>
      </c>
      <c r="F13202">
        <v>2011</v>
      </c>
      <c r="G13202" t="s">
        <v>7575</v>
      </c>
      <c r="H13202" t="s">
        <v>5860</v>
      </c>
      <c r="I13202" t="s">
        <v>5861</v>
      </c>
      <c r="J13202" t="s">
        <v>5862</v>
      </c>
      <c r="K13202" t="s">
        <v>5863</v>
      </c>
      <c r="L13202" t="s">
        <v>5868</v>
      </c>
      <c r="M13202" t="s">
        <v>5869</v>
      </c>
      <c r="N13202" t="s">
        <v>5870</v>
      </c>
      <c r="O13202" t="s">
        <v>5871</v>
      </c>
    </row>
    <row r="13203" spans="1:19" x14ac:dyDescent="0.25">
      <c r="A13203" t="s">
        <v>1578</v>
      </c>
      <c r="B13203">
        <v>0</v>
      </c>
      <c r="C13203">
        <f t="shared" si="206"/>
        <v>0</v>
      </c>
      <c r="E13203" t="s">
        <v>8241</v>
      </c>
      <c r="F13203">
        <v>2011</v>
      </c>
    </row>
    <row r="13204" spans="1:19" x14ac:dyDescent="0.25">
      <c r="A13204" t="s">
        <v>1257</v>
      </c>
      <c r="B13204">
        <v>1</v>
      </c>
      <c r="C13204">
        <f t="shared" si="206"/>
        <v>0.25</v>
      </c>
      <c r="E13204" t="s">
        <v>8241</v>
      </c>
      <c r="F13204">
        <v>2011</v>
      </c>
      <c r="G13204" t="s">
        <v>7576</v>
      </c>
    </row>
    <row r="13205" spans="1:19" x14ac:dyDescent="0.25">
      <c r="A13205" t="s">
        <v>16632</v>
      </c>
      <c r="B13205">
        <v>4</v>
      </c>
      <c r="C13205">
        <f t="shared" si="206"/>
        <v>1</v>
      </c>
      <c r="E13205" t="s">
        <v>8241</v>
      </c>
      <c r="F13205">
        <v>2011</v>
      </c>
      <c r="G13205" t="s">
        <v>7577</v>
      </c>
      <c r="H13205" t="s">
        <v>7578</v>
      </c>
      <c r="I13205" t="s">
        <v>7579</v>
      </c>
      <c r="J13205" t="s">
        <v>7580</v>
      </c>
    </row>
    <row r="13206" spans="1:19" x14ac:dyDescent="0.25">
      <c r="A13206" t="s">
        <v>16633</v>
      </c>
      <c r="B13206">
        <v>4</v>
      </c>
      <c r="C13206">
        <f t="shared" si="206"/>
        <v>1</v>
      </c>
      <c r="E13206" t="s">
        <v>8241</v>
      </c>
      <c r="F13206">
        <v>2011</v>
      </c>
      <c r="G13206" t="s">
        <v>7581</v>
      </c>
      <c r="H13206" t="s">
        <v>7582</v>
      </c>
      <c r="I13206" t="s">
        <v>7583</v>
      </c>
      <c r="J13206" t="s">
        <v>7584</v>
      </c>
    </row>
    <row r="13207" spans="1:19" x14ac:dyDescent="0.25">
      <c r="A13207" t="s">
        <v>16634</v>
      </c>
      <c r="B13207">
        <v>4</v>
      </c>
      <c r="C13207">
        <f t="shared" si="206"/>
        <v>1</v>
      </c>
      <c r="E13207" t="s">
        <v>8241</v>
      </c>
      <c r="F13207">
        <v>2011</v>
      </c>
      <c r="G13207" t="s">
        <v>7585</v>
      </c>
      <c r="H13207" t="s">
        <v>7586</v>
      </c>
      <c r="I13207" t="s">
        <v>7587</v>
      </c>
      <c r="J13207" t="s">
        <v>7588</v>
      </c>
    </row>
    <row r="13208" spans="1:19" x14ac:dyDescent="0.25">
      <c r="A13208" t="s">
        <v>16635</v>
      </c>
      <c r="B13208">
        <v>6</v>
      </c>
      <c r="C13208">
        <f t="shared" si="206"/>
        <v>1.5</v>
      </c>
      <c r="E13208" t="s">
        <v>8241</v>
      </c>
      <c r="F13208">
        <v>2011</v>
      </c>
      <c r="G13208" t="s">
        <v>7577</v>
      </c>
      <c r="H13208" t="s">
        <v>7578</v>
      </c>
      <c r="I13208" t="s">
        <v>7581</v>
      </c>
      <c r="J13208" t="s">
        <v>7582</v>
      </c>
      <c r="K13208" t="s">
        <v>7585</v>
      </c>
      <c r="L13208" t="s">
        <v>7586</v>
      </c>
    </row>
    <row r="13209" spans="1:19" x14ac:dyDescent="0.25">
      <c r="A13209" t="s">
        <v>16636</v>
      </c>
      <c r="B13209">
        <v>6</v>
      </c>
      <c r="C13209">
        <f t="shared" si="206"/>
        <v>1.5</v>
      </c>
      <c r="E13209" t="s">
        <v>8241</v>
      </c>
      <c r="F13209">
        <v>2011</v>
      </c>
      <c r="G13209" t="s">
        <v>7579</v>
      </c>
      <c r="H13209" t="s">
        <v>7580</v>
      </c>
      <c r="I13209" t="s">
        <v>7583</v>
      </c>
      <c r="J13209" t="s">
        <v>7584</v>
      </c>
      <c r="K13209" t="s">
        <v>7587</v>
      </c>
      <c r="L13209" t="s">
        <v>7588</v>
      </c>
    </row>
    <row r="13210" spans="1:19" x14ac:dyDescent="0.25">
      <c r="A13210" t="s">
        <v>2310</v>
      </c>
      <c r="B13210">
        <v>0</v>
      </c>
      <c r="C13210">
        <f t="shared" si="206"/>
        <v>0</v>
      </c>
      <c r="E13210" t="s">
        <v>8241</v>
      </c>
      <c r="F13210">
        <v>2011</v>
      </c>
    </row>
    <row r="13211" spans="1:19" x14ac:dyDescent="0.25">
      <c r="A13211" t="s">
        <v>16637</v>
      </c>
      <c r="B13211">
        <v>8</v>
      </c>
      <c r="C13211">
        <f t="shared" si="206"/>
        <v>2</v>
      </c>
      <c r="E13211" t="s">
        <v>8241</v>
      </c>
      <c r="F13211">
        <v>2011</v>
      </c>
      <c r="G13211" t="s">
        <v>7589</v>
      </c>
      <c r="H13211" t="s">
        <v>7590</v>
      </c>
      <c r="I13211" t="s">
        <v>7577</v>
      </c>
      <c r="J13211" t="s">
        <v>7581</v>
      </c>
      <c r="K13211" t="s">
        <v>7585</v>
      </c>
      <c r="L13211" t="s">
        <v>7579</v>
      </c>
      <c r="M13211" t="s">
        <v>7583</v>
      </c>
      <c r="N13211" t="s">
        <v>7587</v>
      </c>
    </row>
    <row r="13212" spans="1:19" x14ac:dyDescent="0.25">
      <c r="A13212" t="s">
        <v>16638</v>
      </c>
      <c r="B13212">
        <v>6</v>
      </c>
      <c r="C13212">
        <f t="shared" si="206"/>
        <v>1.5</v>
      </c>
      <c r="E13212" t="s">
        <v>8241</v>
      </c>
      <c r="F13212">
        <v>2011</v>
      </c>
      <c r="G13212" t="s">
        <v>7578</v>
      </c>
      <c r="H13212" t="s">
        <v>7582</v>
      </c>
      <c r="I13212" t="s">
        <v>7586</v>
      </c>
      <c r="J13212" t="s">
        <v>7580</v>
      </c>
      <c r="K13212" t="s">
        <v>7584</v>
      </c>
      <c r="L13212" t="s">
        <v>7588</v>
      </c>
    </row>
    <row r="13213" spans="1:19" x14ac:dyDescent="0.25">
      <c r="A13213" t="s">
        <v>16639</v>
      </c>
      <c r="B13213">
        <v>13</v>
      </c>
      <c r="C13213">
        <f t="shared" si="206"/>
        <v>3.25</v>
      </c>
      <c r="E13213" t="s">
        <v>8241</v>
      </c>
      <c r="F13213">
        <v>2011</v>
      </c>
      <c r="G13213" t="s">
        <v>7072</v>
      </c>
      <c r="H13213" t="s">
        <v>7577</v>
      </c>
      <c r="I13213" t="s">
        <v>7578</v>
      </c>
      <c r="J13213" t="s">
        <v>7581</v>
      </c>
      <c r="K13213" t="s">
        <v>7582</v>
      </c>
      <c r="L13213" t="s">
        <v>7585</v>
      </c>
      <c r="M13213" t="s">
        <v>7586</v>
      </c>
      <c r="N13213" t="s">
        <v>7579</v>
      </c>
      <c r="O13213" t="s">
        <v>7580</v>
      </c>
      <c r="P13213" t="s">
        <v>7583</v>
      </c>
      <c r="Q13213" t="s">
        <v>7584</v>
      </c>
      <c r="R13213" t="s">
        <v>7587</v>
      </c>
      <c r="S13213" t="s">
        <v>7588</v>
      </c>
    </row>
    <row r="13214" spans="1:19" x14ac:dyDescent="0.25">
      <c r="A13214" t="s">
        <v>7577</v>
      </c>
      <c r="B13214">
        <v>0</v>
      </c>
      <c r="C13214">
        <f t="shared" si="206"/>
        <v>0</v>
      </c>
      <c r="E13214" t="s">
        <v>8241</v>
      </c>
      <c r="F13214">
        <v>2011</v>
      </c>
    </row>
    <row r="13215" spans="1:19" x14ac:dyDescent="0.25">
      <c r="A13215" t="s">
        <v>7585</v>
      </c>
      <c r="B13215">
        <v>0</v>
      </c>
      <c r="C13215">
        <f t="shared" si="206"/>
        <v>0</v>
      </c>
      <c r="E13215" t="s">
        <v>8241</v>
      </c>
      <c r="F13215">
        <v>2011</v>
      </c>
    </row>
    <row r="13216" spans="1:19" x14ac:dyDescent="0.25">
      <c r="A13216" t="s">
        <v>7581</v>
      </c>
      <c r="B13216">
        <v>0</v>
      </c>
      <c r="C13216">
        <f t="shared" si="206"/>
        <v>0</v>
      </c>
      <c r="E13216" t="s">
        <v>8241</v>
      </c>
      <c r="F13216">
        <v>2011</v>
      </c>
    </row>
    <row r="13217" spans="1:16" x14ac:dyDescent="0.25">
      <c r="A13217" t="s">
        <v>7578</v>
      </c>
      <c r="B13217">
        <v>0</v>
      </c>
      <c r="C13217">
        <f t="shared" si="206"/>
        <v>0</v>
      </c>
      <c r="E13217" t="s">
        <v>8241</v>
      </c>
      <c r="F13217">
        <v>2011</v>
      </c>
    </row>
    <row r="13218" spans="1:16" x14ac:dyDescent="0.25">
      <c r="A13218" t="s">
        <v>7586</v>
      </c>
      <c r="B13218">
        <v>0</v>
      </c>
      <c r="C13218">
        <f t="shared" si="206"/>
        <v>0</v>
      </c>
      <c r="E13218" t="s">
        <v>8241</v>
      </c>
      <c r="F13218">
        <v>2011</v>
      </c>
    </row>
    <row r="13219" spans="1:16" x14ac:dyDescent="0.25">
      <c r="A13219" t="s">
        <v>7582</v>
      </c>
      <c r="B13219">
        <v>0</v>
      </c>
      <c r="C13219">
        <f t="shared" si="206"/>
        <v>0</v>
      </c>
      <c r="E13219" t="s">
        <v>8241</v>
      </c>
      <c r="F13219">
        <v>2011</v>
      </c>
    </row>
    <row r="13220" spans="1:16" x14ac:dyDescent="0.25">
      <c r="A13220" t="s">
        <v>7579</v>
      </c>
      <c r="B13220">
        <v>0</v>
      </c>
      <c r="C13220">
        <f t="shared" si="206"/>
        <v>0</v>
      </c>
      <c r="E13220" t="s">
        <v>8241</v>
      </c>
      <c r="F13220">
        <v>2011</v>
      </c>
    </row>
    <row r="13221" spans="1:16" x14ac:dyDescent="0.25">
      <c r="A13221" t="s">
        <v>7587</v>
      </c>
      <c r="B13221">
        <v>0</v>
      </c>
      <c r="C13221">
        <f t="shared" si="206"/>
        <v>0</v>
      </c>
      <c r="E13221" t="s">
        <v>8241</v>
      </c>
      <c r="F13221">
        <v>2011</v>
      </c>
    </row>
    <row r="13222" spans="1:16" x14ac:dyDescent="0.25">
      <c r="A13222" t="s">
        <v>7583</v>
      </c>
      <c r="B13222">
        <v>0</v>
      </c>
      <c r="C13222">
        <f t="shared" si="206"/>
        <v>0</v>
      </c>
      <c r="E13222" t="s">
        <v>8241</v>
      </c>
      <c r="F13222">
        <v>2011</v>
      </c>
    </row>
    <row r="13223" spans="1:16" x14ac:dyDescent="0.25">
      <c r="A13223" t="s">
        <v>7580</v>
      </c>
      <c r="B13223">
        <v>0</v>
      </c>
      <c r="C13223">
        <f t="shared" si="206"/>
        <v>0</v>
      </c>
      <c r="E13223" t="s">
        <v>8241</v>
      </c>
      <c r="F13223">
        <v>2011</v>
      </c>
    </row>
    <row r="13224" spans="1:16" x14ac:dyDescent="0.25">
      <c r="A13224" t="s">
        <v>7588</v>
      </c>
      <c r="B13224">
        <v>0</v>
      </c>
      <c r="C13224">
        <f t="shared" si="206"/>
        <v>0</v>
      </c>
      <c r="E13224" t="s">
        <v>8241</v>
      </c>
      <c r="F13224">
        <v>2011</v>
      </c>
    </row>
    <row r="13225" spans="1:16" x14ac:dyDescent="0.25">
      <c r="A13225" t="s">
        <v>7584</v>
      </c>
      <c r="B13225">
        <v>0</v>
      </c>
      <c r="C13225">
        <f t="shared" si="206"/>
        <v>0</v>
      </c>
      <c r="E13225" t="s">
        <v>8241</v>
      </c>
      <c r="F13225">
        <v>2011</v>
      </c>
    </row>
    <row r="13226" spans="1:16" x14ac:dyDescent="0.25">
      <c r="A13226" t="s">
        <v>1576</v>
      </c>
      <c r="B13226">
        <v>0</v>
      </c>
      <c r="C13226">
        <f t="shared" si="206"/>
        <v>0</v>
      </c>
      <c r="E13226" t="s">
        <v>8241</v>
      </c>
      <c r="F13226">
        <v>2011</v>
      </c>
    </row>
    <row r="13227" spans="1:16" x14ac:dyDescent="0.25">
      <c r="A13227" t="s">
        <v>1577</v>
      </c>
      <c r="B13227">
        <v>0</v>
      </c>
      <c r="C13227">
        <f t="shared" si="206"/>
        <v>0</v>
      </c>
      <c r="E13227" t="s">
        <v>8241</v>
      </c>
      <c r="F13227">
        <v>2011</v>
      </c>
    </row>
    <row r="13228" spans="1:16" x14ac:dyDescent="0.25">
      <c r="A13228" t="s">
        <v>16640</v>
      </c>
      <c r="B13228">
        <v>3</v>
      </c>
      <c r="C13228">
        <f t="shared" si="206"/>
        <v>0.75</v>
      </c>
      <c r="E13228" t="s">
        <v>8241</v>
      </c>
      <c r="F13228">
        <v>2011</v>
      </c>
      <c r="G13228" t="s">
        <v>7591</v>
      </c>
      <c r="H13228" t="s">
        <v>5863</v>
      </c>
      <c r="I13228" t="s">
        <v>5871</v>
      </c>
    </row>
    <row r="13229" spans="1:16" x14ac:dyDescent="0.25">
      <c r="A13229" t="s">
        <v>16641</v>
      </c>
      <c r="B13229">
        <v>10</v>
      </c>
      <c r="C13229">
        <f t="shared" si="206"/>
        <v>2.5</v>
      </c>
      <c r="E13229" t="s">
        <v>8241</v>
      </c>
      <c r="F13229">
        <v>2011</v>
      </c>
      <c r="G13229" t="s">
        <v>7575</v>
      </c>
      <c r="H13229" t="s">
        <v>438</v>
      </c>
      <c r="I13229" t="s">
        <v>5860</v>
      </c>
      <c r="J13229" t="s">
        <v>5861</v>
      </c>
      <c r="K13229" t="s">
        <v>5862</v>
      </c>
      <c r="L13229" t="s">
        <v>5863</v>
      </c>
      <c r="M13229" t="s">
        <v>5868</v>
      </c>
      <c r="N13229" t="s">
        <v>5869</v>
      </c>
      <c r="O13229" t="s">
        <v>5870</v>
      </c>
      <c r="P13229" t="s">
        <v>5871</v>
      </c>
    </row>
    <row r="13230" spans="1:16" x14ac:dyDescent="0.25">
      <c r="A13230" t="s">
        <v>438</v>
      </c>
      <c r="B13230">
        <v>0</v>
      </c>
      <c r="C13230">
        <f t="shared" si="206"/>
        <v>0</v>
      </c>
      <c r="E13230" t="s">
        <v>8241</v>
      </c>
      <c r="F13230">
        <v>2011</v>
      </c>
    </row>
    <row r="13231" spans="1:16" x14ac:dyDescent="0.25">
      <c r="A13231" t="s">
        <v>16642</v>
      </c>
      <c r="B13231">
        <v>0</v>
      </c>
      <c r="C13231">
        <f t="shared" si="206"/>
        <v>0</v>
      </c>
      <c r="E13231" t="s">
        <v>8241</v>
      </c>
      <c r="F13231">
        <v>2011</v>
      </c>
    </row>
    <row r="13232" spans="1:16" x14ac:dyDescent="0.25">
      <c r="A13232" t="s">
        <v>16643</v>
      </c>
      <c r="B13232">
        <v>0</v>
      </c>
      <c r="C13232">
        <f t="shared" si="206"/>
        <v>0</v>
      </c>
      <c r="E13232" t="s">
        <v>8241</v>
      </c>
      <c r="F13232">
        <v>2011</v>
      </c>
    </row>
    <row r="13233" spans="1:6" x14ac:dyDescent="0.25">
      <c r="A13233" t="s">
        <v>16644</v>
      </c>
      <c r="B13233">
        <v>0</v>
      </c>
      <c r="C13233">
        <f t="shared" si="206"/>
        <v>0</v>
      </c>
      <c r="E13233" t="s">
        <v>8241</v>
      </c>
      <c r="F13233">
        <v>2011</v>
      </c>
    </row>
    <row r="13234" spans="1:6" x14ac:dyDescent="0.25">
      <c r="A13234" t="s">
        <v>7575</v>
      </c>
      <c r="B13234">
        <v>0</v>
      </c>
      <c r="C13234">
        <f t="shared" si="206"/>
        <v>0</v>
      </c>
      <c r="E13234" t="s">
        <v>8241</v>
      </c>
      <c r="F13234">
        <v>2011</v>
      </c>
    </row>
    <row r="13235" spans="1:6" x14ac:dyDescent="0.25">
      <c r="A13235" t="s">
        <v>16645</v>
      </c>
      <c r="B13235">
        <v>0</v>
      </c>
      <c r="C13235">
        <f t="shared" si="206"/>
        <v>0</v>
      </c>
      <c r="E13235" t="s">
        <v>8241</v>
      </c>
      <c r="F13235">
        <v>2011</v>
      </c>
    </row>
    <row r="13236" spans="1:6" x14ac:dyDescent="0.25">
      <c r="A13236" t="s">
        <v>16646</v>
      </c>
      <c r="B13236">
        <v>0</v>
      </c>
      <c r="C13236">
        <f t="shared" si="206"/>
        <v>0</v>
      </c>
      <c r="E13236" t="s">
        <v>8241</v>
      </c>
      <c r="F13236">
        <v>2011</v>
      </c>
    </row>
    <row r="13237" spans="1:6" x14ac:dyDescent="0.25">
      <c r="A13237" t="s">
        <v>16647</v>
      </c>
      <c r="B13237">
        <v>0</v>
      </c>
      <c r="C13237">
        <f t="shared" si="206"/>
        <v>0</v>
      </c>
      <c r="E13237" t="s">
        <v>8241</v>
      </c>
      <c r="F13237">
        <v>2011</v>
      </c>
    </row>
    <row r="13238" spans="1:6" x14ac:dyDescent="0.25">
      <c r="A13238" t="s">
        <v>16648</v>
      </c>
      <c r="B13238">
        <v>0</v>
      </c>
      <c r="C13238">
        <f t="shared" si="206"/>
        <v>0</v>
      </c>
      <c r="E13238" t="s">
        <v>8241</v>
      </c>
      <c r="F13238">
        <v>2011</v>
      </c>
    </row>
    <row r="13239" spans="1:6" x14ac:dyDescent="0.25">
      <c r="A13239" t="s">
        <v>16649</v>
      </c>
      <c r="B13239">
        <v>0</v>
      </c>
      <c r="C13239">
        <f t="shared" si="206"/>
        <v>0</v>
      </c>
      <c r="E13239" t="s">
        <v>8241</v>
      </c>
      <c r="F13239">
        <v>2011</v>
      </c>
    </row>
    <row r="13240" spans="1:6" x14ac:dyDescent="0.25">
      <c r="A13240" t="s">
        <v>16650</v>
      </c>
      <c r="B13240">
        <v>0</v>
      </c>
      <c r="C13240">
        <f t="shared" si="206"/>
        <v>0</v>
      </c>
      <c r="E13240" t="s">
        <v>8241</v>
      </c>
      <c r="F13240">
        <v>2011</v>
      </c>
    </row>
    <row r="13241" spans="1:6" x14ac:dyDescent="0.25">
      <c r="A13241" t="s">
        <v>16651</v>
      </c>
      <c r="B13241">
        <v>0</v>
      </c>
      <c r="C13241">
        <f t="shared" si="206"/>
        <v>0</v>
      </c>
      <c r="E13241" t="s">
        <v>8241</v>
      </c>
      <c r="F13241">
        <v>2011</v>
      </c>
    </row>
    <row r="13242" spans="1:6" x14ac:dyDescent="0.25">
      <c r="A13242" t="s">
        <v>16652</v>
      </c>
      <c r="B13242">
        <v>0</v>
      </c>
      <c r="C13242">
        <f t="shared" si="206"/>
        <v>0</v>
      </c>
      <c r="E13242" t="s">
        <v>8241</v>
      </c>
      <c r="F13242">
        <v>2011</v>
      </c>
    </row>
    <row r="13243" spans="1:6" x14ac:dyDescent="0.25">
      <c r="A13243" t="s">
        <v>16653</v>
      </c>
      <c r="B13243">
        <v>0</v>
      </c>
      <c r="C13243">
        <f t="shared" si="206"/>
        <v>0</v>
      </c>
      <c r="E13243" t="s">
        <v>8241</v>
      </c>
      <c r="F13243">
        <v>2011</v>
      </c>
    </row>
    <row r="13244" spans="1:6" x14ac:dyDescent="0.25">
      <c r="A13244" t="s">
        <v>16654</v>
      </c>
      <c r="B13244">
        <v>0</v>
      </c>
      <c r="C13244">
        <f t="shared" si="206"/>
        <v>0</v>
      </c>
      <c r="E13244" t="s">
        <v>8241</v>
      </c>
      <c r="F13244">
        <v>2011</v>
      </c>
    </row>
    <row r="13245" spans="1:6" x14ac:dyDescent="0.25">
      <c r="A13245" t="s">
        <v>16655</v>
      </c>
      <c r="B13245">
        <v>0</v>
      </c>
      <c r="C13245">
        <f t="shared" si="206"/>
        <v>0</v>
      </c>
      <c r="E13245" t="s">
        <v>8241</v>
      </c>
      <c r="F13245">
        <v>2011</v>
      </c>
    </row>
    <row r="13246" spans="1:6" x14ac:dyDescent="0.25">
      <c r="A13246" t="s">
        <v>5868</v>
      </c>
      <c r="B13246">
        <v>0</v>
      </c>
      <c r="C13246">
        <f t="shared" si="206"/>
        <v>0</v>
      </c>
      <c r="E13246" t="s">
        <v>8241</v>
      </c>
      <c r="F13246">
        <v>2011</v>
      </c>
    </row>
    <row r="13247" spans="1:6" x14ac:dyDescent="0.25">
      <c r="A13247" t="s">
        <v>5869</v>
      </c>
      <c r="B13247">
        <v>0</v>
      </c>
      <c r="C13247">
        <f t="shared" si="206"/>
        <v>0</v>
      </c>
      <c r="E13247" t="s">
        <v>8241</v>
      </c>
      <c r="F13247">
        <v>2011</v>
      </c>
    </row>
    <row r="13248" spans="1:6" x14ac:dyDescent="0.25">
      <c r="A13248" t="s">
        <v>5870</v>
      </c>
      <c r="B13248">
        <v>0</v>
      </c>
      <c r="C13248">
        <f t="shared" si="206"/>
        <v>0</v>
      </c>
      <c r="E13248" t="s">
        <v>8241</v>
      </c>
      <c r="F13248">
        <v>2011</v>
      </c>
    </row>
    <row r="13249" spans="1:6" x14ac:dyDescent="0.25">
      <c r="A13249" t="s">
        <v>5871</v>
      </c>
      <c r="B13249">
        <v>0</v>
      </c>
      <c r="C13249">
        <f t="shared" si="206"/>
        <v>0</v>
      </c>
      <c r="E13249" t="s">
        <v>8241</v>
      </c>
      <c r="F13249">
        <v>2011</v>
      </c>
    </row>
    <row r="13250" spans="1:6" x14ac:dyDescent="0.25">
      <c r="A13250" t="s">
        <v>5860</v>
      </c>
      <c r="B13250">
        <v>0</v>
      </c>
      <c r="C13250">
        <f t="shared" si="206"/>
        <v>0</v>
      </c>
      <c r="E13250" t="s">
        <v>8241</v>
      </c>
      <c r="F13250">
        <v>2011</v>
      </c>
    </row>
    <row r="13251" spans="1:6" x14ac:dyDescent="0.25">
      <c r="A13251" t="s">
        <v>5861</v>
      </c>
      <c r="B13251">
        <v>0</v>
      </c>
      <c r="C13251">
        <f t="shared" si="206"/>
        <v>0</v>
      </c>
      <c r="E13251" t="s">
        <v>8241</v>
      </c>
      <c r="F13251">
        <v>2011</v>
      </c>
    </row>
    <row r="13252" spans="1:6" x14ac:dyDescent="0.25">
      <c r="A13252" t="s">
        <v>5862</v>
      </c>
      <c r="B13252">
        <v>0</v>
      </c>
      <c r="C13252">
        <f t="shared" si="206"/>
        <v>0</v>
      </c>
      <c r="E13252" t="s">
        <v>8241</v>
      </c>
      <c r="F13252">
        <v>2011</v>
      </c>
    </row>
    <row r="13253" spans="1:6" x14ac:dyDescent="0.25">
      <c r="A13253" t="s">
        <v>5863</v>
      </c>
      <c r="B13253">
        <v>0</v>
      </c>
      <c r="C13253">
        <f t="shared" si="206"/>
        <v>0</v>
      </c>
      <c r="E13253" t="s">
        <v>8241</v>
      </c>
      <c r="F13253">
        <v>2011</v>
      </c>
    </row>
    <row r="13254" spans="1:6" x14ac:dyDescent="0.25">
      <c r="A13254" t="s">
        <v>17475</v>
      </c>
      <c r="B13254">
        <v>0</v>
      </c>
      <c r="C13254">
        <f t="shared" ref="C13254:C13317" si="207">B13254/(2015-F13254)</f>
        <v>0</v>
      </c>
      <c r="E13254" t="s">
        <v>8242</v>
      </c>
      <c r="F13254">
        <v>2011</v>
      </c>
    </row>
    <row r="13255" spans="1:6" x14ac:dyDescent="0.25">
      <c r="A13255" t="s">
        <v>17476</v>
      </c>
      <c r="B13255">
        <v>0</v>
      </c>
      <c r="C13255">
        <f t="shared" si="207"/>
        <v>0</v>
      </c>
      <c r="E13255" t="s">
        <v>8242</v>
      </c>
      <c r="F13255">
        <v>2011</v>
      </c>
    </row>
    <row r="13256" spans="1:6" x14ac:dyDescent="0.25">
      <c r="A13256" t="s">
        <v>17477</v>
      </c>
      <c r="B13256">
        <v>0</v>
      </c>
      <c r="C13256">
        <f t="shared" si="207"/>
        <v>0</v>
      </c>
      <c r="E13256" t="s">
        <v>8242</v>
      </c>
      <c r="F13256">
        <v>2011</v>
      </c>
    </row>
    <row r="13257" spans="1:6" x14ac:dyDescent="0.25">
      <c r="A13257" t="s">
        <v>17478</v>
      </c>
      <c r="B13257">
        <v>0</v>
      </c>
      <c r="C13257">
        <f t="shared" si="207"/>
        <v>0</v>
      </c>
      <c r="E13257" t="s">
        <v>8242</v>
      </c>
      <c r="F13257">
        <v>2011</v>
      </c>
    </row>
    <row r="13258" spans="1:6" x14ac:dyDescent="0.25">
      <c r="A13258" t="s">
        <v>17479</v>
      </c>
      <c r="B13258">
        <v>0</v>
      </c>
      <c r="C13258">
        <f t="shared" si="207"/>
        <v>0</v>
      </c>
      <c r="E13258" t="s">
        <v>8242</v>
      </c>
      <c r="F13258">
        <v>2011</v>
      </c>
    </row>
    <row r="13259" spans="1:6" x14ac:dyDescent="0.25">
      <c r="A13259" t="s">
        <v>17480</v>
      </c>
      <c r="B13259">
        <v>0</v>
      </c>
      <c r="C13259">
        <f t="shared" si="207"/>
        <v>0</v>
      </c>
      <c r="E13259" t="s">
        <v>8242</v>
      </c>
      <c r="F13259">
        <v>2011</v>
      </c>
    </row>
    <row r="13260" spans="1:6" x14ac:dyDescent="0.25">
      <c r="A13260" t="s">
        <v>17481</v>
      </c>
      <c r="B13260">
        <v>0</v>
      </c>
      <c r="C13260">
        <f t="shared" si="207"/>
        <v>0</v>
      </c>
      <c r="E13260" t="s">
        <v>8242</v>
      </c>
      <c r="F13260">
        <v>2011</v>
      </c>
    </row>
    <row r="13261" spans="1:6" x14ac:dyDescent="0.25">
      <c r="A13261" t="s">
        <v>17482</v>
      </c>
      <c r="B13261">
        <v>0</v>
      </c>
      <c r="C13261">
        <f t="shared" si="207"/>
        <v>0</v>
      </c>
      <c r="E13261" t="s">
        <v>8242</v>
      </c>
      <c r="F13261">
        <v>2011</v>
      </c>
    </row>
    <row r="13262" spans="1:6" x14ac:dyDescent="0.25">
      <c r="A13262" t="s">
        <v>17483</v>
      </c>
      <c r="B13262">
        <v>0</v>
      </c>
      <c r="C13262">
        <f t="shared" si="207"/>
        <v>0</v>
      </c>
      <c r="E13262" t="s">
        <v>8242</v>
      </c>
      <c r="F13262">
        <v>2011</v>
      </c>
    </row>
    <row r="13263" spans="1:6" x14ac:dyDescent="0.25">
      <c r="A13263" t="s">
        <v>17484</v>
      </c>
      <c r="B13263">
        <v>0</v>
      </c>
      <c r="C13263">
        <f t="shared" si="207"/>
        <v>0</v>
      </c>
      <c r="E13263" t="s">
        <v>8242</v>
      </c>
      <c r="F13263">
        <v>2011</v>
      </c>
    </row>
    <row r="13264" spans="1:6" x14ac:dyDescent="0.25">
      <c r="A13264" t="s">
        <v>17485</v>
      </c>
      <c r="B13264">
        <v>0</v>
      </c>
      <c r="C13264">
        <f t="shared" si="207"/>
        <v>0</v>
      </c>
      <c r="E13264" t="s">
        <v>8242</v>
      </c>
      <c r="F13264">
        <v>2011</v>
      </c>
    </row>
    <row r="13265" spans="1:10" x14ac:dyDescent="0.25">
      <c r="A13265" t="s">
        <v>17486</v>
      </c>
      <c r="B13265">
        <v>0</v>
      </c>
      <c r="C13265">
        <f t="shared" si="207"/>
        <v>0</v>
      </c>
      <c r="E13265" t="s">
        <v>8242</v>
      </c>
      <c r="F13265">
        <v>2011</v>
      </c>
    </row>
    <row r="13266" spans="1:10" x14ac:dyDescent="0.25">
      <c r="A13266" t="s">
        <v>17487</v>
      </c>
      <c r="B13266">
        <v>0</v>
      </c>
      <c r="C13266">
        <f t="shared" si="207"/>
        <v>0</v>
      </c>
      <c r="E13266" t="s">
        <v>8242</v>
      </c>
      <c r="F13266">
        <v>2011</v>
      </c>
    </row>
    <row r="13267" spans="1:10" x14ac:dyDescent="0.25">
      <c r="A13267" t="s">
        <v>17488</v>
      </c>
      <c r="B13267">
        <v>0</v>
      </c>
      <c r="C13267">
        <f t="shared" si="207"/>
        <v>0</v>
      </c>
      <c r="E13267" t="s">
        <v>8242</v>
      </c>
      <c r="F13267">
        <v>2011</v>
      </c>
    </row>
    <row r="13268" spans="1:10" x14ac:dyDescent="0.25">
      <c r="A13268" t="s">
        <v>17489</v>
      </c>
      <c r="B13268">
        <v>0</v>
      </c>
      <c r="C13268">
        <f t="shared" si="207"/>
        <v>0</v>
      </c>
      <c r="E13268" t="s">
        <v>8242</v>
      </c>
      <c r="F13268">
        <v>2011</v>
      </c>
    </row>
    <row r="13269" spans="1:10" x14ac:dyDescent="0.25">
      <c r="A13269" t="s">
        <v>17490</v>
      </c>
      <c r="B13269">
        <v>0</v>
      </c>
      <c r="C13269">
        <f t="shared" si="207"/>
        <v>0</v>
      </c>
      <c r="E13269" t="s">
        <v>8242</v>
      </c>
      <c r="F13269">
        <v>2011</v>
      </c>
    </row>
    <row r="13270" spans="1:10" x14ac:dyDescent="0.25">
      <c r="A13270" t="s">
        <v>17491</v>
      </c>
      <c r="B13270">
        <v>0</v>
      </c>
      <c r="C13270">
        <f t="shared" si="207"/>
        <v>0</v>
      </c>
      <c r="E13270" t="s">
        <v>8242</v>
      </c>
      <c r="F13270">
        <v>2011</v>
      </c>
    </row>
    <row r="13271" spans="1:10" x14ac:dyDescent="0.25">
      <c r="A13271" t="s">
        <v>17492</v>
      </c>
      <c r="B13271">
        <v>0</v>
      </c>
      <c r="C13271">
        <f t="shared" si="207"/>
        <v>0</v>
      </c>
      <c r="E13271" t="s">
        <v>8242</v>
      </c>
      <c r="F13271">
        <v>2011</v>
      </c>
    </row>
    <row r="13272" spans="1:10" x14ac:dyDescent="0.25">
      <c r="A13272" t="s">
        <v>16656</v>
      </c>
      <c r="B13272">
        <v>4</v>
      </c>
      <c r="C13272">
        <f t="shared" si="207"/>
        <v>1</v>
      </c>
      <c r="E13272" t="s">
        <v>8243</v>
      </c>
      <c r="F13272">
        <v>2011</v>
      </c>
      <c r="G13272" t="s">
        <v>7592</v>
      </c>
      <c r="H13272" t="s">
        <v>7593</v>
      </c>
      <c r="I13272" t="s">
        <v>6987</v>
      </c>
      <c r="J13272" t="s">
        <v>6988</v>
      </c>
    </row>
    <row r="13273" spans="1:10" x14ac:dyDescent="0.25">
      <c r="A13273" t="s">
        <v>16657</v>
      </c>
      <c r="B13273">
        <v>2</v>
      </c>
      <c r="C13273">
        <f t="shared" si="207"/>
        <v>0.5</v>
      </c>
      <c r="E13273" t="s">
        <v>8243</v>
      </c>
      <c r="F13273">
        <v>2011</v>
      </c>
      <c r="G13273" t="s">
        <v>6991</v>
      </c>
      <c r="H13273" t="s">
        <v>4203</v>
      </c>
    </row>
    <row r="13274" spans="1:10" x14ac:dyDescent="0.25">
      <c r="A13274" t="s">
        <v>16658</v>
      </c>
      <c r="B13274">
        <v>2</v>
      </c>
      <c r="C13274">
        <f t="shared" si="207"/>
        <v>0.5</v>
      </c>
      <c r="E13274" t="s">
        <v>8243</v>
      </c>
      <c r="F13274">
        <v>2011</v>
      </c>
      <c r="G13274" t="s">
        <v>7594</v>
      </c>
      <c r="H13274" t="s">
        <v>6989</v>
      </c>
    </row>
    <row r="13275" spans="1:10" x14ac:dyDescent="0.25">
      <c r="A13275" t="s">
        <v>16659</v>
      </c>
      <c r="B13275">
        <v>1</v>
      </c>
      <c r="C13275">
        <f t="shared" si="207"/>
        <v>0.25</v>
      </c>
      <c r="E13275" t="s">
        <v>8243</v>
      </c>
      <c r="F13275">
        <v>2011</v>
      </c>
      <c r="G13275" t="s">
        <v>6990</v>
      </c>
    </row>
    <row r="13276" spans="1:10" x14ac:dyDescent="0.25">
      <c r="A13276" t="s">
        <v>16660</v>
      </c>
      <c r="B13276">
        <v>0</v>
      </c>
      <c r="C13276">
        <f t="shared" si="207"/>
        <v>0</v>
      </c>
      <c r="E13276" t="s">
        <v>8243</v>
      </c>
      <c r="F13276">
        <v>2011</v>
      </c>
    </row>
    <row r="13277" spans="1:10" x14ac:dyDescent="0.25">
      <c r="A13277" t="s">
        <v>16661</v>
      </c>
      <c r="B13277">
        <v>0</v>
      </c>
      <c r="C13277">
        <f t="shared" si="207"/>
        <v>0</v>
      </c>
      <c r="E13277" t="s">
        <v>8243</v>
      </c>
      <c r="F13277">
        <v>2011</v>
      </c>
    </row>
    <row r="13278" spans="1:10" x14ac:dyDescent="0.25">
      <c r="A13278" t="s">
        <v>16662</v>
      </c>
      <c r="B13278">
        <v>3</v>
      </c>
      <c r="C13278">
        <f t="shared" si="207"/>
        <v>0.75</v>
      </c>
      <c r="E13278" t="s">
        <v>8243</v>
      </c>
      <c r="F13278">
        <v>2011</v>
      </c>
      <c r="G13278" t="s">
        <v>7592</v>
      </c>
      <c r="H13278" t="s">
        <v>7595</v>
      </c>
      <c r="I13278" t="s">
        <v>6987</v>
      </c>
    </row>
    <row r="13279" spans="1:10" x14ac:dyDescent="0.25">
      <c r="A13279" t="s">
        <v>16663</v>
      </c>
      <c r="B13279">
        <v>0</v>
      </c>
      <c r="C13279">
        <f t="shared" si="207"/>
        <v>0</v>
      </c>
      <c r="E13279" t="s">
        <v>8243</v>
      </c>
      <c r="F13279">
        <v>2011</v>
      </c>
    </row>
    <row r="13280" spans="1:10" x14ac:dyDescent="0.25">
      <c r="A13280" t="s">
        <v>16664</v>
      </c>
      <c r="B13280">
        <v>4</v>
      </c>
      <c r="C13280">
        <f t="shared" si="207"/>
        <v>1</v>
      </c>
      <c r="E13280" t="s">
        <v>8243</v>
      </c>
      <c r="F13280">
        <v>2011</v>
      </c>
      <c r="G13280" t="s">
        <v>7593</v>
      </c>
      <c r="H13280" t="s">
        <v>7594</v>
      </c>
      <c r="I13280" t="s">
        <v>6983</v>
      </c>
      <c r="J13280" t="s">
        <v>6988</v>
      </c>
    </row>
    <row r="13281" spans="1:7" x14ac:dyDescent="0.25">
      <c r="A13281" t="s">
        <v>16665</v>
      </c>
      <c r="B13281">
        <v>0</v>
      </c>
      <c r="C13281">
        <f t="shared" si="207"/>
        <v>0</v>
      </c>
      <c r="E13281" t="s">
        <v>8243</v>
      </c>
      <c r="F13281">
        <v>2011</v>
      </c>
    </row>
    <row r="13282" spans="1:7" x14ac:dyDescent="0.25">
      <c r="A13282" t="s">
        <v>6988</v>
      </c>
      <c r="B13282">
        <v>0</v>
      </c>
      <c r="C13282">
        <f t="shared" si="207"/>
        <v>0</v>
      </c>
      <c r="E13282" t="s">
        <v>8243</v>
      </c>
      <c r="F13282">
        <v>2011</v>
      </c>
    </row>
    <row r="13283" spans="1:7" x14ac:dyDescent="0.25">
      <c r="A13283" t="s">
        <v>6987</v>
      </c>
      <c r="B13283">
        <v>0</v>
      </c>
      <c r="C13283">
        <f t="shared" si="207"/>
        <v>0</v>
      </c>
      <c r="E13283" t="s">
        <v>8243</v>
      </c>
      <c r="F13283">
        <v>2011</v>
      </c>
    </row>
    <row r="13284" spans="1:7" x14ac:dyDescent="0.25">
      <c r="A13284" t="s">
        <v>16666</v>
      </c>
      <c r="B13284">
        <v>1</v>
      </c>
      <c r="C13284">
        <f t="shared" si="207"/>
        <v>0.25</v>
      </c>
      <c r="E13284" t="s">
        <v>8243</v>
      </c>
      <c r="F13284">
        <v>2011</v>
      </c>
      <c r="G13284" t="s">
        <v>7595</v>
      </c>
    </row>
    <row r="13285" spans="1:7" x14ac:dyDescent="0.25">
      <c r="A13285" t="s">
        <v>6981</v>
      </c>
      <c r="B13285">
        <v>0</v>
      </c>
      <c r="C13285">
        <f t="shared" si="207"/>
        <v>0</v>
      </c>
      <c r="E13285" t="s">
        <v>8243</v>
      </c>
      <c r="F13285">
        <v>2011</v>
      </c>
    </row>
    <row r="13286" spans="1:7" x14ac:dyDescent="0.25">
      <c r="A13286" t="s">
        <v>6989</v>
      </c>
      <c r="B13286">
        <v>0</v>
      </c>
      <c r="C13286">
        <f t="shared" si="207"/>
        <v>0</v>
      </c>
      <c r="E13286" t="s">
        <v>8243</v>
      </c>
      <c r="F13286">
        <v>2011</v>
      </c>
    </row>
    <row r="13287" spans="1:7" x14ac:dyDescent="0.25">
      <c r="A13287" t="s">
        <v>6990</v>
      </c>
      <c r="B13287">
        <v>0</v>
      </c>
      <c r="C13287">
        <f t="shared" si="207"/>
        <v>0</v>
      </c>
      <c r="E13287" t="s">
        <v>8243</v>
      </c>
      <c r="F13287">
        <v>2011</v>
      </c>
    </row>
    <row r="13288" spans="1:7" x14ac:dyDescent="0.25">
      <c r="A13288" t="s">
        <v>16667</v>
      </c>
      <c r="B13288">
        <v>0</v>
      </c>
      <c r="C13288">
        <f t="shared" si="207"/>
        <v>0</v>
      </c>
      <c r="E13288" t="s">
        <v>8243</v>
      </c>
      <c r="F13288">
        <v>2011</v>
      </c>
    </row>
    <row r="13289" spans="1:7" x14ac:dyDescent="0.25">
      <c r="A13289" t="s">
        <v>4203</v>
      </c>
      <c r="B13289">
        <v>0</v>
      </c>
      <c r="C13289">
        <f t="shared" si="207"/>
        <v>0</v>
      </c>
      <c r="E13289" t="s">
        <v>8243</v>
      </c>
      <c r="F13289">
        <v>2011</v>
      </c>
    </row>
    <row r="13290" spans="1:7" x14ac:dyDescent="0.25">
      <c r="A13290" t="s">
        <v>17022</v>
      </c>
      <c r="B13290">
        <v>0</v>
      </c>
      <c r="C13290">
        <f t="shared" si="207"/>
        <v>0</v>
      </c>
      <c r="E13290" t="s">
        <v>8244</v>
      </c>
      <c r="F13290">
        <v>2011</v>
      </c>
    </row>
    <row r="13291" spans="1:7" x14ac:dyDescent="0.25">
      <c r="A13291" t="s">
        <v>17023</v>
      </c>
      <c r="B13291">
        <v>0</v>
      </c>
      <c r="C13291">
        <f t="shared" si="207"/>
        <v>0</v>
      </c>
      <c r="E13291" t="s">
        <v>8244</v>
      </c>
      <c r="F13291">
        <v>2011</v>
      </c>
    </row>
    <row r="13292" spans="1:7" x14ac:dyDescent="0.25">
      <c r="A13292" t="s">
        <v>17024</v>
      </c>
      <c r="B13292">
        <v>0</v>
      </c>
      <c r="C13292">
        <f t="shared" si="207"/>
        <v>0</v>
      </c>
      <c r="E13292" t="s">
        <v>8244</v>
      </c>
      <c r="F13292">
        <v>2011</v>
      </c>
    </row>
    <row r="13293" spans="1:7" x14ac:dyDescent="0.25">
      <c r="A13293" t="s">
        <v>17025</v>
      </c>
      <c r="B13293">
        <v>0</v>
      </c>
      <c r="C13293">
        <f t="shared" si="207"/>
        <v>0</v>
      </c>
      <c r="E13293" t="s">
        <v>8244</v>
      </c>
      <c r="F13293">
        <v>2011</v>
      </c>
    </row>
    <row r="13294" spans="1:7" x14ac:dyDescent="0.25">
      <c r="A13294" t="s">
        <v>17026</v>
      </c>
      <c r="B13294">
        <v>0</v>
      </c>
      <c r="C13294">
        <f t="shared" si="207"/>
        <v>0</v>
      </c>
      <c r="E13294" t="s">
        <v>8244</v>
      </c>
      <c r="F13294">
        <v>2011</v>
      </c>
    </row>
    <row r="13295" spans="1:7" x14ac:dyDescent="0.25">
      <c r="A13295" t="s">
        <v>17027</v>
      </c>
      <c r="B13295">
        <v>0</v>
      </c>
      <c r="C13295">
        <f t="shared" si="207"/>
        <v>0</v>
      </c>
      <c r="E13295" t="s">
        <v>8244</v>
      </c>
      <c r="F13295">
        <v>2011</v>
      </c>
    </row>
    <row r="13296" spans="1:7" x14ac:dyDescent="0.25">
      <c r="A13296" t="s">
        <v>17028</v>
      </c>
      <c r="B13296">
        <v>0</v>
      </c>
      <c r="C13296">
        <f t="shared" si="207"/>
        <v>0</v>
      </c>
      <c r="E13296" t="s">
        <v>8244</v>
      </c>
      <c r="F13296">
        <v>2011</v>
      </c>
    </row>
    <row r="13297" spans="1:6" x14ac:dyDescent="0.25">
      <c r="A13297" t="s">
        <v>17029</v>
      </c>
      <c r="B13297">
        <v>0</v>
      </c>
      <c r="C13297">
        <f t="shared" si="207"/>
        <v>0</v>
      </c>
      <c r="E13297" t="s">
        <v>8244</v>
      </c>
      <c r="F13297">
        <v>2011</v>
      </c>
    </row>
    <row r="13298" spans="1:6" x14ac:dyDescent="0.25">
      <c r="A13298" t="s">
        <v>17030</v>
      </c>
      <c r="B13298">
        <v>0</v>
      </c>
      <c r="C13298">
        <f t="shared" si="207"/>
        <v>0</v>
      </c>
      <c r="E13298" t="s">
        <v>8244</v>
      </c>
      <c r="F13298">
        <v>2011</v>
      </c>
    </row>
    <row r="13299" spans="1:6" x14ac:dyDescent="0.25">
      <c r="A13299" t="s">
        <v>17031</v>
      </c>
      <c r="B13299">
        <v>0</v>
      </c>
      <c r="C13299">
        <f t="shared" si="207"/>
        <v>0</v>
      </c>
      <c r="E13299" t="s">
        <v>8244</v>
      </c>
      <c r="F13299">
        <v>2011</v>
      </c>
    </row>
    <row r="13300" spans="1:6" x14ac:dyDescent="0.25">
      <c r="A13300" t="s">
        <v>17032</v>
      </c>
      <c r="B13300">
        <v>0</v>
      </c>
      <c r="C13300">
        <f t="shared" si="207"/>
        <v>0</v>
      </c>
      <c r="E13300" t="s">
        <v>8244</v>
      </c>
      <c r="F13300">
        <v>2011</v>
      </c>
    </row>
    <row r="13301" spans="1:6" x14ac:dyDescent="0.25">
      <c r="A13301" t="s">
        <v>17033</v>
      </c>
      <c r="B13301">
        <v>0</v>
      </c>
      <c r="C13301">
        <f t="shared" si="207"/>
        <v>0</v>
      </c>
      <c r="E13301" t="s">
        <v>8244</v>
      </c>
      <c r="F13301">
        <v>2011</v>
      </c>
    </row>
    <row r="13302" spans="1:6" x14ac:dyDescent="0.25">
      <c r="A13302" t="s">
        <v>17034</v>
      </c>
      <c r="B13302">
        <v>0</v>
      </c>
      <c r="C13302">
        <f t="shared" si="207"/>
        <v>0</v>
      </c>
      <c r="E13302" t="s">
        <v>8244</v>
      </c>
      <c r="F13302">
        <v>2011</v>
      </c>
    </row>
    <row r="13303" spans="1:6" x14ac:dyDescent="0.25">
      <c r="A13303" t="s">
        <v>17035</v>
      </c>
      <c r="B13303">
        <v>0</v>
      </c>
      <c r="C13303">
        <f t="shared" si="207"/>
        <v>0</v>
      </c>
      <c r="E13303" t="s">
        <v>8244</v>
      </c>
      <c r="F13303">
        <v>2011</v>
      </c>
    </row>
    <row r="13304" spans="1:6" x14ac:dyDescent="0.25">
      <c r="A13304" t="s">
        <v>17036</v>
      </c>
      <c r="B13304">
        <v>0</v>
      </c>
      <c r="C13304">
        <f t="shared" si="207"/>
        <v>0</v>
      </c>
      <c r="E13304" t="s">
        <v>8244</v>
      </c>
      <c r="F13304">
        <v>2011</v>
      </c>
    </row>
    <row r="13305" spans="1:6" x14ac:dyDescent="0.25">
      <c r="A13305" t="s">
        <v>17037</v>
      </c>
      <c r="B13305">
        <v>0</v>
      </c>
      <c r="C13305">
        <f t="shared" si="207"/>
        <v>0</v>
      </c>
      <c r="E13305" t="s">
        <v>8244</v>
      </c>
      <c r="F13305">
        <v>2011</v>
      </c>
    </row>
    <row r="13306" spans="1:6" x14ac:dyDescent="0.25">
      <c r="A13306" t="s">
        <v>17038</v>
      </c>
      <c r="B13306">
        <v>0</v>
      </c>
      <c r="C13306">
        <f t="shared" si="207"/>
        <v>0</v>
      </c>
      <c r="E13306" t="s">
        <v>8244</v>
      </c>
      <c r="F13306">
        <v>2011</v>
      </c>
    </row>
    <row r="13307" spans="1:6" x14ac:dyDescent="0.25">
      <c r="A13307" t="s">
        <v>17039</v>
      </c>
      <c r="B13307">
        <v>0</v>
      </c>
      <c r="C13307">
        <f t="shared" si="207"/>
        <v>0</v>
      </c>
      <c r="E13307" t="s">
        <v>8244</v>
      </c>
      <c r="F13307">
        <v>2011</v>
      </c>
    </row>
    <row r="13308" spans="1:6" x14ac:dyDescent="0.25">
      <c r="A13308" t="s">
        <v>17040</v>
      </c>
      <c r="B13308">
        <v>0</v>
      </c>
      <c r="C13308">
        <f t="shared" si="207"/>
        <v>0</v>
      </c>
      <c r="E13308" t="s">
        <v>8244</v>
      </c>
      <c r="F13308">
        <v>2011</v>
      </c>
    </row>
    <row r="13309" spans="1:6" x14ac:dyDescent="0.25">
      <c r="A13309" t="s">
        <v>17041</v>
      </c>
      <c r="B13309">
        <v>0</v>
      </c>
      <c r="C13309">
        <f t="shared" si="207"/>
        <v>0</v>
      </c>
      <c r="E13309" t="s">
        <v>8244</v>
      </c>
      <c r="F13309">
        <v>2011</v>
      </c>
    </row>
    <row r="13310" spans="1:6" x14ac:dyDescent="0.25">
      <c r="A13310" t="s">
        <v>17042</v>
      </c>
      <c r="B13310">
        <v>0</v>
      </c>
      <c r="C13310">
        <f t="shared" si="207"/>
        <v>0</v>
      </c>
      <c r="E13310" t="s">
        <v>8244</v>
      </c>
      <c r="F13310">
        <v>2011</v>
      </c>
    </row>
    <row r="13311" spans="1:6" x14ac:dyDescent="0.25">
      <c r="A13311" t="s">
        <v>17043</v>
      </c>
      <c r="B13311">
        <v>0</v>
      </c>
      <c r="C13311">
        <f t="shared" si="207"/>
        <v>0</v>
      </c>
      <c r="E13311" t="s">
        <v>8244</v>
      </c>
      <c r="F13311">
        <v>2011</v>
      </c>
    </row>
    <row r="13312" spans="1:6" x14ac:dyDescent="0.25">
      <c r="A13312" t="s">
        <v>17044</v>
      </c>
      <c r="B13312">
        <v>0</v>
      </c>
      <c r="C13312">
        <f t="shared" si="207"/>
        <v>0</v>
      </c>
      <c r="E13312" t="s">
        <v>8244</v>
      </c>
      <c r="F13312">
        <v>2011</v>
      </c>
    </row>
    <row r="13313" spans="1:31" x14ac:dyDescent="0.25">
      <c r="A13313" t="s">
        <v>17045</v>
      </c>
      <c r="B13313">
        <v>0</v>
      </c>
      <c r="C13313">
        <f t="shared" si="207"/>
        <v>0</v>
      </c>
      <c r="E13313" t="s">
        <v>8244</v>
      </c>
      <c r="F13313">
        <v>2011</v>
      </c>
    </row>
    <row r="13314" spans="1:31" x14ac:dyDescent="0.25">
      <c r="A13314" t="s">
        <v>17046</v>
      </c>
      <c r="B13314">
        <v>0</v>
      </c>
      <c r="C13314">
        <f t="shared" si="207"/>
        <v>0</v>
      </c>
      <c r="E13314" t="s">
        <v>8244</v>
      </c>
      <c r="F13314">
        <v>2011</v>
      </c>
    </row>
    <row r="13315" spans="1:31" x14ac:dyDescent="0.25">
      <c r="A13315" t="s">
        <v>17047</v>
      </c>
      <c r="B13315">
        <v>0</v>
      </c>
      <c r="C13315">
        <f t="shared" si="207"/>
        <v>0</v>
      </c>
      <c r="E13315" t="s">
        <v>8244</v>
      </c>
      <c r="F13315">
        <v>2011</v>
      </c>
    </row>
    <row r="13316" spans="1:31" x14ac:dyDescent="0.25">
      <c r="A13316" t="s">
        <v>17048</v>
      </c>
      <c r="B13316">
        <v>0</v>
      </c>
      <c r="C13316">
        <f t="shared" si="207"/>
        <v>0</v>
      </c>
      <c r="E13316" t="s">
        <v>8244</v>
      </c>
      <c r="F13316">
        <v>2011</v>
      </c>
    </row>
    <row r="13317" spans="1:31" x14ac:dyDescent="0.25">
      <c r="A13317" t="s">
        <v>17049</v>
      </c>
      <c r="B13317">
        <v>2</v>
      </c>
      <c r="C13317">
        <f t="shared" si="207"/>
        <v>0.5</v>
      </c>
      <c r="E13317" t="s">
        <v>8245</v>
      </c>
      <c r="F13317">
        <v>2011</v>
      </c>
      <c r="G13317" t="s">
        <v>7773</v>
      </c>
      <c r="H13317" t="s">
        <v>7774</v>
      </c>
    </row>
    <row r="13318" spans="1:31" x14ac:dyDescent="0.25">
      <c r="A13318" t="s">
        <v>17050</v>
      </c>
      <c r="B13318">
        <v>2</v>
      </c>
      <c r="C13318">
        <f t="shared" ref="C13318:C13381" si="208">B13318/(2015-F13318)</f>
        <v>0.5</v>
      </c>
      <c r="E13318" t="s">
        <v>8245</v>
      </c>
      <c r="F13318">
        <v>2011</v>
      </c>
      <c r="G13318" t="s">
        <v>7775</v>
      </c>
      <c r="H13318" t="s">
        <v>7776</v>
      </c>
    </row>
    <row r="13319" spans="1:31" x14ac:dyDescent="0.25">
      <c r="A13319" t="s">
        <v>17051</v>
      </c>
      <c r="B13319">
        <v>22</v>
      </c>
      <c r="C13319">
        <f t="shared" si="208"/>
        <v>5.5</v>
      </c>
      <c r="E13319" t="s">
        <v>8245</v>
      </c>
      <c r="F13319">
        <v>2011</v>
      </c>
      <c r="G13319" t="s">
        <v>7777</v>
      </c>
      <c r="H13319" t="s">
        <v>7773</v>
      </c>
      <c r="I13319" t="s">
        <v>7778</v>
      </c>
      <c r="J13319" t="s">
        <v>7779</v>
      </c>
      <c r="K13319" t="s">
        <v>7780</v>
      </c>
      <c r="L13319" t="s">
        <v>1157</v>
      </c>
      <c r="M13319" t="s">
        <v>1117</v>
      </c>
      <c r="N13319" t="s">
        <v>1488</v>
      </c>
      <c r="O13319" t="s">
        <v>1582</v>
      </c>
      <c r="P13319" t="s">
        <v>1625</v>
      </c>
      <c r="Q13319" t="s">
        <v>7781</v>
      </c>
      <c r="R13319" t="s">
        <v>7782</v>
      </c>
      <c r="S13319" t="s">
        <v>7783</v>
      </c>
      <c r="T13319" t="s">
        <v>7784</v>
      </c>
      <c r="U13319" t="s">
        <v>7785</v>
      </c>
      <c r="V13319" t="s">
        <v>7786</v>
      </c>
      <c r="W13319" t="s">
        <v>5846</v>
      </c>
      <c r="X13319" t="s">
        <v>2993</v>
      </c>
      <c r="Y13319" t="s">
        <v>2994</v>
      </c>
      <c r="Z13319" t="s">
        <v>2996</v>
      </c>
      <c r="AA13319" t="s">
        <v>7787</v>
      </c>
      <c r="AB13319" t="s">
        <v>2997</v>
      </c>
      <c r="AC13319" t="s">
        <v>5875</v>
      </c>
      <c r="AD13319" t="s">
        <v>7679</v>
      </c>
      <c r="AE13319" t="s">
        <v>7680</v>
      </c>
    </row>
    <row r="13320" spans="1:31" x14ac:dyDescent="0.25">
      <c r="A13320" t="s">
        <v>17052</v>
      </c>
      <c r="B13320">
        <v>1</v>
      </c>
      <c r="C13320">
        <f t="shared" si="208"/>
        <v>0.25</v>
      </c>
      <c r="E13320" t="s">
        <v>8245</v>
      </c>
      <c r="F13320">
        <v>2011</v>
      </c>
      <c r="G13320" t="s">
        <v>7774</v>
      </c>
    </row>
    <row r="13321" spans="1:31" x14ac:dyDescent="0.25">
      <c r="A13321" t="s">
        <v>17053</v>
      </c>
      <c r="B13321">
        <v>1</v>
      </c>
      <c r="C13321">
        <f t="shared" si="208"/>
        <v>0.25</v>
      </c>
      <c r="E13321" t="s">
        <v>8245</v>
      </c>
      <c r="F13321">
        <v>2011</v>
      </c>
      <c r="G13321" t="s">
        <v>7775</v>
      </c>
    </row>
    <row r="13322" spans="1:31" x14ac:dyDescent="0.25">
      <c r="A13322" t="s">
        <v>17054</v>
      </c>
      <c r="B13322">
        <v>1</v>
      </c>
      <c r="C13322">
        <f t="shared" si="208"/>
        <v>0.25</v>
      </c>
      <c r="E13322" t="s">
        <v>8245</v>
      </c>
      <c r="F13322">
        <v>2011</v>
      </c>
      <c r="G13322" t="s">
        <v>7776</v>
      </c>
    </row>
    <row r="13323" spans="1:31" x14ac:dyDescent="0.25">
      <c r="A13323" t="s">
        <v>7773</v>
      </c>
      <c r="B13323">
        <v>0</v>
      </c>
      <c r="C13323">
        <f t="shared" si="208"/>
        <v>0</v>
      </c>
      <c r="E13323" t="s">
        <v>8245</v>
      </c>
      <c r="F13323">
        <v>2011</v>
      </c>
    </row>
    <row r="13324" spans="1:31" x14ac:dyDescent="0.25">
      <c r="A13324" t="s">
        <v>7775</v>
      </c>
      <c r="B13324">
        <v>0</v>
      </c>
      <c r="C13324">
        <f t="shared" si="208"/>
        <v>0</v>
      </c>
      <c r="E13324" t="s">
        <v>8245</v>
      </c>
      <c r="F13324">
        <v>2011</v>
      </c>
    </row>
    <row r="13325" spans="1:31" x14ac:dyDescent="0.25">
      <c r="A13325" t="s">
        <v>7774</v>
      </c>
      <c r="B13325">
        <v>0</v>
      </c>
      <c r="C13325">
        <f t="shared" si="208"/>
        <v>0</v>
      </c>
      <c r="E13325" t="s">
        <v>8245</v>
      </c>
      <c r="F13325">
        <v>2011</v>
      </c>
    </row>
    <row r="13326" spans="1:31" x14ac:dyDescent="0.25">
      <c r="A13326" t="s">
        <v>7776</v>
      </c>
      <c r="B13326">
        <v>0</v>
      </c>
      <c r="C13326">
        <f t="shared" si="208"/>
        <v>0</v>
      </c>
      <c r="E13326" t="s">
        <v>8245</v>
      </c>
      <c r="F13326">
        <v>2011</v>
      </c>
    </row>
    <row r="13327" spans="1:31" x14ac:dyDescent="0.25">
      <c r="A13327" t="s">
        <v>17055</v>
      </c>
      <c r="B13327">
        <v>0</v>
      </c>
      <c r="C13327">
        <f t="shared" si="208"/>
        <v>0</v>
      </c>
      <c r="E13327" t="s">
        <v>8245</v>
      </c>
      <c r="F13327">
        <v>2011</v>
      </c>
    </row>
    <row r="13328" spans="1:31" x14ac:dyDescent="0.25">
      <c r="A13328" t="s">
        <v>17056</v>
      </c>
      <c r="B13328">
        <v>0</v>
      </c>
      <c r="C13328">
        <f t="shared" si="208"/>
        <v>0</v>
      </c>
      <c r="E13328" t="s">
        <v>8245</v>
      </c>
      <c r="F13328">
        <v>2011</v>
      </c>
    </row>
    <row r="13329" spans="1:11" x14ac:dyDescent="0.25">
      <c r="A13329" t="s">
        <v>17057</v>
      </c>
      <c r="B13329">
        <v>0</v>
      </c>
      <c r="C13329">
        <f t="shared" si="208"/>
        <v>0</v>
      </c>
      <c r="E13329" t="s">
        <v>8245</v>
      </c>
      <c r="F13329">
        <v>2011</v>
      </c>
    </row>
    <row r="13330" spans="1:11" x14ac:dyDescent="0.25">
      <c r="A13330" t="s">
        <v>17058</v>
      </c>
      <c r="B13330">
        <v>0</v>
      </c>
      <c r="C13330">
        <f t="shared" si="208"/>
        <v>0</v>
      </c>
      <c r="E13330" t="s">
        <v>8245</v>
      </c>
      <c r="F13330">
        <v>2011</v>
      </c>
    </row>
    <row r="13331" spans="1:11" x14ac:dyDescent="0.25">
      <c r="A13331" t="s">
        <v>17059</v>
      </c>
      <c r="B13331">
        <v>0</v>
      </c>
      <c r="C13331">
        <f t="shared" si="208"/>
        <v>0</v>
      </c>
      <c r="E13331" t="s">
        <v>8245</v>
      </c>
      <c r="F13331">
        <v>2011</v>
      </c>
    </row>
    <row r="13332" spans="1:11" x14ac:dyDescent="0.25">
      <c r="A13332" t="s">
        <v>6859</v>
      </c>
      <c r="B13332">
        <v>0</v>
      </c>
      <c r="C13332">
        <f t="shared" si="208"/>
        <v>0</v>
      </c>
      <c r="E13332" t="s">
        <v>8246</v>
      </c>
      <c r="F13332">
        <v>2011</v>
      </c>
    </row>
    <row r="13333" spans="1:11" x14ac:dyDescent="0.25">
      <c r="A13333" t="s">
        <v>6861</v>
      </c>
      <c r="B13333">
        <v>0</v>
      </c>
      <c r="C13333">
        <f t="shared" si="208"/>
        <v>0</v>
      </c>
      <c r="E13333" t="s">
        <v>8246</v>
      </c>
      <c r="F13333">
        <v>2011</v>
      </c>
    </row>
    <row r="13334" spans="1:11" x14ac:dyDescent="0.25">
      <c r="A13334" t="s">
        <v>6865</v>
      </c>
      <c r="B13334">
        <v>1</v>
      </c>
      <c r="C13334">
        <f t="shared" si="208"/>
        <v>0.25</v>
      </c>
      <c r="E13334" t="s">
        <v>8246</v>
      </c>
      <c r="F13334">
        <v>2011</v>
      </c>
      <c r="G13334" t="s">
        <v>6862</v>
      </c>
    </row>
    <row r="13335" spans="1:11" x14ac:dyDescent="0.25">
      <c r="A13335" t="s">
        <v>6862</v>
      </c>
      <c r="B13335">
        <v>0</v>
      </c>
      <c r="C13335">
        <f t="shared" si="208"/>
        <v>0</v>
      </c>
      <c r="E13335" t="s">
        <v>8246</v>
      </c>
      <c r="F13335">
        <v>2011</v>
      </c>
    </row>
    <row r="13336" spans="1:11" x14ac:dyDescent="0.25">
      <c r="A13336" t="s">
        <v>17093</v>
      </c>
      <c r="B13336">
        <v>4</v>
      </c>
      <c r="C13336">
        <f t="shared" si="208"/>
        <v>1</v>
      </c>
      <c r="E13336" t="s">
        <v>8246</v>
      </c>
      <c r="F13336">
        <v>2011</v>
      </c>
      <c r="G13336" t="s">
        <v>7789</v>
      </c>
      <c r="H13336" t="s">
        <v>7790</v>
      </c>
      <c r="I13336" t="s">
        <v>7791</v>
      </c>
      <c r="J13336" t="s">
        <v>7792</v>
      </c>
      <c r="K13336" t="s">
        <v>1432</v>
      </c>
    </row>
    <row r="13337" spans="1:11" x14ac:dyDescent="0.25">
      <c r="A13337" t="s">
        <v>7789</v>
      </c>
      <c r="B13337">
        <v>1</v>
      </c>
      <c r="C13337">
        <f t="shared" si="208"/>
        <v>0.25</v>
      </c>
      <c r="E13337" t="s">
        <v>8246</v>
      </c>
      <c r="F13337">
        <v>2011</v>
      </c>
      <c r="G13337" t="s">
        <v>7793</v>
      </c>
    </row>
    <row r="13338" spans="1:11" x14ac:dyDescent="0.25">
      <c r="A13338" t="s">
        <v>17094</v>
      </c>
      <c r="B13338">
        <v>2</v>
      </c>
      <c r="C13338">
        <f t="shared" si="208"/>
        <v>0.5</v>
      </c>
      <c r="E13338" t="s">
        <v>8246</v>
      </c>
      <c r="F13338">
        <v>2011</v>
      </c>
      <c r="G13338" t="s">
        <v>7794</v>
      </c>
      <c r="H13338" t="s">
        <v>7793</v>
      </c>
    </row>
    <row r="13339" spans="1:11" x14ac:dyDescent="0.25">
      <c r="A13339" t="s">
        <v>7794</v>
      </c>
      <c r="B13339">
        <v>0</v>
      </c>
      <c r="C13339">
        <f t="shared" si="208"/>
        <v>0</v>
      </c>
      <c r="E13339" t="s">
        <v>8246</v>
      </c>
      <c r="F13339">
        <v>2011</v>
      </c>
    </row>
    <row r="13340" spans="1:11" x14ac:dyDescent="0.25">
      <c r="A13340" t="s">
        <v>17095</v>
      </c>
      <c r="B13340">
        <v>0</v>
      </c>
      <c r="C13340">
        <f t="shared" si="208"/>
        <v>0</v>
      </c>
      <c r="E13340" t="s">
        <v>8246</v>
      </c>
      <c r="F13340">
        <v>2011</v>
      </c>
    </row>
    <row r="13341" spans="1:11" x14ac:dyDescent="0.25">
      <c r="A13341" t="s">
        <v>7793</v>
      </c>
      <c r="B13341">
        <v>0</v>
      </c>
      <c r="C13341">
        <f t="shared" si="208"/>
        <v>0</v>
      </c>
      <c r="E13341" t="s">
        <v>8246</v>
      </c>
      <c r="F13341">
        <v>2011</v>
      </c>
    </row>
    <row r="13342" spans="1:11" x14ac:dyDescent="0.25">
      <c r="A13342" t="s">
        <v>1413</v>
      </c>
      <c r="B13342">
        <v>0</v>
      </c>
      <c r="C13342">
        <f t="shared" si="208"/>
        <v>0</v>
      </c>
      <c r="E13342" t="s">
        <v>8246</v>
      </c>
      <c r="F13342">
        <v>2011</v>
      </c>
    </row>
    <row r="13343" spans="1:11" x14ac:dyDescent="0.25">
      <c r="A13343" t="s">
        <v>1704</v>
      </c>
      <c r="B13343">
        <v>0</v>
      </c>
      <c r="C13343">
        <f t="shared" si="208"/>
        <v>0</v>
      </c>
      <c r="E13343" t="s">
        <v>8246</v>
      </c>
      <c r="F13343">
        <v>2011</v>
      </c>
    </row>
    <row r="13344" spans="1:11" x14ac:dyDescent="0.25">
      <c r="A13344" t="s">
        <v>1432</v>
      </c>
      <c r="B13344">
        <v>0</v>
      </c>
      <c r="C13344">
        <f t="shared" si="208"/>
        <v>0</v>
      </c>
      <c r="E13344" t="s">
        <v>8246</v>
      </c>
      <c r="F13344">
        <v>2011</v>
      </c>
    </row>
    <row r="13345" spans="1:9" x14ac:dyDescent="0.25">
      <c r="A13345" t="s">
        <v>1435</v>
      </c>
      <c r="B13345">
        <v>0</v>
      </c>
      <c r="C13345">
        <f t="shared" si="208"/>
        <v>0</v>
      </c>
      <c r="E13345" t="s">
        <v>8246</v>
      </c>
      <c r="F13345">
        <v>2011</v>
      </c>
    </row>
    <row r="13346" spans="1:9" x14ac:dyDescent="0.25">
      <c r="A13346" t="s">
        <v>17096</v>
      </c>
      <c r="B13346">
        <v>0</v>
      </c>
      <c r="C13346">
        <f t="shared" si="208"/>
        <v>0</v>
      </c>
      <c r="E13346" t="s">
        <v>8246</v>
      </c>
      <c r="F13346">
        <v>2011</v>
      </c>
    </row>
    <row r="13347" spans="1:9" x14ac:dyDescent="0.25">
      <c r="A13347" t="s">
        <v>7792</v>
      </c>
      <c r="B13347">
        <v>0</v>
      </c>
      <c r="C13347">
        <f t="shared" si="208"/>
        <v>0</v>
      </c>
      <c r="E13347" t="s">
        <v>8246</v>
      </c>
      <c r="F13347">
        <v>2011</v>
      </c>
    </row>
    <row r="13348" spans="1:9" x14ac:dyDescent="0.25">
      <c r="A13348" t="s">
        <v>947</v>
      </c>
      <c r="B13348">
        <v>0</v>
      </c>
      <c r="C13348">
        <f t="shared" si="208"/>
        <v>0</v>
      </c>
      <c r="E13348" t="s">
        <v>8246</v>
      </c>
      <c r="F13348">
        <v>2011</v>
      </c>
    </row>
    <row r="13349" spans="1:9" x14ac:dyDescent="0.25">
      <c r="A13349" t="s">
        <v>17097</v>
      </c>
      <c r="B13349">
        <v>0</v>
      </c>
      <c r="C13349">
        <f t="shared" si="208"/>
        <v>0</v>
      </c>
      <c r="E13349" t="s">
        <v>8246</v>
      </c>
      <c r="F13349">
        <v>2011</v>
      </c>
    </row>
    <row r="13350" spans="1:9" x14ac:dyDescent="0.25">
      <c r="A13350" t="s">
        <v>17100</v>
      </c>
      <c r="B13350">
        <v>3</v>
      </c>
      <c r="C13350">
        <f t="shared" si="208"/>
        <v>0.75</v>
      </c>
      <c r="E13350" t="s">
        <v>8247</v>
      </c>
      <c r="F13350">
        <v>2011</v>
      </c>
      <c r="G13350" t="s">
        <v>2654</v>
      </c>
      <c r="H13350" t="s">
        <v>2992</v>
      </c>
      <c r="I13350" t="s">
        <v>4741</v>
      </c>
    </row>
    <row r="13351" spans="1:9" x14ac:dyDescent="0.25">
      <c r="A13351" t="s">
        <v>2654</v>
      </c>
      <c r="B13351">
        <v>0</v>
      </c>
      <c r="C13351">
        <f t="shared" si="208"/>
        <v>0</v>
      </c>
      <c r="E13351" t="s">
        <v>8247</v>
      </c>
      <c r="F13351">
        <v>2011</v>
      </c>
    </row>
    <row r="13352" spans="1:9" x14ac:dyDescent="0.25">
      <c r="A13352" t="s">
        <v>17101</v>
      </c>
      <c r="B13352">
        <v>1</v>
      </c>
      <c r="C13352">
        <f t="shared" si="208"/>
        <v>0.25</v>
      </c>
      <c r="E13352" t="s">
        <v>8247</v>
      </c>
      <c r="F13352">
        <v>2011</v>
      </c>
      <c r="G13352" t="s">
        <v>7797</v>
      </c>
    </row>
    <row r="13353" spans="1:9" x14ac:dyDescent="0.25">
      <c r="A13353" t="s">
        <v>17102</v>
      </c>
      <c r="B13353">
        <v>1</v>
      </c>
      <c r="C13353">
        <f t="shared" si="208"/>
        <v>0.25</v>
      </c>
      <c r="E13353" t="s">
        <v>8247</v>
      </c>
      <c r="F13353">
        <v>2011</v>
      </c>
      <c r="G13353" t="s">
        <v>7798</v>
      </c>
    </row>
    <row r="13354" spans="1:9" x14ac:dyDescent="0.25">
      <c r="A13354" t="s">
        <v>17103</v>
      </c>
      <c r="B13354">
        <v>0</v>
      </c>
      <c r="C13354">
        <f t="shared" si="208"/>
        <v>0</v>
      </c>
      <c r="E13354" t="s">
        <v>8247</v>
      </c>
      <c r="F13354">
        <v>2011</v>
      </c>
    </row>
    <row r="13355" spans="1:9" x14ac:dyDescent="0.25">
      <c r="A13355" t="s">
        <v>7797</v>
      </c>
      <c r="B13355">
        <v>2</v>
      </c>
      <c r="C13355">
        <f t="shared" si="208"/>
        <v>0.5</v>
      </c>
      <c r="E13355" t="s">
        <v>8247</v>
      </c>
      <c r="F13355">
        <v>2011</v>
      </c>
      <c r="G13355" t="s">
        <v>7798</v>
      </c>
      <c r="H13355" t="s">
        <v>7799</v>
      </c>
    </row>
    <row r="13356" spans="1:9" x14ac:dyDescent="0.25">
      <c r="A13356" t="s">
        <v>7798</v>
      </c>
      <c r="B13356">
        <v>0</v>
      </c>
      <c r="C13356">
        <f t="shared" si="208"/>
        <v>0</v>
      </c>
      <c r="E13356" t="s">
        <v>8247</v>
      </c>
      <c r="F13356">
        <v>2011</v>
      </c>
    </row>
    <row r="13357" spans="1:9" x14ac:dyDescent="0.25">
      <c r="A13357" t="s">
        <v>7799</v>
      </c>
      <c r="B13357">
        <v>0</v>
      </c>
      <c r="C13357">
        <f t="shared" si="208"/>
        <v>0</v>
      </c>
      <c r="E13357" t="s">
        <v>8247</v>
      </c>
      <c r="F13357">
        <v>2011</v>
      </c>
    </row>
    <row r="13358" spans="1:9" x14ac:dyDescent="0.25">
      <c r="A13358" t="s">
        <v>17104</v>
      </c>
      <c r="B13358">
        <v>1</v>
      </c>
      <c r="C13358">
        <f t="shared" si="208"/>
        <v>0.25</v>
      </c>
      <c r="E13358" t="s">
        <v>8247</v>
      </c>
      <c r="F13358">
        <v>2011</v>
      </c>
      <c r="G13358" t="s">
        <v>7799</v>
      </c>
    </row>
    <row r="13359" spans="1:9" x14ac:dyDescent="0.25">
      <c r="A13359" t="s">
        <v>7800</v>
      </c>
      <c r="B13359">
        <v>0</v>
      </c>
      <c r="C13359">
        <f t="shared" si="208"/>
        <v>0</v>
      </c>
      <c r="E13359" t="s">
        <v>8247</v>
      </c>
      <c r="F13359">
        <v>2011</v>
      </c>
    </row>
    <row r="13360" spans="1:9" x14ac:dyDescent="0.25">
      <c r="A13360" t="s">
        <v>17105</v>
      </c>
      <c r="B13360">
        <v>0</v>
      </c>
      <c r="C13360">
        <f t="shared" si="208"/>
        <v>0</v>
      </c>
      <c r="E13360" t="s">
        <v>8247</v>
      </c>
      <c r="F13360">
        <v>2011</v>
      </c>
    </row>
    <row r="13361" spans="1:7" x14ac:dyDescent="0.25">
      <c r="A13361" t="s">
        <v>17106</v>
      </c>
      <c r="B13361">
        <v>0</v>
      </c>
      <c r="C13361">
        <f t="shared" si="208"/>
        <v>0</v>
      </c>
      <c r="E13361" t="s">
        <v>8247</v>
      </c>
      <c r="F13361">
        <v>2011</v>
      </c>
    </row>
    <row r="13362" spans="1:7" x14ac:dyDescent="0.25">
      <c r="A13362" t="s">
        <v>17107</v>
      </c>
      <c r="B13362">
        <v>1</v>
      </c>
      <c r="C13362">
        <f t="shared" si="208"/>
        <v>0.25</v>
      </c>
      <c r="E13362" t="s">
        <v>8247</v>
      </c>
      <c r="F13362">
        <v>2011</v>
      </c>
      <c r="G13362" t="s">
        <v>7800</v>
      </c>
    </row>
    <row r="13363" spans="1:7" x14ac:dyDescent="0.25">
      <c r="A13363" t="s">
        <v>17108</v>
      </c>
      <c r="B13363">
        <v>0</v>
      </c>
      <c r="C13363">
        <f t="shared" si="208"/>
        <v>0</v>
      </c>
      <c r="E13363" t="s">
        <v>8247</v>
      </c>
      <c r="F13363">
        <v>2011</v>
      </c>
    </row>
    <row r="13364" spans="1:7" x14ac:dyDescent="0.25">
      <c r="A13364" t="s">
        <v>17109</v>
      </c>
      <c r="B13364">
        <v>0</v>
      </c>
      <c r="C13364">
        <f t="shared" si="208"/>
        <v>0</v>
      </c>
      <c r="E13364" t="s">
        <v>8247</v>
      </c>
      <c r="F13364">
        <v>2011</v>
      </c>
    </row>
    <row r="13365" spans="1:7" x14ac:dyDescent="0.25">
      <c r="A13365" t="s">
        <v>17110</v>
      </c>
      <c r="B13365">
        <v>1</v>
      </c>
      <c r="C13365">
        <f t="shared" si="208"/>
        <v>0.25</v>
      </c>
      <c r="E13365" t="s">
        <v>8247</v>
      </c>
      <c r="F13365">
        <v>2011</v>
      </c>
      <c r="G13365" t="s">
        <v>7800</v>
      </c>
    </row>
    <row r="13366" spans="1:7" x14ac:dyDescent="0.25">
      <c r="A13366" t="s">
        <v>17111</v>
      </c>
      <c r="B13366">
        <v>0</v>
      </c>
      <c r="C13366">
        <f t="shared" si="208"/>
        <v>0</v>
      </c>
      <c r="E13366" t="s">
        <v>8247</v>
      </c>
      <c r="F13366">
        <v>2011</v>
      </c>
    </row>
    <row r="13367" spans="1:7" x14ac:dyDescent="0.25">
      <c r="A13367" t="s">
        <v>17112</v>
      </c>
      <c r="B13367">
        <v>0</v>
      </c>
      <c r="C13367">
        <f t="shared" si="208"/>
        <v>0</v>
      </c>
      <c r="E13367" t="s">
        <v>8247</v>
      </c>
      <c r="F13367">
        <v>2011</v>
      </c>
    </row>
    <row r="13368" spans="1:7" x14ac:dyDescent="0.25">
      <c r="A13368" t="s">
        <v>17113</v>
      </c>
      <c r="B13368">
        <v>0</v>
      </c>
      <c r="C13368">
        <f t="shared" si="208"/>
        <v>0</v>
      </c>
      <c r="E13368" t="s">
        <v>8247</v>
      </c>
      <c r="F13368">
        <v>2011</v>
      </c>
    </row>
    <row r="13369" spans="1:7" x14ac:dyDescent="0.25">
      <c r="A13369" t="s">
        <v>7801</v>
      </c>
      <c r="B13369">
        <v>0</v>
      </c>
      <c r="C13369">
        <f t="shared" si="208"/>
        <v>0</v>
      </c>
      <c r="E13369" t="s">
        <v>8247</v>
      </c>
      <c r="F13369">
        <v>2011</v>
      </c>
    </row>
    <row r="13370" spans="1:7" x14ac:dyDescent="0.25">
      <c r="A13370" t="s">
        <v>17114</v>
      </c>
      <c r="B13370">
        <v>1</v>
      </c>
      <c r="C13370">
        <f t="shared" si="208"/>
        <v>0.25</v>
      </c>
      <c r="E13370" t="s">
        <v>8247</v>
      </c>
      <c r="F13370">
        <v>2011</v>
      </c>
      <c r="G13370" t="s">
        <v>7801</v>
      </c>
    </row>
    <row r="13371" spans="1:7" x14ac:dyDescent="0.25">
      <c r="A13371" t="s">
        <v>17115</v>
      </c>
      <c r="B13371">
        <v>0</v>
      </c>
      <c r="C13371">
        <f t="shared" si="208"/>
        <v>0</v>
      </c>
      <c r="E13371" t="s">
        <v>8247</v>
      </c>
      <c r="F13371">
        <v>2011</v>
      </c>
    </row>
    <row r="13372" spans="1:7" x14ac:dyDescent="0.25">
      <c r="A13372" t="s">
        <v>17116</v>
      </c>
      <c r="B13372">
        <v>0</v>
      </c>
      <c r="C13372">
        <f t="shared" si="208"/>
        <v>0</v>
      </c>
      <c r="E13372" t="s">
        <v>8247</v>
      </c>
      <c r="F13372">
        <v>2011</v>
      </c>
    </row>
    <row r="13373" spans="1:7" x14ac:dyDescent="0.25">
      <c r="A13373" t="s">
        <v>17117</v>
      </c>
      <c r="B13373">
        <v>0</v>
      </c>
      <c r="C13373">
        <f t="shared" si="208"/>
        <v>0</v>
      </c>
      <c r="E13373" t="s">
        <v>8248</v>
      </c>
      <c r="F13373">
        <v>2011</v>
      </c>
    </row>
    <row r="13374" spans="1:7" x14ac:dyDescent="0.25">
      <c r="A13374" t="s">
        <v>17118</v>
      </c>
      <c r="B13374">
        <v>0</v>
      </c>
      <c r="C13374">
        <f t="shared" si="208"/>
        <v>0</v>
      </c>
      <c r="E13374" t="s">
        <v>8248</v>
      </c>
      <c r="F13374">
        <v>2011</v>
      </c>
    </row>
    <row r="13375" spans="1:7" x14ac:dyDescent="0.25">
      <c r="A13375" t="s">
        <v>17119</v>
      </c>
      <c r="B13375">
        <v>0</v>
      </c>
      <c r="C13375">
        <f t="shared" si="208"/>
        <v>0</v>
      </c>
      <c r="E13375" t="s">
        <v>8248</v>
      </c>
      <c r="F13375">
        <v>2011</v>
      </c>
    </row>
    <row r="13376" spans="1:7" x14ac:dyDescent="0.25">
      <c r="A13376" t="s">
        <v>17120</v>
      </c>
      <c r="B13376">
        <v>0</v>
      </c>
      <c r="C13376">
        <f t="shared" si="208"/>
        <v>0</v>
      </c>
      <c r="E13376" t="s">
        <v>8248</v>
      </c>
      <c r="F13376">
        <v>2011</v>
      </c>
    </row>
    <row r="13377" spans="1:7" x14ac:dyDescent="0.25">
      <c r="A13377" t="s">
        <v>17121</v>
      </c>
      <c r="B13377">
        <v>0</v>
      </c>
      <c r="C13377">
        <f t="shared" si="208"/>
        <v>0</v>
      </c>
      <c r="E13377" t="s">
        <v>8248</v>
      </c>
      <c r="F13377">
        <v>2011</v>
      </c>
    </row>
    <row r="13378" spans="1:7" x14ac:dyDescent="0.25">
      <c r="A13378" t="s">
        <v>17122</v>
      </c>
      <c r="B13378">
        <v>0</v>
      </c>
      <c r="C13378">
        <f t="shared" si="208"/>
        <v>0</v>
      </c>
      <c r="E13378" t="s">
        <v>8248</v>
      </c>
      <c r="F13378">
        <v>2011</v>
      </c>
    </row>
    <row r="13379" spans="1:7" x14ac:dyDescent="0.25">
      <c r="A13379" t="s">
        <v>17123</v>
      </c>
      <c r="B13379">
        <v>0</v>
      </c>
      <c r="C13379">
        <f t="shared" si="208"/>
        <v>0</v>
      </c>
      <c r="E13379" t="s">
        <v>8248</v>
      </c>
      <c r="F13379">
        <v>2011</v>
      </c>
    </row>
    <row r="13380" spans="1:7" x14ac:dyDescent="0.25">
      <c r="A13380" t="s">
        <v>17124</v>
      </c>
      <c r="B13380">
        <v>0</v>
      </c>
      <c r="C13380">
        <f t="shared" si="208"/>
        <v>0</v>
      </c>
      <c r="E13380" t="s">
        <v>8248</v>
      </c>
      <c r="F13380">
        <v>2011</v>
      </c>
    </row>
    <row r="13381" spans="1:7" x14ac:dyDescent="0.25">
      <c r="A13381" t="s">
        <v>17125</v>
      </c>
      <c r="B13381">
        <v>0</v>
      </c>
      <c r="C13381">
        <f t="shared" si="208"/>
        <v>0</v>
      </c>
      <c r="E13381" t="s">
        <v>8248</v>
      </c>
      <c r="F13381">
        <v>2011</v>
      </c>
    </row>
    <row r="13382" spans="1:7" x14ac:dyDescent="0.25">
      <c r="A13382" t="s">
        <v>17126</v>
      </c>
      <c r="B13382">
        <v>0</v>
      </c>
      <c r="C13382">
        <f t="shared" ref="C13382:C13445" si="209">B13382/(2015-F13382)</f>
        <v>0</v>
      </c>
      <c r="E13382" t="s">
        <v>8248</v>
      </c>
      <c r="F13382">
        <v>2011</v>
      </c>
    </row>
    <row r="13383" spans="1:7" x14ac:dyDescent="0.25">
      <c r="A13383" t="s">
        <v>17127</v>
      </c>
      <c r="B13383">
        <v>0</v>
      </c>
      <c r="C13383">
        <f t="shared" si="209"/>
        <v>0</v>
      </c>
      <c r="E13383" t="s">
        <v>8248</v>
      </c>
      <c r="F13383">
        <v>2011</v>
      </c>
    </row>
    <row r="13384" spans="1:7" x14ac:dyDescent="0.25">
      <c r="A13384" t="s">
        <v>17128</v>
      </c>
      <c r="B13384">
        <v>0</v>
      </c>
      <c r="C13384">
        <f t="shared" si="209"/>
        <v>0</v>
      </c>
      <c r="E13384" t="s">
        <v>8248</v>
      </c>
      <c r="F13384">
        <v>2011</v>
      </c>
    </row>
    <row r="13385" spans="1:7" x14ac:dyDescent="0.25">
      <c r="A13385" t="s">
        <v>17129</v>
      </c>
      <c r="B13385">
        <v>1</v>
      </c>
      <c r="C13385">
        <f t="shared" si="209"/>
        <v>0.25</v>
      </c>
      <c r="E13385" t="s">
        <v>8249</v>
      </c>
      <c r="F13385">
        <v>2011</v>
      </c>
      <c r="G13385" t="s">
        <v>4531</v>
      </c>
    </row>
    <row r="13386" spans="1:7" x14ac:dyDescent="0.25">
      <c r="A13386" t="s">
        <v>4531</v>
      </c>
      <c r="B13386">
        <v>1</v>
      </c>
      <c r="C13386">
        <f t="shared" si="209"/>
        <v>0.25</v>
      </c>
      <c r="E13386" t="s">
        <v>8249</v>
      </c>
      <c r="F13386">
        <v>2011</v>
      </c>
      <c r="G13386" t="s">
        <v>7803</v>
      </c>
    </row>
    <row r="13387" spans="1:7" x14ac:dyDescent="0.25">
      <c r="A13387" t="s">
        <v>17130</v>
      </c>
      <c r="B13387">
        <v>1</v>
      </c>
      <c r="C13387">
        <f t="shared" si="209"/>
        <v>0.25</v>
      </c>
      <c r="E13387" t="s">
        <v>8249</v>
      </c>
      <c r="F13387">
        <v>2011</v>
      </c>
      <c r="G13387" t="s">
        <v>7803</v>
      </c>
    </row>
    <row r="13388" spans="1:7" x14ac:dyDescent="0.25">
      <c r="A13388" t="s">
        <v>7803</v>
      </c>
      <c r="B13388">
        <v>0</v>
      </c>
      <c r="C13388">
        <f t="shared" si="209"/>
        <v>0</v>
      </c>
      <c r="E13388" t="s">
        <v>8249</v>
      </c>
      <c r="F13388">
        <v>2011</v>
      </c>
    </row>
    <row r="13389" spans="1:7" x14ac:dyDescent="0.25">
      <c r="A13389" t="s">
        <v>4777</v>
      </c>
      <c r="B13389">
        <v>1</v>
      </c>
      <c r="C13389">
        <f t="shared" si="209"/>
        <v>0.25</v>
      </c>
      <c r="E13389" t="s">
        <v>8249</v>
      </c>
      <c r="F13389">
        <v>2011</v>
      </c>
      <c r="G13389" t="s">
        <v>7804</v>
      </c>
    </row>
    <row r="13390" spans="1:7" x14ac:dyDescent="0.25">
      <c r="A13390" t="s">
        <v>4746</v>
      </c>
      <c r="B13390">
        <v>1</v>
      </c>
      <c r="C13390">
        <f t="shared" si="209"/>
        <v>0.25</v>
      </c>
      <c r="E13390" t="s">
        <v>8249</v>
      </c>
      <c r="F13390">
        <v>2011</v>
      </c>
      <c r="G13390" t="s">
        <v>7804</v>
      </c>
    </row>
    <row r="13391" spans="1:7" x14ac:dyDescent="0.25">
      <c r="A13391" t="s">
        <v>7804</v>
      </c>
      <c r="B13391">
        <v>0</v>
      </c>
      <c r="C13391">
        <f t="shared" si="209"/>
        <v>0</v>
      </c>
      <c r="E13391" t="s">
        <v>8249</v>
      </c>
      <c r="F13391">
        <v>2011</v>
      </c>
    </row>
    <row r="13392" spans="1:7" x14ac:dyDescent="0.25">
      <c r="A13392" t="s">
        <v>17131</v>
      </c>
      <c r="B13392">
        <v>1</v>
      </c>
      <c r="C13392">
        <f t="shared" si="209"/>
        <v>0.25</v>
      </c>
      <c r="E13392" t="s">
        <v>8249</v>
      </c>
      <c r="F13392">
        <v>2011</v>
      </c>
      <c r="G13392" t="s">
        <v>4723</v>
      </c>
    </row>
    <row r="13393" spans="1:13" x14ac:dyDescent="0.25">
      <c r="A13393" t="s">
        <v>4723</v>
      </c>
      <c r="B13393">
        <v>1</v>
      </c>
      <c r="C13393">
        <f t="shared" si="209"/>
        <v>0.25</v>
      </c>
      <c r="E13393" t="s">
        <v>8249</v>
      </c>
      <c r="F13393">
        <v>2011</v>
      </c>
      <c r="G13393" t="s">
        <v>7805</v>
      </c>
    </row>
    <row r="13394" spans="1:13" x14ac:dyDescent="0.25">
      <c r="A13394" t="s">
        <v>7805</v>
      </c>
      <c r="B13394">
        <v>0</v>
      </c>
      <c r="C13394">
        <f t="shared" si="209"/>
        <v>0</v>
      </c>
      <c r="E13394" t="s">
        <v>8249</v>
      </c>
      <c r="F13394">
        <v>2011</v>
      </c>
    </row>
    <row r="13395" spans="1:13" x14ac:dyDescent="0.25">
      <c r="A13395" t="s">
        <v>7056</v>
      </c>
      <c r="B13395">
        <v>2</v>
      </c>
      <c r="C13395">
        <f t="shared" si="209"/>
        <v>0.5</v>
      </c>
      <c r="E13395" t="s">
        <v>8250</v>
      </c>
      <c r="F13395">
        <v>2011</v>
      </c>
      <c r="G13395" t="s">
        <v>4750</v>
      </c>
      <c r="H13395" t="s">
        <v>8061</v>
      </c>
    </row>
    <row r="13396" spans="1:13" x14ac:dyDescent="0.25">
      <c r="A13396" t="s">
        <v>2164</v>
      </c>
      <c r="B13396">
        <v>0</v>
      </c>
      <c r="C13396">
        <f t="shared" si="209"/>
        <v>0</v>
      </c>
      <c r="E13396" t="s">
        <v>8250</v>
      </c>
      <c r="F13396">
        <v>2011</v>
      </c>
    </row>
    <row r="13397" spans="1:13" x14ac:dyDescent="0.25">
      <c r="A13397" t="s">
        <v>2829</v>
      </c>
      <c r="B13397">
        <v>0</v>
      </c>
      <c r="C13397">
        <f t="shared" si="209"/>
        <v>0</v>
      </c>
      <c r="E13397" t="s">
        <v>8250</v>
      </c>
      <c r="F13397">
        <v>2011</v>
      </c>
    </row>
    <row r="13398" spans="1:13" x14ac:dyDescent="0.25">
      <c r="A13398" t="s">
        <v>2827</v>
      </c>
      <c r="B13398">
        <v>0</v>
      </c>
      <c r="C13398">
        <f t="shared" si="209"/>
        <v>0</v>
      </c>
      <c r="E13398" t="s">
        <v>8250</v>
      </c>
      <c r="F13398">
        <v>2011</v>
      </c>
    </row>
    <row r="13399" spans="1:13" x14ac:dyDescent="0.25">
      <c r="A13399" t="s">
        <v>2161</v>
      </c>
      <c r="B13399">
        <v>0</v>
      </c>
      <c r="C13399">
        <f t="shared" si="209"/>
        <v>0</v>
      </c>
      <c r="E13399" t="s">
        <v>8250</v>
      </c>
      <c r="F13399">
        <v>2011</v>
      </c>
    </row>
    <row r="13400" spans="1:13" x14ac:dyDescent="0.25">
      <c r="A13400" t="s">
        <v>2163</v>
      </c>
      <c r="B13400">
        <v>0</v>
      </c>
      <c r="C13400">
        <f t="shared" si="209"/>
        <v>0</v>
      </c>
      <c r="E13400" t="s">
        <v>8250</v>
      </c>
      <c r="F13400">
        <v>2011</v>
      </c>
    </row>
    <row r="13401" spans="1:13" x14ac:dyDescent="0.25">
      <c r="A13401" t="s">
        <v>2160</v>
      </c>
      <c r="B13401">
        <v>0</v>
      </c>
      <c r="C13401">
        <f t="shared" si="209"/>
        <v>0</v>
      </c>
      <c r="E13401" t="s">
        <v>8250</v>
      </c>
      <c r="F13401">
        <v>2011</v>
      </c>
    </row>
    <row r="13402" spans="1:13" x14ac:dyDescent="0.25">
      <c r="A13402" t="s">
        <v>1002</v>
      </c>
      <c r="B13402">
        <v>0</v>
      </c>
      <c r="C13402">
        <f t="shared" si="209"/>
        <v>0</v>
      </c>
      <c r="E13402" t="s">
        <v>8250</v>
      </c>
      <c r="F13402">
        <v>2011</v>
      </c>
    </row>
    <row r="13403" spans="1:13" x14ac:dyDescent="0.25">
      <c r="A13403" t="s">
        <v>4750</v>
      </c>
      <c r="B13403">
        <v>0</v>
      </c>
      <c r="C13403">
        <f t="shared" si="209"/>
        <v>0</v>
      </c>
      <c r="E13403" t="s">
        <v>8250</v>
      </c>
      <c r="F13403">
        <v>2011</v>
      </c>
    </row>
    <row r="13404" spans="1:13" x14ac:dyDescent="0.25">
      <c r="A13404" t="s">
        <v>16701</v>
      </c>
      <c r="B13404">
        <v>0</v>
      </c>
      <c r="C13404">
        <f t="shared" si="209"/>
        <v>0</v>
      </c>
      <c r="E13404" t="s">
        <v>8251</v>
      </c>
      <c r="F13404">
        <v>2011</v>
      </c>
    </row>
    <row r="13405" spans="1:13" x14ac:dyDescent="0.25">
      <c r="A13405" t="s">
        <v>16702</v>
      </c>
      <c r="B13405">
        <v>0</v>
      </c>
      <c r="C13405">
        <f t="shared" si="209"/>
        <v>0</v>
      </c>
      <c r="E13405" t="s">
        <v>8251</v>
      </c>
      <c r="F13405">
        <v>2011</v>
      </c>
    </row>
    <row r="13406" spans="1:13" x14ac:dyDescent="0.25">
      <c r="A13406" t="s">
        <v>16703</v>
      </c>
      <c r="B13406">
        <v>0</v>
      </c>
      <c r="C13406">
        <f t="shared" si="209"/>
        <v>0</v>
      </c>
      <c r="E13406" t="s">
        <v>8251</v>
      </c>
      <c r="F13406">
        <v>2011</v>
      </c>
    </row>
    <row r="13407" spans="1:13" x14ac:dyDescent="0.25">
      <c r="A13407" t="s">
        <v>16704</v>
      </c>
      <c r="B13407">
        <v>1</v>
      </c>
      <c r="C13407">
        <f t="shared" si="209"/>
        <v>0.25</v>
      </c>
      <c r="E13407" t="s">
        <v>8251</v>
      </c>
      <c r="F13407">
        <v>2011</v>
      </c>
      <c r="G13407" t="s">
        <v>7609</v>
      </c>
    </row>
    <row r="13408" spans="1:13" x14ac:dyDescent="0.25">
      <c r="A13408" t="s">
        <v>16705</v>
      </c>
      <c r="B13408">
        <v>7</v>
      </c>
      <c r="C13408">
        <f t="shared" si="209"/>
        <v>1.75</v>
      </c>
      <c r="E13408" t="s">
        <v>8251</v>
      </c>
      <c r="F13408">
        <v>2011</v>
      </c>
      <c r="G13408" t="s">
        <v>7610</v>
      </c>
      <c r="H13408" t="s">
        <v>7611</v>
      </c>
      <c r="I13408" t="s">
        <v>7612</v>
      </c>
      <c r="J13408" t="s">
        <v>7613</v>
      </c>
      <c r="K13408" t="s">
        <v>7614</v>
      </c>
      <c r="L13408" t="s">
        <v>7615</v>
      </c>
      <c r="M13408" t="s">
        <v>7616</v>
      </c>
    </row>
    <row r="13409" spans="1:8" x14ac:dyDescent="0.25">
      <c r="A13409" t="s">
        <v>16706</v>
      </c>
      <c r="B13409">
        <v>2</v>
      </c>
      <c r="C13409">
        <f t="shared" si="209"/>
        <v>0.5</v>
      </c>
      <c r="E13409" t="s">
        <v>8251</v>
      </c>
      <c r="F13409">
        <v>2011</v>
      </c>
      <c r="G13409" t="s">
        <v>7617</v>
      </c>
      <c r="H13409" t="s">
        <v>7618</v>
      </c>
    </row>
    <row r="13410" spans="1:8" x14ac:dyDescent="0.25">
      <c r="A13410" t="s">
        <v>16707</v>
      </c>
      <c r="B13410">
        <v>0</v>
      </c>
      <c r="C13410">
        <f t="shared" si="209"/>
        <v>0</v>
      </c>
      <c r="E13410" t="s">
        <v>8251</v>
      </c>
      <c r="F13410">
        <v>2011</v>
      </c>
    </row>
    <row r="13411" spans="1:8" x14ac:dyDescent="0.25">
      <c r="A13411" t="s">
        <v>16708</v>
      </c>
      <c r="B13411">
        <v>0</v>
      </c>
      <c r="C13411">
        <f t="shared" si="209"/>
        <v>0</v>
      </c>
      <c r="E13411" t="s">
        <v>8251</v>
      </c>
      <c r="F13411">
        <v>2011</v>
      </c>
    </row>
    <row r="13412" spans="1:8" x14ac:dyDescent="0.25">
      <c r="A13412" t="s">
        <v>16709</v>
      </c>
      <c r="B13412">
        <v>0</v>
      </c>
      <c r="C13412">
        <f t="shared" si="209"/>
        <v>0</v>
      </c>
      <c r="E13412" t="s">
        <v>8251</v>
      </c>
      <c r="F13412">
        <v>2011</v>
      </c>
    </row>
    <row r="13413" spans="1:8" x14ac:dyDescent="0.25">
      <c r="A13413" t="s">
        <v>16710</v>
      </c>
      <c r="B13413">
        <v>0</v>
      </c>
      <c r="C13413">
        <f t="shared" si="209"/>
        <v>0</v>
      </c>
      <c r="E13413" t="s">
        <v>8251</v>
      </c>
      <c r="F13413">
        <v>2011</v>
      </c>
    </row>
    <row r="13414" spans="1:8" x14ac:dyDescent="0.25">
      <c r="A13414" t="s">
        <v>16711</v>
      </c>
      <c r="B13414">
        <v>1</v>
      </c>
      <c r="C13414">
        <f t="shared" si="209"/>
        <v>0.25</v>
      </c>
      <c r="E13414" t="s">
        <v>8251</v>
      </c>
      <c r="F13414">
        <v>2011</v>
      </c>
      <c r="G13414" t="s">
        <v>7610</v>
      </c>
    </row>
    <row r="13415" spans="1:8" x14ac:dyDescent="0.25">
      <c r="A13415" t="s">
        <v>16712</v>
      </c>
      <c r="B13415">
        <v>1</v>
      </c>
      <c r="C13415">
        <f t="shared" si="209"/>
        <v>0.25</v>
      </c>
      <c r="E13415" t="s">
        <v>8251</v>
      </c>
      <c r="F13415">
        <v>2011</v>
      </c>
      <c r="G13415" t="s">
        <v>7611</v>
      </c>
    </row>
    <row r="13416" spans="1:8" x14ac:dyDescent="0.25">
      <c r="A13416" t="s">
        <v>16713</v>
      </c>
      <c r="B13416">
        <v>1</v>
      </c>
      <c r="C13416">
        <f t="shared" si="209"/>
        <v>0.25</v>
      </c>
      <c r="E13416" t="s">
        <v>8251</v>
      </c>
      <c r="F13416">
        <v>2011</v>
      </c>
      <c r="G13416" t="s">
        <v>7612</v>
      </c>
    </row>
    <row r="13417" spans="1:8" x14ac:dyDescent="0.25">
      <c r="A13417" t="s">
        <v>16714</v>
      </c>
      <c r="B13417">
        <v>1</v>
      </c>
      <c r="C13417">
        <f t="shared" si="209"/>
        <v>0.25</v>
      </c>
      <c r="E13417" t="s">
        <v>8251</v>
      </c>
      <c r="F13417">
        <v>2011</v>
      </c>
      <c r="G13417" t="s">
        <v>7613</v>
      </c>
    </row>
    <row r="13418" spans="1:8" x14ac:dyDescent="0.25">
      <c r="A13418" t="s">
        <v>16715</v>
      </c>
      <c r="B13418">
        <v>1</v>
      </c>
      <c r="C13418">
        <f t="shared" si="209"/>
        <v>0.25</v>
      </c>
      <c r="E13418" t="s">
        <v>8251</v>
      </c>
      <c r="F13418">
        <v>2011</v>
      </c>
      <c r="G13418" t="s">
        <v>7614</v>
      </c>
    </row>
    <row r="13419" spans="1:8" x14ac:dyDescent="0.25">
      <c r="A13419" t="s">
        <v>16716</v>
      </c>
      <c r="B13419">
        <v>1</v>
      </c>
      <c r="C13419">
        <f t="shared" si="209"/>
        <v>0.25</v>
      </c>
      <c r="E13419" t="s">
        <v>8251</v>
      </c>
      <c r="F13419">
        <v>2011</v>
      </c>
      <c r="G13419" t="s">
        <v>7615</v>
      </c>
    </row>
    <row r="13420" spans="1:8" x14ac:dyDescent="0.25">
      <c r="A13420" t="s">
        <v>16717</v>
      </c>
      <c r="B13420">
        <v>1</v>
      </c>
      <c r="C13420">
        <f t="shared" si="209"/>
        <v>0.25</v>
      </c>
      <c r="E13420" t="s">
        <v>8251</v>
      </c>
      <c r="F13420">
        <v>2011</v>
      </c>
      <c r="G13420" t="s">
        <v>7616</v>
      </c>
    </row>
    <row r="13421" spans="1:8" x14ac:dyDescent="0.25">
      <c r="A13421" t="s">
        <v>7610</v>
      </c>
      <c r="B13421">
        <v>0</v>
      </c>
      <c r="C13421">
        <f t="shared" si="209"/>
        <v>0</v>
      </c>
      <c r="E13421" t="s">
        <v>8251</v>
      </c>
      <c r="F13421">
        <v>2011</v>
      </c>
    </row>
    <row r="13422" spans="1:8" x14ac:dyDescent="0.25">
      <c r="A13422" t="s">
        <v>7611</v>
      </c>
      <c r="B13422">
        <v>0</v>
      </c>
      <c r="C13422">
        <f t="shared" si="209"/>
        <v>0</v>
      </c>
      <c r="E13422" t="s">
        <v>8251</v>
      </c>
      <c r="F13422">
        <v>2011</v>
      </c>
    </row>
    <row r="13423" spans="1:8" x14ac:dyDescent="0.25">
      <c r="A13423" t="s">
        <v>7612</v>
      </c>
      <c r="B13423">
        <v>0</v>
      </c>
      <c r="C13423">
        <f t="shared" si="209"/>
        <v>0</v>
      </c>
      <c r="E13423" t="s">
        <v>8251</v>
      </c>
      <c r="F13423">
        <v>2011</v>
      </c>
    </row>
    <row r="13424" spans="1:8" x14ac:dyDescent="0.25">
      <c r="A13424" t="s">
        <v>7613</v>
      </c>
      <c r="B13424">
        <v>0</v>
      </c>
      <c r="C13424">
        <f t="shared" si="209"/>
        <v>0</v>
      </c>
      <c r="E13424" t="s">
        <v>8251</v>
      </c>
      <c r="F13424">
        <v>2011</v>
      </c>
    </row>
    <row r="13425" spans="1:7" x14ac:dyDescent="0.25">
      <c r="A13425" t="s">
        <v>7614</v>
      </c>
      <c r="B13425">
        <v>0</v>
      </c>
      <c r="C13425">
        <f t="shared" si="209"/>
        <v>0</v>
      </c>
      <c r="E13425" t="s">
        <v>8251</v>
      </c>
      <c r="F13425">
        <v>2011</v>
      </c>
    </row>
    <row r="13426" spans="1:7" x14ac:dyDescent="0.25">
      <c r="A13426" t="s">
        <v>7615</v>
      </c>
      <c r="B13426">
        <v>0</v>
      </c>
      <c r="C13426">
        <f t="shared" si="209"/>
        <v>0</v>
      </c>
      <c r="E13426" t="s">
        <v>8251</v>
      </c>
      <c r="F13426">
        <v>2011</v>
      </c>
    </row>
    <row r="13427" spans="1:7" x14ac:dyDescent="0.25">
      <c r="A13427" t="s">
        <v>7616</v>
      </c>
      <c r="B13427">
        <v>0</v>
      </c>
      <c r="C13427">
        <f t="shared" si="209"/>
        <v>0</v>
      </c>
      <c r="E13427" t="s">
        <v>8251</v>
      </c>
      <c r="F13427">
        <v>2011</v>
      </c>
    </row>
    <row r="13428" spans="1:7" x14ac:dyDescent="0.25">
      <c r="A13428" t="s">
        <v>16718</v>
      </c>
      <c r="B13428">
        <v>1</v>
      </c>
      <c r="C13428">
        <f t="shared" si="209"/>
        <v>0.25</v>
      </c>
      <c r="E13428" t="s">
        <v>8251</v>
      </c>
      <c r="F13428">
        <v>2011</v>
      </c>
      <c r="G13428" t="s">
        <v>7609</v>
      </c>
    </row>
    <row r="13429" spans="1:7" x14ac:dyDescent="0.25">
      <c r="A13429" t="s">
        <v>7609</v>
      </c>
      <c r="B13429">
        <v>0</v>
      </c>
      <c r="C13429">
        <f t="shared" si="209"/>
        <v>0</v>
      </c>
      <c r="E13429" t="s">
        <v>8251</v>
      </c>
      <c r="F13429">
        <v>2011</v>
      </c>
    </row>
    <row r="13430" spans="1:7" x14ac:dyDescent="0.25">
      <c r="A13430" t="s">
        <v>16719</v>
      </c>
      <c r="B13430">
        <v>1</v>
      </c>
      <c r="C13430">
        <f t="shared" si="209"/>
        <v>0.25</v>
      </c>
      <c r="E13430" t="s">
        <v>8251</v>
      </c>
      <c r="F13430">
        <v>2011</v>
      </c>
      <c r="G13430" t="s">
        <v>7619</v>
      </c>
    </row>
    <row r="13431" spans="1:7" x14ac:dyDescent="0.25">
      <c r="A13431" t="s">
        <v>16720</v>
      </c>
      <c r="B13431">
        <v>0</v>
      </c>
      <c r="C13431">
        <f t="shared" si="209"/>
        <v>0</v>
      </c>
      <c r="E13431" t="s">
        <v>8251</v>
      </c>
      <c r="F13431">
        <v>2011</v>
      </c>
    </row>
    <row r="13432" spans="1:7" x14ac:dyDescent="0.25">
      <c r="A13432" t="s">
        <v>16721</v>
      </c>
      <c r="B13432">
        <v>0</v>
      </c>
      <c r="C13432">
        <f t="shared" si="209"/>
        <v>0</v>
      </c>
      <c r="E13432" t="s">
        <v>8251</v>
      </c>
      <c r="F13432">
        <v>2011</v>
      </c>
    </row>
    <row r="13433" spans="1:7" x14ac:dyDescent="0.25">
      <c r="A13433" t="s">
        <v>16722</v>
      </c>
      <c r="B13433">
        <v>1</v>
      </c>
      <c r="C13433">
        <f t="shared" si="209"/>
        <v>0.25</v>
      </c>
      <c r="E13433" t="s">
        <v>8251</v>
      </c>
      <c r="F13433">
        <v>2011</v>
      </c>
      <c r="G13433" t="s">
        <v>7620</v>
      </c>
    </row>
    <row r="13434" spans="1:7" x14ac:dyDescent="0.25">
      <c r="A13434" t="s">
        <v>7619</v>
      </c>
      <c r="B13434">
        <v>0</v>
      </c>
      <c r="C13434">
        <f t="shared" si="209"/>
        <v>0</v>
      </c>
      <c r="E13434" t="s">
        <v>8251</v>
      </c>
      <c r="F13434">
        <v>2011</v>
      </c>
    </row>
    <row r="13435" spans="1:7" x14ac:dyDescent="0.25">
      <c r="A13435" t="s">
        <v>7620</v>
      </c>
      <c r="B13435">
        <v>0</v>
      </c>
      <c r="C13435">
        <f t="shared" si="209"/>
        <v>0</v>
      </c>
      <c r="E13435" t="s">
        <v>8251</v>
      </c>
      <c r="F13435">
        <v>2011</v>
      </c>
    </row>
    <row r="13436" spans="1:7" x14ac:dyDescent="0.25">
      <c r="A13436" t="s">
        <v>7349</v>
      </c>
      <c r="B13436">
        <v>0</v>
      </c>
      <c r="C13436">
        <f t="shared" si="209"/>
        <v>0</v>
      </c>
      <c r="E13436" t="s">
        <v>8251</v>
      </c>
      <c r="F13436">
        <v>2011</v>
      </c>
    </row>
    <row r="13437" spans="1:7" x14ac:dyDescent="0.25">
      <c r="A13437" t="s">
        <v>7622</v>
      </c>
      <c r="B13437">
        <v>0</v>
      </c>
      <c r="C13437">
        <f t="shared" si="209"/>
        <v>0</v>
      </c>
      <c r="E13437" t="s">
        <v>8251</v>
      </c>
      <c r="F13437">
        <v>2011</v>
      </c>
    </row>
    <row r="13438" spans="1:7" x14ac:dyDescent="0.25">
      <c r="A13438" t="s">
        <v>7623</v>
      </c>
      <c r="B13438">
        <v>0</v>
      </c>
      <c r="C13438">
        <f t="shared" si="209"/>
        <v>0</v>
      </c>
      <c r="E13438" t="s">
        <v>8251</v>
      </c>
      <c r="F13438">
        <v>2011</v>
      </c>
    </row>
    <row r="13439" spans="1:7" x14ac:dyDescent="0.25">
      <c r="A13439" t="s">
        <v>7624</v>
      </c>
      <c r="B13439">
        <v>0</v>
      </c>
      <c r="C13439">
        <f t="shared" si="209"/>
        <v>0</v>
      </c>
      <c r="E13439" t="s">
        <v>8251</v>
      </c>
      <c r="F13439">
        <v>2011</v>
      </c>
    </row>
    <row r="13440" spans="1:7" x14ac:dyDescent="0.25">
      <c r="A13440" t="s">
        <v>7625</v>
      </c>
      <c r="B13440">
        <v>0</v>
      </c>
      <c r="C13440">
        <f t="shared" si="209"/>
        <v>0</v>
      </c>
      <c r="E13440" t="s">
        <v>8251</v>
      </c>
      <c r="F13440">
        <v>2011</v>
      </c>
    </row>
    <row r="13441" spans="1:7" x14ac:dyDescent="0.25">
      <c r="A13441" t="s">
        <v>7626</v>
      </c>
      <c r="B13441">
        <v>0</v>
      </c>
      <c r="C13441">
        <f t="shared" si="209"/>
        <v>0</v>
      </c>
      <c r="E13441" t="s">
        <v>8251</v>
      </c>
      <c r="F13441">
        <v>2011</v>
      </c>
    </row>
    <row r="13442" spans="1:7" x14ac:dyDescent="0.25">
      <c r="A13442" t="s">
        <v>7627</v>
      </c>
      <c r="B13442">
        <v>0</v>
      </c>
      <c r="C13442">
        <f t="shared" si="209"/>
        <v>0</v>
      </c>
      <c r="E13442" t="s">
        <v>8251</v>
      </c>
      <c r="F13442">
        <v>2011</v>
      </c>
    </row>
    <row r="13443" spans="1:7" x14ac:dyDescent="0.25">
      <c r="A13443" t="s">
        <v>7628</v>
      </c>
      <c r="B13443">
        <v>0</v>
      </c>
      <c r="C13443">
        <f t="shared" si="209"/>
        <v>0</v>
      </c>
      <c r="E13443" t="s">
        <v>8251</v>
      </c>
      <c r="F13443">
        <v>2011</v>
      </c>
    </row>
    <row r="13444" spans="1:7" x14ac:dyDescent="0.25">
      <c r="A13444" t="s">
        <v>7629</v>
      </c>
      <c r="B13444">
        <v>0</v>
      </c>
      <c r="C13444">
        <f t="shared" si="209"/>
        <v>0</v>
      </c>
      <c r="E13444" t="s">
        <v>8251</v>
      </c>
      <c r="F13444">
        <v>2011</v>
      </c>
    </row>
    <row r="13445" spans="1:7" x14ac:dyDescent="0.25">
      <c r="A13445" t="s">
        <v>7630</v>
      </c>
      <c r="B13445">
        <v>0</v>
      </c>
      <c r="C13445">
        <f t="shared" si="209"/>
        <v>0</v>
      </c>
      <c r="E13445" t="s">
        <v>8251</v>
      </c>
      <c r="F13445">
        <v>2011</v>
      </c>
    </row>
    <row r="13446" spans="1:7" x14ac:dyDescent="0.25">
      <c r="A13446" t="s">
        <v>7631</v>
      </c>
      <c r="B13446">
        <v>0</v>
      </c>
      <c r="C13446">
        <f t="shared" ref="C13446:C13509" si="210">B13446/(2015-F13446)</f>
        <v>0</v>
      </c>
      <c r="E13446" t="s">
        <v>8251</v>
      </c>
      <c r="F13446">
        <v>2011</v>
      </c>
    </row>
    <row r="13447" spans="1:7" x14ac:dyDescent="0.25">
      <c r="A13447" t="s">
        <v>7632</v>
      </c>
      <c r="B13447">
        <v>0</v>
      </c>
      <c r="C13447">
        <f t="shared" si="210"/>
        <v>0</v>
      </c>
      <c r="E13447" t="s">
        <v>8251</v>
      </c>
      <c r="F13447">
        <v>2011</v>
      </c>
    </row>
    <row r="13448" spans="1:7" x14ac:dyDescent="0.25">
      <c r="A13448" t="s">
        <v>7633</v>
      </c>
      <c r="B13448">
        <v>0</v>
      </c>
      <c r="C13448">
        <f t="shared" si="210"/>
        <v>0</v>
      </c>
      <c r="E13448" t="s">
        <v>8251</v>
      </c>
      <c r="F13448">
        <v>2011</v>
      </c>
    </row>
    <row r="13449" spans="1:7" x14ac:dyDescent="0.25">
      <c r="A13449" t="s">
        <v>7634</v>
      </c>
      <c r="B13449">
        <v>0</v>
      </c>
      <c r="C13449">
        <f t="shared" si="210"/>
        <v>0</v>
      </c>
      <c r="E13449" t="s">
        <v>8251</v>
      </c>
      <c r="F13449">
        <v>2011</v>
      </c>
    </row>
    <row r="13450" spans="1:7" x14ac:dyDescent="0.25">
      <c r="A13450" t="s">
        <v>7635</v>
      </c>
      <c r="B13450">
        <v>0</v>
      </c>
      <c r="C13450">
        <f t="shared" si="210"/>
        <v>0</v>
      </c>
      <c r="E13450" t="s">
        <v>8251</v>
      </c>
      <c r="F13450">
        <v>2011</v>
      </c>
    </row>
    <row r="13451" spans="1:7" x14ac:dyDescent="0.25">
      <c r="A13451" t="s">
        <v>16723</v>
      </c>
      <c r="B13451">
        <v>0</v>
      </c>
      <c r="C13451">
        <f t="shared" si="210"/>
        <v>0</v>
      </c>
      <c r="E13451" t="s">
        <v>8251</v>
      </c>
      <c r="F13451">
        <v>2011</v>
      </c>
    </row>
    <row r="13452" spans="1:7" x14ac:dyDescent="0.25">
      <c r="A13452" t="s">
        <v>16724</v>
      </c>
      <c r="B13452">
        <v>1</v>
      </c>
      <c r="C13452">
        <f t="shared" si="210"/>
        <v>0.25</v>
      </c>
      <c r="E13452" t="s">
        <v>8251</v>
      </c>
      <c r="F13452">
        <v>2011</v>
      </c>
      <c r="G13452" t="s">
        <v>7621</v>
      </c>
    </row>
    <row r="13453" spans="1:7" x14ac:dyDescent="0.25">
      <c r="A13453" t="s">
        <v>16725</v>
      </c>
      <c r="B13453">
        <v>0</v>
      </c>
      <c r="C13453">
        <f t="shared" si="210"/>
        <v>0</v>
      </c>
      <c r="E13453" t="s">
        <v>8251</v>
      </c>
      <c r="F13453">
        <v>2011</v>
      </c>
    </row>
    <row r="13454" spans="1:7" x14ac:dyDescent="0.25">
      <c r="A13454" t="s">
        <v>16726</v>
      </c>
      <c r="B13454">
        <v>0</v>
      </c>
      <c r="C13454">
        <f t="shared" si="210"/>
        <v>0</v>
      </c>
      <c r="E13454" t="s">
        <v>8251</v>
      </c>
      <c r="F13454">
        <v>2011</v>
      </c>
    </row>
    <row r="13455" spans="1:7" x14ac:dyDescent="0.25">
      <c r="A13455" t="s">
        <v>7621</v>
      </c>
      <c r="B13455">
        <v>0</v>
      </c>
      <c r="C13455">
        <f t="shared" si="210"/>
        <v>0</v>
      </c>
      <c r="E13455" t="s">
        <v>8251</v>
      </c>
      <c r="F13455">
        <v>2011</v>
      </c>
    </row>
    <row r="13456" spans="1:7" x14ac:dyDescent="0.25">
      <c r="A13456" t="s">
        <v>16727</v>
      </c>
      <c r="B13456">
        <v>1</v>
      </c>
      <c r="C13456">
        <f t="shared" si="210"/>
        <v>0.25</v>
      </c>
      <c r="E13456" t="s">
        <v>8251</v>
      </c>
      <c r="F13456">
        <v>2011</v>
      </c>
      <c r="G13456" t="s">
        <v>7622</v>
      </c>
    </row>
    <row r="13457" spans="1:11" x14ac:dyDescent="0.25">
      <c r="A13457" t="s">
        <v>16728</v>
      </c>
      <c r="B13457">
        <v>1</v>
      </c>
      <c r="C13457">
        <f t="shared" si="210"/>
        <v>0.25</v>
      </c>
      <c r="E13457" t="s">
        <v>8251</v>
      </c>
      <c r="F13457">
        <v>2011</v>
      </c>
      <c r="G13457" t="s">
        <v>7623</v>
      </c>
    </row>
    <row r="13458" spans="1:11" x14ac:dyDescent="0.25">
      <c r="A13458" t="s">
        <v>16729</v>
      </c>
      <c r="B13458">
        <v>1</v>
      </c>
      <c r="C13458">
        <f t="shared" si="210"/>
        <v>0.25</v>
      </c>
      <c r="E13458" t="s">
        <v>8251</v>
      </c>
      <c r="F13458">
        <v>2011</v>
      </c>
      <c r="G13458" t="s">
        <v>7624</v>
      </c>
    </row>
    <row r="13459" spans="1:11" x14ac:dyDescent="0.25">
      <c r="A13459" t="s">
        <v>16730</v>
      </c>
      <c r="B13459">
        <v>1</v>
      </c>
      <c r="C13459">
        <f t="shared" si="210"/>
        <v>0.25</v>
      </c>
      <c r="E13459" t="s">
        <v>8251</v>
      </c>
      <c r="F13459">
        <v>2011</v>
      </c>
      <c r="G13459" t="s">
        <v>7625</v>
      </c>
    </row>
    <row r="13460" spans="1:11" x14ac:dyDescent="0.25">
      <c r="A13460" t="s">
        <v>16731</v>
      </c>
      <c r="B13460">
        <v>1</v>
      </c>
      <c r="C13460">
        <f t="shared" si="210"/>
        <v>0.25</v>
      </c>
      <c r="E13460" t="s">
        <v>8251</v>
      </c>
      <c r="F13460">
        <v>2011</v>
      </c>
      <c r="G13460" t="s">
        <v>7626</v>
      </c>
    </row>
    <row r="13461" spans="1:11" x14ac:dyDescent="0.25">
      <c r="A13461" t="s">
        <v>16732</v>
      </c>
      <c r="B13461">
        <v>1</v>
      </c>
      <c r="C13461">
        <f t="shared" si="210"/>
        <v>0.25</v>
      </c>
      <c r="E13461" t="s">
        <v>8251</v>
      </c>
      <c r="F13461">
        <v>2011</v>
      </c>
      <c r="G13461" t="s">
        <v>7627</v>
      </c>
    </row>
    <row r="13462" spans="1:11" x14ac:dyDescent="0.25">
      <c r="A13462" t="s">
        <v>16733</v>
      </c>
      <c r="B13462">
        <v>1</v>
      </c>
      <c r="C13462">
        <f t="shared" si="210"/>
        <v>0.25</v>
      </c>
      <c r="E13462" t="s">
        <v>8251</v>
      </c>
      <c r="F13462">
        <v>2011</v>
      </c>
      <c r="G13462" t="s">
        <v>7628</v>
      </c>
    </row>
    <row r="13463" spans="1:11" x14ac:dyDescent="0.25">
      <c r="A13463" t="s">
        <v>16734</v>
      </c>
      <c r="B13463">
        <v>1</v>
      </c>
      <c r="C13463">
        <f t="shared" si="210"/>
        <v>0.25</v>
      </c>
      <c r="E13463" t="s">
        <v>8251</v>
      </c>
      <c r="F13463">
        <v>2011</v>
      </c>
      <c r="G13463" t="s">
        <v>7629</v>
      </c>
    </row>
    <row r="13464" spans="1:11" x14ac:dyDescent="0.25">
      <c r="A13464" t="s">
        <v>16735</v>
      </c>
      <c r="B13464">
        <v>1</v>
      </c>
      <c r="C13464">
        <f t="shared" si="210"/>
        <v>0.25</v>
      </c>
      <c r="E13464" t="s">
        <v>8251</v>
      </c>
      <c r="F13464">
        <v>2011</v>
      </c>
      <c r="G13464" t="s">
        <v>7630</v>
      </c>
    </row>
    <row r="13465" spans="1:11" x14ac:dyDescent="0.25">
      <c r="A13465" t="s">
        <v>16736</v>
      </c>
      <c r="B13465">
        <v>1</v>
      </c>
      <c r="C13465">
        <f t="shared" si="210"/>
        <v>0.25</v>
      </c>
      <c r="E13465" t="s">
        <v>8251</v>
      </c>
      <c r="F13465">
        <v>2011</v>
      </c>
      <c r="G13465" t="s">
        <v>7631</v>
      </c>
    </row>
    <row r="13466" spans="1:11" x14ac:dyDescent="0.25">
      <c r="A13466" t="s">
        <v>16737</v>
      </c>
      <c r="B13466">
        <v>1</v>
      </c>
      <c r="C13466">
        <f t="shared" si="210"/>
        <v>0.25</v>
      </c>
      <c r="E13466" t="s">
        <v>8251</v>
      </c>
      <c r="F13466">
        <v>2011</v>
      </c>
      <c r="G13466" t="s">
        <v>7632</v>
      </c>
    </row>
    <row r="13467" spans="1:11" x14ac:dyDescent="0.25">
      <c r="A13467" t="s">
        <v>16738</v>
      </c>
      <c r="B13467">
        <v>1</v>
      </c>
      <c r="C13467">
        <f t="shared" si="210"/>
        <v>0.25</v>
      </c>
      <c r="E13467" t="s">
        <v>8251</v>
      </c>
      <c r="F13467">
        <v>2011</v>
      </c>
      <c r="G13467" t="s">
        <v>7633</v>
      </c>
    </row>
    <row r="13468" spans="1:11" x14ac:dyDescent="0.25">
      <c r="A13468" t="s">
        <v>16739</v>
      </c>
      <c r="B13468">
        <v>1</v>
      </c>
      <c r="C13468">
        <f t="shared" si="210"/>
        <v>0.25</v>
      </c>
      <c r="E13468" t="s">
        <v>8251</v>
      </c>
      <c r="F13468">
        <v>2011</v>
      </c>
      <c r="G13468" t="s">
        <v>7634</v>
      </c>
    </row>
    <row r="13469" spans="1:11" x14ac:dyDescent="0.25">
      <c r="A13469" t="s">
        <v>16740</v>
      </c>
      <c r="B13469">
        <v>1</v>
      </c>
      <c r="C13469">
        <f t="shared" si="210"/>
        <v>0.25</v>
      </c>
      <c r="E13469" t="s">
        <v>8251</v>
      </c>
      <c r="F13469">
        <v>2011</v>
      </c>
      <c r="G13469" t="s">
        <v>7635</v>
      </c>
    </row>
    <row r="13470" spans="1:11" x14ac:dyDescent="0.25">
      <c r="A13470" t="s">
        <v>16754</v>
      </c>
      <c r="B13470">
        <v>3</v>
      </c>
      <c r="C13470">
        <f t="shared" si="210"/>
        <v>0.75</v>
      </c>
      <c r="E13470" t="s">
        <v>8252</v>
      </c>
      <c r="F13470">
        <v>2011</v>
      </c>
      <c r="G13470" t="s">
        <v>7637</v>
      </c>
      <c r="H13470" t="s">
        <v>7638</v>
      </c>
      <c r="I13470" t="s">
        <v>7639</v>
      </c>
    </row>
    <row r="13471" spans="1:11" x14ac:dyDescent="0.25">
      <c r="A13471" t="s">
        <v>16755</v>
      </c>
      <c r="B13471">
        <v>4</v>
      </c>
      <c r="C13471">
        <f t="shared" si="210"/>
        <v>1</v>
      </c>
      <c r="E13471" t="s">
        <v>8252</v>
      </c>
      <c r="F13471">
        <v>2011</v>
      </c>
      <c r="G13471" t="s">
        <v>7640</v>
      </c>
      <c r="H13471" t="s">
        <v>7641</v>
      </c>
      <c r="I13471" t="s">
        <v>7642</v>
      </c>
      <c r="J13471" t="s">
        <v>7643</v>
      </c>
      <c r="K13471" t="s">
        <v>7644</v>
      </c>
    </row>
    <row r="13472" spans="1:11" x14ac:dyDescent="0.25">
      <c r="A13472" t="s">
        <v>16756</v>
      </c>
      <c r="B13472">
        <v>4</v>
      </c>
      <c r="C13472">
        <f t="shared" si="210"/>
        <v>1</v>
      </c>
      <c r="E13472" t="s">
        <v>8252</v>
      </c>
      <c r="F13472">
        <v>2011</v>
      </c>
      <c r="G13472" t="s">
        <v>7638</v>
      </c>
      <c r="H13472" t="s">
        <v>7641</v>
      </c>
      <c r="I13472" t="s">
        <v>3114</v>
      </c>
      <c r="J13472" t="s">
        <v>7642</v>
      </c>
    </row>
    <row r="13473" spans="1:13" x14ac:dyDescent="0.25">
      <c r="A13473" t="s">
        <v>16757</v>
      </c>
      <c r="B13473">
        <v>2</v>
      </c>
      <c r="C13473">
        <f t="shared" si="210"/>
        <v>0.5</v>
      </c>
      <c r="E13473" t="s">
        <v>8252</v>
      </c>
      <c r="F13473">
        <v>2011</v>
      </c>
      <c r="G13473" t="s">
        <v>7645</v>
      </c>
      <c r="H13473" t="s">
        <v>7646</v>
      </c>
    </row>
    <row r="13474" spans="1:13" x14ac:dyDescent="0.25">
      <c r="A13474" t="s">
        <v>16758</v>
      </c>
      <c r="B13474">
        <v>0</v>
      </c>
      <c r="C13474">
        <f t="shared" si="210"/>
        <v>0</v>
      </c>
      <c r="E13474" t="s">
        <v>8252</v>
      </c>
      <c r="F13474">
        <v>2011</v>
      </c>
    </row>
    <row r="13475" spans="1:13" x14ac:dyDescent="0.25">
      <c r="A13475" t="s">
        <v>16759</v>
      </c>
      <c r="B13475">
        <v>1</v>
      </c>
      <c r="C13475">
        <f t="shared" si="210"/>
        <v>0.25</v>
      </c>
      <c r="E13475" t="s">
        <v>8252</v>
      </c>
      <c r="F13475">
        <v>2011</v>
      </c>
      <c r="G13475" t="s">
        <v>7642</v>
      </c>
    </row>
    <row r="13476" spans="1:13" x14ac:dyDescent="0.25">
      <c r="A13476" t="s">
        <v>16760</v>
      </c>
      <c r="B13476">
        <v>1</v>
      </c>
      <c r="C13476">
        <f t="shared" si="210"/>
        <v>0.25</v>
      </c>
      <c r="E13476" t="s">
        <v>8252</v>
      </c>
      <c r="F13476">
        <v>2011</v>
      </c>
      <c r="G13476" t="s">
        <v>7647</v>
      </c>
    </row>
    <row r="13477" spans="1:13" x14ac:dyDescent="0.25">
      <c r="A13477" t="s">
        <v>16761</v>
      </c>
      <c r="B13477">
        <v>2</v>
      </c>
      <c r="C13477">
        <f t="shared" si="210"/>
        <v>0.5</v>
      </c>
      <c r="E13477" t="s">
        <v>8252</v>
      </c>
      <c r="F13477">
        <v>2011</v>
      </c>
      <c r="G13477" t="s">
        <v>7639</v>
      </c>
      <c r="H13477" t="s">
        <v>7643</v>
      </c>
    </row>
    <row r="13478" spans="1:13" x14ac:dyDescent="0.25">
      <c r="A13478" t="s">
        <v>16762</v>
      </c>
      <c r="B13478">
        <v>2</v>
      </c>
      <c r="C13478">
        <f t="shared" si="210"/>
        <v>0.5</v>
      </c>
      <c r="E13478" t="s">
        <v>8252</v>
      </c>
      <c r="F13478">
        <v>2011</v>
      </c>
      <c r="G13478" t="s">
        <v>7639</v>
      </c>
      <c r="H13478" t="s">
        <v>7643</v>
      </c>
    </row>
    <row r="13479" spans="1:13" x14ac:dyDescent="0.25">
      <c r="A13479" t="s">
        <v>16763</v>
      </c>
      <c r="B13479">
        <v>7</v>
      </c>
      <c r="C13479">
        <f t="shared" si="210"/>
        <v>1.75</v>
      </c>
      <c r="E13479" t="s">
        <v>8252</v>
      </c>
      <c r="F13479">
        <v>2011</v>
      </c>
      <c r="G13479" t="s">
        <v>7648</v>
      </c>
      <c r="H13479" t="s">
        <v>7649</v>
      </c>
      <c r="I13479" t="s">
        <v>7650</v>
      </c>
      <c r="J13479" t="s">
        <v>7651</v>
      </c>
      <c r="K13479" t="s">
        <v>7652</v>
      </c>
      <c r="L13479" t="s">
        <v>7639</v>
      </c>
      <c r="M13479" t="s">
        <v>7643</v>
      </c>
    </row>
    <row r="13480" spans="1:13" x14ac:dyDescent="0.25">
      <c r="A13480" t="s">
        <v>7646</v>
      </c>
      <c r="B13480">
        <v>0</v>
      </c>
      <c r="C13480">
        <f t="shared" si="210"/>
        <v>0</v>
      </c>
      <c r="E13480" t="s">
        <v>8252</v>
      </c>
      <c r="F13480">
        <v>2011</v>
      </c>
    </row>
    <row r="13481" spans="1:13" x14ac:dyDescent="0.25">
      <c r="A13481" t="s">
        <v>7647</v>
      </c>
      <c r="B13481">
        <v>0</v>
      </c>
      <c r="C13481">
        <f t="shared" si="210"/>
        <v>0</v>
      </c>
      <c r="E13481" t="s">
        <v>8252</v>
      </c>
      <c r="F13481">
        <v>2011</v>
      </c>
    </row>
    <row r="13482" spans="1:13" x14ac:dyDescent="0.25">
      <c r="A13482" t="s">
        <v>7638</v>
      </c>
      <c r="B13482">
        <v>0</v>
      </c>
      <c r="C13482">
        <f t="shared" si="210"/>
        <v>0</v>
      </c>
      <c r="E13482" t="s">
        <v>8252</v>
      </c>
      <c r="F13482">
        <v>2011</v>
      </c>
    </row>
    <row r="13483" spans="1:13" x14ac:dyDescent="0.25">
      <c r="A13483" t="s">
        <v>7639</v>
      </c>
      <c r="B13483">
        <v>0</v>
      </c>
      <c r="C13483">
        <f t="shared" si="210"/>
        <v>0</v>
      </c>
      <c r="E13483" t="s">
        <v>8252</v>
      </c>
      <c r="F13483">
        <v>2011</v>
      </c>
    </row>
    <row r="13484" spans="1:13" x14ac:dyDescent="0.25">
      <c r="A13484" t="s">
        <v>7642</v>
      </c>
      <c r="B13484">
        <v>0</v>
      </c>
      <c r="C13484">
        <f t="shared" si="210"/>
        <v>0</v>
      </c>
      <c r="E13484" t="s">
        <v>8252</v>
      </c>
      <c r="F13484">
        <v>2011</v>
      </c>
    </row>
    <row r="13485" spans="1:13" x14ac:dyDescent="0.25">
      <c r="A13485" t="s">
        <v>7643</v>
      </c>
      <c r="B13485">
        <v>0</v>
      </c>
      <c r="C13485">
        <f t="shared" si="210"/>
        <v>0</v>
      </c>
      <c r="E13485" t="s">
        <v>8252</v>
      </c>
      <c r="F13485">
        <v>2011</v>
      </c>
    </row>
    <row r="13486" spans="1:13" x14ac:dyDescent="0.25">
      <c r="A13486" t="s">
        <v>7641</v>
      </c>
      <c r="B13486">
        <v>0</v>
      </c>
      <c r="C13486">
        <f t="shared" si="210"/>
        <v>0</v>
      </c>
      <c r="E13486" t="s">
        <v>8252</v>
      </c>
      <c r="F13486">
        <v>2011</v>
      </c>
    </row>
    <row r="13487" spans="1:13" x14ac:dyDescent="0.25">
      <c r="A13487" t="s">
        <v>17544</v>
      </c>
      <c r="B13487">
        <v>1</v>
      </c>
      <c r="C13487">
        <f t="shared" si="210"/>
        <v>0.25</v>
      </c>
      <c r="E13487" t="s">
        <v>8253</v>
      </c>
      <c r="F13487">
        <v>2011</v>
      </c>
      <c r="G13487" t="s">
        <v>8083</v>
      </c>
    </row>
    <row r="13488" spans="1:13" x14ac:dyDescent="0.25">
      <c r="A13488" t="s">
        <v>17545</v>
      </c>
      <c r="B13488">
        <v>1</v>
      </c>
      <c r="C13488">
        <f t="shared" si="210"/>
        <v>0.25</v>
      </c>
      <c r="E13488" t="s">
        <v>8253</v>
      </c>
      <c r="F13488">
        <v>2011</v>
      </c>
      <c r="G13488" t="s">
        <v>8084</v>
      </c>
    </row>
    <row r="13489" spans="1:15" x14ac:dyDescent="0.25">
      <c r="A13489" t="s">
        <v>17546</v>
      </c>
      <c r="B13489">
        <v>2</v>
      </c>
      <c r="C13489">
        <f t="shared" si="210"/>
        <v>0.5</v>
      </c>
      <c r="E13489" t="s">
        <v>8253</v>
      </c>
      <c r="F13489">
        <v>2011</v>
      </c>
      <c r="G13489" t="s">
        <v>4780</v>
      </c>
      <c r="H13489" t="s">
        <v>6829</v>
      </c>
    </row>
    <row r="13490" spans="1:15" x14ac:dyDescent="0.25">
      <c r="A13490" t="s">
        <v>17547</v>
      </c>
      <c r="B13490">
        <v>8</v>
      </c>
      <c r="C13490">
        <f t="shared" si="210"/>
        <v>2</v>
      </c>
      <c r="E13490" t="s">
        <v>8253</v>
      </c>
      <c r="F13490">
        <v>2011</v>
      </c>
      <c r="G13490" t="s">
        <v>7558</v>
      </c>
      <c r="H13490" t="s">
        <v>7561</v>
      </c>
      <c r="I13490" t="s">
        <v>8085</v>
      </c>
      <c r="J13490" t="s">
        <v>6874</v>
      </c>
      <c r="K13490" t="s">
        <v>8086</v>
      </c>
      <c r="L13490" t="s">
        <v>7559</v>
      </c>
      <c r="M13490" t="s">
        <v>7562</v>
      </c>
      <c r="N13490" t="s">
        <v>8087</v>
      </c>
      <c r="O13490" t="s">
        <v>8088</v>
      </c>
    </row>
    <row r="13491" spans="1:15" x14ac:dyDescent="0.25">
      <c r="A13491" t="s">
        <v>4780</v>
      </c>
      <c r="B13491">
        <v>0</v>
      </c>
      <c r="C13491">
        <f t="shared" si="210"/>
        <v>0</v>
      </c>
      <c r="E13491" t="s">
        <v>8253</v>
      </c>
      <c r="F13491">
        <v>2011</v>
      </c>
    </row>
    <row r="13492" spans="1:15" x14ac:dyDescent="0.25">
      <c r="A13492" t="s">
        <v>6829</v>
      </c>
      <c r="B13492">
        <v>0</v>
      </c>
      <c r="C13492">
        <f t="shared" si="210"/>
        <v>0</v>
      </c>
      <c r="E13492" t="s">
        <v>8253</v>
      </c>
      <c r="F13492">
        <v>2011</v>
      </c>
    </row>
    <row r="13493" spans="1:15" x14ac:dyDescent="0.25">
      <c r="A13493" t="s">
        <v>6827</v>
      </c>
      <c r="B13493">
        <v>0</v>
      </c>
      <c r="C13493">
        <f t="shared" si="210"/>
        <v>0</v>
      </c>
      <c r="E13493" t="s">
        <v>8253</v>
      </c>
      <c r="F13493">
        <v>2011</v>
      </c>
    </row>
    <row r="13494" spans="1:15" x14ac:dyDescent="0.25">
      <c r="A13494" t="s">
        <v>8083</v>
      </c>
      <c r="B13494">
        <v>0</v>
      </c>
      <c r="C13494">
        <f t="shared" si="210"/>
        <v>0</v>
      </c>
      <c r="E13494" t="s">
        <v>8253</v>
      </c>
      <c r="F13494">
        <v>2011</v>
      </c>
    </row>
    <row r="13495" spans="1:15" x14ac:dyDescent="0.25">
      <c r="A13495" t="s">
        <v>8084</v>
      </c>
      <c r="B13495">
        <v>0</v>
      </c>
      <c r="C13495">
        <f t="shared" si="210"/>
        <v>0</v>
      </c>
      <c r="E13495" t="s">
        <v>8253</v>
      </c>
      <c r="F13495">
        <v>2011</v>
      </c>
    </row>
    <row r="13496" spans="1:15" x14ac:dyDescent="0.25">
      <c r="A13496" t="s">
        <v>6828</v>
      </c>
      <c r="B13496">
        <v>0</v>
      </c>
      <c r="C13496">
        <f t="shared" si="210"/>
        <v>0</v>
      </c>
      <c r="E13496" t="s">
        <v>8253</v>
      </c>
      <c r="F13496">
        <v>2011</v>
      </c>
    </row>
    <row r="13497" spans="1:15" x14ac:dyDescent="0.25">
      <c r="A13497" t="s">
        <v>1003</v>
      </c>
      <c r="B13497">
        <v>0</v>
      </c>
      <c r="C13497">
        <f t="shared" si="210"/>
        <v>0</v>
      </c>
      <c r="E13497" t="s">
        <v>8253</v>
      </c>
      <c r="F13497">
        <v>2011</v>
      </c>
    </row>
    <row r="13498" spans="1:15" x14ac:dyDescent="0.25">
      <c r="A13498" t="s">
        <v>17548</v>
      </c>
      <c r="B13498">
        <v>0</v>
      </c>
      <c r="C13498">
        <f t="shared" si="210"/>
        <v>0</v>
      </c>
      <c r="E13498" t="s">
        <v>8253</v>
      </c>
      <c r="F13498">
        <v>2011</v>
      </c>
    </row>
    <row r="13499" spans="1:15" x14ac:dyDescent="0.25">
      <c r="A13499" t="s">
        <v>17549</v>
      </c>
      <c r="B13499">
        <v>0</v>
      </c>
      <c r="C13499">
        <f t="shared" si="210"/>
        <v>0</v>
      </c>
      <c r="E13499" t="s">
        <v>8253</v>
      </c>
      <c r="F13499">
        <v>2011</v>
      </c>
    </row>
    <row r="13500" spans="1:15" x14ac:dyDescent="0.25">
      <c r="A13500" t="s">
        <v>17550</v>
      </c>
      <c r="B13500">
        <v>0</v>
      </c>
      <c r="C13500">
        <f t="shared" si="210"/>
        <v>0</v>
      </c>
      <c r="E13500" t="s">
        <v>8253</v>
      </c>
      <c r="F13500">
        <v>2011</v>
      </c>
    </row>
    <row r="13501" spans="1:15" x14ac:dyDescent="0.25">
      <c r="A13501" t="s">
        <v>17551</v>
      </c>
      <c r="B13501">
        <v>0</v>
      </c>
      <c r="C13501">
        <f t="shared" si="210"/>
        <v>0</v>
      </c>
      <c r="E13501" t="s">
        <v>8253</v>
      </c>
      <c r="F13501">
        <v>2011</v>
      </c>
    </row>
    <row r="13502" spans="1:15" x14ac:dyDescent="0.25">
      <c r="A13502" t="s">
        <v>16764</v>
      </c>
      <c r="B13502">
        <v>0</v>
      </c>
      <c r="C13502">
        <f t="shared" si="210"/>
        <v>0</v>
      </c>
      <c r="E13502" t="s">
        <v>8254</v>
      </c>
      <c r="F13502">
        <v>2011</v>
      </c>
    </row>
    <row r="13503" spans="1:15" x14ac:dyDescent="0.25">
      <c r="A13503" t="s">
        <v>16765</v>
      </c>
      <c r="B13503">
        <v>0</v>
      </c>
      <c r="C13503">
        <f t="shared" si="210"/>
        <v>0</v>
      </c>
      <c r="E13503" t="s">
        <v>8254</v>
      </c>
      <c r="F13503">
        <v>2011</v>
      </c>
    </row>
    <row r="13504" spans="1:15" x14ac:dyDescent="0.25">
      <c r="A13504" t="s">
        <v>16766</v>
      </c>
      <c r="B13504">
        <v>0</v>
      </c>
      <c r="C13504">
        <f t="shared" si="210"/>
        <v>0</v>
      </c>
      <c r="E13504" t="s">
        <v>8254</v>
      </c>
      <c r="F13504">
        <v>2011</v>
      </c>
    </row>
    <row r="13505" spans="1:15" x14ac:dyDescent="0.25">
      <c r="A13505" t="s">
        <v>16767</v>
      </c>
      <c r="B13505">
        <v>0</v>
      </c>
      <c r="C13505">
        <f t="shared" si="210"/>
        <v>0</v>
      </c>
      <c r="E13505" t="s">
        <v>8254</v>
      </c>
      <c r="F13505">
        <v>2011</v>
      </c>
    </row>
    <row r="13506" spans="1:15" x14ac:dyDescent="0.25">
      <c r="A13506" t="s">
        <v>16768</v>
      </c>
      <c r="B13506">
        <v>0</v>
      </c>
      <c r="C13506">
        <f t="shared" si="210"/>
        <v>0</v>
      </c>
      <c r="E13506" t="s">
        <v>8254</v>
      </c>
      <c r="F13506">
        <v>2011</v>
      </c>
    </row>
    <row r="13507" spans="1:15" x14ac:dyDescent="0.25">
      <c r="A13507" t="s">
        <v>16769</v>
      </c>
      <c r="B13507">
        <v>0</v>
      </c>
      <c r="C13507">
        <f t="shared" si="210"/>
        <v>0</v>
      </c>
      <c r="E13507" t="s">
        <v>8254</v>
      </c>
      <c r="F13507">
        <v>2011</v>
      </c>
    </row>
    <row r="13508" spans="1:15" x14ac:dyDescent="0.25">
      <c r="A13508" t="s">
        <v>16770</v>
      </c>
      <c r="B13508">
        <v>0</v>
      </c>
      <c r="C13508">
        <f t="shared" si="210"/>
        <v>0</v>
      </c>
      <c r="E13508" t="s">
        <v>8254</v>
      </c>
      <c r="F13508">
        <v>2011</v>
      </c>
    </row>
    <row r="13509" spans="1:15" x14ac:dyDescent="0.25">
      <c r="A13509" t="s">
        <v>16771</v>
      </c>
      <c r="B13509">
        <v>0</v>
      </c>
      <c r="C13509">
        <f t="shared" si="210"/>
        <v>0</v>
      </c>
      <c r="E13509" t="s">
        <v>8254</v>
      </c>
      <c r="F13509">
        <v>2011</v>
      </c>
    </row>
    <row r="13510" spans="1:15" x14ac:dyDescent="0.25">
      <c r="A13510" t="s">
        <v>17552</v>
      </c>
      <c r="B13510">
        <v>9</v>
      </c>
      <c r="C13510">
        <f t="shared" ref="C13510:C13573" si="211">B13510/(2015-F13510)</f>
        <v>2.25</v>
      </c>
      <c r="E13510" t="s">
        <v>8255</v>
      </c>
      <c r="F13510">
        <v>2011</v>
      </c>
      <c r="G13510" t="s">
        <v>8090</v>
      </c>
      <c r="H13510" t="s">
        <v>8091</v>
      </c>
      <c r="I13510" t="s">
        <v>2870</v>
      </c>
      <c r="J13510" t="s">
        <v>2932</v>
      </c>
      <c r="K13510" t="s">
        <v>4190</v>
      </c>
      <c r="L13510" t="s">
        <v>6285</v>
      </c>
      <c r="M13510" t="s">
        <v>7025</v>
      </c>
      <c r="N13510" t="s">
        <v>8092</v>
      </c>
      <c r="O13510" t="s">
        <v>8093</v>
      </c>
    </row>
    <row r="13511" spans="1:15" x14ac:dyDescent="0.25">
      <c r="A13511" t="s">
        <v>17553</v>
      </c>
      <c r="B13511">
        <v>0</v>
      </c>
      <c r="C13511">
        <f t="shared" si="211"/>
        <v>0</v>
      </c>
      <c r="E13511" t="s">
        <v>8255</v>
      </c>
      <c r="F13511">
        <v>2011</v>
      </c>
    </row>
    <row r="13512" spans="1:15" x14ac:dyDescent="0.25">
      <c r="A13512" t="s">
        <v>17554</v>
      </c>
      <c r="B13512">
        <v>0</v>
      </c>
      <c r="C13512">
        <f t="shared" si="211"/>
        <v>0</v>
      </c>
      <c r="E13512" t="s">
        <v>8255</v>
      </c>
      <c r="F13512">
        <v>2011</v>
      </c>
    </row>
    <row r="13513" spans="1:15" x14ac:dyDescent="0.25">
      <c r="A13513" t="s">
        <v>17555</v>
      </c>
      <c r="B13513">
        <v>9</v>
      </c>
      <c r="C13513">
        <f t="shared" si="211"/>
        <v>2.25</v>
      </c>
      <c r="E13513" t="s">
        <v>8255</v>
      </c>
      <c r="F13513">
        <v>2011</v>
      </c>
      <c r="G13513" t="s">
        <v>8094</v>
      </c>
      <c r="H13513" t="s">
        <v>8095</v>
      </c>
      <c r="I13513" t="s">
        <v>2871</v>
      </c>
      <c r="J13513" t="s">
        <v>2933</v>
      </c>
      <c r="K13513" t="s">
        <v>4191</v>
      </c>
      <c r="L13513" t="s">
        <v>6286</v>
      </c>
      <c r="M13513" t="s">
        <v>7026</v>
      </c>
      <c r="N13513" t="s">
        <v>8096</v>
      </c>
      <c r="O13513" t="s">
        <v>8097</v>
      </c>
    </row>
    <row r="13514" spans="1:15" x14ac:dyDescent="0.25">
      <c r="A13514" t="s">
        <v>17556</v>
      </c>
      <c r="B13514">
        <v>0</v>
      </c>
      <c r="C13514">
        <f t="shared" si="211"/>
        <v>0</v>
      </c>
      <c r="E13514" t="s">
        <v>8255</v>
      </c>
      <c r="F13514">
        <v>2011</v>
      </c>
    </row>
    <row r="13515" spans="1:15" x14ac:dyDescent="0.25">
      <c r="A13515" t="s">
        <v>17557</v>
      </c>
      <c r="B13515">
        <v>0</v>
      </c>
      <c r="C13515">
        <f t="shared" si="211"/>
        <v>0</v>
      </c>
      <c r="E13515" t="s">
        <v>8255</v>
      </c>
      <c r="F13515">
        <v>2011</v>
      </c>
    </row>
    <row r="13516" spans="1:15" x14ac:dyDescent="0.25">
      <c r="A13516" t="s">
        <v>4191</v>
      </c>
      <c r="B13516">
        <v>0</v>
      </c>
      <c r="C13516">
        <f t="shared" si="211"/>
        <v>0</v>
      </c>
      <c r="E13516" t="s">
        <v>8255</v>
      </c>
      <c r="F13516">
        <v>2011</v>
      </c>
    </row>
    <row r="13517" spans="1:15" x14ac:dyDescent="0.25">
      <c r="A13517" t="s">
        <v>8094</v>
      </c>
      <c r="B13517">
        <v>0</v>
      </c>
      <c r="C13517">
        <f t="shared" si="211"/>
        <v>0</v>
      </c>
      <c r="E13517" t="s">
        <v>8255</v>
      </c>
      <c r="F13517">
        <v>2011</v>
      </c>
    </row>
    <row r="13518" spans="1:15" x14ac:dyDescent="0.25">
      <c r="A13518" t="s">
        <v>2871</v>
      </c>
      <c r="B13518">
        <v>0</v>
      </c>
      <c r="C13518">
        <f t="shared" si="211"/>
        <v>0</v>
      </c>
      <c r="E13518" t="s">
        <v>8255</v>
      </c>
      <c r="F13518">
        <v>2011</v>
      </c>
    </row>
    <row r="13519" spans="1:15" x14ac:dyDescent="0.25">
      <c r="A13519" t="s">
        <v>2933</v>
      </c>
      <c r="B13519">
        <v>0</v>
      </c>
      <c r="C13519">
        <f t="shared" si="211"/>
        <v>0</v>
      </c>
      <c r="E13519" t="s">
        <v>8255</v>
      </c>
      <c r="F13519">
        <v>2011</v>
      </c>
    </row>
    <row r="13520" spans="1:15" x14ac:dyDescent="0.25">
      <c r="A13520" t="s">
        <v>17558</v>
      </c>
      <c r="B13520">
        <v>2</v>
      </c>
      <c r="C13520">
        <f t="shared" si="211"/>
        <v>0.5</v>
      </c>
      <c r="E13520" t="s">
        <v>8255</v>
      </c>
      <c r="F13520">
        <v>2011</v>
      </c>
      <c r="G13520" t="s">
        <v>8092</v>
      </c>
      <c r="H13520" t="s">
        <v>8096</v>
      </c>
    </row>
    <row r="13521" spans="1:8" x14ac:dyDescent="0.25">
      <c r="A13521" t="s">
        <v>8095</v>
      </c>
      <c r="B13521">
        <v>0</v>
      </c>
      <c r="C13521">
        <f t="shared" si="211"/>
        <v>0</v>
      </c>
      <c r="E13521" t="s">
        <v>8255</v>
      </c>
      <c r="F13521">
        <v>2011</v>
      </c>
    </row>
    <row r="13522" spans="1:8" x14ac:dyDescent="0.25">
      <c r="A13522" t="s">
        <v>7026</v>
      </c>
      <c r="B13522">
        <v>0</v>
      </c>
      <c r="C13522">
        <f t="shared" si="211"/>
        <v>0</v>
      </c>
      <c r="E13522" t="s">
        <v>8255</v>
      </c>
      <c r="F13522">
        <v>2011</v>
      </c>
    </row>
    <row r="13523" spans="1:8" x14ac:dyDescent="0.25">
      <c r="A13523" t="s">
        <v>17559</v>
      </c>
      <c r="B13523">
        <v>2</v>
      </c>
      <c r="C13523">
        <f t="shared" si="211"/>
        <v>0.5</v>
      </c>
      <c r="E13523" t="s">
        <v>8255</v>
      </c>
      <c r="F13523">
        <v>2011</v>
      </c>
      <c r="G13523" t="s">
        <v>8093</v>
      </c>
      <c r="H13523" t="s">
        <v>8097</v>
      </c>
    </row>
    <row r="13524" spans="1:8" x14ac:dyDescent="0.25">
      <c r="A13524" t="s">
        <v>17560</v>
      </c>
      <c r="B13524">
        <v>0</v>
      </c>
      <c r="C13524">
        <f t="shared" si="211"/>
        <v>0</v>
      </c>
      <c r="E13524" t="s">
        <v>8255</v>
      </c>
      <c r="F13524">
        <v>2011</v>
      </c>
    </row>
    <row r="13525" spans="1:8" x14ac:dyDescent="0.25">
      <c r="A13525" t="s">
        <v>17561</v>
      </c>
      <c r="B13525">
        <v>0</v>
      </c>
      <c r="C13525">
        <f t="shared" si="211"/>
        <v>0</v>
      </c>
      <c r="E13525" t="s">
        <v>8255</v>
      </c>
      <c r="F13525">
        <v>2011</v>
      </c>
    </row>
    <row r="13526" spans="1:8" x14ac:dyDescent="0.25">
      <c r="A13526" t="s">
        <v>17562</v>
      </c>
      <c r="B13526">
        <v>0</v>
      </c>
      <c r="C13526">
        <f t="shared" si="211"/>
        <v>0</v>
      </c>
      <c r="E13526" t="s">
        <v>8255</v>
      </c>
      <c r="F13526">
        <v>2011</v>
      </c>
    </row>
    <row r="13527" spans="1:8" x14ac:dyDescent="0.25">
      <c r="A13527" t="s">
        <v>17563</v>
      </c>
      <c r="B13527">
        <v>0</v>
      </c>
      <c r="C13527">
        <f t="shared" si="211"/>
        <v>0</v>
      </c>
      <c r="E13527" t="s">
        <v>8255</v>
      </c>
      <c r="F13527">
        <v>2011</v>
      </c>
    </row>
    <row r="13528" spans="1:8" x14ac:dyDescent="0.25">
      <c r="A13528" t="s">
        <v>17564</v>
      </c>
      <c r="B13528">
        <v>0</v>
      </c>
      <c r="C13528">
        <f t="shared" si="211"/>
        <v>0</v>
      </c>
      <c r="E13528" t="s">
        <v>8255</v>
      </c>
      <c r="F13528">
        <v>2011</v>
      </c>
    </row>
    <row r="13529" spans="1:8" x14ac:dyDescent="0.25">
      <c r="A13529" t="s">
        <v>17565</v>
      </c>
      <c r="B13529">
        <v>0</v>
      </c>
      <c r="C13529">
        <f t="shared" si="211"/>
        <v>0</v>
      </c>
      <c r="E13529" t="s">
        <v>8255</v>
      </c>
      <c r="F13529">
        <v>2011</v>
      </c>
    </row>
    <row r="13530" spans="1:8" x14ac:dyDescent="0.25">
      <c r="A13530" t="s">
        <v>4190</v>
      </c>
      <c r="B13530">
        <v>0</v>
      </c>
      <c r="C13530">
        <f t="shared" si="211"/>
        <v>0</v>
      </c>
      <c r="E13530" t="s">
        <v>8255</v>
      </c>
      <c r="F13530">
        <v>2011</v>
      </c>
    </row>
    <row r="13531" spans="1:8" x14ac:dyDescent="0.25">
      <c r="A13531" t="s">
        <v>2870</v>
      </c>
      <c r="B13531">
        <v>0</v>
      </c>
      <c r="C13531">
        <f t="shared" si="211"/>
        <v>0</v>
      </c>
      <c r="E13531" t="s">
        <v>8255</v>
      </c>
      <c r="F13531">
        <v>2011</v>
      </c>
    </row>
    <row r="13532" spans="1:8" x14ac:dyDescent="0.25">
      <c r="A13532" t="s">
        <v>2932</v>
      </c>
      <c r="B13532">
        <v>0</v>
      </c>
      <c r="C13532">
        <f t="shared" si="211"/>
        <v>0</v>
      </c>
      <c r="E13532" t="s">
        <v>8255</v>
      </c>
      <c r="F13532">
        <v>2011</v>
      </c>
    </row>
    <row r="13533" spans="1:8" x14ac:dyDescent="0.25">
      <c r="A13533" t="s">
        <v>8091</v>
      </c>
      <c r="B13533">
        <v>0</v>
      </c>
      <c r="C13533">
        <f t="shared" si="211"/>
        <v>0</v>
      </c>
      <c r="E13533" t="s">
        <v>8255</v>
      </c>
      <c r="F13533">
        <v>2011</v>
      </c>
    </row>
    <row r="13534" spans="1:8" x14ac:dyDescent="0.25">
      <c r="A13534" t="s">
        <v>7025</v>
      </c>
      <c r="B13534">
        <v>0</v>
      </c>
      <c r="C13534">
        <f t="shared" si="211"/>
        <v>0</v>
      </c>
      <c r="E13534" t="s">
        <v>8255</v>
      </c>
      <c r="F13534">
        <v>2011</v>
      </c>
    </row>
    <row r="13535" spans="1:8" x14ac:dyDescent="0.25">
      <c r="A13535" t="s">
        <v>6285</v>
      </c>
      <c r="B13535">
        <v>0</v>
      </c>
      <c r="C13535">
        <f t="shared" si="211"/>
        <v>0</v>
      </c>
      <c r="E13535" t="s">
        <v>8255</v>
      </c>
      <c r="F13535">
        <v>2011</v>
      </c>
    </row>
    <row r="13536" spans="1:8" x14ac:dyDescent="0.25">
      <c r="A13536" t="s">
        <v>6286</v>
      </c>
      <c r="B13536">
        <v>0</v>
      </c>
      <c r="C13536">
        <f t="shared" si="211"/>
        <v>0</v>
      </c>
      <c r="E13536" t="s">
        <v>8255</v>
      </c>
      <c r="F13536">
        <v>2011</v>
      </c>
    </row>
    <row r="13537" spans="1:35" x14ac:dyDescent="0.25">
      <c r="A13537" t="s">
        <v>8092</v>
      </c>
      <c r="B13537">
        <v>0</v>
      </c>
      <c r="C13537">
        <f t="shared" si="211"/>
        <v>0</v>
      </c>
      <c r="E13537" t="s">
        <v>8255</v>
      </c>
      <c r="F13537">
        <v>2011</v>
      </c>
    </row>
    <row r="13538" spans="1:35" x14ac:dyDescent="0.25">
      <c r="A13538" t="s">
        <v>8096</v>
      </c>
      <c r="B13538">
        <v>0</v>
      </c>
      <c r="C13538">
        <f t="shared" si="211"/>
        <v>0</v>
      </c>
      <c r="E13538" t="s">
        <v>8255</v>
      </c>
      <c r="F13538">
        <v>2011</v>
      </c>
    </row>
    <row r="13539" spans="1:35" x14ac:dyDescent="0.25">
      <c r="A13539" t="s">
        <v>8093</v>
      </c>
      <c r="B13539">
        <v>0</v>
      </c>
      <c r="C13539">
        <f t="shared" si="211"/>
        <v>0</v>
      </c>
      <c r="E13539" t="s">
        <v>8255</v>
      </c>
      <c r="F13539">
        <v>2011</v>
      </c>
    </row>
    <row r="13540" spans="1:35" x14ac:dyDescent="0.25">
      <c r="A13540" t="s">
        <v>8097</v>
      </c>
      <c r="B13540">
        <v>0</v>
      </c>
      <c r="C13540">
        <f t="shared" si="211"/>
        <v>0</v>
      </c>
      <c r="E13540" t="s">
        <v>8255</v>
      </c>
      <c r="F13540">
        <v>2011</v>
      </c>
    </row>
    <row r="13541" spans="1:35" x14ac:dyDescent="0.25">
      <c r="A13541" t="s">
        <v>17566</v>
      </c>
      <c r="B13541">
        <v>2</v>
      </c>
      <c r="C13541">
        <f t="shared" si="211"/>
        <v>0.5</v>
      </c>
      <c r="E13541" t="s">
        <v>8256</v>
      </c>
      <c r="F13541">
        <v>2011</v>
      </c>
      <c r="G13541" t="s">
        <v>8099</v>
      </c>
      <c r="H13541" t="s">
        <v>8100</v>
      </c>
      <c r="I13541" t="s">
        <v>8101</v>
      </c>
    </row>
    <row r="13542" spans="1:35" x14ac:dyDescent="0.25">
      <c r="A13542" t="s">
        <v>17567</v>
      </c>
      <c r="B13542">
        <v>4</v>
      </c>
      <c r="C13542">
        <f t="shared" si="211"/>
        <v>1</v>
      </c>
      <c r="E13542" t="s">
        <v>8256</v>
      </c>
      <c r="F13542">
        <v>2011</v>
      </c>
      <c r="G13542" t="s">
        <v>8102</v>
      </c>
      <c r="H13542" t="s">
        <v>8103</v>
      </c>
      <c r="I13542" t="s">
        <v>8104</v>
      </c>
      <c r="J13542" t="s">
        <v>7951</v>
      </c>
    </row>
    <row r="13543" spans="1:35" x14ac:dyDescent="0.25">
      <c r="A13543" t="s">
        <v>17568</v>
      </c>
      <c r="B13543">
        <v>4</v>
      </c>
      <c r="C13543">
        <f t="shared" si="211"/>
        <v>1</v>
      </c>
      <c r="E13543" t="s">
        <v>8256</v>
      </c>
      <c r="F13543">
        <v>2011</v>
      </c>
      <c r="G13543" t="s">
        <v>8105</v>
      </c>
      <c r="H13543" t="s">
        <v>8103</v>
      </c>
      <c r="I13543" t="s">
        <v>8104</v>
      </c>
      <c r="J13543" t="s">
        <v>7951</v>
      </c>
    </row>
    <row r="13544" spans="1:35" x14ac:dyDescent="0.25">
      <c r="A13544" t="s">
        <v>17569</v>
      </c>
      <c r="B13544">
        <v>5</v>
      </c>
      <c r="C13544">
        <f t="shared" si="211"/>
        <v>1.25</v>
      </c>
      <c r="E13544" t="s">
        <v>8256</v>
      </c>
      <c r="F13544">
        <v>2011</v>
      </c>
      <c r="G13544" t="s">
        <v>8106</v>
      </c>
      <c r="H13544" t="s">
        <v>8107</v>
      </c>
      <c r="I13544" t="s">
        <v>8108</v>
      </c>
      <c r="J13544" t="s">
        <v>8109</v>
      </c>
      <c r="K13544" t="s">
        <v>7951</v>
      </c>
    </row>
    <row r="13545" spans="1:35" x14ac:dyDescent="0.25">
      <c r="A13545" t="s">
        <v>17570</v>
      </c>
      <c r="B13545">
        <v>4</v>
      </c>
      <c r="C13545">
        <f t="shared" si="211"/>
        <v>1</v>
      </c>
      <c r="E13545" t="s">
        <v>8256</v>
      </c>
      <c r="F13545">
        <v>2011</v>
      </c>
      <c r="G13545" t="s">
        <v>8110</v>
      </c>
      <c r="H13545" t="s">
        <v>1024</v>
      </c>
      <c r="I13545" t="s">
        <v>8111</v>
      </c>
      <c r="J13545" t="s">
        <v>8112</v>
      </c>
    </row>
    <row r="13546" spans="1:35" x14ac:dyDescent="0.25">
      <c r="A13546" t="s">
        <v>17571</v>
      </c>
      <c r="B13546">
        <v>2</v>
      </c>
      <c r="C13546">
        <f t="shared" si="211"/>
        <v>0.5</v>
      </c>
      <c r="E13546" t="s">
        <v>8256</v>
      </c>
      <c r="F13546">
        <v>2011</v>
      </c>
      <c r="G13546" t="s">
        <v>8111</v>
      </c>
      <c r="H13546" t="s">
        <v>8112</v>
      </c>
    </row>
    <row r="13547" spans="1:35" x14ac:dyDescent="0.25">
      <c r="A13547" t="s">
        <v>17572</v>
      </c>
      <c r="B13547">
        <v>14</v>
      </c>
      <c r="C13547">
        <f t="shared" si="211"/>
        <v>3.5</v>
      </c>
      <c r="E13547" t="s">
        <v>8256</v>
      </c>
      <c r="F13547">
        <v>2011</v>
      </c>
      <c r="G13547" t="s">
        <v>8113</v>
      </c>
      <c r="H13547" t="s">
        <v>8114</v>
      </c>
      <c r="I13547" t="s">
        <v>4765</v>
      </c>
      <c r="J13547" t="s">
        <v>4820</v>
      </c>
      <c r="K13547" t="s">
        <v>8115</v>
      </c>
      <c r="L13547" t="s">
        <v>8116</v>
      </c>
      <c r="M13547" t="s">
        <v>4770</v>
      </c>
      <c r="N13547" t="s">
        <v>8117</v>
      </c>
      <c r="O13547" t="s">
        <v>4821</v>
      </c>
      <c r="P13547" t="s">
        <v>8118</v>
      </c>
      <c r="Q13547" t="s">
        <v>8119</v>
      </c>
      <c r="R13547" t="s">
        <v>4774</v>
      </c>
      <c r="S13547" t="s">
        <v>8120</v>
      </c>
      <c r="T13547" t="s">
        <v>8121</v>
      </c>
      <c r="U13547" t="s">
        <v>8122</v>
      </c>
    </row>
    <row r="13548" spans="1:35" x14ac:dyDescent="0.25">
      <c r="A13548" t="s">
        <v>17573</v>
      </c>
      <c r="B13548">
        <v>4</v>
      </c>
      <c r="C13548">
        <f t="shared" si="211"/>
        <v>1</v>
      </c>
      <c r="E13548" t="s">
        <v>8256</v>
      </c>
      <c r="F13548">
        <v>2011</v>
      </c>
      <c r="G13548" t="s">
        <v>8123</v>
      </c>
      <c r="H13548" t="s">
        <v>8124</v>
      </c>
      <c r="I13548" t="s">
        <v>8125</v>
      </c>
      <c r="J13548" t="s">
        <v>8126</v>
      </c>
    </row>
    <row r="13549" spans="1:35" x14ac:dyDescent="0.25">
      <c r="A13549" t="s">
        <v>17574</v>
      </c>
      <c r="B13549">
        <v>25</v>
      </c>
      <c r="C13549">
        <f t="shared" si="211"/>
        <v>6.25</v>
      </c>
      <c r="E13549" t="s">
        <v>8256</v>
      </c>
      <c r="F13549">
        <v>2011</v>
      </c>
      <c r="G13549" t="s">
        <v>8127</v>
      </c>
      <c r="H13549" t="s">
        <v>8128</v>
      </c>
      <c r="I13549" t="s">
        <v>8129</v>
      </c>
      <c r="J13549" t="s">
        <v>6834</v>
      </c>
      <c r="K13549" t="s">
        <v>7933</v>
      </c>
      <c r="L13549" t="s">
        <v>7934</v>
      </c>
      <c r="M13549" t="s">
        <v>8030</v>
      </c>
      <c r="N13549" t="s">
        <v>2234</v>
      </c>
      <c r="O13549" t="s">
        <v>8130</v>
      </c>
      <c r="P13549" t="s">
        <v>8131</v>
      </c>
      <c r="Q13549" t="s">
        <v>8132</v>
      </c>
      <c r="R13549" t="s">
        <v>8133</v>
      </c>
      <c r="S13549" t="s">
        <v>8134</v>
      </c>
      <c r="T13549" t="s">
        <v>8135</v>
      </c>
      <c r="U13549" t="s">
        <v>8136</v>
      </c>
      <c r="V13549" t="s">
        <v>8137</v>
      </c>
      <c r="W13549" t="s">
        <v>8138</v>
      </c>
      <c r="X13549" t="s">
        <v>1105</v>
      </c>
      <c r="Y13549" t="s">
        <v>8139</v>
      </c>
      <c r="Z13549" t="s">
        <v>4400</v>
      </c>
      <c r="AA13549" t="s">
        <v>8140</v>
      </c>
      <c r="AB13549" t="s">
        <v>3082</v>
      </c>
      <c r="AC13549" t="s">
        <v>8141</v>
      </c>
      <c r="AD13549" t="s">
        <v>8142</v>
      </c>
      <c r="AE13549" t="s">
        <v>1328</v>
      </c>
      <c r="AF13549" t="s">
        <v>8119</v>
      </c>
      <c r="AG13549" t="s">
        <v>8143</v>
      </c>
      <c r="AH13549" t="s">
        <v>8144</v>
      </c>
      <c r="AI13549" t="s">
        <v>4305</v>
      </c>
    </row>
    <row r="13550" spans="1:35" x14ac:dyDescent="0.25">
      <c r="A13550" t="s">
        <v>17575</v>
      </c>
      <c r="B13550">
        <v>9</v>
      </c>
      <c r="C13550">
        <f t="shared" si="211"/>
        <v>2.25</v>
      </c>
      <c r="E13550" t="s">
        <v>8256</v>
      </c>
      <c r="F13550">
        <v>2011</v>
      </c>
      <c r="G13550" t="s">
        <v>8145</v>
      </c>
      <c r="H13550" t="s">
        <v>8146</v>
      </c>
      <c r="I13550" t="s">
        <v>8147</v>
      </c>
      <c r="J13550" t="s">
        <v>8148</v>
      </c>
      <c r="K13550" t="s">
        <v>8149</v>
      </c>
      <c r="L13550" t="s">
        <v>8150</v>
      </c>
      <c r="M13550" t="s">
        <v>8108</v>
      </c>
      <c r="N13550" t="s">
        <v>8151</v>
      </c>
      <c r="O13550" t="s">
        <v>8118</v>
      </c>
      <c r="P13550" t="s">
        <v>1774</v>
      </c>
    </row>
    <row r="13551" spans="1:35" x14ac:dyDescent="0.25">
      <c r="A13551" t="s">
        <v>17576</v>
      </c>
      <c r="B13551">
        <v>6</v>
      </c>
      <c r="C13551">
        <f t="shared" si="211"/>
        <v>1.5</v>
      </c>
      <c r="E13551" t="s">
        <v>8256</v>
      </c>
      <c r="F13551">
        <v>2011</v>
      </c>
      <c r="G13551" t="s">
        <v>8152</v>
      </c>
      <c r="H13551" t="s">
        <v>8153</v>
      </c>
      <c r="I13551" t="s">
        <v>8154</v>
      </c>
      <c r="J13551" t="s">
        <v>1106</v>
      </c>
      <c r="K13551" t="s">
        <v>1480</v>
      </c>
      <c r="L13551" t="s">
        <v>8155</v>
      </c>
    </row>
    <row r="13552" spans="1:35" x14ac:dyDescent="0.25">
      <c r="A13552" t="s">
        <v>17577</v>
      </c>
      <c r="B13552">
        <v>6</v>
      </c>
      <c r="C13552">
        <f t="shared" si="211"/>
        <v>1.5</v>
      </c>
      <c r="E13552" t="s">
        <v>8256</v>
      </c>
      <c r="F13552">
        <v>2011</v>
      </c>
      <c r="G13552" t="s">
        <v>8156</v>
      </c>
      <c r="H13552" t="s">
        <v>8157</v>
      </c>
      <c r="I13552" t="s">
        <v>8158</v>
      </c>
      <c r="J13552" t="s">
        <v>1481</v>
      </c>
      <c r="K13552" t="s">
        <v>8159</v>
      </c>
      <c r="L13552" t="s">
        <v>7951</v>
      </c>
    </row>
    <row r="13553" spans="1:20" x14ac:dyDescent="0.25">
      <c r="A13553" t="s">
        <v>17578</v>
      </c>
      <c r="B13553">
        <v>1</v>
      </c>
      <c r="C13553">
        <f t="shared" si="211"/>
        <v>0.25</v>
      </c>
      <c r="E13553" t="s">
        <v>8256</v>
      </c>
      <c r="F13553">
        <v>2011</v>
      </c>
      <c r="G13553" t="s">
        <v>1571</v>
      </c>
    </row>
    <row r="13554" spans="1:20" x14ac:dyDescent="0.25">
      <c r="A13554" t="s">
        <v>1571</v>
      </c>
      <c r="B13554">
        <v>0</v>
      </c>
      <c r="C13554">
        <f t="shared" si="211"/>
        <v>0</v>
      </c>
      <c r="E13554" t="s">
        <v>8256</v>
      </c>
      <c r="F13554">
        <v>2011</v>
      </c>
    </row>
    <row r="13555" spans="1:20" x14ac:dyDescent="0.25">
      <c r="A13555" t="s">
        <v>8142</v>
      </c>
      <c r="B13555">
        <v>0</v>
      </c>
      <c r="C13555">
        <f t="shared" si="211"/>
        <v>0</v>
      </c>
      <c r="E13555" t="s">
        <v>8256</v>
      </c>
      <c r="F13555">
        <v>2011</v>
      </c>
    </row>
    <row r="13556" spans="1:20" x14ac:dyDescent="0.25">
      <c r="A13556" t="s">
        <v>8111</v>
      </c>
      <c r="B13556">
        <v>12</v>
      </c>
      <c r="C13556">
        <f t="shared" si="211"/>
        <v>3</v>
      </c>
      <c r="E13556" t="s">
        <v>8256</v>
      </c>
      <c r="F13556">
        <v>2011</v>
      </c>
      <c r="G13556" t="s">
        <v>8160</v>
      </c>
      <c r="H13556" t="s">
        <v>234</v>
      </c>
      <c r="I13556" t="s">
        <v>29</v>
      </c>
      <c r="J13556" t="s">
        <v>1025</v>
      </c>
      <c r="K13556" t="s">
        <v>1144</v>
      </c>
      <c r="L13556" t="s">
        <v>8115</v>
      </c>
      <c r="M13556" t="s">
        <v>8161</v>
      </c>
      <c r="N13556" t="s">
        <v>4821</v>
      </c>
      <c r="O13556" t="s">
        <v>8118</v>
      </c>
      <c r="P13556" t="s">
        <v>8162</v>
      </c>
      <c r="Q13556" t="s">
        <v>4774</v>
      </c>
      <c r="R13556" t="s">
        <v>8120</v>
      </c>
      <c r="S13556" t="s">
        <v>8121</v>
      </c>
      <c r="T13556" t="s">
        <v>8122</v>
      </c>
    </row>
    <row r="13557" spans="1:20" x14ac:dyDescent="0.25">
      <c r="A13557" t="s">
        <v>8104</v>
      </c>
      <c r="B13557">
        <v>0</v>
      </c>
      <c r="C13557">
        <f t="shared" si="211"/>
        <v>0</v>
      </c>
      <c r="E13557" t="s">
        <v>8256</v>
      </c>
      <c r="F13557">
        <v>2011</v>
      </c>
    </row>
    <row r="13558" spans="1:20" x14ac:dyDescent="0.25">
      <c r="A13558" t="s">
        <v>8099</v>
      </c>
      <c r="B13558">
        <v>2</v>
      </c>
      <c r="C13558">
        <f t="shared" si="211"/>
        <v>0.5</v>
      </c>
      <c r="E13558" t="s">
        <v>8256</v>
      </c>
      <c r="F13558">
        <v>2011</v>
      </c>
      <c r="G13558" t="s">
        <v>8163</v>
      </c>
      <c r="H13558" t="s">
        <v>4773</v>
      </c>
      <c r="I13558" t="s">
        <v>8164</v>
      </c>
      <c r="J13558" t="s">
        <v>8165</v>
      </c>
      <c r="K13558" t="s">
        <v>1989</v>
      </c>
    </row>
    <row r="13559" spans="1:20" x14ac:dyDescent="0.25">
      <c r="A13559" t="s">
        <v>8108</v>
      </c>
      <c r="B13559">
        <v>0</v>
      </c>
      <c r="C13559">
        <f t="shared" si="211"/>
        <v>0</v>
      </c>
      <c r="E13559" t="s">
        <v>8256</v>
      </c>
      <c r="F13559">
        <v>2011</v>
      </c>
    </row>
    <row r="13560" spans="1:20" x14ac:dyDescent="0.25">
      <c r="A13560" t="s">
        <v>8119</v>
      </c>
      <c r="B13560">
        <v>3</v>
      </c>
      <c r="C13560">
        <f t="shared" si="211"/>
        <v>0.75</v>
      </c>
      <c r="E13560" t="s">
        <v>8256</v>
      </c>
      <c r="F13560">
        <v>2011</v>
      </c>
      <c r="G13560" t="s">
        <v>30</v>
      </c>
      <c r="H13560" t="s">
        <v>8161</v>
      </c>
      <c r="I13560" t="s">
        <v>8162</v>
      </c>
    </row>
    <row r="13561" spans="1:20" x14ac:dyDescent="0.25">
      <c r="A13561" t="s">
        <v>444</v>
      </c>
      <c r="B13561">
        <v>0</v>
      </c>
      <c r="C13561">
        <f t="shared" si="211"/>
        <v>0</v>
      </c>
      <c r="E13561" t="s">
        <v>8256</v>
      </c>
      <c r="F13561">
        <v>2011</v>
      </c>
    </row>
    <row r="13562" spans="1:20" x14ac:dyDescent="0.25">
      <c r="A13562" t="s">
        <v>1106</v>
      </c>
      <c r="B13562">
        <v>0</v>
      </c>
      <c r="C13562">
        <f t="shared" si="211"/>
        <v>0</v>
      </c>
      <c r="E13562" t="s">
        <v>8256</v>
      </c>
      <c r="F13562">
        <v>2011</v>
      </c>
    </row>
    <row r="13563" spans="1:20" x14ac:dyDescent="0.25">
      <c r="A13563" t="s">
        <v>8172</v>
      </c>
      <c r="B13563">
        <v>0</v>
      </c>
      <c r="C13563">
        <f t="shared" si="211"/>
        <v>0</v>
      </c>
      <c r="E13563" t="s">
        <v>8256</v>
      </c>
      <c r="F13563">
        <v>2011</v>
      </c>
    </row>
    <row r="13564" spans="1:20" x14ac:dyDescent="0.25">
      <c r="A13564" t="s">
        <v>8173</v>
      </c>
      <c r="B13564">
        <v>0</v>
      </c>
      <c r="C13564">
        <f t="shared" si="211"/>
        <v>0</v>
      </c>
      <c r="E13564" t="s">
        <v>8256</v>
      </c>
      <c r="F13564">
        <v>2011</v>
      </c>
    </row>
    <row r="13565" spans="1:20" x14ac:dyDescent="0.25">
      <c r="A13565" t="s">
        <v>8128</v>
      </c>
      <c r="B13565">
        <v>8</v>
      </c>
      <c r="C13565">
        <f t="shared" si="211"/>
        <v>2</v>
      </c>
      <c r="E13565" t="s">
        <v>8256</v>
      </c>
      <c r="F13565">
        <v>2011</v>
      </c>
      <c r="G13565" t="s">
        <v>8166</v>
      </c>
      <c r="H13565" t="s">
        <v>8167</v>
      </c>
      <c r="I13565" t="s">
        <v>3823</v>
      </c>
      <c r="J13565" t="s">
        <v>8168</v>
      </c>
      <c r="K13565" t="s">
        <v>8169</v>
      </c>
      <c r="L13565" t="s">
        <v>8170</v>
      </c>
      <c r="M13565" t="s">
        <v>8171</v>
      </c>
      <c r="N13565" t="s">
        <v>6942</v>
      </c>
    </row>
    <row r="13566" spans="1:20" x14ac:dyDescent="0.25">
      <c r="A13566" t="s">
        <v>1103</v>
      </c>
      <c r="B13566">
        <v>0</v>
      </c>
      <c r="C13566">
        <f t="shared" si="211"/>
        <v>0</v>
      </c>
      <c r="E13566" t="s">
        <v>8256</v>
      </c>
      <c r="F13566">
        <v>2011</v>
      </c>
    </row>
    <row r="13567" spans="1:20" x14ac:dyDescent="0.25">
      <c r="A13567" t="s">
        <v>8125</v>
      </c>
      <c r="B13567">
        <v>0</v>
      </c>
      <c r="C13567">
        <f t="shared" si="211"/>
        <v>0</v>
      </c>
      <c r="E13567" t="s">
        <v>8256</v>
      </c>
      <c r="F13567">
        <v>2011</v>
      </c>
    </row>
    <row r="13568" spans="1:20" x14ac:dyDescent="0.25">
      <c r="A13568" t="s">
        <v>8124</v>
      </c>
      <c r="B13568">
        <v>0</v>
      </c>
      <c r="C13568">
        <f t="shared" si="211"/>
        <v>0</v>
      </c>
      <c r="E13568" t="s">
        <v>8256</v>
      </c>
      <c r="F13568">
        <v>2011</v>
      </c>
    </row>
    <row r="13569" spans="1:29" x14ac:dyDescent="0.25">
      <c r="A13569" t="s">
        <v>8109</v>
      </c>
      <c r="B13569">
        <v>0</v>
      </c>
      <c r="C13569">
        <f t="shared" si="211"/>
        <v>0</v>
      </c>
      <c r="E13569" t="s">
        <v>8256</v>
      </c>
      <c r="F13569">
        <v>2011</v>
      </c>
    </row>
    <row r="13570" spans="1:29" x14ac:dyDescent="0.25">
      <c r="A13570" t="s">
        <v>8107</v>
      </c>
      <c r="B13570">
        <v>0</v>
      </c>
      <c r="C13570">
        <f t="shared" si="211"/>
        <v>0</v>
      </c>
      <c r="E13570" t="s">
        <v>8256</v>
      </c>
      <c r="F13570">
        <v>2011</v>
      </c>
    </row>
    <row r="13571" spans="1:29" x14ac:dyDescent="0.25">
      <c r="A13571" t="s">
        <v>1105</v>
      </c>
      <c r="B13571">
        <v>0</v>
      </c>
      <c r="C13571">
        <f t="shared" si="211"/>
        <v>0</v>
      </c>
      <c r="E13571" t="s">
        <v>8256</v>
      </c>
      <c r="F13571">
        <v>2011</v>
      </c>
    </row>
    <row r="13572" spans="1:29" x14ac:dyDescent="0.25">
      <c r="A13572" t="s">
        <v>1098</v>
      </c>
      <c r="B13572">
        <v>0</v>
      </c>
      <c r="C13572">
        <f t="shared" si="211"/>
        <v>0</v>
      </c>
      <c r="E13572" t="s">
        <v>8256</v>
      </c>
      <c r="F13572">
        <v>2011</v>
      </c>
    </row>
    <row r="13573" spans="1:29" x14ac:dyDescent="0.25">
      <c r="A13573" t="s">
        <v>8106</v>
      </c>
      <c r="B13573">
        <v>0</v>
      </c>
      <c r="C13573">
        <f t="shared" si="211"/>
        <v>0</v>
      </c>
      <c r="E13573" t="s">
        <v>8256</v>
      </c>
      <c r="F13573">
        <v>2011</v>
      </c>
    </row>
    <row r="13574" spans="1:29" x14ac:dyDescent="0.25">
      <c r="A13574" t="s">
        <v>17579</v>
      </c>
      <c r="B13574">
        <v>23</v>
      </c>
      <c r="C13574">
        <f t="shared" ref="C13574:C13637" si="212">B13574/(2015-F13574)</f>
        <v>5.75</v>
      </c>
      <c r="E13574" t="s">
        <v>8256</v>
      </c>
      <c r="F13574">
        <v>2011</v>
      </c>
      <c r="G13574" t="s">
        <v>8172</v>
      </c>
      <c r="H13574" t="s">
        <v>8173</v>
      </c>
      <c r="I13574" t="s">
        <v>8174</v>
      </c>
      <c r="J13574" t="s">
        <v>8175</v>
      </c>
      <c r="K13574" t="s">
        <v>8176</v>
      </c>
      <c r="L13574" t="s">
        <v>1103</v>
      </c>
      <c r="M13574" t="s">
        <v>8125</v>
      </c>
      <c r="N13574" t="s">
        <v>8109</v>
      </c>
      <c r="O13574" t="s">
        <v>8177</v>
      </c>
      <c r="P13574" t="s">
        <v>7511</v>
      </c>
      <c r="Q13574" t="s">
        <v>8178</v>
      </c>
      <c r="R13574" t="s">
        <v>8179</v>
      </c>
      <c r="S13574" t="s">
        <v>8180</v>
      </c>
      <c r="T13574" t="s">
        <v>8181</v>
      </c>
      <c r="U13574" t="s">
        <v>8182</v>
      </c>
      <c r="V13574" t="s">
        <v>8183</v>
      </c>
      <c r="W13574" t="s">
        <v>8184</v>
      </c>
      <c r="X13574" t="s">
        <v>8185</v>
      </c>
      <c r="Y13574" t="s">
        <v>8186</v>
      </c>
      <c r="Z13574" t="s">
        <v>8187</v>
      </c>
      <c r="AA13574" t="s">
        <v>8188</v>
      </c>
      <c r="AB13574" t="s">
        <v>8189</v>
      </c>
      <c r="AC13574" t="s">
        <v>8190</v>
      </c>
    </row>
    <row r="13575" spans="1:29" x14ac:dyDescent="0.25">
      <c r="A13575" t="s">
        <v>17580</v>
      </c>
      <c r="B13575">
        <v>0</v>
      </c>
      <c r="C13575">
        <f t="shared" si="212"/>
        <v>0</v>
      </c>
      <c r="E13575" t="s">
        <v>8256</v>
      </c>
      <c r="F13575">
        <v>2011</v>
      </c>
    </row>
    <row r="13576" spans="1:29" x14ac:dyDescent="0.25">
      <c r="A13576" t="s">
        <v>17581</v>
      </c>
      <c r="B13576">
        <v>0</v>
      </c>
      <c r="C13576">
        <f t="shared" si="212"/>
        <v>0</v>
      </c>
      <c r="E13576" t="s">
        <v>8256</v>
      </c>
      <c r="F13576">
        <v>2011</v>
      </c>
    </row>
    <row r="13577" spans="1:29" x14ac:dyDescent="0.25">
      <c r="A13577" t="s">
        <v>17582</v>
      </c>
      <c r="B13577">
        <v>0</v>
      </c>
      <c r="C13577">
        <f t="shared" si="212"/>
        <v>0</v>
      </c>
      <c r="E13577" t="s">
        <v>8256</v>
      </c>
      <c r="F13577">
        <v>2011</v>
      </c>
    </row>
    <row r="13578" spans="1:29" x14ac:dyDescent="0.25">
      <c r="A13578" t="s">
        <v>17583</v>
      </c>
      <c r="B13578">
        <v>0</v>
      </c>
      <c r="C13578">
        <f t="shared" si="212"/>
        <v>0</v>
      </c>
      <c r="E13578" t="s">
        <v>8256</v>
      </c>
      <c r="F13578">
        <v>2011</v>
      </c>
    </row>
    <row r="13579" spans="1:29" x14ac:dyDescent="0.25">
      <c r="A13579" t="s">
        <v>17142</v>
      </c>
      <c r="B13579">
        <v>0</v>
      </c>
      <c r="C13579">
        <f t="shared" si="212"/>
        <v>0</v>
      </c>
      <c r="E13579" t="s">
        <v>8257</v>
      </c>
      <c r="F13579">
        <v>2011</v>
      </c>
    </row>
    <row r="13580" spans="1:29" x14ac:dyDescent="0.25">
      <c r="A13580" t="s">
        <v>17143</v>
      </c>
      <c r="B13580">
        <v>2</v>
      </c>
      <c r="C13580">
        <f t="shared" si="212"/>
        <v>0.5</v>
      </c>
      <c r="E13580" t="s">
        <v>8257</v>
      </c>
      <c r="F13580">
        <v>2011</v>
      </c>
      <c r="G13580" t="s">
        <v>5519</v>
      </c>
      <c r="H13580" t="s">
        <v>7811</v>
      </c>
    </row>
    <row r="13581" spans="1:29" x14ac:dyDescent="0.25">
      <c r="A13581" t="s">
        <v>5519</v>
      </c>
      <c r="B13581">
        <v>1</v>
      </c>
      <c r="C13581">
        <f t="shared" si="212"/>
        <v>0.25</v>
      </c>
      <c r="E13581" t="s">
        <v>8257</v>
      </c>
      <c r="F13581">
        <v>2011</v>
      </c>
      <c r="G13581" t="s">
        <v>3947</v>
      </c>
    </row>
    <row r="13582" spans="1:29" x14ac:dyDescent="0.25">
      <c r="A13582" t="s">
        <v>5599</v>
      </c>
      <c r="B13582">
        <v>0</v>
      </c>
      <c r="C13582">
        <f t="shared" si="212"/>
        <v>0</v>
      </c>
      <c r="E13582" t="s">
        <v>8257</v>
      </c>
      <c r="F13582">
        <v>2011</v>
      </c>
    </row>
    <row r="13583" spans="1:29" x14ac:dyDescent="0.25">
      <c r="A13583" t="s">
        <v>17144</v>
      </c>
      <c r="B13583">
        <v>1</v>
      </c>
      <c r="C13583">
        <f t="shared" si="212"/>
        <v>0.25</v>
      </c>
      <c r="E13583" t="s">
        <v>8257</v>
      </c>
      <c r="F13583">
        <v>2011</v>
      </c>
      <c r="G13583" t="s">
        <v>7811</v>
      </c>
    </row>
    <row r="13584" spans="1:29" x14ac:dyDescent="0.25">
      <c r="A13584" t="s">
        <v>7811</v>
      </c>
      <c r="B13584">
        <v>1</v>
      </c>
      <c r="C13584">
        <f t="shared" si="212"/>
        <v>0.25</v>
      </c>
      <c r="E13584" t="s">
        <v>8257</v>
      </c>
      <c r="F13584">
        <v>2011</v>
      </c>
      <c r="G13584" t="s">
        <v>7812</v>
      </c>
    </row>
    <row r="13585" spans="1:8" x14ac:dyDescent="0.25">
      <c r="A13585" t="s">
        <v>17145</v>
      </c>
      <c r="B13585">
        <v>1</v>
      </c>
      <c r="C13585">
        <f t="shared" si="212"/>
        <v>0.25</v>
      </c>
      <c r="E13585" t="s">
        <v>8257</v>
      </c>
      <c r="F13585">
        <v>2011</v>
      </c>
      <c r="G13585" t="s">
        <v>7812</v>
      </c>
    </row>
    <row r="13586" spans="1:8" x14ac:dyDescent="0.25">
      <c r="A13586" t="s">
        <v>5600</v>
      </c>
      <c r="B13586">
        <v>0</v>
      </c>
      <c r="C13586">
        <f t="shared" si="212"/>
        <v>0</v>
      </c>
      <c r="E13586" t="s">
        <v>8257</v>
      </c>
      <c r="F13586">
        <v>2011</v>
      </c>
    </row>
    <row r="13587" spans="1:8" x14ac:dyDescent="0.25">
      <c r="A13587" t="s">
        <v>7812</v>
      </c>
      <c r="B13587">
        <v>0</v>
      </c>
      <c r="C13587">
        <f t="shared" si="212"/>
        <v>0</v>
      </c>
      <c r="E13587" t="s">
        <v>8257</v>
      </c>
      <c r="F13587">
        <v>2011</v>
      </c>
    </row>
    <row r="13588" spans="1:8" x14ac:dyDescent="0.25">
      <c r="A13588" t="s">
        <v>3947</v>
      </c>
      <c r="B13588">
        <v>1</v>
      </c>
      <c r="C13588">
        <f t="shared" si="212"/>
        <v>0.25</v>
      </c>
      <c r="E13588" t="s">
        <v>8257</v>
      </c>
      <c r="F13588">
        <v>2011</v>
      </c>
      <c r="G13588" t="s">
        <v>3952</v>
      </c>
    </row>
    <row r="13589" spans="1:8" x14ac:dyDescent="0.25">
      <c r="A13589" t="s">
        <v>3952</v>
      </c>
      <c r="B13589">
        <v>0</v>
      </c>
      <c r="C13589">
        <f t="shared" si="212"/>
        <v>0</v>
      </c>
      <c r="E13589" t="s">
        <v>8257</v>
      </c>
      <c r="F13589">
        <v>2011</v>
      </c>
    </row>
    <row r="13590" spans="1:8" x14ac:dyDescent="0.25">
      <c r="A13590" t="s">
        <v>7002</v>
      </c>
      <c r="B13590">
        <v>0</v>
      </c>
      <c r="C13590">
        <f t="shared" si="212"/>
        <v>0</v>
      </c>
      <c r="E13590" t="s">
        <v>8258</v>
      </c>
      <c r="F13590">
        <v>2011</v>
      </c>
    </row>
    <row r="13591" spans="1:8" x14ac:dyDescent="0.25">
      <c r="A13591" t="s">
        <v>16790</v>
      </c>
      <c r="B13591">
        <v>1</v>
      </c>
      <c r="C13591">
        <f t="shared" si="212"/>
        <v>0.25</v>
      </c>
      <c r="E13591" t="s">
        <v>8258</v>
      </c>
      <c r="F13591">
        <v>2011</v>
      </c>
      <c r="G13591" t="s">
        <v>7003</v>
      </c>
    </row>
    <row r="13592" spans="1:8" x14ac:dyDescent="0.25">
      <c r="A13592" t="s">
        <v>7003</v>
      </c>
      <c r="B13592">
        <v>0</v>
      </c>
      <c r="C13592">
        <f t="shared" si="212"/>
        <v>0</v>
      </c>
      <c r="E13592" t="s">
        <v>8258</v>
      </c>
      <c r="F13592">
        <v>2011</v>
      </c>
    </row>
    <row r="13593" spans="1:8" x14ac:dyDescent="0.25">
      <c r="A13593" t="s">
        <v>16808</v>
      </c>
      <c r="B13593">
        <v>2</v>
      </c>
      <c r="C13593">
        <f t="shared" si="212"/>
        <v>0.5</v>
      </c>
      <c r="E13593" t="s">
        <v>8259</v>
      </c>
      <c r="F13593">
        <v>2011</v>
      </c>
      <c r="G13593" t="s">
        <v>7681</v>
      </c>
      <c r="H13593" t="s">
        <v>7682</v>
      </c>
    </row>
    <row r="13594" spans="1:8" x14ac:dyDescent="0.25">
      <c r="A13594" t="s">
        <v>16809</v>
      </c>
      <c r="B13594">
        <v>2</v>
      </c>
      <c r="C13594">
        <f t="shared" si="212"/>
        <v>0.5</v>
      </c>
      <c r="E13594" t="s">
        <v>8259</v>
      </c>
      <c r="F13594">
        <v>2011</v>
      </c>
      <c r="G13594" t="s">
        <v>7681</v>
      </c>
      <c r="H13594" t="s">
        <v>7682</v>
      </c>
    </row>
    <row r="13595" spans="1:8" x14ac:dyDescent="0.25">
      <c r="A13595" t="s">
        <v>16810</v>
      </c>
      <c r="B13595">
        <v>2</v>
      </c>
      <c r="C13595">
        <f t="shared" si="212"/>
        <v>0.5</v>
      </c>
      <c r="E13595" t="s">
        <v>8259</v>
      </c>
      <c r="F13595">
        <v>2011</v>
      </c>
      <c r="G13595" t="s">
        <v>7681</v>
      </c>
      <c r="H13595" t="s">
        <v>7682</v>
      </c>
    </row>
    <row r="13596" spans="1:8" x14ac:dyDescent="0.25">
      <c r="A13596" t="s">
        <v>16811</v>
      </c>
      <c r="B13596">
        <v>2</v>
      </c>
      <c r="C13596">
        <f t="shared" si="212"/>
        <v>0.5</v>
      </c>
      <c r="E13596" t="s">
        <v>8259</v>
      </c>
      <c r="F13596">
        <v>2011</v>
      </c>
      <c r="G13596" t="s">
        <v>7681</v>
      </c>
      <c r="H13596" t="s">
        <v>7682</v>
      </c>
    </row>
    <row r="13597" spans="1:8" x14ac:dyDescent="0.25">
      <c r="A13597" t="s">
        <v>16812</v>
      </c>
      <c r="B13597">
        <v>1</v>
      </c>
      <c r="C13597">
        <f t="shared" si="212"/>
        <v>0.25</v>
      </c>
      <c r="E13597" t="s">
        <v>8259</v>
      </c>
      <c r="F13597">
        <v>2011</v>
      </c>
      <c r="G13597" t="s">
        <v>7683</v>
      </c>
    </row>
    <row r="13598" spans="1:8" x14ac:dyDescent="0.25">
      <c r="A13598" t="s">
        <v>16813</v>
      </c>
      <c r="B13598">
        <v>1</v>
      </c>
      <c r="C13598">
        <f t="shared" si="212"/>
        <v>0.25</v>
      </c>
      <c r="E13598" t="s">
        <v>8259</v>
      </c>
      <c r="F13598">
        <v>2011</v>
      </c>
      <c r="G13598" t="s">
        <v>7683</v>
      </c>
    </row>
    <row r="13599" spans="1:8" x14ac:dyDescent="0.25">
      <c r="A13599" t="s">
        <v>16814</v>
      </c>
      <c r="B13599">
        <v>1</v>
      </c>
      <c r="C13599">
        <f t="shared" si="212"/>
        <v>0.25</v>
      </c>
      <c r="E13599" t="s">
        <v>8259</v>
      </c>
      <c r="F13599">
        <v>2011</v>
      </c>
      <c r="G13599" t="s">
        <v>7683</v>
      </c>
    </row>
    <row r="13600" spans="1:8" x14ac:dyDescent="0.25">
      <c r="A13600" t="s">
        <v>16815</v>
      </c>
      <c r="B13600">
        <v>1</v>
      </c>
      <c r="C13600">
        <f t="shared" si="212"/>
        <v>0.25</v>
      </c>
      <c r="E13600" t="s">
        <v>8259</v>
      </c>
      <c r="F13600">
        <v>2011</v>
      </c>
      <c r="G13600" t="s">
        <v>7684</v>
      </c>
    </row>
    <row r="13601" spans="1:7" x14ac:dyDescent="0.25">
      <c r="A13601" t="s">
        <v>16816</v>
      </c>
      <c r="B13601">
        <v>1</v>
      </c>
      <c r="C13601">
        <f t="shared" si="212"/>
        <v>0.25</v>
      </c>
      <c r="E13601" t="s">
        <v>8259</v>
      </c>
      <c r="F13601">
        <v>2011</v>
      </c>
      <c r="G13601" t="s">
        <v>7684</v>
      </c>
    </row>
    <row r="13602" spans="1:7" x14ac:dyDescent="0.25">
      <c r="A13602" t="s">
        <v>16817</v>
      </c>
      <c r="B13602">
        <v>1</v>
      </c>
      <c r="C13602">
        <f t="shared" si="212"/>
        <v>0.25</v>
      </c>
      <c r="E13602" t="s">
        <v>8259</v>
      </c>
      <c r="F13602">
        <v>2011</v>
      </c>
      <c r="G13602" t="s">
        <v>7684</v>
      </c>
    </row>
    <row r="13603" spans="1:7" x14ac:dyDescent="0.25">
      <c r="A13603" t="s">
        <v>16818</v>
      </c>
      <c r="B13603">
        <v>0</v>
      </c>
      <c r="C13603">
        <f t="shared" si="212"/>
        <v>0</v>
      </c>
      <c r="E13603" t="s">
        <v>8259</v>
      </c>
      <c r="F13603">
        <v>2011</v>
      </c>
    </row>
    <row r="13604" spans="1:7" x14ac:dyDescent="0.25">
      <c r="A13604" t="s">
        <v>16819</v>
      </c>
      <c r="B13604">
        <v>0</v>
      </c>
      <c r="C13604">
        <f t="shared" si="212"/>
        <v>0</v>
      </c>
      <c r="E13604" t="s">
        <v>8259</v>
      </c>
      <c r="F13604">
        <v>2011</v>
      </c>
    </row>
    <row r="13605" spans="1:7" x14ac:dyDescent="0.25">
      <c r="A13605" t="s">
        <v>16820</v>
      </c>
      <c r="B13605">
        <v>0</v>
      </c>
      <c r="C13605">
        <f t="shared" si="212"/>
        <v>0</v>
      </c>
      <c r="E13605" t="s">
        <v>8259</v>
      </c>
      <c r="F13605">
        <v>2011</v>
      </c>
    </row>
    <row r="13606" spans="1:7" x14ac:dyDescent="0.25">
      <c r="A13606" t="s">
        <v>16821</v>
      </c>
      <c r="B13606">
        <v>0</v>
      </c>
      <c r="C13606">
        <f t="shared" si="212"/>
        <v>0</v>
      </c>
      <c r="E13606" t="s">
        <v>8259</v>
      </c>
      <c r="F13606">
        <v>2011</v>
      </c>
    </row>
    <row r="13607" spans="1:7" x14ac:dyDescent="0.25">
      <c r="A13607" t="s">
        <v>16822</v>
      </c>
      <c r="B13607">
        <v>1</v>
      </c>
      <c r="C13607">
        <f t="shared" si="212"/>
        <v>0.25</v>
      </c>
      <c r="E13607" t="s">
        <v>8259</v>
      </c>
      <c r="F13607">
        <v>2011</v>
      </c>
      <c r="G13607" t="s">
        <v>7682</v>
      </c>
    </row>
    <row r="13608" spans="1:7" x14ac:dyDescent="0.25">
      <c r="A13608" t="s">
        <v>3143</v>
      </c>
      <c r="B13608">
        <v>0</v>
      </c>
      <c r="C13608">
        <f t="shared" si="212"/>
        <v>0</v>
      </c>
      <c r="E13608" t="s">
        <v>8259</v>
      </c>
      <c r="F13608">
        <v>2011</v>
      </c>
    </row>
    <row r="13609" spans="1:7" x14ac:dyDescent="0.25">
      <c r="A13609" t="s">
        <v>3144</v>
      </c>
      <c r="B13609">
        <v>0</v>
      </c>
      <c r="C13609">
        <f t="shared" si="212"/>
        <v>0</v>
      </c>
      <c r="E13609" t="s">
        <v>8259</v>
      </c>
      <c r="F13609">
        <v>2011</v>
      </c>
    </row>
    <row r="13610" spans="1:7" x14ac:dyDescent="0.25">
      <c r="A13610" t="s">
        <v>7681</v>
      </c>
      <c r="B13610">
        <v>0</v>
      </c>
      <c r="C13610">
        <f t="shared" si="212"/>
        <v>0</v>
      </c>
      <c r="E13610" t="s">
        <v>8259</v>
      </c>
      <c r="F13610">
        <v>2011</v>
      </c>
    </row>
    <row r="13611" spans="1:7" x14ac:dyDescent="0.25">
      <c r="A13611" t="s">
        <v>7683</v>
      </c>
      <c r="B13611">
        <v>0</v>
      </c>
      <c r="C13611">
        <f t="shared" si="212"/>
        <v>0</v>
      </c>
      <c r="E13611" t="s">
        <v>8259</v>
      </c>
      <c r="F13611">
        <v>2011</v>
      </c>
    </row>
    <row r="13612" spans="1:7" x14ac:dyDescent="0.25">
      <c r="A13612" t="s">
        <v>7684</v>
      </c>
      <c r="B13612">
        <v>0</v>
      </c>
      <c r="C13612">
        <f t="shared" si="212"/>
        <v>0</v>
      </c>
      <c r="E13612" t="s">
        <v>8259</v>
      </c>
      <c r="F13612">
        <v>2011</v>
      </c>
    </row>
    <row r="13613" spans="1:7" x14ac:dyDescent="0.25">
      <c r="A13613" t="s">
        <v>16823</v>
      </c>
      <c r="B13613">
        <v>0</v>
      </c>
      <c r="C13613">
        <f t="shared" si="212"/>
        <v>0</v>
      </c>
      <c r="E13613" t="s">
        <v>8259</v>
      </c>
      <c r="F13613">
        <v>2011</v>
      </c>
    </row>
    <row r="13614" spans="1:7" x14ac:dyDescent="0.25">
      <c r="A13614" t="s">
        <v>16824</v>
      </c>
      <c r="B13614">
        <v>0</v>
      </c>
      <c r="C13614">
        <f t="shared" si="212"/>
        <v>0</v>
      </c>
      <c r="E13614" t="s">
        <v>8259</v>
      </c>
      <c r="F13614">
        <v>2011</v>
      </c>
    </row>
    <row r="13615" spans="1:7" x14ac:dyDescent="0.25">
      <c r="A13615" t="s">
        <v>16825</v>
      </c>
      <c r="B13615">
        <v>0</v>
      </c>
      <c r="C13615">
        <f t="shared" si="212"/>
        <v>0</v>
      </c>
      <c r="E13615" t="s">
        <v>8259</v>
      </c>
      <c r="F13615">
        <v>2011</v>
      </c>
    </row>
    <row r="13616" spans="1:7" x14ac:dyDescent="0.25">
      <c r="A13616" t="s">
        <v>16826</v>
      </c>
      <c r="B13616">
        <v>0</v>
      </c>
      <c r="C13616">
        <f t="shared" si="212"/>
        <v>0</v>
      </c>
      <c r="E13616" t="s">
        <v>8259</v>
      </c>
      <c r="F13616">
        <v>2011</v>
      </c>
    </row>
    <row r="13617" spans="1:19" x14ac:dyDescent="0.25">
      <c r="A13617" t="s">
        <v>16827</v>
      </c>
      <c r="B13617">
        <v>0</v>
      </c>
      <c r="C13617">
        <f t="shared" si="212"/>
        <v>0</v>
      </c>
      <c r="E13617" t="s">
        <v>8259</v>
      </c>
      <c r="F13617">
        <v>2011</v>
      </c>
    </row>
    <row r="13618" spans="1:19" x14ac:dyDescent="0.25">
      <c r="A13618" t="s">
        <v>7403</v>
      </c>
      <c r="B13618">
        <v>1</v>
      </c>
      <c r="C13618">
        <f t="shared" si="212"/>
        <v>0.25</v>
      </c>
      <c r="E13618" t="s">
        <v>8259</v>
      </c>
      <c r="F13618">
        <v>2011</v>
      </c>
      <c r="G13618" t="s">
        <v>7685</v>
      </c>
    </row>
    <row r="13619" spans="1:19" x14ac:dyDescent="0.25">
      <c r="A13619" t="s">
        <v>7395</v>
      </c>
      <c r="B13619">
        <v>0</v>
      </c>
      <c r="C13619">
        <f t="shared" si="212"/>
        <v>0</v>
      </c>
      <c r="E13619" t="s">
        <v>8259</v>
      </c>
      <c r="F13619">
        <v>2011</v>
      </c>
    </row>
    <row r="13620" spans="1:19" x14ac:dyDescent="0.25">
      <c r="A13620" t="s">
        <v>7398</v>
      </c>
      <c r="B13620">
        <v>0</v>
      </c>
      <c r="C13620">
        <f t="shared" si="212"/>
        <v>0</v>
      </c>
      <c r="E13620" t="s">
        <v>8259</v>
      </c>
      <c r="F13620">
        <v>2011</v>
      </c>
    </row>
    <row r="13621" spans="1:19" x14ac:dyDescent="0.25">
      <c r="A13621" t="s">
        <v>7399</v>
      </c>
      <c r="B13621">
        <v>1</v>
      </c>
      <c r="C13621">
        <f t="shared" si="212"/>
        <v>0.25</v>
      </c>
      <c r="E13621" t="s">
        <v>8259</v>
      </c>
      <c r="F13621">
        <v>2011</v>
      </c>
      <c r="G13621" t="s">
        <v>7686</v>
      </c>
    </row>
    <row r="13622" spans="1:19" x14ac:dyDescent="0.25">
      <c r="A13622" t="s">
        <v>7686</v>
      </c>
      <c r="B13622">
        <v>0</v>
      </c>
      <c r="C13622">
        <f t="shared" si="212"/>
        <v>0</v>
      </c>
      <c r="E13622" t="s">
        <v>8259</v>
      </c>
      <c r="F13622">
        <v>2011</v>
      </c>
    </row>
    <row r="13623" spans="1:19" x14ac:dyDescent="0.25">
      <c r="A13623" t="s">
        <v>7685</v>
      </c>
      <c r="B13623">
        <v>0</v>
      </c>
      <c r="C13623">
        <f t="shared" si="212"/>
        <v>0</v>
      </c>
      <c r="E13623" t="s">
        <v>8259</v>
      </c>
      <c r="F13623">
        <v>2011</v>
      </c>
    </row>
    <row r="13624" spans="1:19" x14ac:dyDescent="0.25">
      <c r="A13624" t="s">
        <v>16828</v>
      </c>
      <c r="B13624">
        <v>7</v>
      </c>
      <c r="C13624">
        <f t="shared" si="212"/>
        <v>1.75</v>
      </c>
      <c r="E13624" t="s">
        <v>8259</v>
      </c>
      <c r="F13624">
        <v>2011</v>
      </c>
      <c r="G13624" t="s">
        <v>7395</v>
      </c>
      <c r="H13624" t="s">
        <v>7396</v>
      </c>
      <c r="I13624" t="s">
        <v>7397</v>
      </c>
      <c r="J13624" t="s">
        <v>7467</v>
      </c>
      <c r="K13624" t="s">
        <v>7403</v>
      </c>
      <c r="L13624" t="s">
        <v>7404</v>
      </c>
      <c r="M13624" t="s">
        <v>7405</v>
      </c>
    </row>
    <row r="13625" spans="1:19" x14ac:dyDescent="0.25">
      <c r="A13625" t="s">
        <v>16829</v>
      </c>
      <c r="B13625">
        <v>13</v>
      </c>
      <c r="C13625">
        <f t="shared" si="212"/>
        <v>3.25</v>
      </c>
      <c r="E13625" t="s">
        <v>8259</v>
      </c>
      <c r="F13625">
        <v>2011</v>
      </c>
      <c r="G13625" t="s">
        <v>7398</v>
      </c>
      <c r="H13625" t="s">
        <v>7411</v>
      </c>
      <c r="I13625" t="s">
        <v>7687</v>
      </c>
      <c r="J13625" t="s">
        <v>7688</v>
      </c>
      <c r="K13625" t="s">
        <v>7686</v>
      </c>
      <c r="L13625" t="s">
        <v>7403</v>
      </c>
      <c r="M13625" t="s">
        <v>7404</v>
      </c>
      <c r="N13625" t="s">
        <v>7405</v>
      </c>
      <c r="O13625" t="s">
        <v>7406</v>
      </c>
      <c r="P13625" t="s">
        <v>7407</v>
      </c>
      <c r="Q13625" t="s">
        <v>7408</v>
      </c>
      <c r="R13625" t="s">
        <v>7409</v>
      </c>
      <c r="S13625" t="s">
        <v>7410</v>
      </c>
    </row>
    <row r="13626" spans="1:19" x14ac:dyDescent="0.25">
      <c r="A13626" t="s">
        <v>16830</v>
      </c>
      <c r="B13626">
        <v>1</v>
      </c>
      <c r="C13626">
        <f t="shared" si="212"/>
        <v>0.25</v>
      </c>
      <c r="E13626" t="s">
        <v>8259</v>
      </c>
      <c r="F13626">
        <v>2011</v>
      </c>
      <c r="G13626" t="s">
        <v>7399</v>
      </c>
    </row>
    <row r="13627" spans="1:19" x14ac:dyDescent="0.25">
      <c r="A13627" t="s">
        <v>16831</v>
      </c>
      <c r="B13627">
        <v>2</v>
      </c>
      <c r="C13627">
        <f t="shared" si="212"/>
        <v>0.5</v>
      </c>
      <c r="E13627" t="s">
        <v>8259</v>
      </c>
      <c r="F13627">
        <v>2011</v>
      </c>
      <c r="G13627" t="s">
        <v>7412</v>
      </c>
      <c r="H13627" t="s">
        <v>7685</v>
      </c>
    </row>
    <row r="13628" spans="1:19" x14ac:dyDescent="0.25">
      <c r="A13628" t="s">
        <v>7404</v>
      </c>
      <c r="B13628">
        <v>0</v>
      </c>
      <c r="C13628">
        <f t="shared" si="212"/>
        <v>0</v>
      </c>
      <c r="E13628" t="s">
        <v>8259</v>
      </c>
      <c r="F13628">
        <v>2011</v>
      </c>
    </row>
    <row r="13629" spans="1:19" x14ac:dyDescent="0.25">
      <c r="A13629" t="s">
        <v>7396</v>
      </c>
      <c r="B13629">
        <v>0</v>
      </c>
      <c r="C13629">
        <f t="shared" si="212"/>
        <v>0</v>
      </c>
      <c r="E13629" t="s">
        <v>8259</v>
      </c>
      <c r="F13629">
        <v>2011</v>
      </c>
    </row>
    <row r="13630" spans="1:19" x14ac:dyDescent="0.25">
      <c r="A13630" t="s">
        <v>16832</v>
      </c>
      <c r="B13630">
        <v>1</v>
      </c>
      <c r="C13630">
        <f t="shared" si="212"/>
        <v>0.25</v>
      </c>
      <c r="E13630" t="s">
        <v>8259</v>
      </c>
      <c r="F13630">
        <v>2011</v>
      </c>
      <c r="G13630" t="s">
        <v>7406</v>
      </c>
    </row>
    <row r="13631" spans="1:19" x14ac:dyDescent="0.25">
      <c r="A13631" t="s">
        <v>16833</v>
      </c>
      <c r="B13631">
        <v>1</v>
      </c>
      <c r="C13631">
        <f t="shared" si="212"/>
        <v>0.25</v>
      </c>
      <c r="E13631" t="s">
        <v>8259</v>
      </c>
      <c r="F13631">
        <v>2011</v>
      </c>
      <c r="G13631" t="s">
        <v>7407</v>
      </c>
    </row>
    <row r="13632" spans="1:19" x14ac:dyDescent="0.25">
      <c r="A13632" t="s">
        <v>16834</v>
      </c>
      <c r="B13632">
        <v>1</v>
      </c>
      <c r="C13632">
        <f t="shared" si="212"/>
        <v>0.25</v>
      </c>
      <c r="E13632" t="s">
        <v>8259</v>
      </c>
      <c r="F13632">
        <v>2011</v>
      </c>
      <c r="G13632" t="s">
        <v>7408</v>
      </c>
    </row>
    <row r="13633" spans="1:8" x14ac:dyDescent="0.25">
      <c r="A13633" t="s">
        <v>16835</v>
      </c>
      <c r="B13633">
        <v>1</v>
      </c>
      <c r="C13633">
        <f t="shared" si="212"/>
        <v>0.25</v>
      </c>
      <c r="E13633" t="s">
        <v>8259</v>
      </c>
      <c r="F13633">
        <v>2011</v>
      </c>
      <c r="G13633" t="s">
        <v>7409</v>
      </c>
    </row>
    <row r="13634" spans="1:8" x14ac:dyDescent="0.25">
      <c r="A13634" t="s">
        <v>16836</v>
      </c>
      <c r="B13634">
        <v>1</v>
      </c>
      <c r="C13634">
        <f t="shared" si="212"/>
        <v>0.25</v>
      </c>
      <c r="E13634" t="s">
        <v>8259</v>
      </c>
      <c r="F13634">
        <v>2011</v>
      </c>
      <c r="G13634" t="s">
        <v>7410</v>
      </c>
    </row>
    <row r="13635" spans="1:8" x14ac:dyDescent="0.25">
      <c r="A13635" t="s">
        <v>7467</v>
      </c>
      <c r="B13635">
        <v>0</v>
      </c>
      <c r="C13635">
        <f t="shared" si="212"/>
        <v>0</v>
      </c>
      <c r="E13635" t="s">
        <v>8259</v>
      </c>
      <c r="F13635">
        <v>2011</v>
      </c>
    </row>
    <row r="13636" spans="1:8" x14ac:dyDescent="0.25">
      <c r="A13636" t="s">
        <v>7397</v>
      </c>
      <c r="B13636">
        <v>0</v>
      </c>
      <c r="C13636">
        <f t="shared" si="212"/>
        <v>0</v>
      </c>
      <c r="E13636" t="s">
        <v>8259</v>
      </c>
      <c r="F13636">
        <v>2011</v>
      </c>
    </row>
    <row r="13637" spans="1:8" x14ac:dyDescent="0.25">
      <c r="A13637" t="s">
        <v>7411</v>
      </c>
      <c r="B13637">
        <v>0</v>
      </c>
      <c r="C13637">
        <f t="shared" si="212"/>
        <v>0</v>
      </c>
      <c r="E13637" t="s">
        <v>8259</v>
      </c>
      <c r="F13637">
        <v>2011</v>
      </c>
    </row>
    <row r="13638" spans="1:8" x14ac:dyDescent="0.25">
      <c r="A13638" t="s">
        <v>7687</v>
      </c>
      <c r="B13638">
        <v>0</v>
      </c>
      <c r="C13638">
        <f t="shared" ref="C13638:C13701" si="213">B13638/(2015-F13638)</f>
        <v>0</v>
      </c>
      <c r="E13638" t="s">
        <v>8259</v>
      </c>
      <c r="F13638">
        <v>2011</v>
      </c>
    </row>
    <row r="13639" spans="1:8" x14ac:dyDescent="0.25">
      <c r="A13639" t="s">
        <v>7688</v>
      </c>
      <c r="B13639">
        <v>0</v>
      </c>
      <c r="C13639">
        <f t="shared" si="213"/>
        <v>0</v>
      </c>
      <c r="E13639" t="s">
        <v>8259</v>
      </c>
      <c r="F13639">
        <v>2011</v>
      </c>
    </row>
    <row r="13640" spans="1:8" x14ac:dyDescent="0.25">
      <c r="A13640" t="s">
        <v>7400</v>
      </c>
      <c r="B13640">
        <v>0</v>
      </c>
      <c r="C13640">
        <f t="shared" si="213"/>
        <v>0</v>
      </c>
      <c r="E13640" t="s">
        <v>8259</v>
      </c>
      <c r="F13640">
        <v>2011</v>
      </c>
    </row>
    <row r="13641" spans="1:8" x14ac:dyDescent="0.25">
      <c r="A13641" t="s">
        <v>7401</v>
      </c>
      <c r="B13641">
        <v>0</v>
      </c>
      <c r="C13641">
        <f t="shared" si="213"/>
        <v>0</v>
      </c>
      <c r="E13641" t="s">
        <v>8259</v>
      </c>
      <c r="F13641">
        <v>2011</v>
      </c>
    </row>
    <row r="13642" spans="1:8" x14ac:dyDescent="0.25">
      <c r="A13642" t="s">
        <v>7413</v>
      </c>
      <c r="B13642">
        <v>0</v>
      </c>
      <c r="C13642">
        <f t="shared" si="213"/>
        <v>0</v>
      </c>
      <c r="E13642" t="s">
        <v>8259</v>
      </c>
      <c r="F13642">
        <v>2011</v>
      </c>
    </row>
    <row r="13643" spans="1:8" x14ac:dyDescent="0.25">
      <c r="A13643" t="s">
        <v>16837</v>
      </c>
      <c r="B13643">
        <v>1</v>
      </c>
      <c r="C13643">
        <f t="shared" si="213"/>
        <v>0.25</v>
      </c>
      <c r="E13643" t="s">
        <v>8259</v>
      </c>
      <c r="F13643">
        <v>2011</v>
      </c>
      <c r="G13643" t="s">
        <v>7400</v>
      </c>
    </row>
    <row r="13644" spans="1:8" x14ac:dyDescent="0.25">
      <c r="A13644" t="s">
        <v>16838</v>
      </c>
      <c r="B13644">
        <v>2</v>
      </c>
      <c r="C13644">
        <f t="shared" si="213"/>
        <v>0.5</v>
      </c>
      <c r="E13644" t="s">
        <v>8259</v>
      </c>
      <c r="F13644">
        <v>2011</v>
      </c>
      <c r="G13644" t="s">
        <v>7401</v>
      </c>
      <c r="H13644" t="s">
        <v>7413</v>
      </c>
    </row>
    <row r="13645" spans="1:8" x14ac:dyDescent="0.25">
      <c r="A13645" t="s">
        <v>7405</v>
      </c>
      <c r="B13645">
        <v>0</v>
      </c>
      <c r="C13645">
        <f t="shared" si="213"/>
        <v>0</v>
      </c>
      <c r="E13645" t="s">
        <v>8259</v>
      </c>
      <c r="F13645">
        <v>2011</v>
      </c>
    </row>
    <row r="13646" spans="1:8" x14ac:dyDescent="0.25">
      <c r="A13646" t="s">
        <v>7406</v>
      </c>
      <c r="B13646">
        <v>0</v>
      </c>
      <c r="C13646">
        <f t="shared" si="213"/>
        <v>0</v>
      </c>
      <c r="E13646" t="s">
        <v>8259</v>
      </c>
      <c r="F13646">
        <v>2011</v>
      </c>
    </row>
    <row r="13647" spans="1:8" x14ac:dyDescent="0.25">
      <c r="A13647" t="s">
        <v>7407</v>
      </c>
      <c r="B13647">
        <v>0</v>
      </c>
      <c r="C13647">
        <f t="shared" si="213"/>
        <v>0</v>
      </c>
      <c r="E13647" t="s">
        <v>8259</v>
      </c>
      <c r="F13647">
        <v>2011</v>
      </c>
    </row>
    <row r="13648" spans="1:8" x14ac:dyDescent="0.25">
      <c r="A13648" t="s">
        <v>7408</v>
      </c>
      <c r="B13648">
        <v>0</v>
      </c>
      <c r="C13648">
        <f t="shared" si="213"/>
        <v>0</v>
      </c>
      <c r="E13648" t="s">
        <v>8259</v>
      </c>
      <c r="F13648">
        <v>2011</v>
      </c>
    </row>
    <row r="13649" spans="1:9" x14ac:dyDescent="0.25">
      <c r="A13649" t="s">
        <v>7409</v>
      </c>
      <c r="B13649">
        <v>0</v>
      </c>
      <c r="C13649">
        <f t="shared" si="213"/>
        <v>0</v>
      </c>
      <c r="E13649" t="s">
        <v>8259</v>
      </c>
      <c r="F13649">
        <v>2011</v>
      </c>
    </row>
    <row r="13650" spans="1:9" x14ac:dyDescent="0.25">
      <c r="A13650" t="s">
        <v>7410</v>
      </c>
      <c r="B13650">
        <v>0</v>
      </c>
      <c r="C13650">
        <f t="shared" si="213"/>
        <v>0</v>
      </c>
      <c r="E13650" t="s">
        <v>8259</v>
      </c>
      <c r="F13650">
        <v>2011</v>
      </c>
    </row>
    <row r="13651" spans="1:9" x14ac:dyDescent="0.25">
      <c r="A13651" t="s">
        <v>16839</v>
      </c>
      <c r="B13651">
        <v>1</v>
      </c>
      <c r="C13651">
        <f t="shared" si="213"/>
        <v>0.25</v>
      </c>
      <c r="E13651" t="s">
        <v>8259</v>
      </c>
      <c r="F13651">
        <v>2011</v>
      </c>
      <c r="G13651" t="s">
        <v>7466</v>
      </c>
    </row>
    <row r="13652" spans="1:9" x14ac:dyDescent="0.25">
      <c r="A13652" t="s">
        <v>16840</v>
      </c>
      <c r="B13652">
        <v>1</v>
      </c>
      <c r="C13652">
        <f t="shared" si="213"/>
        <v>0.25</v>
      </c>
      <c r="E13652" t="s">
        <v>8259</v>
      </c>
      <c r="F13652">
        <v>2011</v>
      </c>
      <c r="G13652" t="s">
        <v>7466</v>
      </c>
    </row>
    <row r="13653" spans="1:9" x14ac:dyDescent="0.25">
      <c r="A13653" t="s">
        <v>16841</v>
      </c>
      <c r="B13653">
        <v>1</v>
      </c>
      <c r="C13653">
        <f t="shared" si="213"/>
        <v>0.25</v>
      </c>
      <c r="E13653" t="s">
        <v>8259</v>
      </c>
      <c r="F13653">
        <v>2011</v>
      </c>
      <c r="G13653" t="s">
        <v>7466</v>
      </c>
    </row>
    <row r="13654" spans="1:9" x14ac:dyDescent="0.25">
      <c r="A13654" t="s">
        <v>16842</v>
      </c>
      <c r="B13654">
        <v>0</v>
      </c>
      <c r="C13654">
        <f t="shared" si="213"/>
        <v>0</v>
      </c>
      <c r="E13654" t="s">
        <v>8259</v>
      </c>
      <c r="F13654">
        <v>2011</v>
      </c>
    </row>
    <row r="13655" spans="1:9" x14ac:dyDescent="0.25">
      <c r="A13655" t="s">
        <v>7682</v>
      </c>
      <c r="B13655">
        <v>0</v>
      </c>
      <c r="C13655">
        <f t="shared" si="213"/>
        <v>0</v>
      </c>
      <c r="E13655" t="s">
        <v>8259</v>
      </c>
      <c r="F13655">
        <v>2011</v>
      </c>
    </row>
    <row r="13656" spans="1:9" x14ac:dyDescent="0.25">
      <c r="A13656" t="s">
        <v>7412</v>
      </c>
      <c r="B13656">
        <v>0</v>
      </c>
      <c r="C13656">
        <f t="shared" si="213"/>
        <v>0</v>
      </c>
      <c r="E13656" t="s">
        <v>8259</v>
      </c>
      <c r="F13656">
        <v>2011</v>
      </c>
    </row>
    <row r="13657" spans="1:9" x14ac:dyDescent="0.25">
      <c r="A13657" t="s">
        <v>16843</v>
      </c>
      <c r="B13657">
        <v>1</v>
      </c>
      <c r="C13657">
        <f t="shared" si="213"/>
        <v>0.25</v>
      </c>
      <c r="E13657" t="s">
        <v>8259</v>
      </c>
      <c r="F13657">
        <v>2011</v>
      </c>
      <c r="G13657" t="s">
        <v>3143</v>
      </c>
    </row>
    <row r="13658" spans="1:9" x14ac:dyDescent="0.25">
      <c r="A13658" t="s">
        <v>16844</v>
      </c>
      <c r="B13658">
        <v>1</v>
      </c>
      <c r="C13658">
        <f t="shared" si="213"/>
        <v>0.25</v>
      </c>
      <c r="E13658" t="s">
        <v>8259</v>
      </c>
      <c r="F13658">
        <v>2011</v>
      </c>
      <c r="G13658" t="s">
        <v>3144</v>
      </c>
    </row>
    <row r="13659" spans="1:9" x14ac:dyDescent="0.25">
      <c r="A13659" t="s">
        <v>16845</v>
      </c>
      <c r="B13659">
        <v>3</v>
      </c>
      <c r="C13659">
        <f t="shared" si="213"/>
        <v>0.75</v>
      </c>
      <c r="E13659" t="s">
        <v>8259</v>
      </c>
      <c r="F13659">
        <v>2011</v>
      </c>
      <c r="G13659" t="s">
        <v>3143</v>
      </c>
      <c r="H13659" t="s">
        <v>3144</v>
      </c>
      <c r="I13659" t="s">
        <v>3145</v>
      </c>
    </row>
    <row r="13660" spans="1:9" x14ac:dyDescent="0.25">
      <c r="A13660" t="s">
        <v>16846</v>
      </c>
      <c r="B13660">
        <v>0</v>
      </c>
      <c r="C13660">
        <f t="shared" si="213"/>
        <v>0</v>
      </c>
      <c r="E13660" t="s">
        <v>8259</v>
      </c>
      <c r="F13660">
        <v>2011</v>
      </c>
    </row>
    <row r="13661" spans="1:9" x14ac:dyDescent="0.25">
      <c r="A13661" t="s">
        <v>16847</v>
      </c>
      <c r="B13661">
        <v>0</v>
      </c>
      <c r="C13661">
        <f t="shared" si="213"/>
        <v>0</v>
      </c>
      <c r="E13661" t="s">
        <v>8259</v>
      </c>
      <c r="F13661">
        <v>2011</v>
      </c>
    </row>
    <row r="13662" spans="1:9" x14ac:dyDescent="0.25">
      <c r="A13662" t="s">
        <v>16848</v>
      </c>
      <c r="B13662">
        <v>0</v>
      </c>
      <c r="C13662">
        <f t="shared" si="213"/>
        <v>0</v>
      </c>
      <c r="E13662" t="s">
        <v>8259</v>
      </c>
      <c r="F13662">
        <v>2011</v>
      </c>
    </row>
    <row r="13663" spans="1:9" x14ac:dyDescent="0.25">
      <c r="A13663" t="s">
        <v>16849</v>
      </c>
      <c r="B13663">
        <v>0</v>
      </c>
      <c r="C13663">
        <f t="shared" si="213"/>
        <v>0</v>
      </c>
      <c r="E13663" t="s">
        <v>8259</v>
      </c>
      <c r="F13663">
        <v>2011</v>
      </c>
    </row>
    <row r="13664" spans="1:9" x14ac:dyDescent="0.25">
      <c r="A13664" t="s">
        <v>16850</v>
      </c>
      <c r="B13664">
        <v>1</v>
      </c>
      <c r="C13664">
        <f t="shared" si="213"/>
        <v>0.25</v>
      </c>
      <c r="E13664" t="s">
        <v>8259</v>
      </c>
      <c r="F13664">
        <v>2011</v>
      </c>
      <c r="G13664" t="s">
        <v>7689</v>
      </c>
      <c r="H13664" t="s">
        <v>7690</v>
      </c>
    </row>
    <row r="13665" spans="1:8" x14ac:dyDescent="0.25">
      <c r="A13665" t="s">
        <v>7466</v>
      </c>
      <c r="B13665">
        <v>0</v>
      </c>
      <c r="C13665">
        <f t="shared" si="213"/>
        <v>0</v>
      </c>
      <c r="E13665" t="s">
        <v>8259</v>
      </c>
      <c r="F13665">
        <v>2011</v>
      </c>
    </row>
    <row r="13666" spans="1:8" x14ac:dyDescent="0.25">
      <c r="A13666" t="s">
        <v>16855</v>
      </c>
      <c r="B13666">
        <v>1</v>
      </c>
      <c r="C13666">
        <f t="shared" si="213"/>
        <v>0.25</v>
      </c>
      <c r="E13666" t="s">
        <v>8260</v>
      </c>
      <c r="F13666">
        <v>2011</v>
      </c>
      <c r="G13666" t="s">
        <v>1104</v>
      </c>
    </row>
    <row r="13667" spans="1:8" x14ac:dyDescent="0.25">
      <c r="A13667" t="s">
        <v>16856</v>
      </c>
      <c r="B13667">
        <v>1</v>
      </c>
      <c r="C13667">
        <f t="shared" si="213"/>
        <v>0.25</v>
      </c>
      <c r="E13667" t="s">
        <v>8260</v>
      </c>
      <c r="F13667">
        <v>2011</v>
      </c>
      <c r="G13667" t="s">
        <v>7691</v>
      </c>
    </row>
    <row r="13668" spans="1:8" x14ac:dyDescent="0.25">
      <c r="A13668" t="s">
        <v>16857</v>
      </c>
      <c r="B13668">
        <v>0</v>
      </c>
      <c r="C13668">
        <f t="shared" si="213"/>
        <v>0</v>
      </c>
      <c r="E13668" t="s">
        <v>8260</v>
      </c>
      <c r="F13668">
        <v>2011</v>
      </c>
    </row>
    <row r="13669" spans="1:8" x14ac:dyDescent="0.25">
      <c r="A13669" t="s">
        <v>16858</v>
      </c>
      <c r="B13669">
        <v>0</v>
      </c>
      <c r="C13669">
        <f t="shared" si="213"/>
        <v>0</v>
      </c>
      <c r="E13669" t="s">
        <v>8260</v>
      </c>
      <c r="F13669">
        <v>2011</v>
      </c>
    </row>
    <row r="13670" spans="1:8" x14ac:dyDescent="0.25">
      <c r="A13670" t="s">
        <v>1104</v>
      </c>
      <c r="B13670">
        <v>1</v>
      </c>
      <c r="C13670">
        <f t="shared" si="213"/>
        <v>0.25</v>
      </c>
      <c r="E13670" t="s">
        <v>8260</v>
      </c>
      <c r="F13670">
        <v>2011</v>
      </c>
      <c r="G13670" t="s">
        <v>7692</v>
      </c>
    </row>
    <row r="13671" spans="1:8" x14ac:dyDescent="0.25">
      <c r="A13671" t="s">
        <v>7691</v>
      </c>
      <c r="B13671">
        <v>1</v>
      </c>
      <c r="C13671">
        <f t="shared" si="213"/>
        <v>0.25</v>
      </c>
      <c r="E13671" t="s">
        <v>8260</v>
      </c>
      <c r="F13671">
        <v>2011</v>
      </c>
      <c r="G13671" t="s">
        <v>7692</v>
      </c>
    </row>
    <row r="13672" spans="1:8" x14ac:dyDescent="0.25">
      <c r="A13672" t="s">
        <v>16859</v>
      </c>
      <c r="B13672">
        <v>2</v>
      </c>
      <c r="C13672">
        <f t="shared" si="213"/>
        <v>0.5</v>
      </c>
      <c r="E13672" t="s">
        <v>8260</v>
      </c>
      <c r="F13672">
        <v>2011</v>
      </c>
      <c r="G13672" t="s">
        <v>7693</v>
      </c>
      <c r="H13672" t="s">
        <v>7694</v>
      </c>
    </row>
    <row r="13673" spans="1:8" x14ac:dyDescent="0.25">
      <c r="A13673" t="s">
        <v>16860</v>
      </c>
      <c r="B13673">
        <v>2</v>
      </c>
      <c r="C13673">
        <f t="shared" si="213"/>
        <v>0.5</v>
      </c>
      <c r="E13673" t="s">
        <v>8260</v>
      </c>
      <c r="F13673">
        <v>2011</v>
      </c>
      <c r="G13673" t="s">
        <v>7695</v>
      </c>
      <c r="H13673" t="s">
        <v>7694</v>
      </c>
    </row>
    <row r="13674" spans="1:8" x14ac:dyDescent="0.25">
      <c r="A13674" t="s">
        <v>7693</v>
      </c>
      <c r="B13674">
        <v>0</v>
      </c>
      <c r="C13674">
        <f t="shared" si="213"/>
        <v>0</v>
      </c>
      <c r="E13674" t="s">
        <v>8260</v>
      </c>
      <c r="F13674">
        <v>2011</v>
      </c>
    </row>
    <row r="13675" spans="1:8" x14ac:dyDescent="0.25">
      <c r="A13675" t="s">
        <v>7695</v>
      </c>
      <c r="B13675">
        <v>0</v>
      </c>
      <c r="C13675">
        <f t="shared" si="213"/>
        <v>0</v>
      </c>
      <c r="E13675" t="s">
        <v>8260</v>
      </c>
      <c r="F13675">
        <v>2011</v>
      </c>
    </row>
    <row r="13676" spans="1:8" x14ac:dyDescent="0.25">
      <c r="A13676" t="s">
        <v>7694</v>
      </c>
      <c r="B13676">
        <v>0</v>
      </c>
      <c r="C13676">
        <f t="shared" si="213"/>
        <v>0</v>
      </c>
      <c r="E13676" t="s">
        <v>8260</v>
      </c>
      <c r="F13676">
        <v>2011</v>
      </c>
    </row>
    <row r="13677" spans="1:8" x14ac:dyDescent="0.25">
      <c r="A13677" t="s">
        <v>7692</v>
      </c>
      <c r="B13677">
        <v>0</v>
      </c>
      <c r="C13677">
        <f t="shared" si="213"/>
        <v>0</v>
      </c>
      <c r="E13677" t="s">
        <v>8260</v>
      </c>
      <c r="F13677">
        <v>2011</v>
      </c>
    </row>
    <row r="13678" spans="1:8" x14ac:dyDescent="0.25">
      <c r="A13678" t="s">
        <v>16861</v>
      </c>
      <c r="B13678">
        <v>0</v>
      </c>
      <c r="C13678">
        <f t="shared" si="213"/>
        <v>0</v>
      </c>
      <c r="E13678" t="s">
        <v>8260</v>
      </c>
      <c r="F13678">
        <v>2011</v>
      </c>
    </row>
    <row r="13679" spans="1:8" x14ac:dyDescent="0.25">
      <c r="A13679" t="s">
        <v>1713</v>
      </c>
      <c r="B13679">
        <v>0</v>
      </c>
      <c r="C13679">
        <f t="shared" si="213"/>
        <v>0</v>
      </c>
      <c r="E13679" t="s">
        <v>8261</v>
      </c>
      <c r="F13679">
        <v>2011</v>
      </c>
    </row>
    <row r="13680" spans="1:8" x14ac:dyDescent="0.25">
      <c r="A13680" t="s">
        <v>17154</v>
      </c>
      <c r="B13680">
        <v>0</v>
      </c>
      <c r="C13680">
        <f t="shared" si="213"/>
        <v>0</v>
      </c>
      <c r="E13680" t="s">
        <v>8261</v>
      </c>
      <c r="F13680">
        <v>2011</v>
      </c>
    </row>
    <row r="13681" spans="1:11" x14ac:dyDescent="0.25">
      <c r="A13681" t="s">
        <v>17155</v>
      </c>
      <c r="B13681">
        <v>0</v>
      </c>
      <c r="C13681">
        <f t="shared" si="213"/>
        <v>0</v>
      </c>
      <c r="E13681" t="s">
        <v>8261</v>
      </c>
      <c r="F13681">
        <v>2011</v>
      </c>
    </row>
    <row r="13682" spans="1:11" x14ac:dyDescent="0.25">
      <c r="A13682" t="s">
        <v>17156</v>
      </c>
      <c r="B13682">
        <v>0</v>
      </c>
      <c r="C13682">
        <f t="shared" si="213"/>
        <v>0</v>
      </c>
      <c r="E13682" t="s">
        <v>8261</v>
      </c>
      <c r="F13682">
        <v>2011</v>
      </c>
    </row>
    <row r="13683" spans="1:11" x14ac:dyDescent="0.25">
      <c r="A13683" t="s">
        <v>17157</v>
      </c>
      <c r="B13683">
        <v>0</v>
      </c>
      <c r="C13683">
        <f t="shared" si="213"/>
        <v>0</v>
      </c>
      <c r="E13683" t="s">
        <v>8261</v>
      </c>
      <c r="F13683">
        <v>2011</v>
      </c>
    </row>
    <row r="13684" spans="1:11" x14ac:dyDescent="0.25">
      <c r="A13684" t="s">
        <v>17158</v>
      </c>
      <c r="B13684">
        <v>0</v>
      </c>
      <c r="C13684">
        <f t="shared" si="213"/>
        <v>0</v>
      </c>
      <c r="E13684" t="s">
        <v>8261</v>
      </c>
      <c r="F13684">
        <v>2011</v>
      </c>
    </row>
    <row r="13685" spans="1:11" x14ac:dyDescent="0.25">
      <c r="A13685" t="s">
        <v>16862</v>
      </c>
      <c r="B13685">
        <v>1</v>
      </c>
      <c r="C13685">
        <f t="shared" si="213"/>
        <v>0.25</v>
      </c>
      <c r="E13685" t="s">
        <v>8262</v>
      </c>
      <c r="F13685">
        <v>2011</v>
      </c>
      <c r="G13685" t="s">
        <v>7696</v>
      </c>
    </row>
    <row r="13686" spans="1:11" x14ac:dyDescent="0.25">
      <c r="A13686" t="s">
        <v>16863</v>
      </c>
      <c r="B13686">
        <v>1</v>
      </c>
      <c r="C13686">
        <f t="shared" si="213"/>
        <v>0.25</v>
      </c>
      <c r="E13686" t="s">
        <v>8262</v>
      </c>
      <c r="F13686">
        <v>2011</v>
      </c>
      <c r="G13686" t="s">
        <v>7696</v>
      </c>
    </row>
    <row r="13687" spans="1:11" x14ac:dyDescent="0.25">
      <c r="A13687" t="s">
        <v>7696</v>
      </c>
      <c r="B13687">
        <v>2</v>
      </c>
      <c r="C13687">
        <f t="shared" si="213"/>
        <v>0.5</v>
      </c>
      <c r="E13687" t="s">
        <v>8262</v>
      </c>
      <c r="F13687">
        <v>2011</v>
      </c>
      <c r="G13687" t="s">
        <v>7697</v>
      </c>
      <c r="H13687" t="s">
        <v>1023</v>
      </c>
    </row>
    <row r="13688" spans="1:11" x14ac:dyDescent="0.25">
      <c r="A13688" t="s">
        <v>7697</v>
      </c>
      <c r="B13688">
        <v>0</v>
      </c>
      <c r="C13688">
        <f t="shared" si="213"/>
        <v>0</v>
      </c>
      <c r="E13688" t="s">
        <v>8262</v>
      </c>
      <c r="F13688">
        <v>2011</v>
      </c>
    </row>
    <row r="13689" spans="1:11" x14ac:dyDescent="0.25">
      <c r="A13689" t="s">
        <v>1023</v>
      </c>
      <c r="B13689">
        <v>0</v>
      </c>
      <c r="C13689">
        <f t="shared" si="213"/>
        <v>0</v>
      </c>
      <c r="E13689" t="s">
        <v>8262</v>
      </c>
      <c r="F13689">
        <v>2011</v>
      </c>
    </row>
    <row r="13690" spans="1:11" x14ac:dyDescent="0.25">
      <c r="A13690" t="s">
        <v>16864</v>
      </c>
      <c r="B13690">
        <v>5</v>
      </c>
      <c r="C13690">
        <f t="shared" si="213"/>
        <v>1.25</v>
      </c>
      <c r="E13690" t="s">
        <v>8262</v>
      </c>
      <c r="F13690">
        <v>2011</v>
      </c>
      <c r="G13690" t="s">
        <v>7390</v>
      </c>
      <c r="H13690" t="s">
        <v>7698</v>
      </c>
      <c r="I13690" t="s">
        <v>2070</v>
      </c>
      <c r="J13690" t="s">
        <v>7065</v>
      </c>
      <c r="K13690" t="s">
        <v>3563</v>
      </c>
    </row>
    <row r="13691" spans="1:11" x14ac:dyDescent="0.25">
      <c r="A13691" t="s">
        <v>16865</v>
      </c>
      <c r="B13691">
        <v>0</v>
      </c>
      <c r="C13691">
        <f t="shared" si="213"/>
        <v>0</v>
      </c>
      <c r="E13691" t="s">
        <v>8262</v>
      </c>
      <c r="F13691">
        <v>2011</v>
      </c>
    </row>
    <row r="13692" spans="1:11" x14ac:dyDescent="0.25">
      <c r="A13692" t="s">
        <v>7065</v>
      </c>
      <c r="B13692">
        <v>0</v>
      </c>
      <c r="C13692">
        <f t="shared" si="213"/>
        <v>0</v>
      </c>
      <c r="E13692" t="s">
        <v>8262</v>
      </c>
      <c r="F13692">
        <v>2011</v>
      </c>
    </row>
    <row r="13693" spans="1:11" x14ac:dyDescent="0.25">
      <c r="A13693" t="s">
        <v>16866</v>
      </c>
      <c r="B13693">
        <v>1</v>
      </c>
      <c r="C13693">
        <f t="shared" si="213"/>
        <v>0.25</v>
      </c>
      <c r="E13693" t="s">
        <v>8262</v>
      </c>
      <c r="F13693">
        <v>2011</v>
      </c>
      <c r="G13693" t="s">
        <v>7698</v>
      </c>
    </row>
    <row r="13694" spans="1:11" x14ac:dyDescent="0.25">
      <c r="A13694" t="s">
        <v>7698</v>
      </c>
      <c r="B13694">
        <v>0</v>
      </c>
      <c r="C13694">
        <f t="shared" si="213"/>
        <v>0</v>
      </c>
      <c r="E13694" t="s">
        <v>8262</v>
      </c>
      <c r="F13694">
        <v>2011</v>
      </c>
    </row>
    <row r="13695" spans="1:11" x14ac:dyDescent="0.25">
      <c r="A13695" t="s">
        <v>7390</v>
      </c>
      <c r="B13695">
        <v>0</v>
      </c>
      <c r="C13695">
        <f t="shared" si="213"/>
        <v>0</v>
      </c>
      <c r="E13695" t="s">
        <v>8262</v>
      </c>
      <c r="F13695">
        <v>2011</v>
      </c>
    </row>
    <row r="13696" spans="1:11" x14ac:dyDescent="0.25">
      <c r="A13696" t="s">
        <v>7062</v>
      </c>
      <c r="B13696">
        <v>0</v>
      </c>
      <c r="C13696">
        <f t="shared" si="213"/>
        <v>0</v>
      </c>
      <c r="E13696" t="s">
        <v>8262</v>
      </c>
      <c r="F13696">
        <v>2011</v>
      </c>
    </row>
    <row r="13697" spans="1:9" x14ac:dyDescent="0.25">
      <c r="A13697" t="s">
        <v>16867</v>
      </c>
      <c r="B13697">
        <v>0</v>
      </c>
      <c r="C13697">
        <f t="shared" si="213"/>
        <v>0</v>
      </c>
      <c r="E13697" t="s">
        <v>8262</v>
      </c>
      <c r="F13697">
        <v>2011</v>
      </c>
    </row>
    <row r="13698" spans="1:9" x14ac:dyDescent="0.25">
      <c r="A13698" t="s">
        <v>1015</v>
      </c>
      <c r="B13698">
        <v>0</v>
      </c>
      <c r="C13698">
        <f t="shared" si="213"/>
        <v>0</v>
      </c>
      <c r="E13698" t="s">
        <v>8262</v>
      </c>
      <c r="F13698">
        <v>2011</v>
      </c>
    </row>
    <row r="13699" spans="1:9" x14ac:dyDescent="0.25">
      <c r="A13699" t="s">
        <v>17595</v>
      </c>
      <c r="B13699">
        <v>1</v>
      </c>
      <c r="C13699">
        <f t="shared" si="213"/>
        <v>0.25</v>
      </c>
      <c r="E13699" t="s">
        <v>8263</v>
      </c>
      <c r="F13699">
        <v>2011</v>
      </c>
      <c r="G13699" t="s">
        <v>8198</v>
      </c>
    </row>
    <row r="13700" spans="1:9" x14ac:dyDescent="0.25">
      <c r="A13700" t="s">
        <v>17596</v>
      </c>
      <c r="B13700">
        <v>1</v>
      </c>
      <c r="C13700">
        <f t="shared" si="213"/>
        <v>0.25</v>
      </c>
      <c r="E13700" t="s">
        <v>8263</v>
      </c>
      <c r="F13700">
        <v>2011</v>
      </c>
      <c r="G13700" t="s">
        <v>8199</v>
      </c>
    </row>
    <row r="13701" spans="1:9" x14ac:dyDescent="0.25">
      <c r="A13701" t="s">
        <v>17597</v>
      </c>
      <c r="B13701">
        <v>1</v>
      </c>
      <c r="C13701">
        <f t="shared" si="213"/>
        <v>0.25</v>
      </c>
      <c r="E13701" t="s">
        <v>8263</v>
      </c>
      <c r="F13701">
        <v>2011</v>
      </c>
      <c r="G13701" t="s">
        <v>8200</v>
      </c>
    </row>
    <row r="13702" spans="1:9" x14ac:dyDescent="0.25">
      <c r="A13702" t="s">
        <v>17598</v>
      </c>
      <c r="B13702">
        <v>1</v>
      </c>
      <c r="C13702">
        <f t="shared" ref="C13702:C13765" si="214">B13702/(2015-F13702)</f>
        <v>0.25</v>
      </c>
      <c r="E13702" t="s">
        <v>8263</v>
      </c>
      <c r="F13702">
        <v>2011</v>
      </c>
      <c r="G13702" t="s">
        <v>8201</v>
      </c>
    </row>
    <row r="13703" spans="1:9" x14ac:dyDescent="0.25">
      <c r="A13703" t="s">
        <v>17599</v>
      </c>
      <c r="B13703">
        <v>1</v>
      </c>
      <c r="C13703">
        <f t="shared" si="214"/>
        <v>0.25</v>
      </c>
      <c r="E13703" t="s">
        <v>8263</v>
      </c>
      <c r="F13703">
        <v>2011</v>
      </c>
      <c r="G13703" t="s">
        <v>8202</v>
      </c>
    </row>
    <row r="13704" spans="1:9" x14ac:dyDescent="0.25">
      <c r="A13704" t="s">
        <v>17600</v>
      </c>
      <c r="B13704">
        <v>2</v>
      </c>
      <c r="C13704">
        <f t="shared" si="214"/>
        <v>0.5</v>
      </c>
      <c r="E13704" t="s">
        <v>8263</v>
      </c>
      <c r="F13704">
        <v>2011</v>
      </c>
      <c r="G13704" t="s">
        <v>8198</v>
      </c>
      <c r="H13704" t="s">
        <v>8203</v>
      </c>
    </row>
    <row r="13705" spans="1:9" x14ac:dyDescent="0.25">
      <c r="A13705" t="s">
        <v>17601</v>
      </c>
      <c r="B13705">
        <v>3</v>
      </c>
      <c r="C13705">
        <f t="shared" si="214"/>
        <v>0.75</v>
      </c>
      <c r="E13705" t="s">
        <v>8263</v>
      </c>
      <c r="F13705">
        <v>2011</v>
      </c>
      <c r="G13705" t="s">
        <v>8199</v>
      </c>
      <c r="H13705" t="s">
        <v>8200</v>
      </c>
      <c r="I13705" t="s">
        <v>8204</v>
      </c>
    </row>
    <row r="13706" spans="1:9" x14ac:dyDescent="0.25">
      <c r="A13706" t="s">
        <v>17602</v>
      </c>
      <c r="B13706">
        <v>2</v>
      </c>
      <c r="C13706">
        <f t="shared" si="214"/>
        <v>0.5</v>
      </c>
      <c r="E13706" t="s">
        <v>8263</v>
      </c>
      <c r="F13706">
        <v>2011</v>
      </c>
      <c r="G13706" t="s">
        <v>8203</v>
      </c>
      <c r="H13706" t="s">
        <v>8204</v>
      </c>
    </row>
    <row r="13707" spans="1:9" x14ac:dyDescent="0.25">
      <c r="A13707" t="s">
        <v>17603</v>
      </c>
      <c r="B13707">
        <v>1</v>
      </c>
      <c r="C13707">
        <f t="shared" si="214"/>
        <v>0.25</v>
      </c>
      <c r="E13707" t="s">
        <v>8263</v>
      </c>
      <c r="F13707">
        <v>2011</v>
      </c>
      <c r="G13707" t="s">
        <v>8205</v>
      </c>
    </row>
    <row r="13708" spans="1:9" x14ac:dyDescent="0.25">
      <c r="A13708" t="s">
        <v>8201</v>
      </c>
      <c r="B13708">
        <v>0</v>
      </c>
      <c r="C13708">
        <f t="shared" si="214"/>
        <v>0</v>
      </c>
      <c r="E13708" t="s">
        <v>8263</v>
      </c>
      <c r="F13708">
        <v>2011</v>
      </c>
    </row>
    <row r="13709" spans="1:9" x14ac:dyDescent="0.25">
      <c r="A13709" t="s">
        <v>8202</v>
      </c>
      <c r="B13709">
        <v>0</v>
      </c>
      <c r="C13709">
        <f t="shared" si="214"/>
        <v>0</v>
      </c>
      <c r="E13709" t="s">
        <v>8263</v>
      </c>
      <c r="F13709">
        <v>2011</v>
      </c>
    </row>
    <row r="13710" spans="1:9" x14ac:dyDescent="0.25">
      <c r="A13710" t="s">
        <v>8199</v>
      </c>
      <c r="B13710">
        <v>0</v>
      </c>
      <c r="C13710">
        <f t="shared" si="214"/>
        <v>0</v>
      </c>
      <c r="E13710" t="s">
        <v>8263</v>
      </c>
      <c r="F13710">
        <v>2011</v>
      </c>
    </row>
    <row r="13711" spans="1:9" x14ac:dyDescent="0.25">
      <c r="A13711" t="s">
        <v>8200</v>
      </c>
      <c r="B13711">
        <v>0</v>
      </c>
      <c r="C13711">
        <f t="shared" si="214"/>
        <v>0</v>
      </c>
      <c r="E13711" t="s">
        <v>8263</v>
      </c>
      <c r="F13711">
        <v>2011</v>
      </c>
    </row>
    <row r="13712" spans="1:9" x14ac:dyDescent="0.25">
      <c r="A13712" t="s">
        <v>8204</v>
      </c>
      <c r="B13712">
        <v>0</v>
      </c>
      <c r="C13712">
        <f t="shared" si="214"/>
        <v>0</v>
      </c>
      <c r="E13712" t="s">
        <v>8263</v>
      </c>
      <c r="F13712">
        <v>2011</v>
      </c>
    </row>
    <row r="13713" spans="1:12" x14ac:dyDescent="0.25">
      <c r="A13713" t="s">
        <v>8205</v>
      </c>
      <c r="B13713">
        <v>0</v>
      </c>
      <c r="C13713">
        <f t="shared" si="214"/>
        <v>0</v>
      </c>
      <c r="E13713" t="s">
        <v>8263</v>
      </c>
      <c r="F13713">
        <v>2011</v>
      </c>
    </row>
    <row r="13714" spans="1:12" x14ac:dyDescent="0.25">
      <c r="A13714" t="s">
        <v>8198</v>
      </c>
      <c r="B13714">
        <v>0</v>
      </c>
      <c r="C13714">
        <f t="shared" si="214"/>
        <v>0</v>
      </c>
      <c r="E13714" t="s">
        <v>8263</v>
      </c>
      <c r="F13714">
        <v>2011</v>
      </c>
    </row>
    <row r="13715" spans="1:12" x14ac:dyDescent="0.25">
      <c r="A13715" t="s">
        <v>8203</v>
      </c>
      <c r="B13715">
        <v>0</v>
      </c>
      <c r="C13715">
        <f t="shared" si="214"/>
        <v>0</v>
      </c>
      <c r="E13715" t="s">
        <v>8263</v>
      </c>
      <c r="F13715">
        <v>2011</v>
      </c>
    </row>
    <row r="13716" spans="1:12" x14ac:dyDescent="0.25">
      <c r="A13716" t="s">
        <v>17604</v>
      </c>
      <c r="B13716">
        <v>0</v>
      </c>
      <c r="C13716">
        <f t="shared" si="214"/>
        <v>0</v>
      </c>
      <c r="E13716" t="s">
        <v>8263</v>
      </c>
      <c r="F13716">
        <v>2011</v>
      </c>
    </row>
    <row r="13717" spans="1:12" x14ac:dyDescent="0.25">
      <c r="A13717" t="s">
        <v>17605</v>
      </c>
      <c r="B13717">
        <v>0</v>
      </c>
      <c r="C13717">
        <f t="shared" si="214"/>
        <v>0</v>
      </c>
      <c r="E13717" t="s">
        <v>8263</v>
      </c>
      <c r="F13717">
        <v>2011</v>
      </c>
    </row>
    <row r="13718" spans="1:12" x14ac:dyDescent="0.25">
      <c r="A13718" t="s">
        <v>17606</v>
      </c>
      <c r="B13718">
        <v>0</v>
      </c>
      <c r="C13718">
        <f t="shared" si="214"/>
        <v>0</v>
      </c>
      <c r="E13718" t="s">
        <v>8263</v>
      </c>
      <c r="F13718">
        <v>2011</v>
      </c>
    </row>
    <row r="13719" spans="1:12" x14ac:dyDescent="0.25">
      <c r="A13719" t="s">
        <v>17607</v>
      </c>
      <c r="B13719">
        <v>0</v>
      </c>
      <c r="C13719">
        <f t="shared" si="214"/>
        <v>0</v>
      </c>
      <c r="E13719" t="s">
        <v>8263</v>
      </c>
      <c r="F13719">
        <v>2011</v>
      </c>
    </row>
    <row r="13720" spans="1:12" x14ac:dyDescent="0.25">
      <c r="A13720" t="s">
        <v>17159</v>
      </c>
      <c r="B13720">
        <v>6</v>
      </c>
      <c r="C13720">
        <f t="shared" si="214"/>
        <v>1.5</v>
      </c>
      <c r="E13720" t="s">
        <v>8264</v>
      </c>
      <c r="F13720">
        <v>2011</v>
      </c>
      <c r="G13720" t="s">
        <v>7821</v>
      </c>
      <c r="H13720" t="s">
        <v>298</v>
      </c>
      <c r="I13720" t="s">
        <v>7822</v>
      </c>
      <c r="J13720" t="s">
        <v>7823</v>
      </c>
      <c r="K13720" t="s">
        <v>7824</v>
      </c>
      <c r="L13720" t="s">
        <v>7825</v>
      </c>
    </row>
    <row r="13721" spans="1:12" x14ac:dyDescent="0.25">
      <c r="A13721" t="s">
        <v>7822</v>
      </c>
      <c r="B13721">
        <v>1</v>
      </c>
      <c r="C13721">
        <f t="shared" si="214"/>
        <v>0.25</v>
      </c>
      <c r="E13721" t="s">
        <v>8264</v>
      </c>
      <c r="F13721">
        <v>2011</v>
      </c>
      <c r="G13721" t="s">
        <v>303</v>
      </c>
    </row>
    <row r="13722" spans="1:12" x14ac:dyDescent="0.25">
      <c r="A13722" t="s">
        <v>7824</v>
      </c>
      <c r="B13722">
        <v>0</v>
      </c>
      <c r="C13722">
        <f t="shared" si="214"/>
        <v>0</v>
      </c>
      <c r="E13722" t="s">
        <v>8264</v>
      </c>
      <c r="F13722">
        <v>2011</v>
      </c>
    </row>
    <row r="13723" spans="1:12" x14ac:dyDescent="0.25">
      <c r="A13723" t="s">
        <v>7823</v>
      </c>
      <c r="B13723">
        <v>0</v>
      </c>
      <c r="C13723">
        <f t="shared" si="214"/>
        <v>0</v>
      </c>
      <c r="E13723" t="s">
        <v>8264</v>
      </c>
      <c r="F13723">
        <v>2011</v>
      </c>
    </row>
    <row r="13724" spans="1:12" x14ac:dyDescent="0.25">
      <c r="A13724" t="s">
        <v>17160</v>
      </c>
      <c r="B13724">
        <v>2</v>
      </c>
      <c r="C13724">
        <f t="shared" si="214"/>
        <v>0.5</v>
      </c>
      <c r="E13724" t="s">
        <v>8264</v>
      </c>
      <c r="F13724">
        <v>2011</v>
      </c>
      <c r="G13724" t="s">
        <v>7826</v>
      </c>
      <c r="H13724" t="s">
        <v>7827</v>
      </c>
    </row>
    <row r="13725" spans="1:12" x14ac:dyDescent="0.25">
      <c r="A13725" t="s">
        <v>17161</v>
      </c>
      <c r="B13725">
        <v>2</v>
      </c>
      <c r="C13725">
        <f t="shared" si="214"/>
        <v>0.5</v>
      </c>
      <c r="E13725" t="s">
        <v>8264</v>
      </c>
      <c r="F13725">
        <v>2011</v>
      </c>
      <c r="G13725" t="s">
        <v>7828</v>
      </c>
      <c r="H13725" t="s">
        <v>7829</v>
      </c>
    </row>
    <row r="13726" spans="1:12" x14ac:dyDescent="0.25">
      <c r="A13726" t="s">
        <v>17162</v>
      </c>
      <c r="B13726">
        <v>2</v>
      </c>
      <c r="C13726">
        <f t="shared" si="214"/>
        <v>0.5</v>
      </c>
      <c r="E13726" t="s">
        <v>8264</v>
      </c>
      <c r="F13726">
        <v>2011</v>
      </c>
      <c r="G13726" t="s">
        <v>7830</v>
      </c>
      <c r="H13726" t="s">
        <v>7831</v>
      </c>
    </row>
    <row r="13727" spans="1:12" x14ac:dyDescent="0.25">
      <c r="A13727" t="s">
        <v>7827</v>
      </c>
      <c r="B13727">
        <v>0</v>
      </c>
      <c r="C13727">
        <f t="shared" si="214"/>
        <v>0</v>
      </c>
      <c r="E13727" t="s">
        <v>8264</v>
      </c>
      <c r="F13727">
        <v>2011</v>
      </c>
    </row>
    <row r="13728" spans="1:12" x14ac:dyDescent="0.25">
      <c r="A13728" t="s">
        <v>7829</v>
      </c>
      <c r="B13728">
        <v>0</v>
      </c>
      <c r="C13728">
        <f t="shared" si="214"/>
        <v>0</v>
      </c>
      <c r="E13728" t="s">
        <v>8264</v>
      </c>
      <c r="F13728">
        <v>2011</v>
      </c>
    </row>
    <row r="13729" spans="1:7" x14ac:dyDescent="0.25">
      <c r="A13729" t="s">
        <v>7831</v>
      </c>
      <c r="B13729">
        <v>0</v>
      </c>
      <c r="C13729">
        <f t="shared" si="214"/>
        <v>0</v>
      </c>
      <c r="E13729" t="s">
        <v>8264</v>
      </c>
      <c r="F13729">
        <v>2011</v>
      </c>
    </row>
    <row r="13730" spans="1:7" x14ac:dyDescent="0.25">
      <c r="A13730" t="s">
        <v>7821</v>
      </c>
      <c r="B13730">
        <v>1</v>
      </c>
      <c r="C13730">
        <f t="shared" si="214"/>
        <v>0.25</v>
      </c>
      <c r="E13730" t="s">
        <v>8264</v>
      </c>
      <c r="F13730">
        <v>2011</v>
      </c>
      <c r="G13730" t="s">
        <v>299</v>
      </c>
    </row>
    <row r="13731" spans="1:7" x14ac:dyDescent="0.25">
      <c r="A13731" t="s">
        <v>7826</v>
      </c>
      <c r="B13731">
        <v>1</v>
      </c>
      <c r="C13731">
        <f t="shared" si="214"/>
        <v>0.25</v>
      </c>
      <c r="E13731" t="s">
        <v>8264</v>
      </c>
      <c r="F13731">
        <v>2011</v>
      </c>
      <c r="G13731" t="s">
        <v>300</v>
      </c>
    </row>
    <row r="13732" spans="1:7" x14ac:dyDescent="0.25">
      <c r="A13732" t="s">
        <v>7828</v>
      </c>
      <c r="B13732">
        <v>1</v>
      </c>
      <c r="C13732">
        <f t="shared" si="214"/>
        <v>0.25</v>
      </c>
      <c r="E13732" t="s">
        <v>8264</v>
      </c>
      <c r="F13732">
        <v>2011</v>
      </c>
      <c r="G13732" t="s">
        <v>301</v>
      </c>
    </row>
    <row r="13733" spans="1:7" x14ac:dyDescent="0.25">
      <c r="A13733" t="s">
        <v>7830</v>
      </c>
      <c r="B13733">
        <v>1</v>
      </c>
      <c r="C13733">
        <f t="shared" si="214"/>
        <v>0.25</v>
      </c>
      <c r="E13733" t="s">
        <v>8264</v>
      </c>
      <c r="F13733">
        <v>2011</v>
      </c>
      <c r="G13733" t="s">
        <v>302</v>
      </c>
    </row>
    <row r="13734" spans="1:7" x14ac:dyDescent="0.25">
      <c r="A13734" t="s">
        <v>299</v>
      </c>
      <c r="B13734">
        <v>0</v>
      </c>
      <c r="C13734">
        <f t="shared" si="214"/>
        <v>0</v>
      </c>
      <c r="E13734" t="s">
        <v>8264</v>
      </c>
      <c r="F13734">
        <v>2011</v>
      </c>
    </row>
    <row r="13735" spans="1:7" x14ac:dyDescent="0.25">
      <c r="A13735" t="s">
        <v>300</v>
      </c>
      <c r="B13735">
        <v>0</v>
      </c>
      <c r="C13735">
        <f t="shared" si="214"/>
        <v>0</v>
      </c>
      <c r="E13735" t="s">
        <v>8264</v>
      </c>
      <c r="F13735">
        <v>2011</v>
      </c>
    </row>
    <row r="13736" spans="1:7" x14ac:dyDescent="0.25">
      <c r="A13736" t="s">
        <v>301</v>
      </c>
      <c r="B13736">
        <v>0</v>
      </c>
      <c r="C13736">
        <f t="shared" si="214"/>
        <v>0</v>
      </c>
      <c r="E13736" t="s">
        <v>8264</v>
      </c>
      <c r="F13736">
        <v>2011</v>
      </c>
    </row>
    <row r="13737" spans="1:7" x14ac:dyDescent="0.25">
      <c r="A13737" t="s">
        <v>302</v>
      </c>
      <c r="B13737">
        <v>0</v>
      </c>
      <c r="C13737">
        <f t="shared" si="214"/>
        <v>0</v>
      </c>
      <c r="E13737" t="s">
        <v>8264</v>
      </c>
      <c r="F13737">
        <v>2011</v>
      </c>
    </row>
    <row r="13738" spans="1:7" x14ac:dyDescent="0.25">
      <c r="A13738" t="s">
        <v>303</v>
      </c>
      <c r="B13738">
        <v>0</v>
      </c>
      <c r="C13738">
        <f t="shared" si="214"/>
        <v>0</v>
      </c>
      <c r="E13738" t="s">
        <v>8264</v>
      </c>
      <c r="F13738">
        <v>2011</v>
      </c>
    </row>
    <row r="13739" spans="1:7" x14ac:dyDescent="0.25">
      <c r="A13739" t="s">
        <v>297</v>
      </c>
      <c r="B13739">
        <v>0</v>
      </c>
      <c r="C13739">
        <f t="shared" si="214"/>
        <v>0</v>
      </c>
      <c r="E13739" t="s">
        <v>8264</v>
      </c>
      <c r="F13739">
        <v>2011</v>
      </c>
    </row>
    <row r="13740" spans="1:7" x14ac:dyDescent="0.25">
      <c r="A13740" t="s">
        <v>298</v>
      </c>
      <c r="B13740">
        <v>0</v>
      </c>
      <c r="C13740">
        <f t="shared" si="214"/>
        <v>0</v>
      </c>
      <c r="E13740" t="s">
        <v>8264</v>
      </c>
      <c r="F13740">
        <v>2011</v>
      </c>
    </row>
    <row r="13741" spans="1:7" x14ac:dyDescent="0.25">
      <c r="A13741" t="s">
        <v>16868</v>
      </c>
      <c r="B13741">
        <v>0</v>
      </c>
      <c r="C13741">
        <f t="shared" si="214"/>
        <v>0</v>
      </c>
      <c r="E13741" t="s">
        <v>8265</v>
      </c>
      <c r="F13741">
        <v>2011</v>
      </c>
    </row>
    <row r="13742" spans="1:7" x14ac:dyDescent="0.25">
      <c r="A13742" t="s">
        <v>16869</v>
      </c>
      <c r="B13742">
        <v>0</v>
      </c>
      <c r="C13742">
        <f t="shared" si="214"/>
        <v>0</v>
      </c>
      <c r="E13742" t="s">
        <v>8265</v>
      </c>
      <c r="F13742">
        <v>2011</v>
      </c>
    </row>
    <row r="13743" spans="1:7" x14ac:dyDescent="0.25">
      <c r="A13743" t="s">
        <v>16870</v>
      </c>
      <c r="B13743">
        <v>0</v>
      </c>
      <c r="C13743">
        <f t="shared" si="214"/>
        <v>0</v>
      </c>
      <c r="E13743" t="s">
        <v>8265</v>
      </c>
      <c r="F13743">
        <v>2011</v>
      </c>
    </row>
    <row r="13744" spans="1:7" x14ac:dyDescent="0.25">
      <c r="A13744" t="s">
        <v>16871</v>
      </c>
      <c r="B13744">
        <v>0</v>
      </c>
      <c r="C13744">
        <f t="shared" si="214"/>
        <v>0</v>
      </c>
      <c r="E13744" t="s">
        <v>8265</v>
      </c>
      <c r="F13744">
        <v>2011</v>
      </c>
    </row>
    <row r="13745" spans="1:17" x14ac:dyDescent="0.25">
      <c r="A13745" t="s">
        <v>16872</v>
      </c>
      <c r="B13745">
        <v>0</v>
      </c>
      <c r="C13745">
        <f t="shared" si="214"/>
        <v>0</v>
      </c>
      <c r="E13745" t="s">
        <v>8265</v>
      </c>
      <c r="F13745">
        <v>2011</v>
      </c>
    </row>
    <row r="13746" spans="1:17" x14ac:dyDescent="0.25">
      <c r="A13746" t="s">
        <v>7835</v>
      </c>
      <c r="B13746">
        <v>2</v>
      </c>
      <c r="C13746">
        <f t="shared" si="214"/>
        <v>0.5</v>
      </c>
      <c r="E13746" t="s">
        <v>8266</v>
      </c>
      <c r="F13746">
        <v>2011</v>
      </c>
      <c r="G13746" t="s">
        <v>7832</v>
      </c>
      <c r="H13746" t="s">
        <v>7833</v>
      </c>
    </row>
    <row r="13747" spans="1:17" x14ac:dyDescent="0.25">
      <c r="A13747" t="s">
        <v>17163</v>
      </c>
      <c r="B13747">
        <v>3</v>
      </c>
      <c r="C13747">
        <f t="shared" si="214"/>
        <v>0.75</v>
      </c>
      <c r="E13747" t="s">
        <v>8266</v>
      </c>
      <c r="F13747">
        <v>2011</v>
      </c>
      <c r="G13747" t="s">
        <v>7834</v>
      </c>
      <c r="H13747" t="s">
        <v>7835</v>
      </c>
      <c r="I13747" t="s">
        <v>4288</v>
      </c>
    </row>
    <row r="13748" spans="1:17" x14ac:dyDescent="0.25">
      <c r="A13748" t="s">
        <v>4201</v>
      </c>
      <c r="B13748">
        <v>2</v>
      </c>
      <c r="C13748">
        <f t="shared" si="214"/>
        <v>0.5</v>
      </c>
      <c r="E13748" t="s">
        <v>8266</v>
      </c>
      <c r="F13748">
        <v>2011</v>
      </c>
      <c r="G13748" t="s">
        <v>7832</v>
      </c>
      <c r="H13748" t="s">
        <v>7833</v>
      </c>
    </row>
    <row r="13749" spans="1:17" x14ac:dyDescent="0.25">
      <c r="A13749" t="s">
        <v>7833</v>
      </c>
      <c r="B13749">
        <v>0</v>
      </c>
      <c r="C13749">
        <f t="shared" si="214"/>
        <v>0</v>
      </c>
      <c r="E13749" t="s">
        <v>8266</v>
      </c>
      <c r="F13749">
        <v>2011</v>
      </c>
    </row>
    <row r="13750" spans="1:17" x14ac:dyDescent="0.25">
      <c r="A13750" t="s">
        <v>4284</v>
      </c>
      <c r="B13750">
        <v>0</v>
      </c>
      <c r="C13750">
        <f t="shared" si="214"/>
        <v>0</v>
      </c>
      <c r="E13750" t="s">
        <v>8266</v>
      </c>
      <c r="F13750">
        <v>2011</v>
      </c>
    </row>
    <row r="13751" spans="1:17" x14ac:dyDescent="0.25">
      <c r="A13751" t="s">
        <v>4288</v>
      </c>
      <c r="B13751">
        <v>0</v>
      </c>
      <c r="C13751">
        <f t="shared" si="214"/>
        <v>0</v>
      </c>
      <c r="E13751" t="s">
        <v>8266</v>
      </c>
      <c r="F13751">
        <v>2011</v>
      </c>
    </row>
    <row r="13752" spans="1:17" x14ac:dyDescent="0.25">
      <c r="A13752" t="s">
        <v>17608</v>
      </c>
      <c r="B13752">
        <v>11</v>
      </c>
      <c r="C13752">
        <f t="shared" si="214"/>
        <v>3.6666666666666665</v>
      </c>
      <c r="E13752" t="s">
        <v>0</v>
      </c>
      <c r="F13752">
        <v>2012</v>
      </c>
      <c r="G13752" t="s">
        <v>8267</v>
      </c>
      <c r="H13752" t="s">
        <v>8268</v>
      </c>
      <c r="I13752" t="s">
        <v>8269</v>
      </c>
      <c r="J13752" t="s">
        <v>8270</v>
      </c>
      <c r="K13752" t="s">
        <v>8271</v>
      </c>
      <c r="L13752" t="s">
        <v>8272</v>
      </c>
      <c r="M13752" t="s">
        <v>8273</v>
      </c>
      <c r="N13752" t="s">
        <v>8274</v>
      </c>
      <c r="O13752" t="s">
        <v>8275</v>
      </c>
      <c r="P13752" t="s">
        <v>8276</v>
      </c>
      <c r="Q13752" t="s">
        <v>8277</v>
      </c>
    </row>
    <row r="13753" spans="1:17" x14ac:dyDescent="0.25">
      <c r="A13753" t="s">
        <v>17609</v>
      </c>
      <c r="B13753">
        <v>0</v>
      </c>
      <c r="C13753">
        <f t="shared" si="214"/>
        <v>0</v>
      </c>
      <c r="E13753" t="s">
        <v>0</v>
      </c>
      <c r="F13753">
        <v>2012</v>
      </c>
    </row>
    <row r="13754" spans="1:17" x14ac:dyDescent="0.25">
      <c r="A13754" t="s">
        <v>17610</v>
      </c>
      <c r="B13754">
        <v>0</v>
      </c>
      <c r="C13754">
        <f t="shared" si="214"/>
        <v>0</v>
      </c>
      <c r="E13754" t="s">
        <v>0</v>
      </c>
      <c r="F13754">
        <v>2012</v>
      </c>
    </row>
    <row r="13755" spans="1:17" x14ac:dyDescent="0.25">
      <c r="A13755" t="s">
        <v>17611</v>
      </c>
      <c r="B13755">
        <v>0</v>
      </c>
      <c r="C13755">
        <f t="shared" si="214"/>
        <v>0</v>
      </c>
      <c r="E13755" t="s">
        <v>0</v>
      </c>
      <c r="F13755">
        <v>2012</v>
      </c>
    </row>
    <row r="13756" spans="1:17" x14ac:dyDescent="0.25">
      <c r="A13756" t="s">
        <v>17612</v>
      </c>
      <c r="B13756">
        <v>0</v>
      </c>
      <c r="C13756">
        <f t="shared" si="214"/>
        <v>0</v>
      </c>
      <c r="E13756" t="s">
        <v>0</v>
      </c>
      <c r="F13756">
        <v>2012</v>
      </c>
    </row>
    <row r="13757" spans="1:17" x14ac:dyDescent="0.25">
      <c r="A13757" t="s">
        <v>17613</v>
      </c>
      <c r="B13757">
        <v>0</v>
      </c>
      <c r="C13757">
        <f t="shared" si="214"/>
        <v>0</v>
      </c>
      <c r="E13757" t="s">
        <v>0</v>
      </c>
      <c r="F13757">
        <v>2012</v>
      </c>
    </row>
    <row r="13758" spans="1:17" x14ac:dyDescent="0.25">
      <c r="A13758" t="s">
        <v>17614</v>
      </c>
      <c r="B13758">
        <v>0</v>
      </c>
      <c r="C13758">
        <f t="shared" si="214"/>
        <v>0</v>
      </c>
      <c r="E13758" t="s">
        <v>0</v>
      </c>
      <c r="F13758">
        <v>2012</v>
      </c>
    </row>
    <row r="13759" spans="1:17" x14ac:dyDescent="0.25">
      <c r="A13759" t="s">
        <v>17615</v>
      </c>
      <c r="B13759">
        <v>0</v>
      </c>
      <c r="C13759">
        <f t="shared" si="214"/>
        <v>0</v>
      </c>
      <c r="E13759" t="s">
        <v>0</v>
      </c>
      <c r="F13759">
        <v>2012</v>
      </c>
    </row>
    <row r="13760" spans="1:17" x14ac:dyDescent="0.25">
      <c r="A13760" t="s">
        <v>17616</v>
      </c>
      <c r="B13760">
        <v>0</v>
      </c>
      <c r="C13760">
        <f t="shared" si="214"/>
        <v>0</v>
      </c>
      <c r="E13760" t="s">
        <v>0</v>
      </c>
      <c r="F13760">
        <v>2012</v>
      </c>
    </row>
    <row r="13761" spans="1:12" x14ac:dyDescent="0.25">
      <c r="A13761" t="s">
        <v>17617</v>
      </c>
      <c r="B13761">
        <v>0</v>
      </c>
      <c r="C13761">
        <f t="shared" si="214"/>
        <v>0</v>
      </c>
      <c r="E13761" t="s">
        <v>0</v>
      </c>
      <c r="F13761">
        <v>2012</v>
      </c>
    </row>
    <row r="13762" spans="1:12" x14ac:dyDescent="0.25">
      <c r="A13762" t="s">
        <v>17618</v>
      </c>
      <c r="B13762">
        <v>0</v>
      </c>
      <c r="C13762">
        <f t="shared" si="214"/>
        <v>0</v>
      </c>
      <c r="E13762" t="s">
        <v>0</v>
      </c>
      <c r="F13762">
        <v>2012</v>
      </c>
    </row>
    <row r="13763" spans="1:12" x14ac:dyDescent="0.25">
      <c r="A13763" t="s">
        <v>17619</v>
      </c>
      <c r="B13763">
        <v>0</v>
      </c>
      <c r="C13763">
        <f t="shared" si="214"/>
        <v>0</v>
      </c>
      <c r="E13763" t="s">
        <v>0</v>
      </c>
      <c r="F13763">
        <v>2012</v>
      </c>
    </row>
    <row r="13764" spans="1:12" x14ac:dyDescent="0.25">
      <c r="A13764" t="s">
        <v>17620</v>
      </c>
      <c r="B13764">
        <v>0</v>
      </c>
      <c r="C13764">
        <f t="shared" si="214"/>
        <v>0</v>
      </c>
      <c r="E13764" t="s">
        <v>0</v>
      </c>
      <c r="F13764">
        <v>2012</v>
      </c>
    </row>
    <row r="13765" spans="1:12" x14ac:dyDescent="0.25">
      <c r="A13765" t="s">
        <v>17621</v>
      </c>
      <c r="B13765">
        <v>0</v>
      </c>
      <c r="C13765">
        <f t="shared" si="214"/>
        <v>0</v>
      </c>
      <c r="E13765" t="s">
        <v>0</v>
      </c>
      <c r="F13765">
        <v>2012</v>
      </c>
    </row>
    <row r="13766" spans="1:12" x14ac:dyDescent="0.25">
      <c r="A13766" t="s">
        <v>17622</v>
      </c>
      <c r="B13766">
        <v>0</v>
      </c>
      <c r="C13766">
        <f t="shared" ref="C13766:C13829" si="215">B13766/(2015-F13766)</f>
        <v>0</v>
      </c>
      <c r="E13766" t="s">
        <v>0</v>
      </c>
      <c r="F13766">
        <v>2012</v>
      </c>
    </row>
    <row r="13767" spans="1:12" x14ac:dyDescent="0.25">
      <c r="A13767" t="s">
        <v>17623</v>
      </c>
      <c r="B13767">
        <v>0</v>
      </c>
      <c r="C13767">
        <f t="shared" si="215"/>
        <v>0</v>
      </c>
      <c r="E13767" t="s">
        <v>0</v>
      </c>
      <c r="F13767">
        <v>2012</v>
      </c>
    </row>
    <row r="13768" spans="1:12" x14ac:dyDescent="0.25">
      <c r="A13768" t="s">
        <v>17624</v>
      </c>
      <c r="B13768">
        <v>0</v>
      </c>
      <c r="C13768">
        <f t="shared" si="215"/>
        <v>0</v>
      </c>
      <c r="E13768" t="s">
        <v>0</v>
      </c>
      <c r="F13768">
        <v>2012</v>
      </c>
    </row>
    <row r="13769" spans="1:12" x14ac:dyDescent="0.25">
      <c r="A13769" t="s">
        <v>17625</v>
      </c>
      <c r="B13769">
        <v>6</v>
      </c>
      <c r="C13769">
        <f t="shared" si="215"/>
        <v>2</v>
      </c>
      <c r="E13769" t="s">
        <v>0</v>
      </c>
      <c r="F13769">
        <v>2012</v>
      </c>
      <c r="G13769" t="s">
        <v>8267</v>
      </c>
      <c r="H13769" t="s">
        <v>8268</v>
      </c>
      <c r="I13769" t="s">
        <v>8269</v>
      </c>
      <c r="J13769" t="s">
        <v>8275</v>
      </c>
      <c r="K13769" t="s">
        <v>8276</v>
      </c>
      <c r="L13769" t="s">
        <v>8277</v>
      </c>
    </row>
    <row r="13770" spans="1:12" x14ac:dyDescent="0.25">
      <c r="A13770" t="s">
        <v>17626</v>
      </c>
      <c r="B13770">
        <v>0</v>
      </c>
      <c r="C13770">
        <f t="shared" si="215"/>
        <v>0</v>
      </c>
      <c r="E13770" t="s">
        <v>0</v>
      </c>
      <c r="F13770">
        <v>2012</v>
      </c>
    </row>
    <row r="13771" spans="1:12" x14ac:dyDescent="0.25">
      <c r="A13771" t="s">
        <v>17627</v>
      </c>
      <c r="B13771">
        <v>0</v>
      </c>
      <c r="C13771">
        <f t="shared" si="215"/>
        <v>0</v>
      </c>
      <c r="E13771" t="s">
        <v>0</v>
      </c>
      <c r="F13771">
        <v>2012</v>
      </c>
    </row>
    <row r="13772" spans="1:12" x14ac:dyDescent="0.25">
      <c r="A13772" t="s">
        <v>17628</v>
      </c>
      <c r="B13772">
        <v>0</v>
      </c>
      <c r="C13772">
        <f t="shared" si="215"/>
        <v>0</v>
      </c>
      <c r="E13772" t="s">
        <v>0</v>
      </c>
      <c r="F13772">
        <v>2012</v>
      </c>
    </row>
    <row r="13773" spans="1:12" x14ac:dyDescent="0.25">
      <c r="A13773" t="s">
        <v>17629</v>
      </c>
      <c r="B13773">
        <v>0</v>
      </c>
      <c r="C13773">
        <f t="shared" si="215"/>
        <v>0</v>
      </c>
      <c r="E13773" t="s">
        <v>0</v>
      </c>
      <c r="F13773">
        <v>2012</v>
      </c>
    </row>
    <row r="13774" spans="1:12" x14ac:dyDescent="0.25">
      <c r="A13774" t="s">
        <v>17630</v>
      </c>
      <c r="B13774">
        <v>0</v>
      </c>
      <c r="C13774">
        <f t="shared" si="215"/>
        <v>0</v>
      </c>
      <c r="E13774" t="s">
        <v>0</v>
      </c>
      <c r="F13774">
        <v>2012</v>
      </c>
    </row>
    <row r="13775" spans="1:12" x14ac:dyDescent="0.25">
      <c r="A13775" t="s">
        <v>17631</v>
      </c>
      <c r="B13775">
        <v>0</v>
      </c>
      <c r="C13775">
        <f t="shared" si="215"/>
        <v>0</v>
      </c>
      <c r="E13775" t="s">
        <v>0</v>
      </c>
      <c r="F13775">
        <v>2012</v>
      </c>
    </row>
    <row r="13776" spans="1:12" x14ac:dyDescent="0.25">
      <c r="A13776" t="s">
        <v>17632</v>
      </c>
      <c r="B13776">
        <v>0</v>
      </c>
      <c r="C13776">
        <f t="shared" si="215"/>
        <v>0</v>
      </c>
      <c r="E13776" t="s">
        <v>0</v>
      </c>
      <c r="F13776">
        <v>2012</v>
      </c>
    </row>
    <row r="13777" spans="1:6" x14ac:dyDescent="0.25">
      <c r="A13777" t="s">
        <v>17633</v>
      </c>
      <c r="B13777">
        <v>0</v>
      </c>
      <c r="C13777">
        <f t="shared" si="215"/>
        <v>0</v>
      </c>
      <c r="E13777" t="s">
        <v>0</v>
      </c>
      <c r="F13777">
        <v>2012</v>
      </c>
    </row>
    <row r="13778" spans="1:6" x14ac:dyDescent="0.25">
      <c r="A13778" t="s">
        <v>17634</v>
      </c>
      <c r="B13778">
        <v>0</v>
      </c>
      <c r="C13778">
        <f t="shared" si="215"/>
        <v>0</v>
      </c>
      <c r="E13778" t="s">
        <v>0</v>
      </c>
      <c r="F13778">
        <v>2012</v>
      </c>
    </row>
    <row r="13779" spans="1:6" x14ac:dyDescent="0.25">
      <c r="A13779" t="s">
        <v>17635</v>
      </c>
      <c r="B13779">
        <v>0</v>
      </c>
      <c r="C13779">
        <f t="shared" si="215"/>
        <v>0</v>
      </c>
      <c r="E13779" t="s">
        <v>0</v>
      </c>
      <c r="F13779">
        <v>2012</v>
      </c>
    </row>
    <row r="13780" spans="1:6" x14ac:dyDescent="0.25">
      <c r="A13780" t="s">
        <v>17636</v>
      </c>
      <c r="B13780">
        <v>0</v>
      </c>
      <c r="C13780">
        <f t="shared" si="215"/>
        <v>0</v>
      </c>
      <c r="E13780" t="s">
        <v>0</v>
      </c>
      <c r="F13780">
        <v>2012</v>
      </c>
    </row>
    <row r="13781" spans="1:6" x14ac:dyDescent="0.25">
      <c r="A13781" t="s">
        <v>17637</v>
      </c>
      <c r="B13781">
        <v>0</v>
      </c>
      <c r="C13781">
        <f t="shared" si="215"/>
        <v>0</v>
      </c>
      <c r="E13781" t="s">
        <v>0</v>
      </c>
      <c r="F13781">
        <v>2012</v>
      </c>
    </row>
    <row r="13782" spans="1:6" x14ac:dyDescent="0.25">
      <c r="A13782" t="s">
        <v>17638</v>
      </c>
      <c r="B13782">
        <v>0</v>
      </c>
      <c r="C13782">
        <f t="shared" si="215"/>
        <v>0</v>
      </c>
      <c r="E13782" t="s">
        <v>0</v>
      </c>
      <c r="F13782">
        <v>2012</v>
      </c>
    </row>
    <row r="13783" spans="1:6" x14ac:dyDescent="0.25">
      <c r="A13783" t="s">
        <v>17639</v>
      </c>
      <c r="B13783">
        <v>0</v>
      </c>
      <c r="C13783">
        <f t="shared" si="215"/>
        <v>0</v>
      </c>
      <c r="E13783" t="s">
        <v>0</v>
      </c>
      <c r="F13783">
        <v>2012</v>
      </c>
    </row>
    <row r="13784" spans="1:6" x14ac:dyDescent="0.25">
      <c r="A13784" t="s">
        <v>17640</v>
      </c>
      <c r="B13784">
        <v>0</v>
      </c>
      <c r="C13784">
        <f t="shared" si="215"/>
        <v>0</v>
      </c>
      <c r="E13784" t="s">
        <v>0</v>
      </c>
      <c r="F13784">
        <v>2012</v>
      </c>
    </row>
    <row r="13785" spans="1:6" x14ac:dyDescent="0.25">
      <c r="A13785" t="s">
        <v>17641</v>
      </c>
      <c r="B13785">
        <v>0</v>
      </c>
      <c r="C13785">
        <f t="shared" si="215"/>
        <v>0</v>
      </c>
      <c r="E13785" t="s">
        <v>0</v>
      </c>
      <c r="F13785">
        <v>2012</v>
      </c>
    </row>
    <row r="13786" spans="1:6" x14ac:dyDescent="0.25">
      <c r="A13786" t="s">
        <v>17642</v>
      </c>
      <c r="B13786">
        <v>0</v>
      </c>
      <c r="C13786">
        <f t="shared" si="215"/>
        <v>0</v>
      </c>
      <c r="E13786" t="s">
        <v>0</v>
      </c>
      <c r="F13786">
        <v>2012</v>
      </c>
    </row>
    <row r="13787" spans="1:6" x14ac:dyDescent="0.25">
      <c r="A13787" t="s">
        <v>17643</v>
      </c>
      <c r="B13787">
        <v>0</v>
      </c>
      <c r="C13787">
        <f t="shared" si="215"/>
        <v>0</v>
      </c>
      <c r="E13787" t="s">
        <v>0</v>
      </c>
      <c r="F13787">
        <v>2012</v>
      </c>
    </row>
    <row r="13788" spans="1:6" x14ac:dyDescent="0.25">
      <c r="A13788" t="s">
        <v>17644</v>
      </c>
      <c r="B13788">
        <v>0</v>
      </c>
      <c r="C13788">
        <f t="shared" si="215"/>
        <v>0</v>
      </c>
      <c r="E13788" t="s">
        <v>0</v>
      </c>
      <c r="F13788">
        <v>2012</v>
      </c>
    </row>
    <row r="13789" spans="1:6" x14ac:dyDescent="0.25">
      <c r="A13789" t="s">
        <v>17645</v>
      </c>
      <c r="B13789">
        <v>0</v>
      </c>
      <c r="C13789">
        <f t="shared" si="215"/>
        <v>0</v>
      </c>
      <c r="E13789" t="s">
        <v>0</v>
      </c>
      <c r="F13789">
        <v>2012</v>
      </c>
    </row>
    <row r="13790" spans="1:6" x14ac:dyDescent="0.25">
      <c r="A13790" t="s">
        <v>17646</v>
      </c>
      <c r="B13790">
        <v>0</v>
      </c>
      <c r="C13790">
        <f t="shared" si="215"/>
        <v>0</v>
      </c>
      <c r="E13790" t="s">
        <v>0</v>
      </c>
      <c r="F13790">
        <v>2012</v>
      </c>
    </row>
    <row r="13791" spans="1:6" x14ac:dyDescent="0.25">
      <c r="A13791" t="s">
        <v>17647</v>
      </c>
      <c r="B13791">
        <v>0</v>
      </c>
      <c r="C13791">
        <f t="shared" si="215"/>
        <v>0</v>
      </c>
      <c r="E13791" t="s">
        <v>0</v>
      </c>
      <c r="F13791">
        <v>2012</v>
      </c>
    </row>
    <row r="13792" spans="1:6" x14ac:dyDescent="0.25">
      <c r="A13792" t="s">
        <v>1491</v>
      </c>
      <c r="B13792">
        <v>0</v>
      </c>
      <c r="C13792">
        <f t="shared" si="215"/>
        <v>0</v>
      </c>
      <c r="E13792" t="s">
        <v>0</v>
      </c>
      <c r="F13792">
        <v>2012</v>
      </c>
    </row>
    <row r="13793" spans="1:6" x14ac:dyDescent="0.25">
      <c r="A13793" t="s">
        <v>1522</v>
      </c>
      <c r="B13793">
        <v>0</v>
      </c>
      <c r="C13793">
        <f t="shared" si="215"/>
        <v>0</v>
      </c>
      <c r="E13793" t="s">
        <v>0</v>
      </c>
      <c r="F13793">
        <v>2012</v>
      </c>
    </row>
    <row r="13794" spans="1:6" x14ac:dyDescent="0.25">
      <c r="A13794" t="s">
        <v>1547</v>
      </c>
      <c r="B13794">
        <v>0</v>
      </c>
      <c r="C13794">
        <f t="shared" si="215"/>
        <v>0</v>
      </c>
      <c r="E13794" t="s">
        <v>0</v>
      </c>
      <c r="F13794">
        <v>2012</v>
      </c>
    </row>
    <row r="13795" spans="1:6" x14ac:dyDescent="0.25">
      <c r="A13795" t="s">
        <v>1649</v>
      </c>
      <c r="B13795">
        <v>0</v>
      </c>
      <c r="C13795">
        <f t="shared" si="215"/>
        <v>0</v>
      </c>
      <c r="E13795" t="s">
        <v>0</v>
      </c>
      <c r="F13795">
        <v>2012</v>
      </c>
    </row>
    <row r="13796" spans="1:6" x14ac:dyDescent="0.25">
      <c r="A13796" t="s">
        <v>17648</v>
      </c>
      <c r="B13796">
        <v>0</v>
      </c>
      <c r="C13796">
        <f t="shared" si="215"/>
        <v>0</v>
      </c>
      <c r="E13796" t="s">
        <v>0</v>
      </c>
      <c r="F13796">
        <v>2012</v>
      </c>
    </row>
    <row r="13797" spans="1:6" x14ac:dyDescent="0.25">
      <c r="A13797" t="s">
        <v>1391</v>
      </c>
      <c r="B13797">
        <v>0</v>
      </c>
      <c r="C13797">
        <f t="shared" si="215"/>
        <v>0</v>
      </c>
      <c r="E13797" t="s">
        <v>0</v>
      </c>
      <c r="F13797">
        <v>2012</v>
      </c>
    </row>
    <row r="13798" spans="1:6" x14ac:dyDescent="0.25">
      <c r="A13798" t="s">
        <v>1429</v>
      </c>
      <c r="B13798">
        <v>0</v>
      </c>
      <c r="C13798">
        <f t="shared" si="215"/>
        <v>0</v>
      </c>
      <c r="E13798" t="s">
        <v>0</v>
      </c>
      <c r="F13798">
        <v>2012</v>
      </c>
    </row>
    <row r="13799" spans="1:6" x14ac:dyDescent="0.25">
      <c r="A13799" t="s">
        <v>1523</v>
      </c>
      <c r="B13799">
        <v>0</v>
      </c>
      <c r="C13799">
        <f t="shared" si="215"/>
        <v>0</v>
      </c>
      <c r="E13799" t="s">
        <v>0</v>
      </c>
      <c r="F13799">
        <v>2012</v>
      </c>
    </row>
    <row r="13800" spans="1:6" x14ac:dyDescent="0.25">
      <c r="A13800" t="s">
        <v>1587</v>
      </c>
      <c r="B13800">
        <v>0</v>
      </c>
      <c r="C13800">
        <f t="shared" si="215"/>
        <v>0</v>
      </c>
      <c r="E13800" t="s">
        <v>0</v>
      </c>
      <c r="F13800">
        <v>2012</v>
      </c>
    </row>
    <row r="13801" spans="1:6" x14ac:dyDescent="0.25">
      <c r="A13801" t="s">
        <v>1712</v>
      </c>
      <c r="B13801">
        <v>0</v>
      </c>
      <c r="C13801">
        <f t="shared" si="215"/>
        <v>0</v>
      </c>
      <c r="E13801" t="s">
        <v>0</v>
      </c>
      <c r="F13801">
        <v>2012</v>
      </c>
    </row>
    <row r="13802" spans="1:6" x14ac:dyDescent="0.25">
      <c r="A13802" t="s">
        <v>1743</v>
      </c>
      <c r="B13802">
        <v>0</v>
      </c>
      <c r="C13802">
        <f t="shared" si="215"/>
        <v>0</v>
      </c>
      <c r="E13802" t="s">
        <v>0</v>
      </c>
      <c r="F13802">
        <v>2012</v>
      </c>
    </row>
    <row r="13803" spans="1:6" x14ac:dyDescent="0.25">
      <c r="A13803" t="s">
        <v>17649</v>
      </c>
      <c r="B13803">
        <v>0</v>
      </c>
      <c r="C13803">
        <f t="shared" si="215"/>
        <v>0</v>
      </c>
      <c r="E13803" t="s">
        <v>0</v>
      </c>
      <c r="F13803">
        <v>2012</v>
      </c>
    </row>
    <row r="13804" spans="1:6" x14ac:dyDescent="0.25">
      <c r="A13804" t="s">
        <v>17650</v>
      </c>
      <c r="B13804">
        <v>0</v>
      </c>
      <c r="C13804">
        <f t="shared" si="215"/>
        <v>0</v>
      </c>
      <c r="E13804" t="s">
        <v>0</v>
      </c>
      <c r="F13804">
        <v>2012</v>
      </c>
    </row>
    <row r="13805" spans="1:6" x14ac:dyDescent="0.25">
      <c r="A13805" t="s">
        <v>17651</v>
      </c>
      <c r="B13805">
        <v>0</v>
      </c>
      <c r="C13805">
        <f t="shared" si="215"/>
        <v>0</v>
      </c>
      <c r="E13805" t="s">
        <v>0</v>
      </c>
      <c r="F13805">
        <v>2012</v>
      </c>
    </row>
    <row r="13806" spans="1:6" x14ac:dyDescent="0.25">
      <c r="A13806" t="s">
        <v>17652</v>
      </c>
      <c r="B13806">
        <v>0</v>
      </c>
      <c r="C13806">
        <f t="shared" si="215"/>
        <v>0</v>
      </c>
      <c r="E13806" t="s">
        <v>0</v>
      </c>
      <c r="F13806">
        <v>2012</v>
      </c>
    </row>
    <row r="13807" spans="1:6" x14ac:dyDescent="0.25">
      <c r="A13807" t="s">
        <v>17653</v>
      </c>
      <c r="B13807">
        <v>0</v>
      </c>
      <c r="C13807">
        <f t="shared" si="215"/>
        <v>0</v>
      </c>
      <c r="E13807" t="s">
        <v>129</v>
      </c>
      <c r="F13807">
        <v>2012</v>
      </c>
    </row>
    <row r="13808" spans="1:6" x14ac:dyDescent="0.25">
      <c r="A13808" t="s">
        <v>17654</v>
      </c>
      <c r="B13808">
        <v>0</v>
      </c>
      <c r="C13808">
        <f t="shared" si="215"/>
        <v>0</v>
      </c>
      <c r="E13808" t="s">
        <v>129</v>
      </c>
      <c r="F13808">
        <v>2012</v>
      </c>
    </row>
    <row r="13809" spans="1:8" x14ac:dyDescent="0.25">
      <c r="A13809" t="s">
        <v>17655</v>
      </c>
      <c r="B13809">
        <v>0</v>
      </c>
      <c r="C13809">
        <f t="shared" si="215"/>
        <v>0</v>
      </c>
      <c r="E13809" t="s">
        <v>129</v>
      </c>
      <c r="F13809">
        <v>2012</v>
      </c>
    </row>
    <row r="13810" spans="1:8" x14ac:dyDescent="0.25">
      <c r="A13810" t="s">
        <v>17656</v>
      </c>
      <c r="B13810">
        <v>0</v>
      </c>
      <c r="C13810">
        <f t="shared" si="215"/>
        <v>0</v>
      </c>
      <c r="E13810" t="s">
        <v>133</v>
      </c>
      <c r="F13810">
        <v>2012</v>
      </c>
    </row>
    <row r="13811" spans="1:8" x14ac:dyDescent="0.25">
      <c r="A13811" t="s">
        <v>4820</v>
      </c>
      <c r="B13811">
        <v>0</v>
      </c>
      <c r="C13811">
        <f t="shared" si="215"/>
        <v>0</v>
      </c>
      <c r="E13811" t="s">
        <v>133</v>
      </c>
      <c r="F13811">
        <v>2012</v>
      </c>
    </row>
    <row r="13812" spans="1:8" x14ac:dyDescent="0.25">
      <c r="A13812" t="s">
        <v>4821</v>
      </c>
      <c r="B13812">
        <v>2</v>
      </c>
      <c r="C13812">
        <f t="shared" si="215"/>
        <v>0.66666666666666663</v>
      </c>
      <c r="E13812" t="s">
        <v>133</v>
      </c>
      <c r="F13812">
        <v>2012</v>
      </c>
      <c r="G13812" t="s">
        <v>247</v>
      </c>
      <c r="H13812" t="s">
        <v>1146</v>
      </c>
    </row>
    <row r="13813" spans="1:8" x14ac:dyDescent="0.25">
      <c r="A13813" t="s">
        <v>8118</v>
      </c>
      <c r="B13813">
        <v>1</v>
      </c>
      <c r="C13813">
        <f t="shared" si="215"/>
        <v>0.33333333333333331</v>
      </c>
      <c r="E13813" t="s">
        <v>133</v>
      </c>
      <c r="F13813">
        <v>2012</v>
      </c>
      <c r="G13813" t="s">
        <v>8278</v>
      </c>
    </row>
    <row r="13814" spans="1:8" x14ac:dyDescent="0.25">
      <c r="A13814" t="s">
        <v>1144</v>
      </c>
      <c r="B13814">
        <v>0</v>
      </c>
      <c r="C13814">
        <f t="shared" si="215"/>
        <v>0</v>
      </c>
      <c r="E13814" t="s">
        <v>133</v>
      </c>
      <c r="F13814">
        <v>2012</v>
      </c>
    </row>
    <row r="13815" spans="1:8" x14ac:dyDescent="0.25">
      <c r="A13815" t="s">
        <v>234</v>
      </c>
      <c r="B13815">
        <v>0</v>
      </c>
      <c r="C13815">
        <f t="shared" si="215"/>
        <v>0</v>
      </c>
      <c r="E13815" t="s">
        <v>133</v>
      </c>
      <c r="F13815">
        <v>2012</v>
      </c>
    </row>
    <row r="13816" spans="1:8" x14ac:dyDescent="0.25">
      <c r="A13816" t="s">
        <v>1146</v>
      </c>
      <c r="B13816">
        <v>0</v>
      </c>
      <c r="C13816">
        <f t="shared" si="215"/>
        <v>0</v>
      </c>
      <c r="E13816" t="s">
        <v>133</v>
      </c>
      <c r="F13816">
        <v>2012</v>
      </c>
    </row>
    <row r="13817" spans="1:8" x14ac:dyDescent="0.25">
      <c r="A13817" t="s">
        <v>247</v>
      </c>
      <c r="B13817">
        <v>0</v>
      </c>
      <c r="C13817">
        <f t="shared" si="215"/>
        <v>0</v>
      </c>
      <c r="E13817" t="s">
        <v>133</v>
      </c>
      <c r="F13817">
        <v>2012</v>
      </c>
    </row>
    <row r="13818" spans="1:8" x14ac:dyDescent="0.25">
      <c r="A13818" t="s">
        <v>17657</v>
      </c>
      <c r="B13818">
        <v>0</v>
      </c>
      <c r="C13818">
        <f t="shared" si="215"/>
        <v>0</v>
      </c>
      <c r="E13818" t="s">
        <v>330</v>
      </c>
      <c r="F13818">
        <v>2012</v>
      </c>
    </row>
    <row r="13819" spans="1:8" x14ac:dyDescent="0.25">
      <c r="A13819" t="s">
        <v>17658</v>
      </c>
      <c r="B13819">
        <v>0</v>
      </c>
      <c r="C13819">
        <f t="shared" si="215"/>
        <v>0</v>
      </c>
      <c r="E13819" t="s">
        <v>330</v>
      </c>
      <c r="F13819">
        <v>2012</v>
      </c>
    </row>
    <row r="13820" spans="1:8" x14ac:dyDescent="0.25">
      <c r="A13820" t="s">
        <v>17659</v>
      </c>
      <c r="B13820">
        <v>0</v>
      </c>
      <c r="C13820">
        <f t="shared" si="215"/>
        <v>0</v>
      </c>
      <c r="E13820" t="s">
        <v>330</v>
      </c>
      <c r="F13820">
        <v>2012</v>
      </c>
    </row>
    <row r="13821" spans="1:8" x14ac:dyDescent="0.25">
      <c r="A13821" t="s">
        <v>17660</v>
      </c>
      <c r="B13821">
        <v>0</v>
      </c>
      <c r="C13821">
        <f t="shared" si="215"/>
        <v>0</v>
      </c>
      <c r="E13821" t="s">
        <v>330</v>
      </c>
      <c r="F13821">
        <v>2012</v>
      </c>
    </row>
    <row r="13822" spans="1:8" x14ac:dyDescent="0.25">
      <c r="A13822" t="s">
        <v>17661</v>
      </c>
      <c r="B13822">
        <v>1</v>
      </c>
      <c r="C13822">
        <f t="shared" si="215"/>
        <v>0.33333333333333331</v>
      </c>
      <c r="E13822" t="s">
        <v>330</v>
      </c>
      <c r="F13822">
        <v>2012</v>
      </c>
      <c r="G13822" t="s">
        <v>1621</v>
      </c>
    </row>
    <row r="13823" spans="1:8" x14ac:dyDescent="0.25">
      <c r="A13823" t="s">
        <v>1621</v>
      </c>
      <c r="B13823">
        <v>1</v>
      </c>
      <c r="C13823">
        <f t="shared" si="215"/>
        <v>0.33333333333333331</v>
      </c>
      <c r="E13823" t="s">
        <v>330</v>
      </c>
      <c r="F13823">
        <v>2012</v>
      </c>
      <c r="G13823" t="s">
        <v>28</v>
      </c>
    </row>
    <row r="13824" spans="1:8" x14ac:dyDescent="0.25">
      <c r="A13824" t="s">
        <v>28</v>
      </c>
      <c r="B13824">
        <v>0</v>
      </c>
      <c r="C13824">
        <f t="shared" si="215"/>
        <v>0</v>
      </c>
      <c r="E13824" t="s">
        <v>330</v>
      </c>
      <c r="F13824">
        <v>2012</v>
      </c>
    </row>
    <row r="13825" spans="1:6" x14ac:dyDescent="0.25">
      <c r="A13825" t="s">
        <v>17662</v>
      </c>
      <c r="B13825">
        <v>0</v>
      </c>
      <c r="C13825">
        <f t="shared" si="215"/>
        <v>0</v>
      </c>
      <c r="E13825" t="s">
        <v>330</v>
      </c>
      <c r="F13825">
        <v>2012</v>
      </c>
    </row>
    <row r="13826" spans="1:6" x14ac:dyDescent="0.25">
      <c r="A13826" t="s">
        <v>17663</v>
      </c>
      <c r="B13826">
        <v>0</v>
      </c>
      <c r="C13826">
        <f t="shared" si="215"/>
        <v>0</v>
      </c>
      <c r="E13826" t="s">
        <v>330</v>
      </c>
      <c r="F13826">
        <v>2012</v>
      </c>
    </row>
    <row r="13827" spans="1:6" x14ac:dyDescent="0.25">
      <c r="A13827" t="s">
        <v>17664</v>
      </c>
      <c r="B13827">
        <v>0</v>
      </c>
      <c r="C13827">
        <f t="shared" si="215"/>
        <v>0</v>
      </c>
      <c r="E13827" t="s">
        <v>330</v>
      </c>
      <c r="F13827">
        <v>2012</v>
      </c>
    </row>
    <row r="13828" spans="1:6" x14ac:dyDescent="0.25">
      <c r="A13828" t="s">
        <v>17665</v>
      </c>
      <c r="B13828">
        <v>0</v>
      </c>
      <c r="C13828">
        <f t="shared" si="215"/>
        <v>0</v>
      </c>
      <c r="E13828" t="s">
        <v>330</v>
      </c>
      <c r="F13828">
        <v>2012</v>
      </c>
    </row>
    <row r="13829" spans="1:6" x14ac:dyDescent="0.25">
      <c r="A13829" t="s">
        <v>17666</v>
      </c>
      <c r="B13829">
        <v>0</v>
      </c>
      <c r="C13829">
        <f t="shared" si="215"/>
        <v>0</v>
      </c>
      <c r="E13829" t="s">
        <v>330</v>
      </c>
      <c r="F13829">
        <v>2012</v>
      </c>
    </row>
    <row r="13830" spans="1:6" x14ac:dyDescent="0.25">
      <c r="A13830" t="s">
        <v>17667</v>
      </c>
      <c r="B13830">
        <v>0</v>
      </c>
      <c r="C13830">
        <f t="shared" ref="C13830:C13893" si="216">B13830/(2015-F13830)</f>
        <v>0</v>
      </c>
      <c r="E13830" t="s">
        <v>330</v>
      </c>
      <c r="F13830">
        <v>2012</v>
      </c>
    </row>
    <row r="13831" spans="1:6" x14ac:dyDescent="0.25">
      <c r="A13831" t="s">
        <v>17668</v>
      </c>
      <c r="B13831">
        <v>0</v>
      </c>
      <c r="C13831">
        <f t="shared" si="216"/>
        <v>0</v>
      </c>
      <c r="E13831" t="s">
        <v>330</v>
      </c>
      <c r="F13831">
        <v>2012</v>
      </c>
    </row>
    <row r="13832" spans="1:6" x14ac:dyDescent="0.25">
      <c r="A13832" t="s">
        <v>17669</v>
      </c>
      <c r="B13832">
        <v>0</v>
      </c>
      <c r="C13832">
        <f t="shared" si="216"/>
        <v>0</v>
      </c>
      <c r="E13832" t="s">
        <v>330</v>
      </c>
      <c r="F13832">
        <v>2012</v>
      </c>
    </row>
    <row r="13833" spans="1:6" x14ac:dyDescent="0.25">
      <c r="A13833" t="s">
        <v>17670</v>
      </c>
      <c r="B13833">
        <v>0</v>
      </c>
      <c r="C13833">
        <f t="shared" si="216"/>
        <v>0</v>
      </c>
      <c r="E13833" t="s">
        <v>330</v>
      </c>
      <c r="F13833">
        <v>2012</v>
      </c>
    </row>
    <row r="13834" spans="1:6" x14ac:dyDescent="0.25">
      <c r="A13834" t="s">
        <v>17671</v>
      </c>
      <c r="B13834">
        <v>0</v>
      </c>
      <c r="C13834">
        <f t="shared" si="216"/>
        <v>0</v>
      </c>
      <c r="E13834" t="s">
        <v>354</v>
      </c>
      <c r="F13834">
        <v>2012</v>
      </c>
    </row>
    <row r="13835" spans="1:6" x14ac:dyDescent="0.25">
      <c r="A13835" t="s">
        <v>17672</v>
      </c>
      <c r="B13835">
        <v>0</v>
      </c>
      <c r="C13835">
        <f t="shared" si="216"/>
        <v>0</v>
      </c>
      <c r="E13835" t="s">
        <v>354</v>
      </c>
      <c r="F13835">
        <v>2012</v>
      </c>
    </row>
    <row r="13836" spans="1:6" x14ac:dyDescent="0.25">
      <c r="A13836" t="s">
        <v>17673</v>
      </c>
      <c r="B13836">
        <v>0</v>
      </c>
      <c r="C13836">
        <f t="shared" si="216"/>
        <v>0</v>
      </c>
      <c r="E13836" t="s">
        <v>354</v>
      </c>
      <c r="F13836">
        <v>2012</v>
      </c>
    </row>
    <row r="13837" spans="1:6" x14ac:dyDescent="0.25">
      <c r="A13837" t="s">
        <v>17674</v>
      </c>
      <c r="B13837">
        <v>0</v>
      </c>
      <c r="C13837">
        <f t="shared" si="216"/>
        <v>0</v>
      </c>
      <c r="E13837" t="s">
        <v>354</v>
      </c>
      <c r="F13837">
        <v>2012</v>
      </c>
    </row>
    <row r="13838" spans="1:6" x14ac:dyDescent="0.25">
      <c r="A13838" t="s">
        <v>17675</v>
      </c>
      <c r="B13838">
        <v>0</v>
      </c>
      <c r="C13838">
        <f t="shared" si="216"/>
        <v>0</v>
      </c>
      <c r="E13838" t="s">
        <v>354</v>
      </c>
      <c r="F13838">
        <v>2012</v>
      </c>
    </row>
    <row r="13839" spans="1:6" x14ac:dyDescent="0.25">
      <c r="A13839" t="s">
        <v>6081</v>
      </c>
      <c r="B13839">
        <v>0</v>
      </c>
      <c r="C13839">
        <f t="shared" si="216"/>
        <v>0</v>
      </c>
      <c r="E13839" t="s">
        <v>556</v>
      </c>
      <c r="F13839">
        <v>2012</v>
      </c>
    </row>
    <row r="13840" spans="1:6" x14ac:dyDescent="0.25">
      <c r="A13840" t="s">
        <v>2291</v>
      </c>
      <c r="B13840">
        <v>0</v>
      </c>
      <c r="C13840">
        <f t="shared" si="216"/>
        <v>0</v>
      </c>
      <c r="E13840" t="s">
        <v>556</v>
      </c>
      <c r="F13840">
        <v>2012</v>
      </c>
    </row>
    <row r="13841" spans="1:7" x14ac:dyDescent="0.25">
      <c r="A13841" t="s">
        <v>3387</v>
      </c>
      <c r="B13841">
        <v>0</v>
      </c>
      <c r="C13841">
        <f t="shared" si="216"/>
        <v>0</v>
      </c>
      <c r="E13841" t="s">
        <v>556</v>
      </c>
      <c r="F13841">
        <v>2012</v>
      </c>
    </row>
    <row r="13842" spans="1:7" x14ac:dyDescent="0.25">
      <c r="A13842" t="s">
        <v>17676</v>
      </c>
      <c r="B13842">
        <v>0</v>
      </c>
      <c r="C13842">
        <f t="shared" si="216"/>
        <v>0</v>
      </c>
      <c r="E13842" t="s">
        <v>599</v>
      </c>
      <c r="F13842">
        <v>2012</v>
      </c>
    </row>
    <row r="13843" spans="1:7" x14ac:dyDescent="0.25">
      <c r="A13843" t="s">
        <v>17677</v>
      </c>
      <c r="B13843">
        <v>0</v>
      </c>
      <c r="C13843">
        <f t="shared" si="216"/>
        <v>0</v>
      </c>
      <c r="E13843" t="s">
        <v>599</v>
      </c>
      <c r="F13843">
        <v>2012</v>
      </c>
    </row>
    <row r="13844" spans="1:7" x14ac:dyDescent="0.25">
      <c r="A13844" t="s">
        <v>17678</v>
      </c>
      <c r="B13844">
        <v>0</v>
      </c>
      <c r="C13844">
        <f t="shared" si="216"/>
        <v>0</v>
      </c>
      <c r="E13844" t="s">
        <v>600</v>
      </c>
      <c r="F13844">
        <v>2012</v>
      </c>
    </row>
    <row r="13845" spans="1:7" x14ac:dyDescent="0.25">
      <c r="A13845" t="s">
        <v>17679</v>
      </c>
      <c r="B13845">
        <v>0</v>
      </c>
      <c r="C13845">
        <f t="shared" si="216"/>
        <v>0</v>
      </c>
      <c r="E13845" t="s">
        <v>600</v>
      </c>
      <c r="F13845">
        <v>2012</v>
      </c>
    </row>
    <row r="13846" spans="1:7" x14ac:dyDescent="0.25">
      <c r="A13846" t="s">
        <v>17680</v>
      </c>
      <c r="B13846">
        <v>0</v>
      </c>
      <c r="C13846">
        <f t="shared" si="216"/>
        <v>0</v>
      </c>
      <c r="E13846" t="s">
        <v>600</v>
      </c>
      <c r="F13846">
        <v>2012</v>
      </c>
    </row>
    <row r="13847" spans="1:7" x14ac:dyDescent="0.25">
      <c r="A13847" t="s">
        <v>17681</v>
      </c>
      <c r="B13847">
        <v>0</v>
      </c>
      <c r="C13847">
        <f t="shared" si="216"/>
        <v>0</v>
      </c>
      <c r="E13847" t="s">
        <v>600</v>
      </c>
      <c r="F13847">
        <v>2012</v>
      </c>
    </row>
    <row r="13848" spans="1:7" x14ac:dyDescent="0.25">
      <c r="A13848" t="s">
        <v>17682</v>
      </c>
      <c r="B13848">
        <v>0</v>
      </c>
      <c r="C13848">
        <f t="shared" si="216"/>
        <v>0</v>
      </c>
      <c r="E13848" t="s">
        <v>600</v>
      </c>
      <c r="F13848">
        <v>2012</v>
      </c>
    </row>
    <row r="13849" spans="1:7" x14ac:dyDescent="0.25">
      <c r="A13849" t="s">
        <v>2289</v>
      </c>
      <c r="B13849">
        <v>1</v>
      </c>
      <c r="C13849">
        <f t="shared" si="216"/>
        <v>0.33333333333333331</v>
      </c>
      <c r="E13849" t="s">
        <v>664</v>
      </c>
      <c r="F13849">
        <v>2012</v>
      </c>
      <c r="G13849" t="s">
        <v>6002</v>
      </c>
    </row>
    <row r="13850" spans="1:7" x14ac:dyDescent="0.25">
      <c r="A13850" t="s">
        <v>6002</v>
      </c>
      <c r="B13850">
        <v>0</v>
      </c>
      <c r="C13850">
        <f t="shared" si="216"/>
        <v>0</v>
      </c>
      <c r="E13850" t="s">
        <v>664</v>
      </c>
      <c r="F13850">
        <v>2012</v>
      </c>
    </row>
    <row r="13851" spans="1:7" x14ac:dyDescent="0.25">
      <c r="A13851" t="s">
        <v>2300</v>
      </c>
      <c r="B13851">
        <v>0</v>
      </c>
      <c r="C13851">
        <f t="shared" si="216"/>
        <v>0</v>
      </c>
      <c r="E13851" t="s">
        <v>664</v>
      </c>
      <c r="F13851">
        <v>2012</v>
      </c>
    </row>
    <row r="13852" spans="1:7" x14ac:dyDescent="0.25">
      <c r="A13852" t="s">
        <v>2301</v>
      </c>
      <c r="B13852">
        <v>0</v>
      </c>
      <c r="C13852">
        <f t="shared" si="216"/>
        <v>0</v>
      </c>
      <c r="E13852" t="s">
        <v>664</v>
      </c>
      <c r="F13852">
        <v>2012</v>
      </c>
    </row>
    <row r="13853" spans="1:7" x14ac:dyDescent="0.25">
      <c r="A13853" t="s">
        <v>17683</v>
      </c>
      <c r="B13853">
        <v>0</v>
      </c>
      <c r="C13853">
        <f t="shared" si="216"/>
        <v>0</v>
      </c>
      <c r="E13853" t="s">
        <v>697</v>
      </c>
      <c r="F13853">
        <v>2012</v>
      </c>
    </row>
    <row r="13854" spans="1:7" x14ac:dyDescent="0.25">
      <c r="A13854" t="s">
        <v>17684</v>
      </c>
      <c r="B13854">
        <v>0</v>
      </c>
      <c r="C13854">
        <f t="shared" si="216"/>
        <v>0</v>
      </c>
      <c r="E13854" t="s">
        <v>697</v>
      </c>
      <c r="F13854">
        <v>2012</v>
      </c>
    </row>
    <row r="13855" spans="1:7" x14ac:dyDescent="0.25">
      <c r="A13855" t="s">
        <v>17685</v>
      </c>
      <c r="B13855">
        <v>0</v>
      </c>
      <c r="C13855">
        <f t="shared" si="216"/>
        <v>0</v>
      </c>
      <c r="E13855" t="s">
        <v>697</v>
      </c>
      <c r="F13855">
        <v>2012</v>
      </c>
    </row>
    <row r="13856" spans="1:7" x14ac:dyDescent="0.25">
      <c r="A13856" t="s">
        <v>17686</v>
      </c>
      <c r="B13856">
        <v>0</v>
      </c>
      <c r="C13856">
        <f t="shared" si="216"/>
        <v>0</v>
      </c>
      <c r="E13856" t="s">
        <v>697</v>
      </c>
      <c r="F13856">
        <v>2012</v>
      </c>
    </row>
    <row r="13857" spans="1:12" x14ac:dyDescent="0.25">
      <c r="A13857" t="s">
        <v>17687</v>
      </c>
      <c r="B13857">
        <v>0</v>
      </c>
      <c r="C13857">
        <f t="shared" si="216"/>
        <v>0</v>
      </c>
      <c r="E13857" t="s">
        <v>697</v>
      </c>
      <c r="F13857">
        <v>2012</v>
      </c>
    </row>
    <row r="13858" spans="1:12" x14ac:dyDescent="0.25">
      <c r="A13858" t="s">
        <v>17688</v>
      </c>
      <c r="B13858">
        <v>0</v>
      </c>
      <c r="C13858">
        <f t="shared" si="216"/>
        <v>0</v>
      </c>
      <c r="E13858" t="s">
        <v>697</v>
      </c>
      <c r="F13858">
        <v>2012</v>
      </c>
    </row>
    <row r="13859" spans="1:12" x14ac:dyDescent="0.25">
      <c r="A13859" t="s">
        <v>17689</v>
      </c>
      <c r="B13859">
        <v>0</v>
      </c>
      <c r="C13859">
        <f t="shared" si="216"/>
        <v>0</v>
      </c>
      <c r="E13859" t="s">
        <v>697</v>
      </c>
      <c r="F13859">
        <v>2012</v>
      </c>
    </row>
    <row r="13860" spans="1:12" x14ac:dyDescent="0.25">
      <c r="A13860" t="s">
        <v>17690</v>
      </c>
      <c r="B13860">
        <v>0</v>
      </c>
      <c r="C13860">
        <f t="shared" si="216"/>
        <v>0</v>
      </c>
      <c r="E13860" t="s">
        <v>697</v>
      </c>
      <c r="F13860">
        <v>2012</v>
      </c>
    </row>
    <row r="13861" spans="1:12" x14ac:dyDescent="0.25">
      <c r="A13861" t="s">
        <v>17691</v>
      </c>
      <c r="B13861">
        <v>0</v>
      </c>
      <c r="C13861">
        <f t="shared" si="216"/>
        <v>0</v>
      </c>
      <c r="E13861" t="s">
        <v>697</v>
      </c>
      <c r="F13861">
        <v>2012</v>
      </c>
    </row>
    <row r="13862" spans="1:12" x14ac:dyDescent="0.25">
      <c r="A13862" t="s">
        <v>17692</v>
      </c>
      <c r="B13862">
        <v>0</v>
      </c>
      <c r="C13862">
        <f t="shared" si="216"/>
        <v>0</v>
      </c>
      <c r="E13862" t="s">
        <v>697</v>
      </c>
      <c r="F13862">
        <v>2012</v>
      </c>
    </row>
    <row r="13863" spans="1:12" x14ac:dyDescent="0.25">
      <c r="A13863" t="s">
        <v>17693</v>
      </c>
      <c r="B13863">
        <v>0</v>
      </c>
      <c r="C13863">
        <f t="shared" si="216"/>
        <v>0</v>
      </c>
      <c r="E13863" t="s">
        <v>697</v>
      </c>
      <c r="F13863">
        <v>2012</v>
      </c>
    </row>
    <row r="13864" spans="1:12" x14ac:dyDescent="0.25">
      <c r="A13864" t="s">
        <v>17694</v>
      </c>
      <c r="B13864">
        <v>2</v>
      </c>
      <c r="C13864">
        <f t="shared" si="216"/>
        <v>0.66666666666666663</v>
      </c>
      <c r="E13864" t="s">
        <v>703</v>
      </c>
      <c r="F13864">
        <v>2012</v>
      </c>
      <c r="G13864" t="s">
        <v>8279</v>
      </c>
      <c r="H13864" t="s">
        <v>4952</v>
      </c>
    </row>
    <row r="13865" spans="1:12" x14ac:dyDescent="0.25">
      <c r="A13865" t="s">
        <v>4868</v>
      </c>
      <c r="B13865">
        <v>0</v>
      </c>
      <c r="C13865">
        <f t="shared" si="216"/>
        <v>0</v>
      </c>
      <c r="E13865" t="s">
        <v>703</v>
      </c>
      <c r="F13865">
        <v>2012</v>
      </c>
    </row>
    <row r="13866" spans="1:12" x14ac:dyDescent="0.25">
      <c r="A13866" t="s">
        <v>4957</v>
      </c>
      <c r="B13866">
        <v>0</v>
      </c>
      <c r="C13866">
        <f t="shared" si="216"/>
        <v>0</v>
      </c>
      <c r="E13866" t="s">
        <v>703</v>
      </c>
      <c r="F13866">
        <v>2012</v>
      </c>
    </row>
    <row r="13867" spans="1:12" x14ac:dyDescent="0.25">
      <c r="A13867" t="s">
        <v>4869</v>
      </c>
      <c r="B13867">
        <v>0</v>
      </c>
      <c r="C13867">
        <f t="shared" si="216"/>
        <v>0</v>
      </c>
      <c r="E13867" t="s">
        <v>703</v>
      </c>
      <c r="F13867">
        <v>2012</v>
      </c>
    </row>
    <row r="13868" spans="1:12" x14ac:dyDescent="0.25">
      <c r="A13868" t="s">
        <v>17695</v>
      </c>
      <c r="B13868">
        <v>0</v>
      </c>
      <c r="C13868">
        <f t="shared" si="216"/>
        <v>0</v>
      </c>
      <c r="E13868" t="s">
        <v>703</v>
      </c>
      <c r="F13868">
        <v>2012</v>
      </c>
    </row>
    <row r="13869" spans="1:12" x14ac:dyDescent="0.25">
      <c r="A13869" t="s">
        <v>948</v>
      </c>
      <c r="B13869">
        <v>6</v>
      </c>
      <c r="C13869">
        <f t="shared" si="216"/>
        <v>2</v>
      </c>
      <c r="E13869" t="s">
        <v>703</v>
      </c>
      <c r="F13869">
        <v>2012</v>
      </c>
      <c r="G13869" t="s">
        <v>8280</v>
      </c>
      <c r="H13869" t="s">
        <v>8281</v>
      </c>
      <c r="I13869" t="s">
        <v>7886</v>
      </c>
      <c r="J13869" t="s">
        <v>5865</v>
      </c>
      <c r="K13869" t="s">
        <v>5873</v>
      </c>
      <c r="L13869" t="s">
        <v>5875</v>
      </c>
    </row>
    <row r="13870" spans="1:12" x14ac:dyDescent="0.25">
      <c r="A13870" t="s">
        <v>17696</v>
      </c>
      <c r="B13870">
        <v>3</v>
      </c>
      <c r="C13870">
        <f t="shared" si="216"/>
        <v>1</v>
      </c>
      <c r="E13870" t="s">
        <v>2350</v>
      </c>
      <c r="F13870">
        <v>2012</v>
      </c>
      <c r="G13870" t="s">
        <v>8282</v>
      </c>
      <c r="H13870" t="s">
        <v>8283</v>
      </c>
      <c r="I13870" t="s">
        <v>8284</v>
      </c>
    </row>
    <row r="13871" spans="1:12" x14ac:dyDescent="0.25">
      <c r="A13871" t="s">
        <v>17697</v>
      </c>
      <c r="B13871">
        <v>3</v>
      </c>
      <c r="C13871">
        <f t="shared" si="216"/>
        <v>1</v>
      </c>
      <c r="E13871" t="s">
        <v>2350</v>
      </c>
      <c r="F13871">
        <v>2012</v>
      </c>
      <c r="G13871" t="s">
        <v>8282</v>
      </c>
      <c r="H13871" t="s">
        <v>8283</v>
      </c>
      <c r="I13871" t="s">
        <v>8284</v>
      </c>
    </row>
    <row r="13872" spans="1:12" x14ac:dyDescent="0.25">
      <c r="A13872" t="s">
        <v>17698</v>
      </c>
      <c r="B13872">
        <v>2</v>
      </c>
      <c r="C13872">
        <f t="shared" si="216"/>
        <v>0.66666666666666663</v>
      </c>
      <c r="E13872" t="s">
        <v>2350</v>
      </c>
      <c r="F13872">
        <v>2012</v>
      </c>
      <c r="G13872" t="s">
        <v>8283</v>
      </c>
      <c r="H13872" t="s">
        <v>8284</v>
      </c>
    </row>
    <row r="13873" spans="1:8" x14ac:dyDescent="0.25">
      <c r="A13873" t="s">
        <v>17699</v>
      </c>
      <c r="B13873">
        <v>1</v>
      </c>
      <c r="C13873">
        <f t="shared" si="216"/>
        <v>0.33333333333333331</v>
      </c>
      <c r="E13873" t="s">
        <v>2350</v>
      </c>
      <c r="F13873">
        <v>2012</v>
      </c>
      <c r="G13873" t="s">
        <v>8284</v>
      </c>
    </row>
    <row r="13874" spans="1:8" x14ac:dyDescent="0.25">
      <c r="A13874" t="s">
        <v>8283</v>
      </c>
      <c r="B13874">
        <v>0</v>
      </c>
      <c r="C13874">
        <f t="shared" si="216"/>
        <v>0</v>
      </c>
      <c r="E13874" t="s">
        <v>2350</v>
      </c>
      <c r="F13874">
        <v>2012</v>
      </c>
    </row>
    <row r="13875" spans="1:8" x14ac:dyDescent="0.25">
      <c r="A13875" t="s">
        <v>8284</v>
      </c>
      <c r="B13875">
        <v>0</v>
      </c>
      <c r="C13875">
        <f t="shared" si="216"/>
        <v>0</v>
      </c>
      <c r="E13875" t="s">
        <v>2350</v>
      </c>
      <c r="F13875">
        <v>2012</v>
      </c>
    </row>
    <row r="13876" spans="1:8" x14ac:dyDescent="0.25">
      <c r="A13876" t="s">
        <v>8282</v>
      </c>
      <c r="B13876">
        <v>0</v>
      </c>
      <c r="C13876">
        <f t="shared" si="216"/>
        <v>0</v>
      </c>
      <c r="E13876" t="s">
        <v>2350</v>
      </c>
      <c r="F13876">
        <v>2012</v>
      </c>
    </row>
    <row r="13877" spans="1:8" x14ac:dyDescent="0.25">
      <c r="A13877" t="s">
        <v>17700</v>
      </c>
      <c r="B13877">
        <v>1</v>
      </c>
      <c r="C13877">
        <f t="shared" si="216"/>
        <v>0.33333333333333331</v>
      </c>
      <c r="E13877" t="s">
        <v>2350</v>
      </c>
      <c r="F13877">
        <v>2012</v>
      </c>
      <c r="G13877" t="s">
        <v>8285</v>
      </c>
    </row>
    <row r="13878" spans="1:8" x14ac:dyDescent="0.25">
      <c r="A13878" t="s">
        <v>17701</v>
      </c>
      <c r="B13878">
        <v>2</v>
      </c>
      <c r="C13878">
        <f t="shared" si="216"/>
        <v>0.66666666666666663</v>
      </c>
      <c r="E13878" t="s">
        <v>2350</v>
      </c>
      <c r="F13878">
        <v>2012</v>
      </c>
      <c r="G13878" t="s">
        <v>8286</v>
      </c>
      <c r="H13878" t="s">
        <v>8285</v>
      </c>
    </row>
    <row r="13879" spans="1:8" x14ac:dyDescent="0.25">
      <c r="A13879" t="s">
        <v>17702</v>
      </c>
      <c r="B13879">
        <v>2</v>
      </c>
      <c r="C13879">
        <f t="shared" si="216"/>
        <v>0.66666666666666663</v>
      </c>
      <c r="E13879" t="s">
        <v>2350</v>
      </c>
      <c r="F13879">
        <v>2012</v>
      </c>
      <c r="G13879" t="s">
        <v>8286</v>
      </c>
      <c r="H13879" t="s">
        <v>8285</v>
      </c>
    </row>
    <row r="13880" spans="1:8" x14ac:dyDescent="0.25">
      <c r="A13880" t="s">
        <v>8286</v>
      </c>
      <c r="B13880">
        <v>0</v>
      </c>
      <c r="C13880">
        <f t="shared" si="216"/>
        <v>0</v>
      </c>
      <c r="E13880" t="s">
        <v>2350</v>
      </c>
      <c r="F13880">
        <v>2012</v>
      </c>
    </row>
    <row r="13881" spans="1:8" x14ac:dyDescent="0.25">
      <c r="A13881" t="s">
        <v>8285</v>
      </c>
      <c r="B13881">
        <v>0</v>
      </c>
      <c r="C13881">
        <f t="shared" si="216"/>
        <v>0</v>
      </c>
      <c r="E13881" t="s">
        <v>2350</v>
      </c>
      <c r="F13881">
        <v>2012</v>
      </c>
    </row>
    <row r="13882" spans="1:8" x14ac:dyDescent="0.25">
      <c r="A13882" t="s">
        <v>17703</v>
      </c>
      <c r="B13882">
        <v>1</v>
      </c>
      <c r="C13882">
        <f t="shared" si="216"/>
        <v>0.33333333333333331</v>
      </c>
      <c r="E13882" t="s">
        <v>2350</v>
      </c>
      <c r="F13882">
        <v>2012</v>
      </c>
      <c r="G13882" t="s">
        <v>8287</v>
      </c>
    </row>
    <row r="13883" spans="1:8" x14ac:dyDescent="0.25">
      <c r="A13883" t="s">
        <v>17704</v>
      </c>
      <c r="B13883">
        <v>1</v>
      </c>
      <c r="C13883">
        <f t="shared" si="216"/>
        <v>0.33333333333333331</v>
      </c>
      <c r="E13883" t="s">
        <v>2350</v>
      </c>
      <c r="F13883">
        <v>2012</v>
      </c>
      <c r="G13883" t="s">
        <v>8287</v>
      </c>
    </row>
    <row r="13884" spans="1:8" x14ac:dyDescent="0.25">
      <c r="A13884" t="s">
        <v>8287</v>
      </c>
      <c r="B13884">
        <v>0</v>
      </c>
      <c r="C13884">
        <f t="shared" si="216"/>
        <v>0</v>
      </c>
      <c r="E13884" t="s">
        <v>2350</v>
      </c>
      <c r="F13884">
        <v>2012</v>
      </c>
    </row>
    <row r="13885" spans="1:8" x14ac:dyDescent="0.25">
      <c r="A13885" t="s">
        <v>17705</v>
      </c>
      <c r="B13885">
        <v>0</v>
      </c>
      <c r="C13885">
        <f t="shared" si="216"/>
        <v>0</v>
      </c>
      <c r="E13885" t="s">
        <v>2350</v>
      </c>
      <c r="F13885">
        <v>2012</v>
      </c>
    </row>
    <row r="13886" spans="1:8" x14ac:dyDescent="0.25">
      <c r="A13886" t="s">
        <v>17706</v>
      </c>
      <c r="B13886">
        <v>0</v>
      </c>
      <c r="C13886">
        <f t="shared" si="216"/>
        <v>0</v>
      </c>
      <c r="E13886" t="s">
        <v>2354</v>
      </c>
      <c r="F13886">
        <v>2012</v>
      </c>
    </row>
    <row r="13887" spans="1:8" x14ac:dyDescent="0.25">
      <c r="A13887" t="s">
        <v>17707</v>
      </c>
      <c r="B13887">
        <v>0</v>
      </c>
      <c r="C13887">
        <f t="shared" si="216"/>
        <v>0</v>
      </c>
      <c r="E13887" t="s">
        <v>2354</v>
      </c>
      <c r="F13887">
        <v>2012</v>
      </c>
    </row>
    <row r="13888" spans="1:8" x14ac:dyDescent="0.25">
      <c r="A13888" t="s">
        <v>17708</v>
      </c>
      <c r="B13888">
        <v>0</v>
      </c>
      <c r="C13888">
        <f t="shared" si="216"/>
        <v>0</v>
      </c>
      <c r="E13888" t="s">
        <v>2355</v>
      </c>
      <c r="F13888">
        <v>2012</v>
      </c>
    </row>
    <row r="13889" spans="1:6" x14ac:dyDescent="0.25">
      <c r="A13889" t="s">
        <v>17709</v>
      </c>
      <c r="B13889">
        <v>0</v>
      </c>
      <c r="C13889">
        <f t="shared" si="216"/>
        <v>0</v>
      </c>
      <c r="E13889" t="s">
        <v>2355</v>
      </c>
      <c r="F13889">
        <v>2012</v>
      </c>
    </row>
    <row r="13890" spans="1:6" x14ac:dyDescent="0.25">
      <c r="A13890" t="s">
        <v>17710</v>
      </c>
      <c r="B13890">
        <v>0</v>
      </c>
      <c r="C13890">
        <f t="shared" si="216"/>
        <v>0</v>
      </c>
      <c r="E13890" t="s">
        <v>2355</v>
      </c>
      <c r="F13890">
        <v>2012</v>
      </c>
    </row>
    <row r="13891" spans="1:6" x14ac:dyDescent="0.25">
      <c r="A13891" t="s">
        <v>17711</v>
      </c>
      <c r="B13891">
        <v>0</v>
      </c>
      <c r="C13891">
        <f t="shared" si="216"/>
        <v>0</v>
      </c>
      <c r="E13891" t="s">
        <v>2355</v>
      </c>
      <c r="F13891">
        <v>2012</v>
      </c>
    </row>
    <row r="13892" spans="1:6" x14ac:dyDescent="0.25">
      <c r="A13892" t="s">
        <v>17712</v>
      </c>
      <c r="B13892">
        <v>0</v>
      </c>
      <c r="C13892">
        <f t="shared" si="216"/>
        <v>0</v>
      </c>
      <c r="E13892" t="s">
        <v>2355</v>
      </c>
      <c r="F13892">
        <v>2012</v>
      </c>
    </row>
    <row r="13893" spans="1:6" x14ac:dyDescent="0.25">
      <c r="A13893" t="s">
        <v>17713</v>
      </c>
      <c r="B13893">
        <v>0</v>
      </c>
      <c r="C13893">
        <f t="shared" si="216"/>
        <v>0</v>
      </c>
      <c r="E13893" t="s">
        <v>2355</v>
      </c>
      <c r="F13893">
        <v>2012</v>
      </c>
    </row>
    <row r="13894" spans="1:6" x14ac:dyDescent="0.25">
      <c r="A13894" t="s">
        <v>17714</v>
      </c>
      <c r="B13894">
        <v>0</v>
      </c>
      <c r="C13894">
        <f t="shared" ref="C13894:C13957" si="217">B13894/(2015-F13894)</f>
        <v>0</v>
      </c>
      <c r="E13894" t="s">
        <v>2355</v>
      </c>
      <c r="F13894">
        <v>2012</v>
      </c>
    </row>
    <row r="13895" spans="1:6" x14ac:dyDescent="0.25">
      <c r="A13895" t="s">
        <v>17715</v>
      </c>
      <c r="B13895">
        <v>0</v>
      </c>
      <c r="C13895">
        <f t="shared" si="217"/>
        <v>0</v>
      </c>
      <c r="E13895" t="s">
        <v>2355</v>
      </c>
      <c r="F13895">
        <v>2012</v>
      </c>
    </row>
    <row r="13896" spans="1:6" x14ac:dyDescent="0.25">
      <c r="A13896" t="s">
        <v>17716</v>
      </c>
      <c r="B13896">
        <v>0</v>
      </c>
      <c r="C13896">
        <f t="shared" si="217"/>
        <v>0</v>
      </c>
      <c r="E13896" t="s">
        <v>2355</v>
      </c>
      <c r="F13896">
        <v>2012</v>
      </c>
    </row>
    <row r="13897" spans="1:6" x14ac:dyDescent="0.25">
      <c r="A13897" t="s">
        <v>17717</v>
      </c>
      <c r="B13897">
        <v>0</v>
      </c>
      <c r="C13897">
        <f t="shared" si="217"/>
        <v>0</v>
      </c>
      <c r="E13897" t="s">
        <v>2355</v>
      </c>
      <c r="F13897">
        <v>2012</v>
      </c>
    </row>
    <row r="13898" spans="1:6" x14ac:dyDescent="0.25">
      <c r="A13898" t="s">
        <v>17718</v>
      </c>
      <c r="B13898">
        <v>0</v>
      </c>
      <c r="C13898">
        <f t="shared" si="217"/>
        <v>0</v>
      </c>
      <c r="E13898" t="s">
        <v>2355</v>
      </c>
      <c r="F13898">
        <v>2012</v>
      </c>
    </row>
    <row r="13899" spans="1:6" x14ac:dyDescent="0.25">
      <c r="A13899" t="s">
        <v>17719</v>
      </c>
      <c r="B13899">
        <v>0</v>
      </c>
      <c r="C13899">
        <f t="shared" si="217"/>
        <v>0</v>
      </c>
      <c r="E13899" t="s">
        <v>2355</v>
      </c>
      <c r="F13899">
        <v>2012</v>
      </c>
    </row>
    <row r="13900" spans="1:6" x14ac:dyDescent="0.25">
      <c r="A13900" t="s">
        <v>17720</v>
      </c>
      <c r="B13900">
        <v>0</v>
      </c>
      <c r="C13900">
        <f t="shared" si="217"/>
        <v>0</v>
      </c>
      <c r="E13900" t="s">
        <v>2355</v>
      </c>
      <c r="F13900">
        <v>2012</v>
      </c>
    </row>
    <row r="13901" spans="1:6" x14ac:dyDescent="0.25">
      <c r="A13901" t="s">
        <v>17721</v>
      </c>
      <c r="B13901">
        <v>0</v>
      </c>
      <c r="C13901">
        <f t="shared" si="217"/>
        <v>0</v>
      </c>
      <c r="E13901" t="s">
        <v>2355</v>
      </c>
      <c r="F13901">
        <v>2012</v>
      </c>
    </row>
    <row r="13902" spans="1:6" x14ac:dyDescent="0.25">
      <c r="A13902" t="s">
        <v>17722</v>
      </c>
      <c r="B13902">
        <v>0</v>
      </c>
      <c r="C13902">
        <f t="shared" si="217"/>
        <v>0</v>
      </c>
      <c r="E13902" t="s">
        <v>2355</v>
      </c>
      <c r="F13902">
        <v>2012</v>
      </c>
    </row>
    <row r="13903" spans="1:6" x14ac:dyDescent="0.25">
      <c r="A13903" t="s">
        <v>17723</v>
      </c>
      <c r="B13903">
        <v>0</v>
      </c>
      <c r="C13903">
        <f t="shared" si="217"/>
        <v>0</v>
      </c>
      <c r="E13903" t="s">
        <v>2355</v>
      </c>
      <c r="F13903">
        <v>2012</v>
      </c>
    </row>
    <row r="13904" spans="1:6" x14ac:dyDescent="0.25">
      <c r="A13904" t="s">
        <v>17724</v>
      </c>
      <c r="B13904">
        <v>0</v>
      </c>
      <c r="C13904">
        <f t="shared" si="217"/>
        <v>0</v>
      </c>
      <c r="E13904" t="s">
        <v>2355</v>
      </c>
      <c r="F13904">
        <v>2012</v>
      </c>
    </row>
    <row r="13905" spans="1:19" x14ac:dyDescent="0.25">
      <c r="A13905" t="s">
        <v>17725</v>
      </c>
      <c r="B13905">
        <v>0</v>
      </c>
      <c r="C13905">
        <f t="shared" si="217"/>
        <v>0</v>
      </c>
      <c r="E13905" t="s">
        <v>2355</v>
      </c>
      <c r="F13905">
        <v>2012</v>
      </c>
    </row>
    <row r="13906" spans="1:19" x14ac:dyDescent="0.25">
      <c r="A13906" t="s">
        <v>17726</v>
      </c>
      <c r="B13906">
        <v>0</v>
      </c>
      <c r="C13906">
        <f t="shared" si="217"/>
        <v>0</v>
      </c>
      <c r="E13906" t="s">
        <v>2355</v>
      </c>
      <c r="F13906">
        <v>2012</v>
      </c>
    </row>
    <row r="13907" spans="1:19" x14ac:dyDescent="0.25">
      <c r="A13907" t="s">
        <v>17727</v>
      </c>
      <c r="B13907">
        <v>0</v>
      </c>
      <c r="C13907">
        <f t="shared" si="217"/>
        <v>0</v>
      </c>
      <c r="E13907" t="s">
        <v>2355</v>
      </c>
      <c r="F13907">
        <v>2012</v>
      </c>
    </row>
    <row r="13908" spans="1:19" x14ac:dyDescent="0.25">
      <c r="A13908" t="s">
        <v>17728</v>
      </c>
      <c r="B13908">
        <v>0</v>
      </c>
      <c r="C13908">
        <f t="shared" si="217"/>
        <v>0</v>
      </c>
      <c r="E13908" t="s">
        <v>2355</v>
      </c>
      <c r="F13908">
        <v>2012</v>
      </c>
    </row>
    <row r="13909" spans="1:19" x14ac:dyDescent="0.25">
      <c r="A13909" t="s">
        <v>17729</v>
      </c>
      <c r="B13909">
        <v>0</v>
      </c>
      <c r="C13909">
        <f t="shared" si="217"/>
        <v>0</v>
      </c>
      <c r="E13909" t="s">
        <v>2355</v>
      </c>
      <c r="F13909">
        <v>2012</v>
      </c>
    </row>
    <row r="13910" spans="1:19" x14ac:dyDescent="0.25">
      <c r="A13910" t="s">
        <v>17730</v>
      </c>
      <c r="B13910">
        <v>0</v>
      </c>
      <c r="C13910">
        <f t="shared" si="217"/>
        <v>0</v>
      </c>
      <c r="E13910" t="s">
        <v>2355</v>
      </c>
      <c r="F13910">
        <v>2012</v>
      </c>
    </row>
    <row r="13911" spans="1:19" x14ac:dyDescent="0.25">
      <c r="A13911" t="s">
        <v>17731</v>
      </c>
      <c r="B13911">
        <v>0</v>
      </c>
      <c r="C13911">
        <f t="shared" si="217"/>
        <v>0</v>
      </c>
      <c r="E13911" t="s">
        <v>2355</v>
      </c>
      <c r="F13911">
        <v>2012</v>
      </c>
    </row>
    <row r="13912" spans="1:19" x14ac:dyDescent="0.25">
      <c r="A13912" t="s">
        <v>17732</v>
      </c>
      <c r="B13912">
        <v>0</v>
      </c>
      <c r="C13912">
        <f t="shared" si="217"/>
        <v>0</v>
      </c>
      <c r="E13912" t="s">
        <v>2355</v>
      </c>
      <c r="F13912">
        <v>2012</v>
      </c>
    </row>
    <row r="13913" spans="1:19" x14ac:dyDescent="0.25">
      <c r="A13913" t="s">
        <v>17733</v>
      </c>
      <c r="B13913">
        <v>0</v>
      </c>
      <c r="C13913">
        <f t="shared" si="217"/>
        <v>0</v>
      </c>
      <c r="E13913" t="s">
        <v>2355</v>
      </c>
      <c r="F13913">
        <v>2012</v>
      </c>
    </row>
    <row r="13914" spans="1:19" x14ac:dyDescent="0.25">
      <c r="A13914" t="s">
        <v>17734</v>
      </c>
      <c r="B13914">
        <v>0</v>
      </c>
      <c r="C13914">
        <f t="shared" si="217"/>
        <v>0</v>
      </c>
      <c r="E13914" t="s">
        <v>2355</v>
      </c>
      <c r="F13914">
        <v>2012</v>
      </c>
    </row>
    <row r="13915" spans="1:19" x14ac:dyDescent="0.25">
      <c r="A13915" t="s">
        <v>17735</v>
      </c>
      <c r="B13915">
        <v>0</v>
      </c>
      <c r="C13915">
        <f t="shared" si="217"/>
        <v>0</v>
      </c>
      <c r="E13915" t="s">
        <v>2355</v>
      </c>
      <c r="F13915">
        <v>2012</v>
      </c>
    </row>
    <row r="13916" spans="1:19" x14ac:dyDescent="0.25">
      <c r="A13916" t="s">
        <v>17736</v>
      </c>
      <c r="B13916">
        <v>0</v>
      </c>
      <c r="C13916">
        <f t="shared" si="217"/>
        <v>0</v>
      </c>
      <c r="E13916" t="s">
        <v>2355</v>
      </c>
      <c r="F13916">
        <v>2012</v>
      </c>
    </row>
    <row r="13917" spans="1:19" x14ac:dyDescent="0.25">
      <c r="A13917" t="s">
        <v>17737</v>
      </c>
      <c r="B13917">
        <v>0</v>
      </c>
      <c r="C13917">
        <f t="shared" si="217"/>
        <v>0</v>
      </c>
      <c r="E13917" t="s">
        <v>2355</v>
      </c>
      <c r="F13917">
        <v>2012</v>
      </c>
    </row>
    <row r="13918" spans="1:19" x14ac:dyDescent="0.25">
      <c r="A13918" t="s">
        <v>17738</v>
      </c>
      <c r="B13918">
        <v>0</v>
      </c>
      <c r="C13918">
        <f t="shared" si="217"/>
        <v>0</v>
      </c>
      <c r="E13918" t="s">
        <v>2355</v>
      </c>
      <c r="F13918">
        <v>2012</v>
      </c>
    </row>
    <row r="13919" spans="1:19" x14ac:dyDescent="0.25">
      <c r="A13919" t="s">
        <v>17739</v>
      </c>
      <c r="B13919">
        <v>0</v>
      </c>
      <c r="C13919">
        <f t="shared" si="217"/>
        <v>0</v>
      </c>
      <c r="E13919" t="s">
        <v>2355</v>
      </c>
      <c r="F13919">
        <v>2012</v>
      </c>
    </row>
    <row r="13920" spans="1:19" x14ac:dyDescent="0.25">
      <c r="A13920" t="s">
        <v>17740</v>
      </c>
      <c r="B13920">
        <v>13</v>
      </c>
      <c r="C13920">
        <f t="shared" si="217"/>
        <v>4.333333333333333</v>
      </c>
      <c r="E13920" t="s">
        <v>2355</v>
      </c>
      <c r="F13920">
        <v>2012</v>
      </c>
      <c r="G13920" t="s">
        <v>8288</v>
      </c>
      <c r="H13920" t="s">
        <v>8289</v>
      </c>
      <c r="I13920" t="s">
        <v>8290</v>
      </c>
      <c r="J13920" t="s">
        <v>8291</v>
      </c>
      <c r="K13920" t="s">
        <v>8292</v>
      </c>
      <c r="L13920" t="s">
        <v>8293</v>
      </c>
      <c r="M13920" t="s">
        <v>8294</v>
      </c>
      <c r="N13920" t="s">
        <v>8295</v>
      </c>
      <c r="O13920" t="s">
        <v>8296</v>
      </c>
      <c r="P13920" t="s">
        <v>8297</v>
      </c>
      <c r="Q13920" t="s">
        <v>8298</v>
      </c>
      <c r="R13920" t="s">
        <v>8299</v>
      </c>
      <c r="S13920" t="s">
        <v>8300</v>
      </c>
    </row>
    <row r="13921" spans="1:9" x14ac:dyDescent="0.25">
      <c r="A13921" t="s">
        <v>17741</v>
      </c>
      <c r="B13921">
        <v>0</v>
      </c>
      <c r="C13921">
        <f t="shared" si="217"/>
        <v>0</v>
      </c>
      <c r="E13921" t="s">
        <v>2355</v>
      </c>
      <c r="F13921">
        <v>2012</v>
      </c>
    </row>
    <row r="13922" spans="1:9" x14ac:dyDescent="0.25">
      <c r="A13922" t="s">
        <v>17742</v>
      </c>
      <c r="B13922">
        <v>2</v>
      </c>
      <c r="C13922">
        <f t="shared" si="217"/>
        <v>0.66666666666666663</v>
      </c>
      <c r="E13922" t="s">
        <v>2355</v>
      </c>
      <c r="F13922">
        <v>2012</v>
      </c>
      <c r="G13922" t="s">
        <v>8301</v>
      </c>
      <c r="H13922" t="s">
        <v>8302</v>
      </c>
    </row>
    <row r="13923" spans="1:9" x14ac:dyDescent="0.25">
      <c r="A13923" t="s">
        <v>17743</v>
      </c>
      <c r="B13923">
        <v>0</v>
      </c>
      <c r="C13923">
        <f t="shared" si="217"/>
        <v>0</v>
      </c>
      <c r="E13923" t="s">
        <v>2355</v>
      </c>
      <c r="F13923">
        <v>2012</v>
      </c>
    </row>
    <row r="13924" spans="1:9" x14ac:dyDescent="0.25">
      <c r="A13924" t="s">
        <v>17744</v>
      </c>
      <c r="B13924">
        <v>3</v>
      </c>
      <c r="C13924">
        <f t="shared" si="217"/>
        <v>1</v>
      </c>
      <c r="E13924" t="s">
        <v>2355</v>
      </c>
      <c r="F13924">
        <v>2012</v>
      </c>
      <c r="G13924" t="s">
        <v>8292</v>
      </c>
      <c r="H13924" t="s">
        <v>8293</v>
      </c>
      <c r="I13924" t="s">
        <v>8301</v>
      </c>
    </row>
    <row r="13925" spans="1:9" x14ac:dyDescent="0.25">
      <c r="A13925" t="s">
        <v>17745</v>
      </c>
      <c r="B13925">
        <v>0</v>
      </c>
      <c r="C13925">
        <f t="shared" si="217"/>
        <v>0</v>
      </c>
      <c r="E13925" t="s">
        <v>2355</v>
      </c>
      <c r="F13925">
        <v>2012</v>
      </c>
    </row>
    <row r="13926" spans="1:9" x14ac:dyDescent="0.25">
      <c r="A13926" t="s">
        <v>17746</v>
      </c>
      <c r="B13926">
        <v>0</v>
      </c>
      <c r="C13926">
        <f t="shared" si="217"/>
        <v>0</v>
      </c>
      <c r="E13926" t="s">
        <v>2355</v>
      </c>
      <c r="F13926">
        <v>2012</v>
      </c>
    </row>
    <row r="13927" spans="1:9" x14ac:dyDescent="0.25">
      <c r="A13927" t="s">
        <v>17747</v>
      </c>
      <c r="B13927">
        <v>2</v>
      </c>
      <c r="C13927">
        <f t="shared" si="217"/>
        <v>0.66666666666666663</v>
      </c>
      <c r="E13927" t="s">
        <v>2355</v>
      </c>
      <c r="F13927">
        <v>2012</v>
      </c>
      <c r="G13927" t="s">
        <v>8294</v>
      </c>
      <c r="H13927" t="s">
        <v>8302</v>
      </c>
    </row>
    <row r="13928" spans="1:9" x14ac:dyDescent="0.25">
      <c r="A13928" t="s">
        <v>17748</v>
      </c>
      <c r="B13928">
        <v>1</v>
      </c>
      <c r="C13928">
        <f t="shared" si="217"/>
        <v>0.33333333333333331</v>
      </c>
      <c r="E13928" t="s">
        <v>2355</v>
      </c>
      <c r="F13928">
        <v>2012</v>
      </c>
      <c r="G13928" t="s">
        <v>8295</v>
      </c>
    </row>
    <row r="13929" spans="1:9" x14ac:dyDescent="0.25">
      <c r="A13929" t="s">
        <v>17749</v>
      </c>
      <c r="B13929">
        <v>0</v>
      </c>
      <c r="C13929">
        <f t="shared" si="217"/>
        <v>0</v>
      </c>
      <c r="E13929" t="s">
        <v>2355</v>
      </c>
      <c r="F13929">
        <v>2012</v>
      </c>
    </row>
    <row r="13930" spans="1:9" x14ac:dyDescent="0.25">
      <c r="A13930" t="s">
        <v>17750</v>
      </c>
      <c r="B13930">
        <v>1</v>
      </c>
      <c r="C13930">
        <f t="shared" si="217"/>
        <v>0.33333333333333331</v>
      </c>
      <c r="E13930" t="s">
        <v>2355</v>
      </c>
      <c r="F13930">
        <v>2012</v>
      </c>
      <c r="G13930" t="s">
        <v>8290</v>
      </c>
    </row>
    <row r="13931" spans="1:9" x14ac:dyDescent="0.25">
      <c r="A13931" t="s">
        <v>17751</v>
      </c>
      <c r="B13931">
        <v>1</v>
      </c>
      <c r="C13931">
        <f t="shared" si="217"/>
        <v>0.33333333333333331</v>
      </c>
      <c r="E13931" t="s">
        <v>2355</v>
      </c>
      <c r="F13931">
        <v>2012</v>
      </c>
      <c r="G13931" t="s">
        <v>8291</v>
      </c>
    </row>
    <row r="13932" spans="1:9" x14ac:dyDescent="0.25">
      <c r="A13932" t="s">
        <v>17752</v>
      </c>
      <c r="B13932">
        <v>0</v>
      </c>
      <c r="C13932">
        <f t="shared" si="217"/>
        <v>0</v>
      </c>
      <c r="E13932" t="s">
        <v>2355</v>
      </c>
      <c r="F13932">
        <v>2012</v>
      </c>
    </row>
    <row r="13933" spans="1:9" x14ac:dyDescent="0.25">
      <c r="A13933" t="s">
        <v>17753</v>
      </c>
      <c r="B13933">
        <v>0</v>
      </c>
      <c r="C13933">
        <f t="shared" si="217"/>
        <v>0</v>
      </c>
      <c r="E13933" t="s">
        <v>2355</v>
      </c>
      <c r="F13933">
        <v>2012</v>
      </c>
    </row>
    <row r="13934" spans="1:9" x14ac:dyDescent="0.25">
      <c r="A13934" t="s">
        <v>17754</v>
      </c>
      <c r="B13934">
        <v>1</v>
      </c>
      <c r="C13934">
        <f t="shared" si="217"/>
        <v>0.33333333333333331</v>
      </c>
      <c r="E13934" t="s">
        <v>2355</v>
      </c>
      <c r="F13934">
        <v>2012</v>
      </c>
      <c r="G13934" t="s">
        <v>8288</v>
      </c>
    </row>
    <row r="13935" spans="1:9" x14ac:dyDescent="0.25">
      <c r="A13935" t="s">
        <v>17755</v>
      </c>
      <c r="B13935">
        <v>1</v>
      </c>
      <c r="C13935">
        <f t="shared" si="217"/>
        <v>0.33333333333333331</v>
      </c>
      <c r="E13935" t="s">
        <v>2355</v>
      </c>
      <c r="F13935">
        <v>2012</v>
      </c>
      <c r="G13935" t="s">
        <v>8289</v>
      </c>
    </row>
    <row r="13936" spans="1:9" x14ac:dyDescent="0.25">
      <c r="A13936" t="s">
        <v>17756</v>
      </c>
      <c r="B13936">
        <v>0</v>
      </c>
      <c r="C13936">
        <f t="shared" si="217"/>
        <v>0</v>
      </c>
      <c r="E13936" t="s">
        <v>2355</v>
      </c>
      <c r="F13936">
        <v>2012</v>
      </c>
    </row>
    <row r="13937" spans="1:6" x14ac:dyDescent="0.25">
      <c r="A13937" t="s">
        <v>17757</v>
      </c>
      <c r="B13937">
        <v>0</v>
      </c>
      <c r="C13937">
        <f t="shared" si="217"/>
        <v>0</v>
      </c>
      <c r="E13937" t="s">
        <v>2355</v>
      </c>
      <c r="F13937">
        <v>2012</v>
      </c>
    </row>
    <row r="13938" spans="1:6" x14ac:dyDescent="0.25">
      <c r="A13938" t="s">
        <v>17758</v>
      </c>
      <c r="B13938">
        <v>0</v>
      </c>
      <c r="C13938">
        <f t="shared" si="217"/>
        <v>0</v>
      </c>
      <c r="E13938" t="s">
        <v>2355</v>
      </c>
      <c r="F13938">
        <v>2012</v>
      </c>
    </row>
    <row r="13939" spans="1:6" x14ac:dyDescent="0.25">
      <c r="A13939" t="s">
        <v>17759</v>
      </c>
      <c r="B13939">
        <v>0</v>
      </c>
      <c r="C13939">
        <f t="shared" si="217"/>
        <v>0</v>
      </c>
      <c r="E13939" t="s">
        <v>2355</v>
      </c>
      <c r="F13939">
        <v>2012</v>
      </c>
    </row>
    <row r="13940" spans="1:6" x14ac:dyDescent="0.25">
      <c r="A13940" t="s">
        <v>17760</v>
      </c>
      <c r="B13940">
        <v>0</v>
      </c>
      <c r="C13940">
        <f t="shared" si="217"/>
        <v>0</v>
      </c>
      <c r="E13940" t="s">
        <v>2355</v>
      </c>
      <c r="F13940">
        <v>2012</v>
      </c>
    </row>
    <row r="13941" spans="1:6" x14ac:dyDescent="0.25">
      <c r="A13941" t="s">
        <v>17761</v>
      </c>
      <c r="B13941">
        <v>0</v>
      </c>
      <c r="C13941">
        <f t="shared" si="217"/>
        <v>0</v>
      </c>
      <c r="E13941" t="s">
        <v>2355</v>
      </c>
      <c r="F13941">
        <v>2012</v>
      </c>
    </row>
    <row r="13942" spans="1:6" x14ac:dyDescent="0.25">
      <c r="A13942" t="s">
        <v>17762</v>
      </c>
      <c r="B13942">
        <v>0</v>
      </c>
      <c r="C13942">
        <f t="shared" si="217"/>
        <v>0</v>
      </c>
      <c r="E13942" t="s">
        <v>2355</v>
      </c>
      <c r="F13942">
        <v>2012</v>
      </c>
    </row>
    <row r="13943" spans="1:6" x14ac:dyDescent="0.25">
      <c r="A13943" t="s">
        <v>17763</v>
      </c>
      <c r="B13943">
        <v>0</v>
      </c>
      <c r="C13943">
        <f t="shared" si="217"/>
        <v>0</v>
      </c>
      <c r="E13943" t="s">
        <v>2355</v>
      </c>
      <c r="F13943">
        <v>2012</v>
      </c>
    </row>
    <row r="13944" spans="1:6" x14ac:dyDescent="0.25">
      <c r="A13944" t="s">
        <v>17764</v>
      </c>
      <c r="B13944">
        <v>0</v>
      </c>
      <c r="C13944">
        <f t="shared" si="217"/>
        <v>0</v>
      </c>
      <c r="E13944" t="s">
        <v>2355</v>
      </c>
      <c r="F13944">
        <v>2012</v>
      </c>
    </row>
    <row r="13945" spans="1:6" x14ac:dyDescent="0.25">
      <c r="A13945" t="s">
        <v>17765</v>
      </c>
      <c r="B13945">
        <v>0</v>
      </c>
      <c r="C13945">
        <f t="shared" si="217"/>
        <v>0</v>
      </c>
      <c r="E13945" t="s">
        <v>2355</v>
      </c>
      <c r="F13945">
        <v>2012</v>
      </c>
    </row>
    <row r="13946" spans="1:6" x14ac:dyDescent="0.25">
      <c r="A13946" t="s">
        <v>17766</v>
      </c>
      <c r="B13946">
        <v>0</v>
      </c>
      <c r="C13946">
        <f t="shared" si="217"/>
        <v>0</v>
      </c>
      <c r="E13946" t="s">
        <v>2355</v>
      </c>
      <c r="F13946">
        <v>2012</v>
      </c>
    </row>
    <row r="13947" spans="1:6" x14ac:dyDescent="0.25">
      <c r="A13947" t="s">
        <v>17767</v>
      </c>
      <c r="B13947">
        <v>0</v>
      </c>
      <c r="C13947">
        <f t="shared" si="217"/>
        <v>0</v>
      </c>
      <c r="E13947" t="s">
        <v>2355</v>
      </c>
      <c r="F13947">
        <v>2012</v>
      </c>
    </row>
    <row r="13948" spans="1:6" x14ac:dyDescent="0.25">
      <c r="A13948" t="s">
        <v>17768</v>
      </c>
      <c r="B13948">
        <v>0</v>
      </c>
      <c r="C13948">
        <f t="shared" si="217"/>
        <v>0</v>
      </c>
      <c r="E13948" t="s">
        <v>2355</v>
      </c>
      <c r="F13948">
        <v>2012</v>
      </c>
    </row>
    <row r="13949" spans="1:6" x14ac:dyDescent="0.25">
      <c r="A13949" t="s">
        <v>17769</v>
      </c>
      <c r="B13949">
        <v>0</v>
      </c>
      <c r="C13949">
        <f t="shared" si="217"/>
        <v>0</v>
      </c>
      <c r="E13949" t="s">
        <v>2355</v>
      </c>
      <c r="F13949">
        <v>2012</v>
      </c>
    </row>
    <row r="13950" spans="1:6" x14ac:dyDescent="0.25">
      <c r="A13950" t="s">
        <v>17770</v>
      </c>
      <c r="B13950">
        <v>0</v>
      </c>
      <c r="C13950">
        <f t="shared" si="217"/>
        <v>0</v>
      </c>
      <c r="E13950" t="s">
        <v>2355</v>
      </c>
      <c r="F13950">
        <v>2012</v>
      </c>
    </row>
    <row r="13951" spans="1:6" x14ac:dyDescent="0.25">
      <c r="A13951" t="s">
        <v>17771</v>
      </c>
      <c r="B13951">
        <v>0</v>
      </c>
      <c r="C13951">
        <f t="shared" si="217"/>
        <v>0</v>
      </c>
      <c r="E13951" t="s">
        <v>2355</v>
      </c>
      <c r="F13951">
        <v>2012</v>
      </c>
    </row>
    <row r="13952" spans="1:6" x14ac:dyDescent="0.25">
      <c r="A13952" t="s">
        <v>17772</v>
      </c>
      <c r="B13952">
        <v>0</v>
      </c>
      <c r="C13952">
        <f t="shared" si="217"/>
        <v>0</v>
      </c>
      <c r="E13952" t="s">
        <v>2355</v>
      </c>
      <c r="F13952">
        <v>2012</v>
      </c>
    </row>
    <row r="13953" spans="1:10" x14ac:dyDescent="0.25">
      <c r="A13953" t="s">
        <v>17773</v>
      </c>
      <c r="B13953">
        <v>0</v>
      </c>
      <c r="C13953">
        <f t="shared" si="217"/>
        <v>0</v>
      </c>
      <c r="E13953" t="s">
        <v>2355</v>
      </c>
      <c r="F13953">
        <v>2012</v>
      </c>
    </row>
    <row r="13954" spans="1:10" x14ac:dyDescent="0.25">
      <c r="A13954" t="s">
        <v>17774</v>
      </c>
      <c r="B13954">
        <v>0</v>
      </c>
      <c r="C13954">
        <f t="shared" si="217"/>
        <v>0</v>
      </c>
      <c r="E13954" t="s">
        <v>2355</v>
      </c>
      <c r="F13954">
        <v>2012</v>
      </c>
    </row>
    <row r="13955" spans="1:10" x14ac:dyDescent="0.25">
      <c r="A13955" t="s">
        <v>17775</v>
      </c>
      <c r="B13955">
        <v>0</v>
      </c>
      <c r="C13955">
        <f t="shared" si="217"/>
        <v>0</v>
      </c>
      <c r="E13955" t="s">
        <v>2355</v>
      </c>
      <c r="F13955">
        <v>2012</v>
      </c>
    </row>
    <row r="13956" spans="1:10" x14ac:dyDescent="0.25">
      <c r="A13956" t="s">
        <v>17776</v>
      </c>
      <c r="B13956">
        <v>0</v>
      </c>
      <c r="C13956">
        <f t="shared" si="217"/>
        <v>0</v>
      </c>
      <c r="E13956" t="s">
        <v>2355</v>
      </c>
      <c r="F13956">
        <v>2012</v>
      </c>
    </row>
    <row r="13957" spans="1:10" x14ac:dyDescent="0.25">
      <c r="A13957" t="s">
        <v>8292</v>
      </c>
      <c r="B13957">
        <v>0</v>
      </c>
      <c r="C13957">
        <f t="shared" si="217"/>
        <v>0</v>
      </c>
      <c r="E13957" t="s">
        <v>2355</v>
      </c>
      <c r="F13957">
        <v>2012</v>
      </c>
    </row>
    <row r="13958" spans="1:10" x14ac:dyDescent="0.25">
      <c r="A13958" t="s">
        <v>8294</v>
      </c>
      <c r="B13958">
        <v>0</v>
      </c>
      <c r="C13958">
        <f t="shared" ref="C13958:C14021" si="218">B13958/(2015-F13958)</f>
        <v>0</v>
      </c>
      <c r="E13958" t="s">
        <v>2355</v>
      </c>
      <c r="F13958">
        <v>2012</v>
      </c>
    </row>
    <row r="13959" spans="1:10" x14ac:dyDescent="0.25">
      <c r="A13959" t="s">
        <v>8290</v>
      </c>
      <c r="B13959">
        <v>0</v>
      </c>
      <c r="C13959">
        <f t="shared" si="218"/>
        <v>0</v>
      </c>
      <c r="E13959" t="s">
        <v>2355</v>
      </c>
      <c r="F13959">
        <v>2012</v>
      </c>
    </row>
    <row r="13960" spans="1:10" x14ac:dyDescent="0.25">
      <c r="A13960" t="s">
        <v>8293</v>
      </c>
      <c r="B13960">
        <v>0</v>
      </c>
      <c r="C13960">
        <f t="shared" si="218"/>
        <v>0</v>
      </c>
      <c r="E13960" t="s">
        <v>2355</v>
      </c>
      <c r="F13960">
        <v>2012</v>
      </c>
    </row>
    <row r="13961" spans="1:10" x14ac:dyDescent="0.25">
      <c r="A13961" t="s">
        <v>8295</v>
      </c>
      <c r="B13961">
        <v>0</v>
      </c>
      <c r="C13961">
        <f t="shared" si="218"/>
        <v>0</v>
      </c>
      <c r="E13961" t="s">
        <v>2355</v>
      </c>
      <c r="F13961">
        <v>2012</v>
      </c>
    </row>
    <row r="13962" spans="1:10" x14ac:dyDescent="0.25">
      <c r="A13962" t="s">
        <v>8291</v>
      </c>
      <c r="B13962">
        <v>0</v>
      </c>
      <c r="C13962">
        <f t="shared" si="218"/>
        <v>0</v>
      </c>
      <c r="E13962" t="s">
        <v>2355</v>
      </c>
      <c r="F13962">
        <v>2012</v>
      </c>
    </row>
    <row r="13963" spans="1:10" x14ac:dyDescent="0.25">
      <c r="A13963" t="s">
        <v>8301</v>
      </c>
      <c r="B13963">
        <v>0</v>
      </c>
      <c r="C13963">
        <f t="shared" si="218"/>
        <v>0</v>
      </c>
      <c r="E13963" t="s">
        <v>2355</v>
      </c>
      <c r="F13963">
        <v>2012</v>
      </c>
    </row>
    <row r="13964" spans="1:10" x14ac:dyDescent="0.25">
      <c r="A13964" t="s">
        <v>8302</v>
      </c>
      <c r="B13964">
        <v>0</v>
      </c>
      <c r="C13964">
        <f t="shared" si="218"/>
        <v>0</v>
      </c>
      <c r="E13964" t="s">
        <v>2355</v>
      </c>
      <c r="F13964">
        <v>2012</v>
      </c>
    </row>
    <row r="13965" spans="1:10" x14ac:dyDescent="0.25">
      <c r="A13965" t="s">
        <v>8288</v>
      </c>
      <c r="B13965">
        <v>0</v>
      </c>
      <c r="C13965">
        <f t="shared" si="218"/>
        <v>0</v>
      </c>
      <c r="E13965" t="s">
        <v>2355</v>
      </c>
      <c r="F13965">
        <v>2012</v>
      </c>
    </row>
    <row r="13966" spans="1:10" x14ac:dyDescent="0.25">
      <c r="A13966" t="s">
        <v>8289</v>
      </c>
      <c r="B13966">
        <v>0</v>
      </c>
      <c r="C13966">
        <f t="shared" si="218"/>
        <v>0</v>
      </c>
      <c r="E13966" t="s">
        <v>2355</v>
      </c>
      <c r="F13966">
        <v>2012</v>
      </c>
    </row>
    <row r="13967" spans="1:10" x14ac:dyDescent="0.25">
      <c r="A13967" t="s">
        <v>17777</v>
      </c>
      <c r="B13967">
        <v>4</v>
      </c>
      <c r="C13967">
        <f t="shared" si="218"/>
        <v>1.3333333333333333</v>
      </c>
      <c r="E13967" t="s">
        <v>3242</v>
      </c>
      <c r="F13967">
        <v>2012</v>
      </c>
      <c r="G13967" t="s">
        <v>1219</v>
      </c>
      <c r="H13967" t="s">
        <v>1448</v>
      </c>
      <c r="I13967" t="s">
        <v>1517</v>
      </c>
      <c r="J13967" t="s">
        <v>1606</v>
      </c>
    </row>
    <row r="13968" spans="1:10" x14ac:dyDescent="0.25">
      <c r="A13968" t="s">
        <v>17778</v>
      </c>
      <c r="B13968">
        <v>4</v>
      </c>
      <c r="C13968">
        <f t="shared" si="218"/>
        <v>1.3333333333333333</v>
      </c>
      <c r="E13968" t="s">
        <v>3242</v>
      </c>
      <c r="F13968">
        <v>2012</v>
      </c>
      <c r="G13968" t="s">
        <v>1220</v>
      </c>
      <c r="H13968" t="s">
        <v>1449</v>
      </c>
      <c r="I13968" t="s">
        <v>1518</v>
      </c>
      <c r="J13968" t="s">
        <v>1607</v>
      </c>
    </row>
    <row r="13969" spans="1:19" x14ac:dyDescent="0.25">
      <c r="A13969" t="s">
        <v>17779</v>
      </c>
      <c r="B13969">
        <v>4</v>
      </c>
      <c r="C13969">
        <f t="shared" si="218"/>
        <v>1.3333333333333333</v>
      </c>
      <c r="E13969" t="s">
        <v>3242</v>
      </c>
      <c r="F13969">
        <v>2012</v>
      </c>
      <c r="G13969" t="s">
        <v>1221</v>
      </c>
      <c r="H13969" t="s">
        <v>1450</v>
      </c>
      <c r="I13969" t="s">
        <v>1519</v>
      </c>
      <c r="J13969" t="s">
        <v>1608</v>
      </c>
    </row>
    <row r="13970" spans="1:19" x14ac:dyDescent="0.25">
      <c r="A13970" t="s">
        <v>17780</v>
      </c>
      <c r="B13970">
        <v>0</v>
      </c>
      <c r="C13970">
        <f t="shared" si="218"/>
        <v>0</v>
      </c>
      <c r="E13970" t="s">
        <v>3242</v>
      </c>
      <c r="F13970">
        <v>2012</v>
      </c>
    </row>
    <row r="13971" spans="1:19" x14ac:dyDescent="0.25">
      <c r="A13971" t="s">
        <v>17781</v>
      </c>
      <c r="B13971">
        <v>13</v>
      </c>
      <c r="C13971">
        <f t="shared" si="218"/>
        <v>4.333333333333333</v>
      </c>
      <c r="E13971" t="s">
        <v>3242</v>
      </c>
      <c r="F13971">
        <v>2012</v>
      </c>
      <c r="G13971" t="s">
        <v>1441</v>
      </c>
      <c r="H13971" t="s">
        <v>1597</v>
      </c>
      <c r="I13971" t="s">
        <v>1598</v>
      </c>
      <c r="J13971" t="s">
        <v>1222</v>
      </c>
      <c r="K13971" t="s">
        <v>1451</v>
      </c>
      <c r="L13971" t="s">
        <v>1452</v>
      </c>
      <c r="M13971" t="s">
        <v>1520</v>
      </c>
      <c r="N13971" t="s">
        <v>1609</v>
      </c>
      <c r="O13971" t="s">
        <v>1610</v>
      </c>
      <c r="P13971" t="s">
        <v>1528</v>
      </c>
      <c r="Q13971" t="s">
        <v>1236</v>
      </c>
      <c r="R13971" t="s">
        <v>1509</v>
      </c>
      <c r="S13971" t="s">
        <v>1632</v>
      </c>
    </row>
    <row r="13972" spans="1:19" x14ac:dyDescent="0.25">
      <c r="A13972" t="s">
        <v>7703</v>
      </c>
      <c r="B13972">
        <v>0</v>
      </c>
      <c r="C13972">
        <f t="shared" si="218"/>
        <v>0</v>
      </c>
      <c r="E13972" t="s">
        <v>3242</v>
      </c>
      <c r="F13972">
        <v>2012</v>
      </c>
    </row>
    <row r="13973" spans="1:19" x14ac:dyDescent="0.25">
      <c r="A13973" t="s">
        <v>1222</v>
      </c>
      <c r="B13973">
        <v>1</v>
      </c>
      <c r="C13973">
        <f t="shared" si="218"/>
        <v>0.33333333333333331</v>
      </c>
      <c r="E13973" t="s">
        <v>3242</v>
      </c>
      <c r="F13973">
        <v>2012</v>
      </c>
      <c r="G13973" t="s">
        <v>8303</v>
      </c>
    </row>
    <row r="13974" spans="1:19" x14ac:dyDescent="0.25">
      <c r="A13974" t="s">
        <v>1520</v>
      </c>
      <c r="B13974">
        <v>1</v>
      </c>
      <c r="C13974">
        <f t="shared" si="218"/>
        <v>0.33333333333333331</v>
      </c>
      <c r="E13974" t="s">
        <v>3242</v>
      </c>
      <c r="F13974">
        <v>2012</v>
      </c>
      <c r="G13974" t="s">
        <v>8304</v>
      </c>
    </row>
    <row r="13975" spans="1:19" x14ac:dyDescent="0.25">
      <c r="A13975" t="s">
        <v>1609</v>
      </c>
      <c r="B13975">
        <v>1</v>
      </c>
      <c r="C13975">
        <f t="shared" si="218"/>
        <v>0.33333333333333331</v>
      </c>
      <c r="E13975" t="s">
        <v>3242</v>
      </c>
      <c r="F13975">
        <v>2012</v>
      </c>
      <c r="G13975" t="s">
        <v>8305</v>
      </c>
    </row>
    <row r="13976" spans="1:19" x14ac:dyDescent="0.25">
      <c r="A13976" t="s">
        <v>1452</v>
      </c>
      <c r="B13976">
        <v>1</v>
      </c>
      <c r="C13976">
        <f t="shared" si="218"/>
        <v>0.33333333333333331</v>
      </c>
      <c r="E13976" t="s">
        <v>3242</v>
      </c>
      <c r="F13976">
        <v>2012</v>
      </c>
      <c r="G13976" t="s">
        <v>8306</v>
      </c>
    </row>
    <row r="13977" spans="1:19" x14ac:dyDescent="0.25">
      <c r="A13977" t="s">
        <v>1608</v>
      </c>
      <c r="B13977">
        <v>0</v>
      </c>
      <c r="C13977">
        <f t="shared" si="218"/>
        <v>0</v>
      </c>
      <c r="E13977" t="s">
        <v>3242</v>
      </c>
      <c r="F13977">
        <v>2012</v>
      </c>
    </row>
    <row r="13978" spans="1:19" x14ac:dyDescent="0.25">
      <c r="A13978" t="s">
        <v>1450</v>
      </c>
      <c r="B13978">
        <v>0</v>
      </c>
      <c r="C13978">
        <f t="shared" si="218"/>
        <v>0</v>
      </c>
      <c r="E13978" t="s">
        <v>3242</v>
      </c>
      <c r="F13978">
        <v>2012</v>
      </c>
    </row>
    <row r="13979" spans="1:19" x14ac:dyDescent="0.25">
      <c r="A13979" t="s">
        <v>1221</v>
      </c>
      <c r="B13979">
        <v>0</v>
      </c>
      <c r="C13979">
        <f t="shared" si="218"/>
        <v>0</v>
      </c>
      <c r="E13979" t="s">
        <v>3242</v>
      </c>
      <c r="F13979">
        <v>2012</v>
      </c>
    </row>
    <row r="13980" spans="1:19" x14ac:dyDescent="0.25">
      <c r="A13980" t="s">
        <v>1519</v>
      </c>
      <c r="B13980">
        <v>0</v>
      </c>
      <c r="C13980">
        <f t="shared" si="218"/>
        <v>0</v>
      </c>
      <c r="E13980" t="s">
        <v>3242</v>
      </c>
      <c r="F13980">
        <v>2012</v>
      </c>
    </row>
    <row r="13981" spans="1:19" x14ac:dyDescent="0.25">
      <c r="A13981" t="s">
        <v>1607</v>
      </c>
      <c r="B13981">
        <v>0</v>
      </c>
      <c r="C13981">
        <f t="shared" si="218"/>
        <v>0</v>
      </c>
      <c r="E13981" t="s">
        <v>3242</v>
      </c>
      <c r="F13981">
        <v>2012</v>
      </c>
    </row>
    <row r="13982" spans="1:19" x14ac:dyDescent="0.25">
      <c r="A13982" t="s">
        <v>1449</v>
      </c>
      <c r="B13982">
        <v>0</v>
      </c>
      <c r="C13982">
        <f t="shared" si="218"/>
        <v>0</v>
      </c>
      <c r="E13982" t="s">
        <v>3242</v>
      </c>
      <c r="F13982">
        <v>2012</v>
      </c>
    </row>
    <row r="13983" spans="1:19" x14ac:dyDescent="0.25">
      <c r="A13983" t="s">
        <v>1220</v>
      </c>
      <c r="B13983">
        <v>0</v>
      </c>
      <c r="C13983">
        <f t="shared" si="218"/>
        <v>0</v>
      </c>
      <c r="E13983" t="s">
        <v>3242</v>
      </c>
      <c r="F13983">
        <v>2012</v>
      </c>
    </row>
    <row r="13984" spans="1:19" x14ac:dyDescent="0.25">
      <c r="A13984" t="s">
        <v>1518</v>
      </c>
      <c r="B13984">
        <v>0</v>
      </c>
      <c r="C13984">
        <f t="shared" si="218"/>
        <v>0</v>
      </c>
      <c r="E13984" t="s">
        <v>3242</v>
      </c>
      <c r="F13984">
        <v>2012</v>
      </c>
    </row>
    <row r="13985" spans="1:10" x14ac:dyDescent="0.25">
      <c r="A13985" t="s">
        <v>1517</v>
      </c>
      <c r="B13985">
        <v>0</v>
      </c>
      <c r="C13985">
        <f t="shared" si="218"/>
        <v>0</v>
      </c>
      <c r="E13985" t="s">
        <v>3242</v>
      </c>
      <c r="F13985">
        <v>2012</v>
      </c>
    </row>
    <row r="13986" spans="1:10" x14ac:dyDescent="0.25">
      <c r="A13986" t="s">
        <v>1219</v>
      </c>
      <c r="B13986">
        <v>0</v>
      </c>
      <c r="C13986">
        <f t="shared" si="218"/>
        <v>0</v>
      </c>
      <c r="E13986" t="s">
        <v>3242</v>
      </c>
      <c r="F13986">
        <v>2012</v>
      </c>
    </row>
    <row r="13987" spans="1:10" x14ac:dyDescent="0.25">
      <c r="A13987" t="s">
        <v>1448</v>
      </c>
      <c r="B13987">
        <v>0</v>
      </c>
      <c r="C13987">
        <f t="shared" si="218"/>
        <v>0</v>
      </c>
      <c r="E13987" t="s">
        <v>3242</v>
      </c>
      <c r="F13987">
        <v>2012</v>
      </c>
    </row>
    <row r="13988" spans="1:10" x14ac:dyDescent="0.25">
      <c r="A13988" t="s">
        <v>1606</v>
      </c>
      <c r="B13988">
        <v>0</v>
      </c>
      <c r="C13988">
        <f t="shared" si="218"/>
        <v>0</v>
      </c>
      <c r="E13988" t="s">
        <v>3242</v>
      </c>
      <c r="F13988">
        <v>2012</v>
      </c>
    </row>
    <row r="13989" spans="1:10" x14ac:dyDescent="0.25">
      <c r="A13989" t="s">
        <v>5340</v>
      </c>
      <c r="B13989">
        <v>4</v>
      </c>
      <c r="C13989">
        <f t="shared" si="218"/>
        <v>1.3333333333333333</v>
      </c>
      <c r="E13989" t="s">
        <v>3242</v>
      </c>
      <c r="F13989">
        <v>2012</v>
      </c>
      <c r="G13989" t="s">
        <v>8303</v>
      </c>
      <c r="H13989" t="s">
        <v>8304</v>
      </c>
      <c r="I13989" t="s">
        <v>8305</v>
      </c>
      <c r="J13989" t="s">
        <v>8306</v>
      </c>
    </row>
    <row r="13990" spans="1:10" x14ac:dyDescent="0.25">
      <c r="A13990" t="s">
        <v>8305</v>
      </c>
      <c r="B13990">
        <v>0</v>
      </c>
      <c r="C13990">
        <f t="shared" si="218"/>
        <v>0</v>
      </c>
      <c r="E13990" t="s">
        <v>3242</v>
      </c>
      <c r="F13990">
        <v>2012</v>
      </c>
    </row>
    <row r="13991" spans="1:10" x14ac:dyDescent="0.25">
      <c r="A13991" t="s">
        <v>8306</v>
      </c>
      <c r="B13991">
        <v>0</v>
      </c>
      <c r="C13991">
        <f t="shared" si="218"/>
        <v>0</v>
      </c>
      <c r="E13991" t="s">
        <v>3242</v>
      </c>
      <c r="F13991">
        <v>2012</v>
      </c>
    </row>
    <row r="13992" spans="1:10" x14ac:dyDescent="0.25">
      <c r="A13992" t="s">
        <v>8303</v>
      </c>
      <c r="B13992">
        <v>0</v>
      </c>
      <c r="C13992">
        <f t="shared" si="218"/>
        <v>0</v>
      </c>
      <c r="E13992" t="s">
        <v>3242</v>
      </c>
      <c r="F13992">
        <v>2012</v>
      </c>
    </row>
    <row r="13993" spans="1:10" x14ac:dyDescent="0.25">
      <c r="A13993" t="s">
        <v>8304</v>
      </c>
      <c r="B13993">
        <v>0</v>
      </c>
      <c r="C13993">
        <f t="shared" si="218"/>
        <v>0</v>
      </c>
      <c r="E13993" t="s">
        <v>3242</v>
      </c>
      <c r="F13993">
        <v>2012</v>
      </c>
    </row>
    <row r="13994" spans="1:10" x14ac:dyDescent="0.25">
      <c r="A13994" t="s">
        <v>1528</v>
      </c>
      <c r="B13994">
        <v>0</v>
      </c>
      <c r="C13994">
        <f t="shared" si="218"/>
        <v>0</v>
      </c>
      <c r="E13994" t="s">
        <v>3242</v>
      </c>
      <c r="F13994">
        <v>2012</v>
      </c>
    </row>
    <row r="13995" spans="1:10" x14ac:dyDescent="0.25">
      <c r="A13995" t="s">
        <v>1236</v>
      </c>
      <c r="B13995">
        <v>0</v>
      </c>
      <c r="C13995">
        <f t="shared" si="218"/>
        <v>0</v>
      </c>
      <c r="E13995" t="s">
        <v>3242</v>
      </c>
      <c r="F13995">
        <v>2012</v>
      </c>
    </row>
    <row r="13996" spans="1:10" x14ac:dyDescent="0.25">
      <c r="A13996" t="s">
        <v>1509</v>
      </c>
      <c r="B13996">
        <v>0</v>
      </c>
      <c r="C13996">
        <f t="shared" si="218"/>
        <v>0</v>
      </c>
      <c r="E13996" t="s">
        <v>3242</v>
      </c>
      <c r="F13996">
        <v>2012</v>
      </c>
    </row>
    <row r="13997" spans="1:10" x14ac:dyDescent="0.25">
      <c r="A13997" t="s">
        <v>1632</v>
      </c>
      <c r="B13997">
        <v>0</v>
      </c>
      <c r="C13997">
        <f t="shared" si="218"/>
        <v>0</v>
      </c>
      <c r="E13997" t="s">
        <v>3242</v>
      </c>
      <c r="F13997">
        <v>2012</v>
      </c>
    </row>
    <row r="13998" spans="1:10" x14ac:dyDescent="0.25">
      <c r="A13998" t="s">
        <v>17782</v>
      </c>
      <c r="B13998">
        <v>1</v>
      </c>
      <c r="C13998">
        <f t="shared" si="218"/>
        <v>0.33333333333333331</v>
      </c>
      <c r="E13998" t="s">
        <v>2399</v>
      </c>
      <c r="F13998">
        <v>2012</v>
      </c>
      <c r="G13998" t="s">
        <v>8307</v>
      </c>
    </row>
    <row r="13999" spans="1:10" x14ac:dyDescent="0.25">
      <c r="A13999" t="s">
        <v>17783</v>
      </c>
      <c r="B13999">
        <v>1</v>
      </c>
      <c r="C13999">
        <f t="shared" si="218"/>
        <v>0.33333333333333331</v>
      </c>
      <c r="E13999" t="s">
        <v>2399</v>
      </c>
      <c r="F13999">
        <v>2012</v>
      </c>
      <c r="G13999" t="s">
        <v>8307</v>
      </c>
    </row>
    <row r="14000" spans="1:10" x14ac:dyDescent="0.25">
      <c r="A14000" t="s">
        <v>17784</v>
      </c>
      <c r="B14000">
        <v>0</v>
      </c>
      <c r="C14000">
        <f t="shared" si="218"/>
        <v>0</v>
      </c>
      <c r="E14000" t="s">
        <v>2399</v>
      </c>
      <c r="F14000">
        <v>2012</v>
      </c>
    </row>
    <row r="14001" spans="1:6" x14ac:dyDescent="0.25">
      <c r="A14001" t="s">
        <v>8307</v>
      </c>
      <c r="B14001">
        <v>0</v>
      </c>
      <c r="C14001">
        <f t="shared" si="218"/>
        <v>0</v>
      </c>
      <c r="E14001" t="s">
        <v>2399</v>
      </c>
      <c r="F14001">
        <v>2012</v>
      </c>
    </row>
    <row r="14002" spans="1:6" x14ac:dyDescent="0.25">
      <c r="A14002" t="s">
        <v>17785</v>
      </c>
      <c r="B14002">
        <v>0</v>
      </c>
      <c r="C14002">
        <f t="shared" si="218"/>
        <v>0</v>
      </c>
      <c r="E14002" t="s">
        <v>2399</v>
      </c>
      <c r="F14002">
        <v>2012</v>
      </c>
    </row>
    <row r="14003" spans="1:6" x14ac:dyDescent="0.25">
      <c r="A14003" t="s">
        <v>17786</v>
      </c>
      <c r="B14003">
        <v>0</v>
      </c>
      <c r="C14003">
        <f t="shared" si="218"/>
        <v>0</v>
      </c>
      <c r="E14003" t="s">
        <v>2401</v>
      </c>
      <c r="F14003">
        <v>2012</v>
      </c>
    </row>
    <row r="14004" spans="1:6" x14ac:dyDescent="0.25">
      <c r="A14004" t="s">
        <v>17787</v>
      </c>
      <c r="B14004">
        <v>0</v>
      </c>
      <c r="C14004">
        <f t="shared" si="218"/>
        <v>0</v>
      </c>
      <c r="E14004" t="s">
        <v>2401</v>
      </c>
      <c r="F14004">
        <v>2012</v>
      </c>
    </row>
    <row r="14005" spans="1:6" x14ac:dyDescent="0.25">
      <c r="A14005" t="s">
        <v>17788</v>
      </c>
      <c r="B14005">
        <v>0</v>
      </c>
      <c r="C14005">
        <f t="shared" si="218"/>
        <v>0</v>
      </c>
      <c r="E14005" t="s">
        <v>2401</v>
      </c>
      <c r="F14005">
        <v>2012</v>
      </c>
    </row>
    <row r="14006" spans="1:6" x14ac:dyDescent="0.25">
      <c r="A14006" t="s">
        <v>17789</v>
      </c>
      <c r="B14006">
        <v>0</v>
      </c>
      <c r="C14006">
        <f t="shared" si="218"/>
        <v>0</v>
      </c>
      <c r="E14006" t="s">
        <v>2401</v>
      </c>
      <c r="F14006">
        <v>2012</v>
      </c>
    </row>
    <row r="14007" spans="1:6" x14ac:dyDescent="0.25">
      <c r="A14007" t="s">
        <v>17790</v>
      </c>
      <c r="B14007">
        <v>0</v>
      </c>
      <c r="C14007">
        <f t="shared" si="218"/>
        <v>0</v>
      </c>
      <c r="E14007" t="s">
        <v>2401</v>
      </c>
      <c r="F14007">
        <v>2012</v>
      </c>
    </row>
    <row r="14008" spans="1:6" x14ac:dyDescent="0.25">
      <c r="A14008" t="s">
        <v>17791</v>
      </c>
      <c r="B14008">
        <v>0</v>
      </c>
      <c r="C14008">
        <f t="shared" si="218"/>
        <v>0</v>
      </c>
      <c r="E14008" t="s">
        <v>2401</v>
      </c>
      <c r="F14008">
        <v>2012</v>
      </c>
    </row>
    <row r="14009" spans="1:6" x14ac:dyDescent="0.25">
      <c r="A14009" t="s">
        <v>17792</v>
      </c>
      <c r="B14009">
        <v>0</v>
      </c>
      <c r="C14009">
        <f t="shared" si="218"/>
        <v>0</v>
      </c>
      <c r="E14009" t="s">
        <v>2404</v>
      </c>
      <c r="F14009">
        <v>2012</v>
      </c>
    </row>
    <row r="14010" spans="1:6" x14ac:dyDescent="0.25">
      <c r="A14010" t="s">
        <v>17793</v>
      </c>
      <c r="B14010">
        <v>0</v>
      </c>
      <c r="C14010">
        <f t="shared" si="218"/>
        <v>0</v>
      </c>
      <c r="E14010" t="s">
        <v>2404</v>
      </c>
      <c r="F14010">
        <v>2012</v>
      </c>
    </row>
    <row r="14011" spans="1:6" x14ac:dyDescent="0.25">
      <c r="A14011" t="s">
        <v>17794</v>
      </c>
      <c r="B14011">
        <v>0</v>
      </c>
      <c r="C14011">
        <f t="shared" si="218"/>
        <v>0</v>
      </c>
      <c r="E14011" t="s">
        <v>2404</v>
      </c>
      <c r="F14011">
        <v>2012</v>
      </c>
    </row>
    <row r="14012" spans="1:6" x14ac:dyDescent="0.25">
      <c r="A14012" t="s">
        <v>17795</v>
      </c>
      <c r="B14012">
        <v>0</v>
      </c>
      <c r="C14012">
        <f t="shared" si="218"/>
        <v>0</v>
      </c>
      <c r="E14012" t="s">
        <v>2404</v>
      </c>
      <c r="F14012">
        <v>2012</v>
      </c>
    </row>
    <row r="14013" spans="1:6" x14ac:dyDescent="0.25">
      <c r="A14013" t="s">
        <v>17796</v>
      </c>
      <c r="B14013">
        <v>0</v>
      </c>
      <c r="C14013">
        <f t="shared" si="218"/>
        <v>0</v>
      </c>
      <c r="E14013" t="s">
        <v>2404</v>
      </c>
      <c r="F14013">
        <v>2012</v>
      </c>
    </row>
    <row r="14014" spans="1:6" x14ac:dyDescent="0.25">
      <c r="A14014" t="s">
        <v>17797</v>
      </c>
      <c r="B14014">
        <v>0</v>
      </c>
      <c r="C14014">
        <f t="shared" si="218"/>
        <v>0</v>
      </c>
      <c r="E14014" t="s">
        <v>2404</v>
      </c>
      <c r="F14014">
        <v>2012</v>
      </c>
    </row>
    <row r="14015" spans="1:6" x14ac:dyDescent="0.25">
      <c r="A14015" t="s">
        <v>17798</v>
      </c>
      <c r="B14015">
        <v>0</v>
      </c>
      <c r="C14015">
        <f t="shared" si="218"/>
        <v>0</v>
      </c>
      <c r="E14015" t="s">
        <v>2404</v>
      </c>
      <c r="F14015">
        <v>2012</v>
      </c>
    </row>
    <row r="14016" spans="1:6" x14ac:dyDescent="0.25">
      <c r="A14016" t="s">
        <v>8308</v>
      </c>
      <c r="B14016">
        <v>0</v>
      </c>
      <c r="C14016">
        <f t="shared" si="218"/>
        <v>0</v>
      </c>
      <c r="E14016" t="s">
        <v>2405</v>
      </c>
      <c r="F14016">
        <v>2012</v>
      </c>
    </row>
    <row r="14017" spans="1:7" x14ac:dyDescent="0.25">
      <c r="A14017" t="s">
        <v>17799</v>
      </c>
      <c r="B14017">
        <v>1</v>
      </c>
      <c r="C14017">
        <f t="shared" si="218"/>
        <v>0.33333333333333331</v>
      </c>
      <c r="E14017" t="s">
        <v>2405</v>
      </c>
      <c r="F14017">
        <v>2012</v>
      </c>
      <c r="G14017" t="s">
        <v>8308</v>
      </c>
    </row>
    <row r="14018" spans="1:7" x14ac:dyDescent="0.25">
      <c r="A14018" t="s">
        <v>17800</v>
      </c>
      <c r="B14018">
        <v>1</v>
      </c>
      <c r="C14018">
        <f t="shared" si="218"/>
        <v>0.33333333333333331</v>
      </c>
      <c r="E14018" t="s">
        <v>2405</v>
      </c>
      <c r="F14018">
        <v>2012</v>
      </c>
      <c r="G14018" t="s">
        <v>8309</v>
      </c>
    </row>
    <row r="14019" spans="1:7" x14ac:dyDescent="0.25">
      <c r="A14019" t="s">
        <v>8309</v>
      </c>
      <c r="B14019">
        <v>0</v>
      </c>
      <c r="C14019">
        <f t="shared" si="218"/>
        <v>0</v>
      </c>
      <c r="E14019" t="s">
        <v>2405</v>
      </c>
      <c r="F14019">
        <v>2012</v>
      </c>
    </row>
    <row r="14020" spans="1:7" x14ac:dyDescent="0.25">
      <c r="A14020" t="s">
        <v>17801</v>
      </c>
      <c r="B14020">
        <v>0</v>
      </c>
      <c r="C14020">
        <f t="shared" si="218"/>
        <v>0</v>
      </c>
      <c r="E14020" t="s">
        <v>2406</v>
      </c>
      <c r="F14020">
        <v>2012</v>
      </c>
    </row>
    <row r="14021" spans="1:7" x14ac:dyDescent="0.25">
      <c r="A14021" t="s">
        <v>17802</v>
      </c>
      <c r="B14021">
        <v>0</v>
      </c>
      <c r="C14021">
        <f t="shared" si="218"/>
        <v>0</v>
      </c>
      <c r="E14021" t="s">
        <v>2406</v>
      </c>
      <c r="F14021">
        <v>2012</v>
      </c>
    </row>
    <row r="14022" spans="1:7" x14ac:dyDescent="0.25">
      <c r="A14022" t="s">
        <v>17803</v>
      </c>
      <c r="B14022">
        <v>0</v>
      </c>
      <c r="C14022">
        <f t="shared" ref="C14022:C14085" si="219">B14022/(2015-F14022)</f>
        <v>0</v>
      </c>
      <c r="E14022" t="s">
        <v>2406</v>
      </c>
      <c r="F14022">
        <v>2012</v>
      </c>
    </row>
    <row r="14023" spans="1:7" x14ac:dyDescent="0.25">
      <c r="A14023" t="s">
        <v>17804</v>
      </c>
      <c r="B14023">
        <v>0</v>
      </c>
      <c r="C14023">
        <f t="shared" si="219"/>
        <v>0</v>
      </c>
      <c r="E14023" t="s">
        <v>2406</v>
      </c>
      <c r="F14023">
        <v>2012</v>
      </c>
    </row>
    <row r="14024" spans="1:7" x14ac:dyDescent="0.25">
      <c r="A14024" t="s">
        <v>17805</v>
      </c>
      <c r="B14024">
        <v>0</v>
      </c>
      <c r="C14024">
        <f t="shared" si="219"/>
        <v>0</v>
      </c>
      <c r="E14024" t="s">
        <v>2406</v>
      </c>
      <c r="F14024">
        <v>2012</v>
      </c>
    </row>
    <row r="14025" spans="1:7" x14ac:dyDescent="0.25">
      <c r="A14025" t="s">
        <v>17806</v>
      </c>
      <c r="B14025">
        <v>0</v>
      </c>
      <c r="C14025">
        <f t="shared" si="219"/>
        <v>0</v>
      </c>
      <c r="E14025" t="s">
        <v>2406</v>
      </c>
      <c r="F14025">
        <v>2012</v>
      </c>
    </row>
    <row r="14026" spans="1:7" x14ac:dyDescent="0.25">
      <c r="A14026" t="s">
        <v>17807</v>
      </c>
      <c r="B14026">
        <v>0</v>
      </c>
      <c r="C14026">
        <f t="shared" si="219"/>
        <v>0</v>
      </c>
      <c r="E14026" t="s">
        <v>2406</v>
      </c>
      <c r="F14026">
        <v>2012</v>
      </c>
    </row>
    <row r="14027" spans="1:7" x14ac:dyDescent="0.25">
      <c r="A14027" t="s">
        <v>17808</v>
      </c>
      <c r="B14027">
        <v>0</v>
      </c>
      <c r="C14027">
        <f t="shared" si="219"/>
        <v>0</v>
      </c>
      <c r="E14027" t="s">
        <v>2406</v>
      </c>
      <c r="F14027">
        <v>2012</v>
      </c>
    </row>
    <row r="14028" spans="1:7" x14ac:dyDescent="0.25">
      <c r="A14028" t="s">
        <v>17809</v>
      </c>
      <c r="B14028">
        <v>0</v>
      </c>
      <c r="C14028">
        <f t="shared" si="219"/>
        <v>0</v>
      </c>
      <c r="E14028" t="s">
        <v>2539</v>
      </c>
      <c r="F14028">
        <v>2012</v>
      </c>
    </row>
    <row r="14029" spans="1:7" x14ac:dyDescent="0.25">
      <c r="A14029" t="s">
        <v>17810</v>
      </c>
      <c r="B14029">
        <v>0</v>
      </c>
      <c r="C14029">
        <f t="shared" si="219"/>
        <v>0</v>
      </c>
      <c r="E14029" t="s">
        <v>2539</v>
      </c>
      <c r="F14029">
        <v>2012</v>
      </c>
    </row>
    <row r="14030" spans="1:7" x14ac:dyDescent="0.25">
      <c r="A14030" t="s">
        <v>17811</v>
      </c>
      <c r="B14030">
        <v>0</v>
      </c>
      <c r="C14030">
        <f t="shared" si="219"/>
        <v>0</v>
      </c>
      <c r="E14030" t="s">
        <v>2539</v>
      </c>
      <c r="F14030">
        <v>2012</v>
      </c>
    </row>
    <row r="14031" spans="1:7" x14ac:dyDescent="0.25">
      <c r="A14031" t="s">
        <v>17812</v>
      </c>
      <c r="B14031">
        <v>0</v>
      </c>
      <c r="C14031">
        <f t="shared" si="219"/>
        <v>0</v>
      </c>
      <c r="E14031" t="s">
        <v>2539</v>
      </c>
      <c r="F14031">
        <v>2012</v>
      </c>
    </row>
    <row r="14032" spans="1:7" x14ac:dyDescent="0.25">
      <c r="A14032" t="s">
        <v>17813</v>
      </c>
      <c r="B14032">
        <v>0</v>
      </c>
      <c r="C14032">
        <f t="shared" si="219"/>
        <v>0</v>
      </c>
      <c r="E14032" t="s">
        <v>2539</v>
      </c>
      <c r="F14032">
        <v>2012</v>
      </c>
    </row>
    <row r="14033" spans="1:9" x14ac:dyDescent="0.25">
      <c r="A14033" t="s">
        <v>17814</v>
      </c>
      <c r="B14033">
        <v>0</v>
      </c>
      <c r="C14033">
        <f t="shared" si="219"/>
        <v>0</v>
      </c>
      <c r="E14033" t="s">
        <v>2541</v>
      </c>
      <c r="F14033">
        <v>2012</v>
      </c>
    </row>
    <row r="14034" spans="1:9" x14ac:dyDescent="0.25">
      <c r="A14034" t="s">
        <v>17815</v>
      </c>
      <c r="B14034">
        <v>0</v>
      </c>
      <c r="C14034">
        <f t="shared" si="219"/>
        <v>0</v>
      </c>
      <c r="E14034" t="s">
        <v>2541</v>
      </c>
      <c r="F14034">
        <v>2012</v>
      </c>
    </row>
    <row r="14035" spans="1:9" x14ac:dyDescent="0.25">
      <c r="A14035" t="s">
        <v>17816</v>
      </c>
      <c r="B14035">
        <v>0</v>
      </c>
      <c r="C14035">
        <f t="shared" si="219"/>
        <v>0</v>
      </c>
      <c r="E14035" t="s">
        <v>2547</v>
      </c>
      <c r="F14035">
        <v>2012</v>
      </c>
    </row>
    <row r="14036" spans="1:9" x14ac:dyDescent="0.25">
      <c r="A14036" t="s">
        <v>17817</v>
      </c>
      <c r="B14036">
        <v>0</v>
      </c>
      <c r="C14036">
        <f t="shared" si="219"/>
        <v>0</v>
      </c>
      <c r="E14036" t="s">
        <v>2553</v>
      </c>
      <c r="F14036">
        <v>2012</v>
      </c>
    </row>
    <row r="14037" spans="1:9" x14ac:dyDescent="0.25">
      <c r="A14037" t="s">
        <v>17818</v>
      </c>
      <c r="B14037">
        <v>0</v>
      </c>
      <c r="C14037">
        <f t="shared" si="219"/>
        <v>0</v>
      </c>
      <c r="E14037" t="s">
        <v>2555</v>
      </c>
      <c r="F14037">
        <v>2012</v>
      </c>
    </row>
    <row r="14038" spans="1:9" x14ac:dyDescent="0.25">
      <c r="A14038" t="s">
        <v>17819</v>
      </c>
      <c r="B14038">
        <v>0</v>
      </c>
      <c r="C14038">
        <f t="shared" si="219"/>
        <v>0</v>
      </c>
      <c r="E14038" t="s">
        <v>4320</v>
      </c>
      <c r="F14038">
        <v>2012</v>
      </c>
    </row>
    <row r="14039" spans="1:9" x14ac:dyDescent="0.25">
      <c r="A14039" t="s">
        <v>17820</v>
      </c>
      <c r="B14039">
        <v>0</v>
      </c>
      <c r="C14039">
        <f t="shared" si="219"/>
        <v>0</v>
      </c>
      <c r="E14039" t="s">
        <v>4320</v>
      </c>
      <c r="F14039">
        <v>2012</v>
      </c>
    </row>
    <row r="14040" spans="1:9" x14ac:dyDescent="0.25">
      <c r="A14040" t="s">
        <v>17821</v>
      </c>
      <c r="B14040">
        <v>0</v>
      </c>
      <c r="C14040">
        <f t="shared" si="219"/>
        <v>0</v>
      </c>
      <c r="E14040" t="s">
        <v>4320</v>
      </c>
      <c r="F14040">
        <v>2012</v>
      </c>
    </row>
    <row r="14041" spans="1:9" x14ac:dyDescent="0.25">
      <c r="A14041" t="s">
        <v>17822</v>
      </c>
      <c r="B14041">
        <v>0</v>
      </c>
      <c r="C14041">
        <f t="shared" si="219"/>
        <v>0</v>
      </c>
      <c r="E14041" t="s">
        <v>4320</v>
      </c>
      <c r="F14041">
        <v>2012</v>
      </c>
    </row>
    <row r="14042" spans="1:9" x14ac:dyDescent="0.25">
      <c r="A14042" t="s">
        <v>17823</v>
      </c>
      <c r="B14042">
        <v>0</v>
      </c>
      <c r="C14042">
        <f t="shared" si="219"/>
        <v>0</v>
      </c>
      <c r="E14042" t="s">
        <v>4320</v>
      </c>
      <c r="F14042">
        <v>2012</v>
      </c>
    </row>
    <row r="14043" spans="1:9" x14ac:dyDescent="0.25">
      <c r="A14043" t="s">
        <v>17824</v>
      </c>
      <c r="B14043">
        <v>0</v>
      </c>
      <c r="C14043">
        <f t="shared" si="219"/>
        <v>0</v>
      </c>
      <c r="E14043" t="s">
        <v>2618</v>
      </c>
      <c r="F14043">
        <v>2012</v>
      </c>
    </row>
    <row r="14044" spans="1:9" x14ac:dyDescent="0.25">
      <c r="A14044" t="s">
        <v>17825</v>
      </c>
      <c r="B14044">
        <v>1</v>
      </c>
      <c r="C14044">
        <f t="shared" si="219"/>
        <v>0.33333333333333331</v>
      </c>
      <c r="E14044" t="s">
        <v>2618</v>
      </c>
      <c r="F14044">
        <v>2012</v>
      </c>
      <c r="G14044" t="s">
        <v>8310</v>
      </c>
    </row>
    <row r="14045" spans="1:9" x14ac:dyDescent="0.25">
      <c r="A14045" t="s">
        <v>8310</v>
      </c>
      <c r="B14045">
        <v>0</v>
      </c>
      <c r="C14045">
        <f t="shared" si="219"/>
        <v>0</v>
      </c>
      <c r="E14045" t="s">
        <v>2618</v>
      </c>
      <c r="F14045">
        <v>2012</v>
      </c>
    </row>
    <row r="14046" spans="1:9" x14ac:dyDescent="0.25">
      <c r="A14046" t="s">
        <v>17826</v>
      </c>
      <c r="B14046">
        <v>0</v>
      </c>
      <c r="C14046">
        <f t="shared" si="219"/>
        <v>0</v>
      </c>
      <c r="E14046" t="s">
        <v>2618</v>
      </c>
      <c r="F14046">
        <v>2012</v>
      </c>
    </row>
    <row r="14047" spans="1:9" x14ac:dyDescent="0.25">
      <c r="A14047" t="s">
        <v>17827</v>
      </c>
      <c r="B14047">
        <v>3</v>
      </c>
      <c r="C14047">
        <f t="shared" si="219"/>
        <v>1</v>
      </c>
      <c r="E14047" t="s">
        <v>2659</v>
      </c>
      <c r="F14047">
        <v>2012</v>
      </c>
      <c r="G14047" t="s">
        <v>8311</v>
      </c>
      <c r="H14047" t="s">
        <v>8312</v>
      </c>
      <c r="I14047" t="s">
        <v>8313</v>
      </c>
    </row>
    <row r="14048" spans="1:9" x14ac:dyDescent="0.25">
      <c r="A14048" t="s">
        <v>17828</v>
      </c>
      <c r="B14048">
        <v>1</v>
      </c>
      <c r="C14048">
        <f t="shared" si="219"/>
        <v>0.33333333333333331</v>
      </c>
      <c r="E14048" t="s">
        <v>2659</v>
      </c>
      <c r="F14048">
        <v>2012</v>
      </c>
      <c r="G14048" t="s">
        <v>8313</v>
      </c>
    </row>
    <row r="14049" spans="1:8" x14ac:dyDescent="0.25">
      <c r="A14049" t="s">
        <v>17829</v>
      </c>
      <c r="B14049">
        <v>1</v>
      </c>
      <c r="C14049">
        <f t="shared" si="219"/>
        <v>0.33333333333333331</v>
      </c>
      <c r="E14049" t="s">
        <v>2659</v>
      </c>
      <c r="F14049">
        <v>2012</v>
      </c>
      <c r="G14049" t="s">
        <v>8312</v>
      </c>
    </row>
    <row r="14050" spans="1:8" x14ac:dyDescent="0.25">
      <c r="A14050" t="s">
        <v>17830</v>
      </c>
      <c r="B14050">
        <v>1</v>
      </c>
      <c r="C14050">
        <f t="shared" si="219"/>
        <v>0.33333333333333331</v>
      </c>
      <c r="E14050" t="s">
        <v>2659</v>
      </c>
      <c r="F14050">
        <v>2012</v>
      </c>
      <c r="G14050" t="s">
        <v>8312</v>
      </c>
    </row>
    <row r="14051" spans="1:8" x14ac:dyDescent="0.25">
      <c r="A14051" t="s">
        <v>17831</v>
      </c>
      <c r="B14051">
        <v>1</v>
      </c>
      <c r="C14051">
        <f t="shared" si="219"/>
        <v>0.33333333333333331</v>
      </c>
      <c r="E14051" t="s">
        <v>2659</v>
      </c>
      <c r="F14051">
        <v>2012</v>
      </c>
      <c r="G14051" t="s">
        <v>8312</v>
      </c>
    </row>
    <row r="14052" spans="1:8" x14ac:dyDescent="0.25">
      <c r="A14052" t="s">
        <v>17832</v>
      </c>
      <c r="B14052">
        <v>2</v>
      </c>
      <c r="C14052">
        <f t="shared" si="219"/>
        <v>0.66666666666666663</v>
      </c>
      <c r="E14052" t="s">
        <v>2659</v>
      </c>
      <c r="F14052">
        <v>2012</v>
      </c>
      <c r="G14052" t="s">
        <v>8311</v>
      </c>
      <c r="H14052" t="s">
        <v>8313</v>
      </c>
    </row>
    <row r="14053" spans="1:8" x14ac:dyDescent="0.25">
      <c r="A14053" t="s">
        <v>17833</v>
      </c>
      <c r="B14053">
        <v>1</v>
      </c>
      <c r="C14053">
        <f t="shared" si="219"/>
        <v>0.33333333333333331</v>
      </c>
      <c r="E14053" t="s">
        <v>2659</v>
      </c>
      <c r="F14053">
        <v>2012</v>
      </c>
      <c r="G14053" t="s">
        <v>8312</v>
      </c>
    </row>
    <row r="14054" spans="1:8" x14ac:dyDescent="0.25">
      <c r="A14054" t="s">
        <v>17834</v>
      </c>
      <c r="B14054">
        <v>1</v>
      </c>
      <c r="C14054">
        <f t="shared" si="219"/>
        <v>0.33333333333333331</v>
      </c>
      <c r="E14054" t="s">
        <v>2659</v>
      </c>
      <c r="F14054">
        <v>2012</v>
      </c>
      <c r="G14054" t="s">
        <v>8313</v>
      </c>
    </row>
    <row r="14055" spans="1:8" x14ac:dyDescent="0.25">
      <c r="A14055" t="s">
        <v>17835</v>
      </c>
      <c r="B14055">
        <v>1</v>
      </c>
      <c r="C14055">
        <f t="shared" si="219"/>
        <v>0.33333333333333331</v>
      </c>
      <c r="E14055" t="s">
        <v>2659</v>
      </c>
      <c r="F14055">
        <v>2012</v>
      </c>
      <c r="G14055" t="s">
        <v>8313</v>
      </c>
    </row>
    <row r="14056" spans="1:8" x14ac:dyDescent="0.25">
      <c r="A14056" t="s">
        <v>17836</v>
      </c>
      <c r="B14056">
        <v>1</v>
      </c>
      <c r="C14056">
        <f t="shared" si="219"/>
        <v>0.33333333333333331</v>
      </c>
      <c r="E14056" t="s">
        <v>2659</v>
      </c>
      <c r="F14056">
        <v>2012</v>
      </c>
      <c r="G14056" t="s">
        <v>8313</v>
      </c>
    </row>
    <row r="14057" spans="1:8" x14ac:dyDescent="0.25">
      <c r="A14057" t="s">
        <v>17837</v>
      </c>
      <c r="B14057">
        <v>1</v>
      </c>
      <c r="C14057">
        <f t="shared" si="219"/>
        <v>0.33333333333333331</v>
      </c>
      <c r="E14057" t="s">
        <v>2659</v>
      </c>
      <c r="F14057">
        <v>2012</v>
      </c>
      <c r="G14057" t="s">
        <v>8313</v>
      </c>
    </row>
    <row r="14058" spans="1:8" x14ac:dyDescent="0.25">
      <c r="A14058" t="s">
        <v>8311</v>
      </c>
      <c r="B14058">
        <v>0</v>
      </c>
      <c r="C14058">
        <f t="shared" si="219"/>
        <v>0</v>
      </c>
      <c r="E14058" t="s">
        <v>2659</v>
      </c>
      <c r="F14058">
        <v>2012</v>
      </c>
    </row>
    <row r="14059" spans="1:8" x14ac:dyDescent="0.25">
      <c r="A14059" t="s">
        <v>8312</v>
      </c>
      <c r="B14059">
        <v>0</v>
      </c>
      <c r="C14059">
        <f t="shared" si="219"/>
        <v>0</v>
      </c>
      <c r="E14059" t="s">
        <v>2659</v>
      </c>
      <c r="F14059">
        <v>2012</v>
      </c>
    </row>
    <row r="14060" spans="1:8" x14ac:dyDescent="0.25">
      <c r="A14060" t="s">
        <v>8313</v>
      </c>
      <c r="B14060">
        <v>0</v>
      </c>
      <c r="C14060">
        <f t="shared" si="219"/>
        <v>0</v>
      </c>
      <c r="E14060" t="s">
        <v>2659</v>
      </c>
      <c r="F14060">
        <v>2012</v>
      </c>
    </row>
    <row r="14061" spans="1:8" x14ac:dyDescent="0.25">
      <c r="A14061" t="s">
        <v>17838</v>
      </c>
      <c r="B14061">
        <v>1</v>
      </c>
      <c r="C14061">
        <f t="shared" si="219"/>
        <v>0.33333333333333331</v>
      </c>
      <c r="E14061" t="s">
        <v>2694</v>
      </c>
      <c r="F14061">
        <v>2012</v>
      </c>
      <c r="G14061" t="s">
        <v>1162</v>
      </c>
    </row>
    <row r="14062" spans="1:8" x14ac:dyDescent="0.25">
      <c r="A14062" t="s">
        <v>17839</v>
      </c>
      <c r="B14062">
        <v>0</v>
      </c>
      <c r="C14062">
        <f t="shared" si="219"/>
        <v>0</v>
      </c>
      <c r="E14062" t="s">
        <v>2694</v>
      </c>
      <c r="F14062">
        <v>2012</v>
      </c>
    </row>
    <row r="14063" spans="1:8" x14ac:dyDescent="0.25">
      <c r="A14063" t="s">
        <v>1162</v>
      </c>
      <c r="B14063">
        <v>0</v>
      </c>
      <c r="C14063">
        <f t="shared" si="219"/>
        <v>0</v>
      </c>
      <c r="E14063" t="s">
        <v>2694</v>
      </c>
      <c r="F14063">
        <v>2012</v>
      </c>
    </row>
    <row r="14064" spans="1:8" x14ac:dyDescent="0.25">
      <c r="A14064" t="s">
        <v>17840</v>
      </c>
      <c r="B14064">
        <v>0</v>
      </c>
      <c r="C14064">
        <f t="shared" si="219"/>
        <v>0</v>
      </c>
      <c r="E14064" t="s">
        <v>2694</v>
      </c>
      <c r="F14064">
        <v>2012</v>
      </c>
    </row>
    <row r="14065" spans="1:13" x14ac:dyDescent="0.25">
      <c r="A14065" t="s">
        <v>17841</v>
      </c>
      <c r="B14065">
        <v>0</v>
      </c>
      <c r="C14065">
        <f t="shared" si="219"/>
        <v>0</v>
      </c>
      <c r="E14065" t="s">
        <v>3553</v>
      </c>
      <c r="F14065">
        <v>2012</v>
      </c>
    </row>
    <row r="14066" spans="1:13" x14ac:dyDescent="0.25">
      <c r="A14066" t="s">
        <v>17842</v>
      </c>
      <c r="B14066">
        <v>0</v>
      </c>
      <c r="C14066">
        <f t="shared" si="219"/>
        <v>0</v>
      </c>
      <c r="E14066" t="s">
        <v>3553</v>
      </c>
      <c r="F14066">
        <v>2012</v>
      </c>
    </row>
    <row r="14067" spans="1:13" x14ac:dyDescent="0.25">
      <c r="A14067" t="s">
        <v>5876</v>
      </c>
      <c r="B14067">
        <v>0</v>
      </c>
      <c r="C14067">
        <f t="shared" si="219"/>
        <v>0</v>
      </c>
      <c r="E14067" t="s">
        <v>3553</v>
      </c>
      <c r="F14067">
        <v>2012</v>
      </c>
    </row>
    <row r="14068" spans="1:13" x14ac:dyDescent="0.25">
      <c r="A14068" t="s">
        <v>17843</v>
      </c>
      <c r="B14068">
        <v>0</v>
      </c>
      <c r="C14068">
        <f t="shared" si="219"/>
        <v>0</v>
      </c>
      <c r="E14068" t="s">
        <v>3564</v>
      </c>
      <c r="F14068">
        <v>2012</v>
      </c>
    </row>
    <row r="14069" spans="1:13" x14ac:dyDescent="0.25">
      <c r="A14069" t="s">
        <v>17844</v>
      </c>
      <c r="B14069">
        <v>6</v>
      </c>
      <c r="C14069">
        <f t="shared" si="219"/>
        <v>2</v>
      </c>
      <c r="E14069" t="s">
        <v>3565</v>
      </c>
      <c r="F14069">
        <v>2012</v>
      </c>
      <c r="G14069" t="s">
        <v>8314</v>
      </c>
      <c r="H14069" t="s">
        <v>8315</v>
      </c>
      <c r="I14069" t="s">
        <v>8316</v>
      </c>
      <c r="J14069" t="s">
        <v>8317</v>
      </c>
      <c r="K14069" t="s">
        <v>8318</v>
      </c>
      <c r="L14069" t="s">
        <v>8319</v>
      </c>
    </row>
    <row r="14070" spans="1:13" x14ac:dyDescent="0.25">
      <c r="A14070" t="s">
        <v>17845</v>
      </c>
      <c r="B14070">
        <v>2</v>
      </c>
      <c r="C14070">
        <f t="shared" si="219"/>
        <v>0.66666666666666663</v>
      </c>
      <c r="E14070" t="s">
        <v>3565</v>
      </c>
      <c r="F14070">
        <v>2012</v>
      </c>
      <c r="G14070" t="s">
        <v>8320</v>
      </c>
      <c r="H14070" t="s">
        <v>8321</v>
      </c>
    </row>
    <row r="14071" spans="1:13" x14ac:dyDescent="0.25">
      <c r="A14071" t="s">
        <v>17846</v>
      </c>
      <c r="B14071">
        <v>2</v>
      </c>
      <c r="C14071">
        <f t="shared" si="219"/>
        <v>0.66666666666666663</v>
      </c>
      <c r="E14071" t="s">
        <v>3565</v>
      </c>
      <c r="F14071">
        <v>2012</v>
      </c>
      <c r="G14071" t="s">
        <v>8322</v>
      </c>
      <c r="H14071" t="s">
        <v>8323</v>
      </c>
    </row>
    <row r="14072" spans="1:13" x14ac:dyDescent="0.25">
      <c r="A14072" t="s">
        <v>17847</v>
      </c>
      <c r="B14072">
        <v>0</v>
      </c>
      <c r="C14072">
        <f t="shared" si="219"/>
        <v>0</v>
      </c>
      <c r="E14072" t="s">
        <v>3565</v>
      </c>
      <c r="F14072">
        <v>2012</v>
      </c>
    </row>
    <row r="14073" spans="1:13" x14ac:dyDescent="0.25">
      <c r="A14073" t="s">
        <v>17848</v>
      </c>
      <c r="B14073">
        <v>0</v>
      </c>
      <c r="C14073">
        <f t="shared" si="219"/>
        <v>0</v>
      </c>
      <c r="E14073" t="s">
        <v>3565</v>
      </c>
      <c r="F14073">
        <v>2012</v>
      </c>
    </row>
    <row r="14074" spans="1:13" x14ac:dyDescent="0.25">
      <c r="A14074" t="s">
        <v>17849</v>
      </c>
      <c r="B14074">
        <v>0</v>
      </c>
      <c r="C14074">
        <f t="shared" si="219"/>
        <v>0</v>
      </c>
      <c r="E14074" t="s">
        <v>3565</v>
      </c>
      <c r="F14074">
        <v>2012</v>
      </c>
    </row>
    <row r="14075" spans="1:13" x14ac:dyDescent="0.25">
      <c r="A14075" t="s">
        <v>17850</v>
      </c>
      <c r="B14075">
        <v>7</v>
      </c>
      <c r="C14075">
        <f t="shared" si="219"/>
        <v>2.3333333333333335</v>
      </c>
      <c r="E14075" t="s">
        <v>3565</v>
      </c>
      <c r="F14075">
        <v>2012</v>
      </c>
      <c r="G14075" t="s">
        <v>8314</v>
      </c>
      <c r="H14075" t="s">
        <v>8322</v>
      </c>
      <c r="I14075" t="s">
        <v>8317</v>
      </c>
      <c r="J14075" t="s">
        <v>8318</v>
      </c>
      <c r="K14075" t="s">
        <v>8323</v>
      </c>
      <c r="L14075" t="s">
        <v>8319</v>
      </c>
      <c r="M14075" t="s">
        <v>8321</v>
      </c>
    </row>
    <row r="14076" spans="1:13" x14ac:dyDescent="0.25">
      <c r="A14076" t="s">
        <v>17851</v>
      </c>
      <c r="B14076">
        <v>1</v>
      </c>
      <c r="C14076">
        <f t="shared" si="219"/>
        <v>0.33333333333333331</v>
      </c>
      <c r="E14076" t="s">
        <v>3565</v>
      </c>
      <c r="F14076">
        <v>2012</v>
      </c>
      <c r="G14076" t="s">
        <v>8320</v>
      </c>
    </row>
    <row r="14077" spans="1:13" x14ac:dyDescent="0.25">
      <c r="A14077" t="s">
        <v>17852</v>
      </c>
      <c r="B14077">
        <v>2</v>
      </c>
      <c r="C14077">
        <f t="shared" si="219"/>
        <v>0.66666666666666663</v>
      </c>
      <c r="E14077" t="s">
        <v>3565</v>
      </c>
      <c r="F14077">
        <v>2012</v>
      </c>
      <c r="G14077" t="s">
        <v>8315</v>
      </c>
      <c r="H14077" t="s">
        <v>8316</v>
      </c>
    </row>
    <row r="14078" spans="1:13" x14ac:dyDescent="0.25">
      <c r="A14078" t="s">
        <v>17853</v>
      </c>
      <c r="B14078">
        <v>0</v>
      </c>
      <c r="C14078">
        <f t="shared" si="219"/>
        <v>0</v>
      </c>
      <c r="E14078" t="s">
        <v>3565</v>
      </c>
      <c r="F14078">
        <v>2012</v>
      </c>
    </row>
    <row r="14079" spans="1:13" x14ac:dyDescent="0.25">
      <c r="A14079" t="s">
        <v>17854</v>
      </c>
      <c r="B14079">
        <v>0</v>
      </c>
      <c r="C14079">
        <f t="shared" si="219"/>
        <v>0</v>
      </c>
      <c r="E14079" t="s">
        <v>3565</v>
      </c>
      <c r="F14079">
        <v>2012</v>
      </c>
    </row>
    <row r="14080" spans="1:13" x14ac:dyDescent="0.25">
      <c r="A14080" t="s">
        <v>17855</v>
      </c>
      <c r="B14080">
        <v>0</v>
      </c>
      <c r="C14080">
        <f t="shared" si="219"/>
        <v>0</v>
      </c>
      <c r="E14080" t="s">
        <v>3565</v>
      </c>
      <c r="F14080">
        <v>2012</v>
      </c>
    </row>
    <row r="14081" spans="1:16" x14ac:dyDescent="0.25">
      <c r="A14081" t="s">
        <v>17856</v>
      </c>
      <c r="B14081">
        <v>0</v>
      </c>
      <c r="C14081">
        <f t="shared" si="219"/>
        <v>0</v>
      </c>
      <c r="E14081" t="s">
        <v>3565</v>
      </c>
      <c r="F14081">
        <v>2012</v>
      </c>
    </row>
    <row r="14082" spans="1:16" x14ac:dyDescent="0.25">
      <c r="A14082" t="s">
        <v>17857</v>
      </c>
      <c r="B14082">
        <v>0</v>
      </c>
      <c r="C14082">
        <f t="shared" si="219"/>
        <v>0</v>
      </c>
      <c r="E14082" t="s">
        <v>3565</v>
      </c>
      <c r="F14082">
        <v>2012</v>
      </c>
    </row>
    <row r="14083" spans="1:16" x14ac:dyDescent="0.25">
      <c r="A14083" t="s">
        <v>17858</v>
      </c>
      <c r="B14083">
        <v>1</v>
      </c>
      <c r="C14083">
        <f t="shared" si="219"/>
        <v>0.33333333333333331</v>
      </c>
      <c r="E14083" t="s">
        <v>3565</v>
      </c>
      <c r="F14083">
        <v>2012</v>
      </c>
      <c r="G14083" t="s">
        <v>8320</v>
      </c>
    </row>
    <row r="14084" spans="1:16" x14ac:dyDescent="0.25">
      <c r="A14084" t="s">
        <v>17859</v>
      </c>
      <c r="B14084">
        <v>2</v>
      </c>
      <c r="C14084">
        <f t="shared" si="219"/>
        <v>0.66666666666666663</v>
      </c>
      <c r="E14084" t="s">
        <v>3565</v>
      </c>
      <c r="F14084">
        <v>2012</v>
      </c>
      <c r="G14084" t="s">
        <v>8314</v>
      </c>
      <c r="H14084" t="s">
        <v>8322</v>
      </c>
    </row>
    <row r="14085" spans="1:16" x14ac:dyDescent="0.25">
      <c r="A14085" t="s">
        <v>17860</v>
      </c>
      <c r="B14085">
        <v>1</v>
      </c>
      <c r="C14085">
        <f t="shared" si="219"/>
        <v>0.33333333333333331</v>
      </c>
      <c r="E14085" t="s">
        <v>3565</v>
      </c>
      <c r="F14085">
        <v>2012</v>
      </c>
      <c r="G14085" t="s">
        <v>8315</v>
      </c>
    </row>
    <row r="14086" spans="1:16" x14ac:dyDescent="0.25">
      <c r="A14086" t="s">
        <v>17861</v>
      </c>
      <c r="B14086">
        <v>1</v>
      </c>
      <c r="C14086">
        <f t="shared" ref="C14086:C14149" si="220">B14086/(2015-F14086)</f>
        <v>0.33333333333333331</v>
      </c>
      <c r="E14086" t="s">
        <v>3565</v>
      </c>
      <c r="F14086">
        <v>2012</v>
      </c>
      <c r="G14086" t="s">
        <v>8316</v>
      </c>
    </row>
    <row r="14087" spans="1:16" x14ac:dyDescent="0.25">
      <c r="A14087" t="s">
        <v>17862</v>
      </c>
      <c r="B14087">
        <v>1</v>
      </c>
      <c r="C14087">
        <f t="shared" si="220"/>
        <v>0.33333333333333331</v>
      </c>
      <c r="E14087" t="s">
        <v>3565</v>
      </c>
      <c r="F14087">
        <v>2012</v>
      </c>
      <c r="G14087" t="s">
        <v>8317</v>
      </c>
    </row>
    <row r="14088" spans="1:16" x14ac:dyDescent="0.25">
      <c r="A14088" t="s">
        <v>17863</v>
      </c>
      <c r="B14088">
        <v>2</v>
      </c>
      <c r="C14088">
        <f t="shared" si="220"/>
        <v>0.66666666666666663</v>
      </c>
      <c r="E14088" t="s">
        <v>3565</v>
      </c>
      <c r="F14088">
        <v>2012</v>
      </c>
      <c r="G14088" t="s">
        <v>8318</v>
      </c>
      <c r="H14088" t="s">
        <v>8323</v>
      </c>
    </row>
    <row r="14089" spans="1:16" x14ac:dyDescent="0.25">
      <c r="A14089" t="s">
        <v>17864</v>
      </c>
      <c r="B14089">
        <v>2</v>
      </c>
      <c r="C14089">
        <f t="shared" si="220"/>
        <v>0.66666666666666663</v>
      </c>
      <c r="E14089" t="s">
        <v>3565</v>
      </c>
      <c r="F14089">
        <v>2012</v>
      </c>
      <c r="G14089" t="s">
        <v>8319</v>
      </c>
      <c r="H14089" t="s">
        <v>8321</v>
      </c>
    </row>
    <row r="14090" spans="1:16" x14ac:dyDescent="0.25">
      <c r="A14090" t="s">
        <v>17865</v>
      </c>
      <c r="B14090">
        <v>10</v>
      </c>
      <c r="C14090">
        <f t="shared" si="220"/>
        <v>3.3333333333333335</v>
      </c>
      <c r="E14090" t="s">
        <v>3565</v>
      </c>
      <c r="F14090">
        <v>2012</v>
      </c>
      <c r="G14090" t="s">
        <v>8320</v>
      </c>
      <c r="H14090" t="s">
        <v>8314</v>
      </c>
      <c r="I14090" t="s">
        <v>8322</v>
      </c>
      <c r="J14090" t="s">
        <v>8315</v>
      </c>
      <c r="K14090" t="s">
        <v>8316</v>
      </c>
      <c r="L14090" t="s">
        <v>8317</v>
      </c>
      <c r="M14090" t="s">
        <v>8318</v>
      </c>
      <c r="N14090" t="s">
        <v>8323</v>
      </c>
      <c r="O14090" t="s">
        <v>8319</v>
      </c>
      <c r="P14090" t="s">
        <v>8321</v>
      </c>
    </row>
    <row r="14091" spans="1:16" x14ac:dyDescent="0.25">
      <c r="A14091" t="s">
        <v>17866</v>
      </c>
      <c r="B14091">
        <v>10</v>
      </c>
      <c r="C14091">
        <f t="shared" si="220"/>
        <v>3.3333333333333335</v>
      </c>
      <c r="E14091" t="s">
        <v>3565</v>
      </c>
      <c r="F14091">
        <v>2012</v>
      </c>
      <c r="G14091" t="s">
        <v>8320</v>
      </c>
      <c r="H14091" t="s">
        <v>8314</v>
      </c>
      <c r="I14091" t="s">
        <v>8322</v>
      </c>
      <c r="J14091" t="s">
        <v>8315</v>
      </c>
      <c r="K14091" t="s">
        <v>8316</v>
      </c>
      <c r="L14091" t="s">
        <v>8317</v>
      </c>
      <c r="M14091" t="s">
        <v>8318</v>
      </c>
      <c r="N14091" t="s">
        <v>8323</v>
      </c>
      <c r="O14091" t="s">
        <v>8319</v>
      </c>
      <c r="P14091" t="s">
        <v>8321</v>
      </c>
    </row>
    <row r="14092" spans="1:16" x14ac:dyDescent="0.25">
      <c r="A14092" t="s">
        <v>8320</v>
      </c>
      <c r="B14092">
        <v>0</v>
      </c>
      <c r="C14092">
        <f t="shared" si="220"/>
        <v>0</v>
      </c>
      <c r="E14092" t="s">
        <v>3565</v>
      </c>
      <c r="F14092">
        <v>2012</v>
      </c>
    </row>
    <row r="14093" spans="1:16" x14ac:dyDescent="0.25">
      <c r="A14093" t="s">
        <v>8314</v>
      </c>
      <c r="B14093">
        <v>0</v>
      </c>
      <c r="C14093">
        <f t="shared" si="220"/>
        <v>0</v>
      </c>
      <c r="E14093" t="s">
        <v>3565</v>
      </c>
      <c r="F14093">
        <v>2012</v>
      </c>
    </row>
    <row r="14094" spans="1:16" x14ac:dyDescent="0.25">
      <c r="A14094" t="s">
        <v>8322</v>
      </c>
      <c r="B14094">
        <v>0</v>
      </c>
      <c r="C14094">
        <f t="shared" si="220"/>
        <v>0</v>
      </c>
      <c r="E14094" t="s">
        <v>3565</v>
      </c>
      <c r="F14094">
        <v>2012</v>
      </c>
    </row>
    <row r="14095" spans="1:16" x14ac:dyDescent="0.25">
      <c r="A14095" t="s">
        <v>17867</v>
      </c>
      <c r="B14095">
        <v>0</v>
      </c>
      <c r="C14095">
        <f t="shared" si="220"/>
        <v>0</v>
      </c>
      <c r="E14095" t="s">
        <v>3565</v>
      </c>
      <c r="F14095">
        <v>2012</v>
      </c>
    </row>
    <row r="14096" spans="1:16" x14ac:dyDescent="0.25">
      <c r="A14096" t="s">
        <v>17868</v>
      </c>
      <c r="B14096">
        <v>0</v>
      </c>
      <c r="C14096">
        <f t="shared" si="220"/>
        <v>0</v>
      </c>
      <c r="E14096" t="s">
        <v>3565</v>
      </c>
      <c r="F14096">
        <v>2012</v>
      </c>
    </row>
    <row r="14097" spans="1:8" x14ac:dyDescent="0.25">
      <c r="A14097" t="s">
        <v>8315</v>
      </c>
      <c r="B14097">
        <v>0</v>
      </c>
      <c r="C14097">
        <f t="shared" si="220"/>
        <v>0</v>
      </c>
      <c r="E14097" t="s">
        <v>3565</v>
      </c>
      <c r="F14097">
        <v>2012</v>
      </c>
    </row>
    <row r="14098" spans="1:8" x14ac:dyDescent="0.25">
      <c r="A14098" t="s">
        <v>8316</v>
      </c>
      <c r="B14098">
        <v>0</v>
      </c>
      <c r="C14098">
        <f t="shared" si="220"/>
        <v>0</v>
      </c>
      <c r="E14098" t="s">
        <v>3565</v>
      </c>
      <c r="F14098">
        <v>2012</v>
      </c>
    </row>
    <row r="14099" spans="1:8" x14ac:dyDescent="0.25">
      <c r="A14099" t="s">
        <v>8317</v>
      </c>
      <c r="B14099">
        <v>0</v>
      </c>
      <c r="C14099">
        <f t="shared" si="220"/>
        <v>0</v>
      </c>
      <c r="E14099" t="s">
        <v>3565</v>
      </c>
      <c r="F14099">
        <v>2012</v>
      </c>
    </row>
    <row r="14100" spans="1:8" x14ac:dyDescent="0.25">
      <c r="A14100" t="s">
        <v>8318</v>
      </c>
      <c r="B14100">
        <v>0</v>
      </c>
      <c r="C14100">
        <f t="shared" si="220"/>
        <v>0</v>
      </c>
      <c r="E14100" t="s">
        <v>3565</v>
      </c>
      <c r="F14100">
        <v>2012</v>
      </c>
    </row>
    <row r="14101" spans="1:8" x14ac:dyDescent="0.25">
      <c r="A14101" t="s">
        <v>8323</v>
      </c>
      <c r="B14101">
        <v>0</v>
      </c>
      <c r="C14101">
        <f t="shared" si="220"/>
        <v>0</v>
      </c>
      <c r="E14101" t="s">
        <v>3565</v>
      </c>
      <c r="F14101">
        <v>2012</v>
      </c>
    </row>
    <row r="14102" spans="1:8" x14ac:dyDescent="0.25">
      <c r="A14102" t="s">
        <v>8319</v>
      </c>
      <c r="B14102">
        <v>0</v>
      </c>
      <c r="C14102">
        <f t="shared" si="220"/>
        <v>0</v>
      </c>
      <c r="E14102" t="s">
        <v>3565</v>
      </c>
      <c r="F14102">
        <v>2012</v>
      </c>
    </row>
    <row r="14103" spans="1:8" x14ac:dyDescent="0.25">
      <c r="A14103" t="s">
        <v>8321</v>
      </c>
      <c r="B14103">
        <v>0</v>
      </c>
      <c r="C14103">
        <f t="shared" si="220"/>
        <v>0</v>
      </c>
      <c r="E14103" t="s">
        <v>3565</v>
      </c>
      <c r="F14103">
        <v>2012</v>
      </c>
    </row>
    <row r="14104" spans="1:8" x14ac:dyDescent="0.25">
      <c r="A14104" t="s">
        <v>17869</v>
      </c>
      <c r="B14104">
        <v>0</v>
      </c>
      <c r="C14104">
        <f t="shared" si="220"/>
        <v>0</v>
      </c>
      <c r="E14104" t="s">
        <v>3565</v>
      </c>
      <c r="F14104">
        <v>2012</v>
      </c>
    </row>
    <row r="14105" spans="1:8" x14ac:dyDescent="0.25">
      <c r="A14105" t="s">
        <v>17870</v>
      </c>
      <c r="B14105">
        <v>0</v>
      </c>
      <c r="C14105">
        <f t="shared" si="220"/>
        <v>0</v>
      </c>
      <c r="E14105" t="s">
        <v>3565</v>
      </c>
      <c r="F14105">
        <v>2012</v>
      </c>
    </row>
    <row r="14106" spans="1:8" x14ac:dyDescent="0.25">
      <c r="A14106" t="s">
        <v>17871</v>
      </c>
      <c r="B14106">
        <v>0</v>
      </c>
      <c r="C14106">
        <f t="shared" si="220"/>
        <v>0</v>
      </c>
      <c r="E14106" t="s">
        <v>3565</v>
      </c>
      <c r="F14106">
        <v>2012</v>
      </c>
    </row>
    <row r="14107" spans="1:8" x14ac:dyDescent="0.25">
      <c r="A14107" t="s">
        <v>17872</v>
      </c>
      <c r="B14107">
        <v>0</v>
      </c>
      <c r="C14107">
        <f t="shared" si="220"/>
        <v>0</v>
      </c>
      <c r="E14107" t="s">
        <v>3565</v>
      </c>
      <c r="F14107">
        <v>2012</v>
      </c>
    </row>
    <row r="14108" spans="1:8" x14ac:dyDescent="0.25">
      <c r="A14108" t="s">
        <v>16376</v>
      </c>
      <c r="B14108">
        <v>0</v>
      </c>
      <c r="C14108">
        <f t="shared" si="220"/>
        <v>0</v>
      </c>
      <c r="E14108" t="s">
        <v>3638</v>
      </c>
      <c r="F14108">
        <v>2012</v>
      </c>
    </row>
    <row r="14109" spans="1:8" x14ac:dyDescent="0.25">
      <c r="A14109" t="s">
        <v>17873</v>
      </c>
      <c r="B14109">
        <v>2</v>
      </c>
      <c r="C14109">
        <f t="shared" si="220"/>
        <v>0.66666666666666663</v>
      </c>
      <c r="E14109" t="s">
        <v>3638</v>
      </c>
      <c r="F14109">
        <v>2012</v>
      </c>
      <c r="G14109" t="s">
        <v>5403</v>
      </c>
      <c r="H14109" t="s">
        <v>5404</v>
      </c>
    </row>
    <row r="14110" spans="1:8" x14ac:dyDescent="0.25">
      <c r="A14110" t="s">
        <v>5403</v>
      </c>
      <c r="B14110">
        <v>0</v>
      </c>
      <c r="C14110">
        <f t="shared" si="220"/>
        <v>0</v>
      </c>
      <c r="E14110" t="s">
        <v>3638</v>
      </c>
      <c r="F14110">
        <v>2012</v>
      </c>
    </row>
    <row r="14111" spans="1:8" x14ac:dyDescent="0.25">
      <c r="A14111" t="s">
        <v>2801</v>
      </c>
      <c r="B14111">
        <v>0</v>
      </c>
      <c r="C14111">
        <f t="shared" si="220"/>
        <v>0</v>
      </c>
      <c r="E14111" t="s">
        <v>3638</v>
      </c>
      <c r="F14111">
        <v>2012</v>
      </c>
    </row>
    <row r="14112" spans="1:8" x14ac:dyDescent="0.25">
      <c r="A14112" t="s">
        <v>2802</v>
      </c>
      <c r="B14112">
        <v>0</v>
      </c>
      <c r="C14112">
        <f t="shared" si="220"/>
        <v>0</v>
      </c>
      <c r="E14112" t="s">
        <v>3638</v>
      </c>
      <c r="F14112">
        <v>2012</v>
      </c>
    </row>
    <row r="14113" spans="1:8" x14ac:dyDescent="0.25">
      <c r="A14113" t="s">
        <v>5404</v>
      </c>
      <c r="B14113">
        <v>0</v>
      </c>
      <c r="C14113">
        <f t="shared" si="220"/>
        <v>0</v>
      </c>
      <c r="E14113" t="s">
        <v>3638</v>
      </c>
      <c r="F14113">
        <v>2012</v>
      </c>
    </row>
    <row r="14114" spans="1:8" x14ac:dyDescent="0.25">
      <c r="A14114" t="s">
        <v>2805</v>
      </c>
      <c r="B14114">
        <v>0</v>
      </c>
      <c r="C14114">
        <f t="shared" si="220"/>
        <v>0</v>
      </c>
      <c r="E14114" t="s">
        <v>3638</v>
      </c>
      <c r="F14114">
        <v>2012</v>
      </c>
    </row>
    <row r="14115" spans="1:8" x14ac:dyDescent="0.25">
      <c r="A14115" t="s">
        <v>16377</v>
      </c>
      <c r="B14115">
        <v>0</v>
      </c>
      <c r="C14115">
        <f t="shared" si="220"/>
        <v>0</v>
      </c>
      <c r="E14115" t="s">
        <v>3638</v>
      </c>
      <c r="F14115">
        <v>2012</v>
      </c>
    </row>
    <row r="14116" spans="1:8" x14ac:dyDescent="0.25">
      <c r="A14116" t="s">
        <v>16378</v>
      </c>
      <c r="B14116">
        <v>0</v>
      </c>
      <c r="C14116">
        <f t="shared" si="220"/>
        <v>0</v>
      </c>
      <c r="E14116" t="s">
        <v>3638</v>
      </c>
      <c r="F14116">
        <v>2012</v>
      </c>
    </row>
    <row r="14117" spans="1:8" x14ac:dyDescent="0.25">
      <c r="A14117" t="s">
        <v>17874</v>
      </c>
      <c r="B14117">
        <v>0</v>
      </c>
      <c r="C14117">
        <f t="shared" si="220"/>
        <v>0</v>
      </c>
      <c r="E14117" t="s">
        <v>5990</v>
      </c>
      <c r="F14117">
        <v>2012</v>
      </c>
    </row>
    <row r="14118" spans="1:8" x14ac:dyDescent="0.25">
      <c r="A14118" t="s">
        <v>17875</v>
      </c>
      <c r="B14118">
        <v>0</v>
      </c>
      <c r="C14118">
        <f t="shared" si="220"/>
        <v>0</v>
      </c>
      <c r="E14118" t="s">
        <v>5990</v>
      </c>
      <c r="F14118">
        <v>2012</v>
      </c>
    </row>
    <row r="14119" spans="1:8" x14ac:dyDescent="0.25">
      <c r="A14119" t="s">
        <v>17876</v>
      </c>
      <c r="B14119">
        <v>2</v>
      </c>
      <c r="C14119">
        <f t="shared" si="220"/>
        <v>0.66666666666666663</v>
      </c>
      <c r="E14119" t="s">
        <v>5990</v>
      </c>
      <c r="F14119">
        <v>2012</v>
      </c>
      <c r="G14119" t="s">
        <v>8324</v>
      </c>
      <c r="H14119" t="s">
        <v>8325</v>
      </c>
    </row>
    <row r="14120" spans="1:8" x14ac:dyDescent="0.25">
      <c r="A14120" t="s">
        <v>17877</v>
      </c>
      <c r="B14120">
        <v>0</v>
      </c>
      <c r="C14120">
        <f t="shared" si="220"/>
        <v>0</v>
      </c>
      <c r="E14120" t="s">
        <v>5990</v>
      </c>
      <c r="F14120">
        <v>2012</v>
      </c>
    </row>
    <row r="14121" spans="1:8" x14ac:dyDescent="0.25">
      <c r="A14121" t="s">
        <v>17878</v>
      </c>
      <c r="B14121">
        <v>0</v>
      </c>
      <c r="C14121">
        <f t="shared" si="220"/>
        <v>0</v>
      </c>
      <c r="E14121" t="s">
        <v>5990</v>
      </c>
      <c r="F14121">
        <v>2012</v>
      </c>
    </row>
    <row r="14122" spans="1:8" x14ac:dyDescent="0.25">
      <c r="A14122" t="s">
        <v>17879</v>
      </c>
      <c r="B14122">
        <v>0</v>
      </c>
      <c r="C14122">
        <f t="shared" si="220"/>
        <v>0</v>
      </c>
      <c r="E14122" t="s">
        <v>5990</v>
      </c>
      <c r="F14122">
        <v>2012</v>
      </c>
    </row>
    <row r="14123" spans="1:8" x14ac:dyDescent="0.25">
      <c r="A14123" t="s">
        <v>17880</v>
      </c>
      <c r="B14123">
        <v>0</v>
      </c>
      <c r="C14123">
        <f t="shared" si="220"/>
        <v>0</v>
      </c>
      <c r="E14123" t="s">
        <v>5990</v>
      </c>
      <c r="F14123">
        <v>2012</v>
      </c>
    </row>
    <row r="14124" spans="1:8" x14ac:dyDescent="0.25">
      <c r="A14124" t="s">
        <v>17881</v>
      </c>
      <c r="B14124">
        <v>0</v>
      </c>
      <c r="C14124">
        <f t="shared" si="220"/>
        <v>0</v>
      </c>
      <c r="E14124" t="s">
        <v>3640</v>
      </c>
      <c r="F14124">
        <v>2012</v>
      </c>
    </row>
    <row r="14125" spans="1:8" x14ac:dyDescent="0.25">
      <c r="A14125" t="s">
        <v>17882</v>
      </c>
      <c r="B14125">
        <v>0</v>
      </c>
      <c r="C14125">
        <f t="shared" si="220"/>
        <v>0</v>
      </c>
      <c r="E14125" t="s">
        <v>3640</v>
      </c>
      <c r="F14125">
        <v>2012</v>
      </c>
    </row>
    <row r="14126" spans="1:8" x14ac:dyDescent="0.25">
      <c r="A14126" t="s">
        <v>17883</v>
      </c>
      <c r="B14126">
        <v>2</v>
      </c>
      <c r="C14126">
        <f t="shared" si="220"/>
        <v>0.66666666666666663</v>
      </c>
      <c r="E14126" t="s">
        <v>3640</v>
      </c>
      <c r="F14126">
        <v>2012</v>
      </c>
      <c r="G14126" t="s">
        <v>8326</v>
      </c>
      <c r="H14126" t="s">
        <v>7506</v>
      </c>
    </row>
    <row r="14127" spans="1:8" x14ac:dyDescent="0.25">
      <c r="A14127" t="s">
        <v>17884</v>
      </c>
      <c r="B14127">
        <v>2</v>
      </c>
      <c r="C14127">
        <f t="shared" si="220"/>
        <v>0.66666666666666663</v>
      </c>
      <c r="E14127" t="s">
        <v>3640</v>
      </c>
      <c r="F14127">
        <v>2012</v>
      </c>
      <c r="G14127" t="s">
        <v>8327</v>
      </c>
      <c r="H14127" t="s">
        <v>7507</v>
      </c>
    </row>
    <row r="14128" spans="1:8" x14ac:dyDescent="0.25">
      <c r="A14128" t="s">
        <v>17885</v>
      </c>
      <c r="B14128">
        <v>0</v>
      </c>
      <c r="C14128">
        <f t="shared" si="220"/>
        <v>0</v>
      </c>
      <c r="E14128" t="s">
        <v>3640</v>
      </c>
      <c r="F14128">
        <v>2012</v>
      </c>
    </row>
    <row r="14129" spans="1:10" x14ac:dyDescent="0.25">
      <c r="A14129" t="s">
        <v>17886</v>
      </c>
      <c r="B14129">
        <v>2</v>
      </c>
      <c r="C14129">
        <f t="shared" si="220"/>
        <v>0.66666666666666663</v>
      </c>
      <c r="E14129" t="s">
        <v>3640</v>
      </c>
      <c r="F14129">
        <v>2012</v>
      </c>
      <c r="G14129" t="s">
        <v>8328</v>
      </c>
      <c r="H14129" t="s">
        <v>7508</v>
      </c>
    </row>
    <row r="14130" spans="1:10" x14ac:dyDescent="0.25">
      <c r="A14130" t="s">
        <v>1716</v>
      </c>
      <c r="B14130">
        <v>1</v>
      </c>
      <c r="C14130">
        <f t="shared" si="220"/>
        <v>0.33333333333333331</v>
      </c>
      <c r="E14130" t="s">
        <v>3682</v>
      </c>
      <c r="F14130">
        <v>2012</v>
      </c>
      <c r="G14130" t="s">
        <v>8329</v>
      </c>
    </row>
    <row r="14131" spans="1:10" x14ac:dyDescent="0.25">
      <c r="A14131" t="s">
        <v>1715</v>
      </c>
      <c r="B14131">
        <v>2</v>
      </c>
      <c r="C14131">
        <f t="shared" si="220"/>
        <v>0.66666666666666663</v>
      </c>
      <c r="E14131" t="s">
        <v>3682</v>
      </c>
      <c r="F14131">
        <v>2012</v>
      </c>
      <c r="G14131" t="s">
        <v>8330</v>
      </c>
      <c r="H14131" t="s">
        <v>8331</v>
      </c>
    </row>
    <row r="14132" spans="1:10" x14ac:dyDescent="0.25">
      <c r="A14132" t="s">
        <v>17887</v>
      </c>
      <c r="B14132">
        <v>4</v>
      </c>
      <c r="C14132">
        <f t="shared" si="220"/>
        <v>1.3333333333333333</v>
      </c>
      <c r="E14132" t="s">
        <v>3682</v>
      </c>
      <c r="F14132">
        <v>2012</v>
      </c>
      <c r="G14132" t="s">
        <v>8332</v>
      </c>
      <c r="H14132" t="s">
        <v>8333</v>
      </c>
      <c r="I14132" t="s">
        <v>8329</v>
      </c>
      <c r="J14132" t="s">
        <v>8331</v>
      </c>
    </row>
    <row r="14133" spans="1:10" x14ac:dyDescent="0.25">
      <c r="A14133" t="s">
        <v>17888</v>
      </c>
      <c r="B14133">
        <v>0</v>
      </c>
      <c r="C14133">
        <f t="shared" si="220"/>
        <v>0</v>
      </c>
      <c r="E14133" t="s">
        <v>3682</v>
      </c>
      <c r="F14133">
        <v>2012</v>
      </c>
    </row>
    <row r="14134" spans="1:10" x14ac:dyDescent="0.25">
      <c r="A14134" t="s">
        <v>17889</v>
      </c>
      <c r="B14134">
        <v>2</v>
      </c>
      <c r="C14134">
        <f t="shared" si="220"/>
        <v>0.66666666666666663</v>
      </c>
      <c r="E14134" t="s">
        <v>3682</v>
      </c>
      <c r="F14134">
        <v>2012</v>
      </c>
      <c r="G14134" t="s">
        <v>8334</v>
      </c>
      <c r="H14134" t="s">
        <v>8335</v>
      </c>
    </row>
    <row r="14135" spans="1:10" x14ac:dyDescent="0.25">
      <c r="A14135" t="s">
        <v>17890</v>
      </c>
      <c r="B14135">
        <v>1</v>
      </c>
      <c r="C14135">
        <f t="shared" si="220"/>
        <v>0.33333333333333331</v>
      </c>
      <c r="E14135" t="s">
        <v>3682</v>
      </c>
      <c r="F14135">
        <v>2012</v>
      </c>
      <c r="G14135" t="s">
        <v>8336</v>
      </c>
    </row>
    <row r="14136" spans="1:10" x14ac:dyDescent="0.25">
      <c r="A14136" t="s">
        <v>17891</v>
      </c>
      <c r="B14136">
        <v>0</v>
      </c>
      <c r="C14136">
        <f t="shared" si="220"/>
        <v>0</v>
      </c>
      <c r="E14136" t="s">
        <v>3682</v>
      </c>
      <c r="F14136">
        <v>2012</v>
      </c>
    </row>
    <row r="14137" spans="1:10" x14ac:dyDescent="0.25">
      <c r="A14137" t="s">
        <v>8329</v>
      </c>
      <c r="B14137">
        <v>0</v>
      </c>
      <c r="C14137">
        <f t="shared" si="220"/>
        <v>0</v>
      </c>
      <c r="E14137" t="s">
        <v>3682</v>
      </c>
      <c r="F14137">
        <v>2012</v>
      </c>
    </row>
    <row r="14138" spans="1:10" x14ac:dyDescent="0.25">
      <c r="A14138" t="s">
        <v>8333</v>
      </c>
      <c r="B14138">
        <v>0</v>
      </c>
      <c r="C14138">
        <f t="shared" si="220"/>
        <v>0</v>
      </c>
      <c r="E14138" t="s">
        <v>3682</v>
      </c>
      <c r="F14138">
        <v>2012</v>
      </c>
    </row>
    <row r="14139" spans="1:10" x14ac:dyDescent="0.25">
      <c r="A14139" t="s">
        <v>8331</v>
      </c>
      <c r="B14139">
        <v>0</v>
      </c>
      <c r="C14139">
        <f t="shared" si="220"/>
        <v>0</v>
      </c>
      <c r="E14139" t="s">
        <v>3682</v>
      </c>
      <c r="F14139">
        <v>2012</v>
      </c>
    </row>
    <row r="14140" spans="1:10" x14ac:dyDescent="0.25">
      <c r="A14140" t="s">
        <v>8335</v>
      </c>
      <c r="B14140">
        <v>1</v>
      </c>
      <c r="C14140">
        <f t="shared" si="220"/>
        <v>0.33333333333333331</v>
      </c>
      <c r="E14140" t="s">
        <v>3682</v>
      </c>
      <c r="F14140">
        <v>2012</v>
      </c>
      <c r="G14140" t="s">
        <v>8330</v>
      </c>
    </row>
    <row r="14141" spans="1:10" x14ac:dyDescent="0.25">
      <c r="A14141" t="s">
        <v>8330</v>
      </c>
      <c r="B14141">
        <v>0</v>
      </c>
      <c r="C14141">
        <f t="shared" si="220"/>
        <v>0</v>
      </c>
      <c r="E14141" t="s">
        <v>3682</v>
      </c>
      <c r="F14141">
        <v>2012</v>
      </c>
    </row>
    <row r="14142" spans="1:10" x14ac:dyDescent="0.25">
      <c r="A14142" t="s">
        <v>8332</v>
      </c>
      <c r="B14142">
        <v>0</v>
      </c>
      <c r="C14142">
        <f t="shared" si="220"/>
        <v>0</v>
      </c>
      <c r="E14142" t="s">
        <v>3682</v>
      </c>
      <c r="F14142">
        <v>2012</v>
      </c>
    </row>
    <row r="14143" spans="1:10" x14ac:dyDescent="0.25">
      <c r="A14143" t="s">
        <v>8334</v>
      </c>
      <c r="B14143">
        <v>0</v>
      </c>
      <c r="C14143">
        <f t="shared" si="220"/>
        <v>0</v>
      </c>
      <c r="E14143" t="s">
        <v>3682</v>
      </c>
      <c r="F14143">
        <v>2012</v>
      </c>
    </row>
    <row r="14144" spans="1:10" x14ac:dyDescent="0.25">
      <c r="A14144" t="s">
        <v>17892</v>
      </c>
      <c r="B14144">
        <v>0</v>
      </c>
      <c r="C14144">
        <f t="shared" si="220"/>
        <v>0</v>
      </c>
      <c r="E14144" t="s">
        <v>3682</v>
      </c>
      <c r="F14144">
        <v>2012</v>
      </c>
    </row>
    <row r="14145" spans="1:9" x14ac:dyDescent="0.25">
      <c r="A14145" t="s">
        <v>17893</v>
      </c>
      <c r="B14145">
        <v>0</v>
      </c>
      <c r="C14145">
        <f t="shared" si="220"/>
        <v>0</v>
      </c>
      <c r="E14145" t="s">
        <v>4719</v>
      </c>
      <c r="F14145">
        <v>2012</v>
      </c>
    </row>
    <row r="14146" spans="1:9" x14ac:dyDescent="0.25">
      <c r="A14146" t="s">
        <v>17894</v>
      </c>
      <c r="B14146">
        <v>0</v>
      </c>
      <c r="C14146">
        <f t="shared" si="220"/>
        <v>0</v>
      </c>
      <c r="E14146" t="s">
        <v>4719</v>
      </c>
      <c r="F14146">
        <v>2012</v>
      </c>
    </row>
    <row r="14147" spans="1:9" x14ac:dyDescent="0.25">
      <c r="A14147" t="s">
        <v>17895</v>
      </c>
      <c r="B14147">
        <v>0</v>
      </c>
      <c r="C14147">
        <f t="shared" si="220"/>
        <v>0</v>
      </c>
      <c r="E14147" t="s">
        <v>4719</v>
      </c>
      <c r="F14147">
        <v>2012</v>
      </c>
    </row>
    <row r="14148" spans="1:9" x14ac:dyDescent="0.25">
      <c r="A14148" t="s">
        <v>17896</v>
      </c>
      <c r="B14148">
        <v>0</v>
      </c>
      <c r="C14148">
        <f t="shared" si="220"/>
        <v>0</v>
      </c>
      <c r="E14148" t="s">
        <v>4719</v>
      </c>
      <c r="F14148">
        <v>2012</v>
      </c>
    </row>
    <row r="14149" spans="1:9" x14ac:dyDescent="0.25">
      <c r="A14149" t="s">
        <v>17897</v>
      </c>
      <c r="B14149">
        <v>0</v>
      </c>
      <c r="C14149">
        <f t="shared" si="220"/>
        <v>0</v>
      </c>
      <c r="E14149" t="s">
        <v>4719</v>
      </c>
      <c r="F14149">
        <v>2012</v>
      </c>
    </row>
    <row r="14150" spans="1:9" x14ac:dyDescent="0.25">
      <c r="A14150" t="s">
        <v>17898</v>
      </c>
      <c r="B14150">
        <v>0</v>
      </c>
      <c r="C14150">
        <f t="shared" ref="C14150:C14213" si="221">B14150/(2015-F14150)</f>
        <v>0</v>
      </c>
      <c r="E14150" t="s">
        <v>4719</v>
      </c>
      <c r="F14150">
        <v>2012</v>
      </c>
    </row>
    <row r="14151" spans="1:9" x14ac:dyDescent="0.25">
      <c r="A14151" t="s">
        <v>17899</v>
      </c>
      <c r="B14151">
        <v>0</v>
      </c>
      <c r="C14151">
        <f t="shared" si="221"/>
        <v>0</v>
      </c>
      <c r="E14151" t="s">
        <v>4719</v>
      </c>
      <c r="F14151">
        <v>2012</v>
      </c>
    </row>
    <row r="14152" spans="1:9" x14ac:dyDescent="0.25">
      <c r="A14152" t="s">
        <v>17900</v>
      </c>
      <c r="B14152">
        <v>0</v>
      </c>
      <c r="C14152">
        <f t="shared" si="221"/>
        <v>0</v>
      </c>
      <c r="E14152" t="s">
        <v>4719</v>
      </c>
      <c r="F14152">
        <v>2012</v>
      </c>
    </row>
    <row r="14153" spans="1:9" x14ac:dyDescent="0.25">
      <c r="A14153" t="s">
        <v>17901</v>
      </c>
      <c r="B14153">
        <v>0</v>
      </c>
      <c r="C14153">
        <f t="shared" si="221"/>
        <v>0</v>
      </c>
      <c r="E14153" t="s">
        <v>4719</v>
      </c>
      <c r="F14153">
        <v>2012</v>
      </c>
    </row>
    <row r="14154" spans="1:9" x14ac:dyDescent="0.25">
      <c r="A14154" t="s">
        <v>17902</v>
      </c>
      <c r="B14154">
        <v>0</v>
      </c>
      <c r="C14154">
        <f t="shared" si="221"/>
        <v>0</v>
      </c>
      <c r="E14154" t="s">
        <v>4719</v>
      </c>
      <c r="F14154">
        <v>2012</v>
      </c>
    </row>
    <row r="14155" spans="1:9" x14ac:dyDescent="0.25">
      <c r="A14155" t="s">
        <v>17903</v>
      </c>
      <c r="B14155">
        <v>0</v>
      </c>
      <c r="C14155">
        <f t="shared" si="221"/>
        <v>0</v>
      </c>
      <c r="E14155" t="s">
        <v>4719</v>
      </c>
      <c r="F14155">
        <v>2012</v>
      </c>
    </row>
    <row r="14156" spans="1:9" x14ac:dyDescent="0.25">
      <c r="A14156" t="s">
        <v>17904</v>
      </c>
      <c r="B14156">
        <v>0</v>
      </c>
      <c r="C14156">
        <f t="shared" si="221"/>
        <v>0</v>
      </c>
      <c r="E14156" t="s">
        <v>4719</v>
      </c>
      <c r="F14156">
        <v>2012</v>
      </c>
    </row>
    <row r="14157" spans="1:9" x14ac:dyDescent="0.25">
      <c r="A14157" t="s">
        <v>17905</v>
      </c>
      <c r="B14157">
        <v>0</v>
      </c>
      <c r="C14157">
        <f t="shared" si="221"/>
        <v>0</v>
      </c>
      <c r="E14157" t="s">
        <v>4719</v>
      </c>
      <c r="F14157">
        <v>2012</v>
      </c>
    </row>
    <row r="14158" spans="1:9" x14ac:dyDescent="0.25">
      <c r="A14158" t="s">
        <v>17906</v>
      </c>
      <c r="B14158">
        <v>0</v>
      </c>
      <c r="C14158">
        <f t="shared" si="221"/>
        <v>0</v>
      </c>
      <c r="E14158" t="s">
        <v>4719</v>
      </c>
      <c r="F14158">
        <v>2012</v>
      </c>
    </row>
    <row r="14159" spans="1:9" x14ac:dyDescent="0.25">
      <c r="A14159" t="s">
        <v>17907</v>
      </c>
      <c r="B14159">
        <v>3</v>
      </c>
      <c r="C14159">
        <f t="shared" si="221"/>
        <v>1</v>
      </c>
      <c r="E14159" t="s">
        <v>4784</v>
      </c>
      <c r="F14159">
        <v>2012</v>
      </c>
      <c r="G14159" t="s">
        <v>8337</v>
      </c>
      <c r="H14159" t="s">
        <v>241</v>
      </c>
      <c r="I14159" t="s">
        <v>761</v>
      </c>
    </row>
    <row r="14160" spans="1:9" x14ac:dyDescent="0.25">
      <c r="A14160" t="s">
        <v>761</v>
      </c>
      <c r="B14160">
        <v>0</v>
      </c>
      <c r="C14160">
        <f t="shared" si="221"/>
        <v>0</v>
      </c>
      <c r="E14160" t="s">
        <v>4784</v>
      </c>
      <c r="F14160">
        <v>2012</v>
      </c>
    </row>
    <row r="14161" spans="1:14" x14ac:dyDescent="0.25">
      <c r="A14161" t="s">
        <v>241</v>
      </c>
      <c r="B14161">
        <v>0</v>
      </c>
      <c r="C14161">
        <f t="shared" si="221"/>
        <v>0</v>
      </c>
      <c r="E14161" t="s">
        <v>4784</v>
      </c>
      <c r="F14161">
        <v>2012</v>
      </c>
    </row>
    <row r="14162" spans="1:14" x14ac:dyDescent="0.25">
      <c r="A14162" t="s">
        <v>8337</v>
      </c>
      <c r="B14162">
        <v>0</v>
      </c>
      <c r="C14162">
        <f t="shared" si="221"/>
        <v>0</v>
      </c>
      <c r="E14162" t="s">
        <v>4784</v>
      </c>
      <c r="F14162">
        <v>2012</v>
      </c>
    </row>
    <row r="14163" spans="1:14" x14ac:dyDescent="0.25">
      <c r="A14163" t="s">
        <v>17908</v>
      </c>
      <c r="B14163">
        <v>3</v>
      </c>
      <c r="C14163">
        <f t="shared" si="221"/>
        <v>1</v>
      </c>
      <c r="E14163" t="s">
        <v>4784</v>
      </c>
      <c r="F14163">
        <v>2012</v>
      </c>
      <c r="G14163" t="s">
        <v>8338</v>
      </c>
      <c r="H14163" t="s">
        <v>242</v>
      </c>
      <c r="I14163" t="s">
        <v>762</v>
      </c>
    </row>
    <row r="14164" spans="1:14" x14ac:dyDescent="0.25">
      <c r="A14164" t="s">
        <v>762</v>
      </c>
      <c r="B14164">
        <v>0</v>
      </c>
      <c r="C14164">
        <f t="shared" si="221"/>
        <v>0</v>
      </c>
      <c r="E14164" t="s">
        <v>4784</v>
      </c>
      <c r="F14164">
        <v>2012</v>
      </c>
    </row>
    <row r="14165" spans="1:14" x14ac:dyDescent="0.25">
      <c r="A14165" t="s">
        <v>242</v>
      </c>
      <c r="B14165">
        <v>0</v>
      </c>
      <c r="C14165">
        <f t="shared" si="221"/>
        <v>0</v>
      </c>
      <c r="E14165" t="s">
        <v>4784</v>
      </c>
      <c r="F14165">
        <v>2012</v>
      </c>
    </row>
    <row r="14166" spans="1:14" x14ac:dyDescent="0.25">
      <c r="A14166" t="s">
        <v>8338</v>
      </c>
      <c r="B14166">
        <v>0</v>
      </c>
      <c r="C14166">
        <f t="shared" si="221"/>
        <v>0</v>
      </c>
      <c r="E14166" t="s">
        <v>4784</v>
      </c>
      <c r="F14166">
        <v>2012</v>
      </c>
    </row>
    <row r="14167" spans="1:14" x14ac:dyDescent="0.25">
      <c r="A14167" t="s">
        <v>17909</v>
      </c>
      <c r="B14167">
        <v>8</v>
      </c>
      <c r="C14167">
        <f t="shared" si="221"/>
        <v>2.6666666666666665</v>
      </c>
      <c r="E14167" t="s">
        <v>4784</v>
      </c>
      <c r="F14167">
        <v>2012</v>
      </c>
      <c r="G14167" t="s">
        <v>8339</v>
      </c>
      <c r="H14167" t="s">
        <v>4086</v>
      </c>
      <c r="I14167" t="s">
        <v>8340</v>
      </c>
      <c r="J14167" t="s">
        <v>4094</v>
      </c>
      <c r="K14167" t="s">
        <v>4095</v>
      </c>
      <c r="L14167" t="s">
        <v>324</v>
      </c>
      <c r="M14167" t="s">
        <v>4099</v>
      </c>
      <c r="N14167" t="s">
        <v>8341</v>
      </c>
    </row>
    <row r="14168" spans="1:14" x14ac:dyDescent="0.25">
      <c r="A14168" t="s">
        <v>17910</v>
      </c>
      <c r="B14168">
        <v>4</v>
      </c>
      <c r="C14168">
        <f t="shared" si="221"/>
        <v>1.3333333333333333</v>
      </c>
      <c r="E14168" t="s">
        <v>4784</v>
      </c>
      <c r="F14168">
        <v>2012</v>
      </c>
      <c r="G14168" t="s">
        <v>8340</v>
      </c>
      <c r="H14168" t="s">
        <v>324</v>
      </c>
      <c r="I14168" t="s">
        <v>4099</v>
      </c>
      <c r="J14168" t="s">
        <v>8341</v>
      </c>
    </row>
    <row r="14169" spans="1:14" x14ac:dyDescent="0.25">
      <c r="A14169" t="s">
        <v>17911</v>
      </c>
      <c r="B14169">
        <v>0</v>
      </c>
      <c r="C14169">
        <f t="shared" si="221"/>
        <v>0</v>
      </c>
      <c r="E14169" t="s">
        <v>4784</v>
      </c>
      <c r="F14169">
        <v>2012</v>
      </c>
    </row>
    <row r="14170" spans="1:14" x14ac:dyDescent="0.25">
      <c r="A14170" t="s">
        <v>17912</v>
      </c>
      <c r="B14170">
        <v>0</v>
      </c>
      <c r="C14170">
        <f t="shared" si="221"/>
        <v>0</v>
      </c>
      <c r="E14170" t="s">
        <v>4784</v>
      </c>
      <c r="F14170">
        <v>2012</v>
      </c>
    </row>
    <row r="14171" spans="1:14" x14ac:dyDescent="0.25">
      <c r="A14171" t="s">
        <v>8339</v>
      </c>
      <c r="B14171">
        <v>0</v>
      </c>
      <c r="C14171">
        <f t="shared" si="221"/>
        <v>0</v>
      </c>
      <c r="E14171" t="s">
        <v>4784</v>
      </c>
      <c r="F14171">
        <v>2012</v>
      </c>
    </row>
    <row r="14172" spans="1:14" x14ac:dyDescent="0.25">
      <c r="A14172" t="s">
        <v>8340</v>
      </c>
      <c r="B14172">
        <v>0</v>
      </c>
      <c r="C14172">
        <f t="shared" si="221"/>
        <v>0</v>
      </c>
      <c r="E14172" t="s">
        <v>4784</v>
      </c>
      <c r="F14172">
        <v>2012</v>
      </c>
    </row>
    <row r="14173" spans="1:14" x14ac:dyDescent="0.25">
      <c r="A14173" t="s">
        <v>4094</v>
      </c>
      <c r="B14173">
        <v>0</v>
      </c>
      <c r="C14173">
        <f t="shared" si="221"/>
        <v>0</v>
      </c>
      <c r="E14173" t="s">
        <v>4784</v>
      </c>
      <c r="F14173">
        <v>2012</v>
      </c>
    </row>
    <row r="14174" spans="1:14" x14ac:dyDescent="0.25">
      <c r="A14174" t="s">
        <v>4086</v>
      </c>
      <c r="B14174">
        <v>0</v>
      </c>
      <c r="C14174">
        <f t="shared" si="221"/>
        <v>0</v>
      </c>
      <c r="E14174" t="s">
        <v>4784</v>
      </c>
      <c r="F14174">
        <v>2012</v>
      </c>
    </row>
    <row r="14175" spans="1:14" x14ac:dyDescent="0.25">
      <c r="A14175" t="s">
        <v>4085</v>
      </c>
      <c r="B14175">
        <v>0</v>
      </c>
      <c r="C14175">
        <f t="shared" si="221"/>
        <v>0</v>
      </c>
      <c r="E14175" t="s">
        <v>4784</v>
      </c>
      <c r="F14175">
        <v>2012</v>
      </c>
    </row>
    <row r="14176" spans="1:14" x14ac:dyDescent="0.25">
      <c r="A14176" t="s">
        <v>4099</v>
      </c>
      <c r="B14176">
        <v>0</v>
      </c>
      <c r="C14176">
        <f t="shared" si="221"/>
        <v>0</v>
      </c>
      <c r="E14176" t="s">
        <v>4784</v>
      </c>
      <c r="F14176">
        <v>2012</v>
      </c>
    </row>
    <row r="14177" spans="1:16" x14ac:dyDescent="0.25">
      <c r="A14177" t="s">
        <v>8341</v>
      </c>
      <c r="B14177">
        <v>0</v>
      </c>
      <c r="C14177">
        <f t="shared" si="221"/>
        <v>0</v>
      </c>
      <c r="E14177" t="s">
        <v>4784</v>
      </c>
      <c r="F14177">
        <v>2012</v>
      </c>
    </row>
    <row r="14178" spans="1:16" x14ac:dyDescent="0.25">
      <c r="A14178" t="s">
        <v>17913</v>
      </c>
      <c r="B14178">
        <v>9</v>
      </c>
      <c r="C14178">
        <f t="shared" si="221"/>
        <v>3</v>
      </c>
      <c r="E14178" t="s">
        <v>4784</v>
      </c>
      <c r="F14178">
        <v>2012</v>
      </c>
      <c r="G14178" t="s">
        <v>8342</v>
      </c>
      <c r="H14178" t="s">
        <v>8343</v>
      </c>
      <c r="I14178" t="s">
        <v>8344</v>
      </c>
      <c r="J14178" t="s">
        <v>8345</v>
      </c>
      <c r="K14178" t="s">
        <v>8341</v>
      </c>
      <c r="L14178" t="s">
        <v>8346</v>
      </c>
      <c r="M14178" t="s">
        <v>8347</v>
      </c>
      <c r="N14178" t="s">
        <v>8348</v>
      </c>
      <c r="O14178" t="s">
        <v>8349</v>
      </c>
    </row>
    <row r="14179" spans="1:16" x14ac:dyDescent="0.25">
      <c r="A14179" t="s">
        <v>8342</v>
      </c>
      <c r="B14179">
        <v>1</v>
      </c>
      <c r="C14179">
        <f t="shared" si="221"/>
        <v>0.33333333333333331</v>
      </c>
      <c r="E14179" t="s">
        <v>4784</v>
      </c>
      <c r="F14179">
        <v>2012</v>
      </c>
      <c r="G14179" t="s">
        <v>8350</v>
      </c>
    </row>
    <row r="14180" spans="1:16" x14ac:dyDescent="0.25">
      <c r="A14180" t="s">
        <v>4095</v>
      </c>
      <c r="B14180">
        <v>0</v>
      </c>
      <c r="C14180">
        <f t="shared" si="221"/>
        <v>0</v>
      </c>
      <c r="E14180" t="s">
        <v>4784</v>
      </c>
      <c r="F14180">
        <v>2012</v>
      </c>
    </row>
    <row r="14181" spans="1:16" x14ac:dyDescent="0.25">
      <c r="A14181" t="s">
        <v>17914</v>
      </c>
      <c r="B14181">
        <v>3</v>
      </c>
      <c r="C14181">
        <f t="shared" si="221"/>
        <v>1</v>
      </c>
      <c r="E14181" t="s">
        <v>4784</v>
      </c>
      <c r="F14181">
        <v>2012</v>
      </c>
      <c r="G14181" t="s">
        <v>251</v>
      </c>
      <c r="H14181" t="s">
        <v>8351</v>
      </c>
      <c r="I14181" t="s">
        <v>8352</v>
      </c>
    </row>
    <row r="14182" spans="1:16" x14ac:dyDescent="0.25">
      <c r="A14182" t="s">
        <v>17915</v>
      </c>
      <c r="B14182">
        <v>11</v>
      </c>
      <c r="C14182">
        <f t="shared" si="221"/>
        <v>3.6666666666666665</v>
      </c>
      <c r="E14182" t="s">
        <v>4784</v>
      </c>
      <c r="F14182">
        <v>2012</v>
      </c>
      <c r="G14182" t="s">
        <v>4087</v>
      </c>
      <c r="H14182" t="s">
        <v>8343</v>
      </c>
      <c r="I14182" t="s">
        <v>8351</v>
      </c>
      <c r="J14182" t="s">
        <v>8352</v>
      </c>
      <c r="K14182" t="s">
        <v>4096</v>
      </c>
      <c r="L14182" t="s">
        <v>8344</v>
      </c>
      <c r="M14182" t="s">
        <v>4101</v>
      </c>
      <c r="N14182" t="s">
        <v>8347</v>
      </c>
      <c r="O14182" t="s">
        <v>8348</v>
      </c>
      <c r="P14182" t="s">
        <v>8349</v>
      </c>
    </row>
    <row r="14183" spans="1:16" x14ac:dyDescent="0.25">
      <c r="A14183" t="s">
        <v>17916</v>
      </c>
      <c r="B14183">
        <v>2</v>
      </c>
      <c r="C14183">
        <f t="shared" si="221"/>
        <v>0.66666666666666663</v>
      </c>
      <c r="E14183" t="s">
        <v>4784</v>
      </c>
      <c r="F14183">
        <v>2012</v>
      </c>
      <c r="G14183" t="s">
        <v>220</v>
      </c>
      <c r="H14183" t="s">
        <v>8348</v>
      </c>
    </row>
    <row r="14184" spans="1:16" x14ac:dyDescent="0.25">
      <c r="A14184" t="s">
        <v>4087</v>
      </c>
      <c r="B14184">
        <v>0</v>
      </c>
      <c r="C14184">
        <f t="shared" si="221"/>
        <v>0</v>
      </c>
      <c r="E14184" t="s">
        <v>4784</v>
      </c>
      <c r="F14184">
        <v>2012</v>
      </c>
    </row>
    <row r="14185" spans="1:16" x14ac:dyDescent="0.25">
      <c r="A14185" t="s">
        <v>8343</v>
      </c>
      <c r="B14185">
        <v>0</v>
      </c>
      <c r="C14185">
        <f t="shared" si="221"/>
        <v>0</v>
      </c>
      <c r="E14185" t="s">
        <v>4784</v>
      </c>
      <c r="F14185">
        <v>2012</v>
      </c>
    </row>
    <row r="14186" spans="1:16" x14ac:dyDescent="0.25">
      <c r="A14186" t="s">
        <v>8352</v>
      </c>
      <c r="B14186">
        <v>0</v>
      </c>
      <c r="C14186">
        <f t="shared" si="221"/>
        <v>0</v>
      </c>
      <c r="E14186" t="s">
        <v>4784</v>
      </c>
      <c r="F14186">
        <v>2012</v>
      </c>
    </row>
    <row r="14187" spans="1:16" x14ac:dyDescent="0.25">
      <c r="A14187" t="s">
        <v>8351</v>
      </c>
      <c r="B14187">
        <v>0</v>
      </c>
      <c r="C14187">
        <f t="shared" si="221"/>
        <v>0</v>
      </c>
      <c r="E14187" t="s">
        <v>4784</v>
      </c>
      <c r="F14187">
        <v>2012</v>
      </c>
    </row>
    <row r="14188" spans="1:16" x14ac:dyDescent="0.25">
      <c r="A14188" t="s">
        <v>251</v>
      </c>
      <c r="B14188">
        <v>0</v>
      </c>
      <c r="C14188">
        <f t="shared" si="221"/>
        <v>0</v>
      </c>
      <c r="E14188" t="s">
        <v>4784</v>
      </c>
      <c r="F14188">
        <v>2012</v>
      </c>
    </row>
    <row r="14189" spans="1:16" x14ac:dyDescent="0.25">
      <c r="A14189" t="s">
        <v>17917</v>
      </c>
      <c r="B14189">
        <v>1</v>
      </c>
      <c r="C14189">
        <f t="shared" si="221"/>
        <v>0.33333333333333331</v>
      </c>
      <c r="E14189" t="s">
        <v>4784</v>
      </c>
      <c r="F14189">
        <v>2012</v>
      </c>
      <c r="G14189" t="s">
        <v>766</v>
      </c>
    </row>
    <row r="14190" spans="1:16" x14ac:dyDescent="0.25">
      <c r="A14190" t="s">
        <v>766</v>
      </c>
      <c r="B14190">
        <v>0</v>
      </c>
      <c r="C14190">
        <f t="shared" si="221"/>
        <v>0</v>
      </c>
      <c r="E14190" t="s">
        <v>4784</v>
      </c>
      <c r="F14190">
        <v>2012</v>
      </c>
    </row>
    <row r="14191" spans="1:16" x14ac:dyDescent="0.25">
      <c r="A14191" t="s">
        <v>17918</v>
      </c>
      <c r="B14191">
        <v>0</v>
      </c>
      <c r="C14191">
        <f t="shared" si="221"/>
        <v>0</v>
      </c>
      <c r="E14191" t="s">
        <v>4784</v>
      </c>
      <c r="F14191">
        <v>2012</v>
      </c>
    </row>
    <row r="14192" spans="1:16" x14ac:dyDescent="0.25">
      <c r="A14192" t="s">
        <v>17919</v>
      </c>
      <c r="B14192">
        <v>0</v>
      </c>
      <c r="C14192">
        <f t="shared" si="221"/>
        <v>0</v>
      </c>
      <c r="E14192" t="s">
        <v>4784</v>
      </c>
      <c r="F14192">
        <v>2012</v>
      </c>
    </row>
    <row r="14193" spans="1:8" x14ac:dyDescent="0.25">
      <c r="A14193" t="s">
        <v>17920</v>
      </c>
      <c r="B14193">
        <v>1</v>
      </c>
      <c r="C14193">
        <f t="shared" si="221"/>
        <v>0.33333333333333331</v>
      </c>
      <c r="E14193" t="s">
        <v>4784</v>
      </c>
      <c r="F14193">
        <v>2012</v>
      </c>
      <c r="G14193" t="s">
        <v>8353</v>
      </c>
    </row>
    <row r="14194" spans="1:8" x14ac:dyDescent="0.25">
      <c r="A14194" t="s">
        <v>17921</v>
      </c>
      <c r="B14194">
        <v>1</v>
      </c>
      <c r="C14194">
        <f t="shared" si="221"/>
        <v>0.33333333333333331</v>
      </c>
      <c r="E14194" t="s">
        <v>4784</v>
      </c>
      <c r="F14194">
        <v>2012</v>
      </c>
      <c r="G14194" t="s">
        <v>765</v>
      </c>
    </row>
    <row r="14195" spans="1:8" x14ac:dyDescent="0.25">
      <c r="A14195" t="s">
        <v>8353</v>
      </c>
      <c r="B14195">
        <v>0</v>
      </c>
      <c r="C14195">
        <f t="shared" si="221"/>
        <v>0</v>
      </c>
      <c r="E14195" t="s">
        <v>4784</v>
      </c>
      <c r="F14195">
        <v>2012</v>
      </c>
    </row>
    <row r="14196" spans="1:8" x14ac:dyDescent="0.25">
      <c r="A14196" t="s">
        <v>765</v>
      </c>
      <c r="B14196">
        <v>0</v>
      </c>
      <c r="C14196">
        <f t="shared" si="221"/>
        <v>0</v>
      </c>
      <c r="E14196" t="s">
        <v>4784</v>
      </c>
      <c r="F14196">
        <v>2012</v>
      </c>
    </row>
    <row r="14197" spans="1:8" x14ac:dyDescent="0.25">
      <c r="A14197" t="s">
        <v>2311</v>
      </c>
      <c r="B14197">
        <v>0</v>
      </c>
      <c r="C14197">
        <f t="shared" si="221"/>
        <v>0</v>
      </c>
      <c r="E14197" t="s">
        <v>4784</v>
      </c>
      <c r="F14197">
        <v>2012</v>
      </c>
    </row>
    <row r="14198" spans="1:8" x14ac:dyDescent="0.25">
      <c r="A14198" t="s">
        <v>17922</v>
      </c>
      <c r="B14198">
        <v>1</v>
      </c>
      <c r="C14198">
        <f t="shared" si="221"/>
        <v>0.33333333333333331</v>
      </c>
      <c r="E14198" t="s">
        <v>4784</v>
      </c>
      <c r="F14198">
        <v>2012</v>
      </c>
      <c r="G14198" t="s">
        <v>8354</v>
      </c>
    </row>
    <row r="14199" spans="1:8" x14ac:dyDescent="0.25">
      <c r="A14199" t="s">
        <v>8354</v>
      </c>
      <c r="B14199">
        <v>0</v>
      </c>
      <c r="C14199">
        <f t="shared" si="221"/>
        <v>0</v>
      </c>
      <c r="E14199" t="s">
        <v>4784</v>
      </c>
      <c r="F14199">
        <v>2012</v>
      </c>
    </row>
    <row r="14200" spans="1:8" x14ac:dyDescent="0.25">
      <c r="A14200" t="s">
        <v>17923</v>
      </c>
      <c r="B14200">
        <v>2</v>
      </c>
      <c r="C14200">
        <f t="shared" si="221"/>
        <v>0.66666666666666663</v>
      </c>
      <c r="E14200" t="s">
        <v>4784</v>
      </c>
      <c r="F14200">
        <v>2012</v>
      </c>
      <c r="G14200" t="s">
        <v>246</v>
      </c>
      <c r="H14200" t="s">
        <v>764</v>
      </c>
    </row>
    <row r="14201" spans="1:8" x14ac:dyDescent="0.25">
      <c r="A14201" t="s">
        <v>764</v>
      </c>
      <c r="B14201">
        <v>1</v>
      </c>
      <c r="C14201">
        <f t="shared" si="221"/>
        <v>0.33333333333333331</v>
      </c>
      <c r="E14201" t="s">
        <v>4784</v>
      </c>
      <c r="F14201">
        <v>2012</v>
      </c>
      <c r="G14201" t="s">
        <v>8355</v>
      </c>
    </row>
    <row r="14202" spans="1:8" x14ac:dyDescent="0.25">
      <c r="A14202" t="s">
        <v>246</v>
      </c>
      <c r="B14202">
        <v>1</v>
      </c>
      <c r="C14202">
        <f t="shared" si="221"/>
        <v>0.33333333333333331</v>
      </c>
      <c r="E14202" t="s">
        <v>4784</v>
      </c>
      <c r="F14202">
        <v>2012</v>
      </c>
      <c r="G14202" t="s">
        <v>8356</v>
      </c>
    </row>
    <row r="14203" spans="1:8" x14ac:dyDescent="0.25">
      <c r="A14203" t="s">
        <v>8336</v>
      </c>
      <c r="B14203">
        <v>2</v>
      </c>
      <c r="C14203">
        <f t="shared" si="221"/>
        <v>0.66666666666666663</v>
      </c>
      <c r="E14203" t="s">
        <v>4784</v>
      </c>
      <c r="F14203">
        <v>2012</v>
      </c>
      <c r="G14203" t="s">
        <v>8355</v>
      </c>
      <c r="H14203" t="s">
        <v>8356</v>
      </c>
    </row>
    <row r="14204" spans="1:8" x14ac:dyDescent="0.25">
      <c r="A14204" t="s">
        <v>17924</v>
      </c>
      <c r="B14204">
        <v>1</v>
      </c>
      <c r="C14204">
        <f t="shared" si="221"/>
        <v>0.33333333333333331</v>
      </c>
      <c r="E14204" t="s">
        <v>4784</v>
      </c>
      <c r="F14204">
        <v>2012</v>
      </c>
      <c r="G14204" t="s">
        <v>245</v>
      </c>
    </row>
    <row r="14205" spans="1:8" x14ac:dyDescent="0.25">
      <c r="A14205" t="s">
        <v>245</v>
      </c>
      <c r="B14205">
        <v>1</v>
      </c>
      <c r="C14205">
        <f t="shared" si="221"/>
        <v>0.33333333333333331</v>
      </c>
      <c r="E14205" t="s">
        <v>4784</v>
      </c>
      <c r="F14205">
        <v>2012</v>
      </c>
      <c r="G14205" t="s">
        <v>8357</v>
      </c>
    </row>
    <row r="14206" spans="1:8" x14ac:dyDescent="0.25">
      <c r="A14206" t="s">
        <v>5000</v>
      </c>
      <c r="B14206">
        <v>1</v>
      </c>
      <c r="C14206">
        <f t="shared" si="221"/>
        <v>0.33333333333333331</v>
      </c>
      <c r="E14206" t="s">
        <v>4784</v>
      </c>
      <c r="F14206">
        <v>2012</v>
      </c>
      <c r="G14206" t="s">
        <v>8357</v>
      </c>
    </row>
    <row r="14207" spans="1:8" x14ac:dyDescent="0.25">
      <c r="A14207" t="s">
        <v>221</v>
      </c>
      <c r="B14207">
        <v>0</v>
      </c>
      <c r="C14207">
        <f t="shared" si="221"/>
        <v>0</v>
      </c>
      <c r="E14207" t="s">
        <v>4784</v>
      </c>
      <c r="F14207">
        <v>2012</v>
      </c>
    </row>
    <row r="14208" spans="1:8" x14ac:dyDescent="0.25">
      <c r="A14208" t="s">
        <v>17925</v>
      </c>
      <c r="B14208">
        <v>0</v>
      </c>
      <c r="C14208">
        <f t="shared" si="221"/>
        <v>0</v>
      </c>
      <c r="E14208" t="s">
        <v>4784</v>
      </c>
      <c r="F14208">
        <v>2012</v>
      </c>
    </row>
    <row r="14209" spans="1:11" x14ac:dyDescent="0.25">
      <c r="A14209" t="s">
        <v>17926</v>
      </c>
      <c r="B14209">
        <v>0</v>
      </c>
      <c r="C14209">
        <f t="shared" si="221"/>
        <v>0</v>
      </c>
      <c r="E14209" t="s">
        <v>4784</v>
      </c>
      <c r="F14209">
        <v>2012</v>
      </c>
    </row>
    <row r="14210" spans="1:11" x14ac:dyDescent="0.25">
      <c r="A14210" t="s">
        <v>17927</v>
      </c>
      <c r="B14210">
        <v>5</v>
      </c>
      <c r="C14210">
        <f t="shared" si="221"/>
        <v>1.6666666666666667</v>
      </c>
      <c r="E14210" t="s">
        <v>4784</v>
      </c>
      <c r="F14210">
        <v>2012</v>
      </c>
      <c r="G14210" t="s">
        <v>8350</v>
      </c>
      <c r="H14210" t="s">
        <v>4097</v>
      </c>
      <c r="I14210" t="s">
        <v>8345</v>
      </c>
      <c r="J14210" t="s">
        <v>8332</v>
      </c>
      <c r="K14210" t="s">
        <v>8334</v>
      </c>
    </row>
    <row r="14211" spans="1:11" x14ac:dyDescent="0.25">
      <c r="A14211" t="s">
        <v>4097</v>
      </c>
      <c r="B14211">
        <v>0</v>
      </c>
      <c r="C14211">
        <f t="shared" si="221"/>
        <v>0</v>
      </c>
      <c r="E14211" t="s">
        <v>4784</v>
      </c>
      <c r="F14211">
        <v>2012</v>
      </c>
    </row>
    <row r="14212" spans="1:11" x14ac:dyDescent="0.25">
      <c r="A14212" t="s">
        <v>8350</v>
      </c>
      <c r="B14212">
        <v>0</v>
      </c>
      <c r="C14212">
        <f t="shared" si="221"/>
        <v>0</v>
      </c>
      <c r="E14212" t="s">
        <v>4784</v>
      </c>
      <c r="F14212">
        <v>2012</v>
      </c>
    </row>
    <row r="14213" spans="1:11" x14ac:dyDescent="0.25">
      <c r="A14213" t="s">
        <v>17928</v>
      </c>
      <c r="B14213">
        <v>1</v>
      </c>
      <c r="C14213">
        <f t="shared" si="221"/>
        <v>0.33333333333333331</v>
      </c>
      <c r="E14213" t="s">
        <v>4784</v>
      </c>
      <c r="F14213">
        <v>2012</v>
      </c>
      <c r="G14213" t="s">
        <v>8358</v>
      </c>
    </row>
    <row r="14214" spans="1:11" x14ac:dyDescent="0.25">
      <c r="A14214" t="s">
        <v>17929</v>
      </c>
      <c r="B14214">
        <v>0</v>
      </c>
      <c r="C14214">
        <f t="shared" ref="C14214:C14277" si="222">B14214/(2015-F14214)</f>
        <v>0</v>
      </c>
      <c r="E14214" t="s">
        <v>4784</v>
      </c>
      <c r="F14214">
        <v>2012</v>
      </c>
    </row>
    <row r="14215" spans="1:11" x14ac:dyDescent="0.25">
      <c r="A14215" t="s">
        <v>8358</v>
      </c>
      <c r="B14215">
        <v>0</v>
      </c>
      <c r="C14215">
        <f t="shared" si="222"/>
        <v>0</v>
      </c>
      <c r="E14215" t="s">
        <v>4784</v>
      </c>
      <c r="F14215">
        <v>2012</v>
      </c>
    </row>
    <row r="14216" spans="1:11" x14ac:dyDescent="0.25">
      <c r="A14216" t="s">
        <v>324</v>
      </c>
      <c r="B14216">
        <v>0</v>
      </c>
      <c r="C14216">
        <f t="shared" si="222"/>
        <v>0</v>
      </c>
      <c r="E14216" t="s">
        <v>4784</v>
      </c>
      <c r="F14216">
        <v>2012</v>
      </c>
    </row>
    <row r="14217" spans="1:11" x14ac:dyDescent="0.25">
      <c r="A14217" t="s">
        <v>17930</v>
      </c>
      <c r="B14217">
        <v>1</v>
      </c>
      <c r="C14217">
        <f t="shared" si="222"/>
        <v>0.33333333333333331</v>
      </c>
      <c r="E14217" t="s">
        <v>4784</v>
      </c>
      <c r="F14217">
        <v>2012</v>
      </c>
      <c r="G14217" t="s">
        <v>8346</v>
      </c>
    </row>
    <row r="14218" spans="1:11" x14ac:dyDescent="0.25">
      <c r="A14218" t="s">
        <v>17931</v>
      </c>
      <c r="B14218">
        <v>2</v>
      </c>
      <c r="C14218">
        <f t="shared" si="222"/>
        <v>0.66666666666666663</v>
      </c>
      <c r="E14218" t="s">
        <v>4784</v>
      </c>
      <c r="F14218">
        <v>2012</v>
      </c>
      <c r="G14218" t="s">
        <v>4088</v>
      </c>
      <c r="H14218" t="s">
        <v>8346</v>
      </c>
    </row>
    <row r="14219" spans="1:11" x14ac:dyDescent="0.25">
      <c r="A14219" t="s">
        <v>4088</v>
      </c>
      <c r="B14219">
        <v>0</v>
      </c>
      <c r="C14219">
        <f t="shared" si="222"/>
        <v>0</v>
      </c>
      <c r="E14219" t="s">
        <v>4784</v>
      </c>
      <c r="F14219">
        <v>2012</v>
      </c>
    </row>
    <row r="14220" spans="1:11" x14ac:dyDescent="0.25">
      <c r="A14220" t="s">
        <v>8346</v>
      </c>
      <c r="B14220">
        <v>0</v>
      </c>
      <c r="C14220">
        <f t="shared" si="222"/>
        <v>0</v>
      </c>
      <c r="E14220" t="s">
        <v>4784</v>
      </c>
      <c r="F14220">
        <v>2012</v>
      </c>
    </row>
    <row r="14221" spans="1:11" x14ac:dyDescent="0.25">
      <c r="A14221" t="s">
        <v>8355</v>
      </c>
      <c r="B14221">
        <v>0</v>
      </c>
      <c r="C14221">
        <f t="shared" si="222"/>
        <v>0</v>
      </c>
      <c r="E14221" t="s">
        <v>4784</v>
      </c>
      <c r="F14221">
        <v>2012</v>
      </c>
    </row>
    <row r="14222" spans="1:11" x14ac:dyDescent="0.25">
      <c r="A14222" t="s">
        <v>8356</v>
      </c>
      <c r="B14222">
        <v>0</v>
      </c>
      <c r="C14222">
        <f t="shared" si="222"/>
        <v>0</v>
      </c>
      <c r="E14222" t="s">
        <v>4784</v>
      </c>
      <c r="F14222">
        <v>2012</v>
      </c>
    </row>
    <row r="14223" spans="1:11" x14ac:dyDescent="0.25">
      <c r="A14223" t="s">
        <v>8357</v>
      </c>
      <c r="B14223">
        <v>0</v>
      </c>
      <c r="C14223">
        <f t="shared" si="222"/>
        <v>0</v>
      </c>
      <c r="E14223" t="s">
        <v>4784</v>
      </c>
      <c r="F14223">
        <v>2012</v>
      </c>
    </row>
    <row r="14224" spans="1:11" x14ac:dyDescent="0.25">
      <c r="A14224" t="s">
        <v>4101</v>
      </c>
      <c r="B14224">
        <v>0</v>
      </c>
      <c r="C14224">
        <f t="shared" si="222"/>
        <v>0</v>
      </c>
      <c r="E14224" t="s">
        <v>4784</v>
      </c>
      <c r="F14224">
        <v>2012</v>
      </c>
    </row>
    <row r="14225" spans="1:34" x14ac:dyDescent="0.25">
      <c r="A14225" t="s">
        <v>8348</v>
      </c>
      <c r="B14225">
        <v>0</v>
      </c>
      <c r="C14225">
        <f t="shared" si="222"/>
        <v>0</v>
      </c>
      <c r="E14225" t="s">
        <v>4784</v>
      </c>
      <c r="F14225">
        <v>2012</v>
      </c>
    </row>
    <row r="14226" spans="1:34" x14ac:dyDescent="0.25">
      <c r="A14226" t="s">
        <v>8345</v>
      </c>
      <c r="B14226">
        <v>0</v>
      </c>
      <c r="C14226">
        <f t="shared" si="222"/>
        <v>0</v>
      </c>
      <c r="E14226" t="s">
        <v>4784</v>
      </c>
      <c r="F14226">
        <v>2012</v>
      </c>
    </row>
    <row r="14227" spans="1:34" x14ac:dyDescent="0.25">
      <c r="A14227" t="s">
        <v>8347</v>
      </c>
      <c r="B14227">
        <v>0</v>
      </c>
      <c r="C14227">
        <f t="shared" si="222"/>
        <v>0</v>
      </c>
      <c r="E14227" t="s">
        <v>4784</v>
      </c>
      <c r="F14227">
        <v>2012</v>
      </c>
    </row>
    <row r="14228" spans="1:34" x14ac:dyDescent="0.25">
      <c r="A14228" t="s">
        <v>220</v>
      </c>
      <c r="B14228">
        <v>0</v>
      </c>
      <c r="C14228">
        <f t="shared" si="222"/>
        <v>0</v>
      </c>
      <c r="E14228" t="s">
        <v>4784</v>
      </c>
      <c r="F14228">
        <v>2012</v>
      </c>
    </row>
    <row r="14229" spans="1:34" x14ac:dyDescent="0.25">
      <c r="A14229" t="s">
        <v>8344</v>
      </c>
      <c r="B14229">
        <v>0</v>
      </c>
      <c r="C14229">
        <f t="shared" si="222"/>
        <v>0</v>
      </c>
      <c r="E14229" t="s">
        <v>4784</v>
      </c>
      <c r="F14229">
        <v>2012</v>
      </c>
    </row>
    <row r="14230" spans="1:34" x14ac:dyDescent="0.25">
      <c r="A14230" t="s">
        <v>4096</v>
      </c>
      <c r="B14230">
        <v>0</v>
      </c>
      <c r="C14230">
        <f t="shared" si="222"/>
        <v>0</v>
      </c>
      <c r="E14230" t="s">
        <v>4784</v>
      </c>
      <c r="F14230">
        <v>2012</v>
      </c>
    </row>
    <row r="14231" spans="1:34" x14ac:dyDescent="0.25">
      <c r="A14231" t="s">
        <v>2816</v>
      </c>
      <c r="B14231">
        <v>0</v>
      </c>
      <c r="C14231">
        <f t="shared" si="222"/>
        <v>0</v>
      </c>
      <c r="E14231" t="s">
        <v>4784</v>
      </c>
      <c r="F14231">
        <v>2012</v>
      </c>
    </row>
    <row r="14232" spans="1:34" x14ac:dyDescent="0.25">
      <c r="A14232" t="s">
        <v>17932</v>
      </c>
      <c r="B14232">
        <v>0</v>
      </c>
      <c r="C14232">
        <f t="shared" si="222"/>
        <v>0</v>
      </c>
      <c r="E14232" t="s">
        <v>4785</v>
      </c>
      <c r="F14232">
        <v>2012</v>
      </c>
    </row>
    <row r="14233" spans="1:34" x14ac:dyDescent="0.25">
      <c r="A14233" t="s">
        <v>17933</v>
      </c>
      <c r="B14233">
        <v>0</v>
      </c>
      <c r="C14233">
        <f t="shared" si="222"/>
        <v>0</v>
      </c>
      <c r="E14233" t="s">
        <v>4785</v>
      </c>
      <c r="F14233">
        <v>2012</v>
      </c>
    </row>
    <row r="14234" spans="1:34" x14ac:dyDescent="0.25">
      <c r="A14234" t="s">
        <v>17934</v>
      </c>
      <c r="B14234">
        <v>0</v>
      </c>
      <c r="C14234">
        <f t="shared" si="222"/>
        <v>0</v>
      </c>
      <c r="E14234" t="s">
        <v>4785</v>
      </c>
      <c r="F14234">
        <v>2012</v>
      </c>
    </row>
    <row r="14235" spans="1:34" x14ac:dyDescent="0.25">
      <c r="A14235" t="s">
        <v>17935</v>
      </c>
      <c r="B14235">
        <v>28</v>
      </c>
      <c r="C14235">
        <f t="shared" si="222"/>
        <v>9.3333333333333339</v>
      </c>
      <c r="E14235" t="s">
        <v>4785</v>
      </c>
      <c r="F14235">
        <v>2012</v>
      </c>
      <c r="G14235" t="s">
        <v>8072</v>
      </c>
      <c r="H14235" t="s">
        <v>8359</v>
      </c>
      <c r="I14235" t="s">
        <v>8360</v>
      </c>
      <c r="J14235" t="s">
        <v>8361</v>
      </c>
      <c r="K14235" t="s">
        <v>8362</v>
      </c>
      <c r="L14235" t="s">
        <v>8363</v>
      </c>
      <c r="M14235" t="s">
        <v>8364</v>
      </c>
      <c r="N14235" t="s">
        <v>5637</v>
      </c>
      <c r="O14235" t="s">
        <v>8073</v>
      </c>
      <c r="P14235" t="s">
        <v>5638</v>
      </c>
      <c r="Q14235" t="s">
        <v>8074</v>
      </c>
      <c r="R14235" t="s">
        <v>8075</v>
      </c>
      <c r="S14235" t="s">
        <v>5639</v>
      </c>
      <c r="T14235" t="s">
        <v>8365</v>
      </c>
      <c r="U14235" t="s">
        <v>5640</v>
      </c>
      <c r="V14235" t="s">
        <v>8076</v>
      </c>
      <c r="W14235" t="s">
        <v>5641</v>
      </c>
      <c r="X14235" t="s">
        <v>8077</v>
      </c>
      <c r="Y14235" t="s">
        <v>5642</v>
      </c>
      <c r="Z14235" t="s">
        <v>5643</v>
      </c>
      <c r="AA14235" t="s">
        <v>8366</v>
      </c>
      <c r="AB14235" t="s">
        <v>5644</v>
      </c>
      <c r="AC14235" t="s">
        <v>62</v>
      </c>
      <c r="AD14235" t="s">
        <v>4103</v>
      </c>
      <c r="AE14235" t="s">
        <v>5645</v>
      </c>
      <c r="AF14235" t="s">
        <v>5646</v>
      </c>
      <c r="AG14235" t="s">
        <v>5647</v>
      </c>
      <c r="AH14235" t="s">
        <v>5648</v>
      </c>
    </row>
    <row r="14236" spans="1:34" x14ac:dyDescent="0.25">
      <c r="A14236" t="s">
        <v>17936</v>
      </c>
      <c r="B14236">
        <v>0</v>
      </c>
      <c r="C14236">
        <f t="shared" si="222"/>
        <v>0</v>
      </c>
      <c r="E14236" t="s">
        <v>4785</v>
      </c>
      <c r="F14236">
        <v>2012</v>
      </c>
    </row>
    <row r="14237" spans="1:34" x14ac:dyDescent="0.25">
      <c r="A14237" t="s">
        <v>17937</v>
      </c>
      <c r="B14237">
        <v>0</v>
      </c>
      <c r="C14237">
        <f t="shared" si="222"/>
        <v>0</v>
      </c>
      <c r="E14237" t="s">
        <v>3685</v>
      </c>
      <c r="F14237">
        <v>2012</v>
      </c>
    </row>
    <row r="14238" spans="1:34" x14ac:dyDescent="0.25">
      <c r="A14238" t="s">
        <v>17938</v>
      </c>
      <c r="B14238">
        <v>0</v>
      </c>
      <c r="C14238">
        <f t="shared" si="222"/>
        <v>0</v>
      </c>
      <c r="E14238" t="s">
        <v>3685</v>
      </c>
      <c r="F14238">
        <v>2012</v>
      </c>
    </row>
    <row r="14239" spans="1:34" x14ac:dyDescent="0.25">
      <c r="A14239" t="s">
        <v>17939</v>
      </c>
      <c r="B14239">
        <v>0</v>
      </c>
      <c r="C14239">
        <f t="shared" si="222"/>
        <v>0</v>
      </c>
      <c r="E14239" t="s">
        <v>3705</v>
      </c>
      <c r="F14239">
        <v>2012</v>
      </c>
    </row>
    <row r="14240" spans="1:34" x14ac:dyDescent="0.25">
      <c r="A14240" t="s">
        <v>17940</v>
      </c>
      <c r="B14240">
        <v>0</v>
      </c>
      <c r="C14240">
        <f t="shared" si="222"/>
        <v>0</v>
      </c>
      <c r="E14240" t="s">
        <v>3705</v>
      </c>
      <c r="F14240">
        <v>2012</v>
      </c>
    </row>
    <row r="14241" spans="1:10" x14ac:dyDescent="0.25">
      <c r="A14241" t="s">
        <v>17941</v>
      </c>
      <c r="B14241">
        <v>0</v>
      </c>
      <c r="C14241">
        <f t="shared" si="222"/>
        <v>0</v>
      </c>
      <c r="E14241" t="s">
        <v>3705</v>
      </c>
      <c r="F14241">
        <v>2012</v>
      </c>
    </row>
    <row r="14242" spans="1:10" x14ac:dyDescent="0.25">
      <c r="A14242" t="s">
        <v>17942</v>
      </c>
      <c r="B14242">
        <v>0</v>
      </c>
      <c r="C14242">
        <f t="shared" si="222"/>
        <v>0</v>
      </c>
      <c r="E14242" t="s">
        <v>3705</v>
      </c>
      <c r="F14242">
        <v>2012</v>
      </c>
    </row>
    <row r="14243" spans="1:10" x14ac:dyDescent="0.25">
      <c r="A14243" t="s">
        <v>17943</v>
      </c>
      <c r="B14243">
        <v>0</v>
      </c>
      <c r="C14243">
        <f t="shared" si="222"/>
        <v>0</v>
      </c>
      <c r="E14243" t="s">
        <v>3705</v>
      </c>
      <c r="F14243">
        <v>2012</v>
      </c>
    </row>
    <row r="14244" spans="1:10" x14ac:dyDescent="0.25">
      <c r="A14244" t="s">
        <v>17944</v>
      </c>
      <c r="B14244">
        <v>3</v>
      </c>
      <c r="C14244">
        <f t="shared" si="222"/>
        <v>1</v>
      </c>
      <c r="E14244" t="s">
        <v>3872</v>
      </c>
      <c r="F14244">
        <v>2012</v>
      </c>
      <c r="G14244" t="s">
        <v>8367</v>
      </c>
      <c r="H14244" t="s">
        <v>8368</v>
      </c>
      <c r="I14244" t="s">
        <v>282</v>
      </c>
    </row>
    <row r="14245" spans="1:10" x14ac:dyDescent="0.25">
      <c r="A14245" t="s">
        <v>8368</v>
      </c>
      <c r="B14245">
        <v>0</v>
      </c>
      <c r="C14245">
        <f t="shared" si="222"/>
        <v>0</v>
      </c>
      <c r="E14245" t="s">
        <v>3872</v>
      </c>
      <c r="F14245">
        <v>2012</v>
      </c>
    </row>
    <row r="14246" spans="1:10" x14ac:dyDescent="0.25">
      <c r="A14246" t="s">
        <v>8367</v>
      </c>
      <c r="B14246">
        <v>0</v>
      </c>
      <c r="C14246">
        <f t="shared" si="222"/>
        <v>0</v>
      </c>
      <c r="E14246" t="s">
        <v>3872</v>
      </c>
      <c r="F14246">
        <v>2012</v>
      </c>
    </row>
    <row r="14247" spans="1:10" x14ac:dyDescent="0.25">
      <c r="A14247" t="s">
        <v>282</v>
      </c>
      <c r="B14247">
        <v>0</v>
      </c>
      <c r="C14247">
        <f t="shared" si="222"/>
        <v>0</v>
      </c>
      <c r="E14247" t="s">
        <v>3872</v>
      </c>
      <c r="F14247">
        <v>2012</v>
      </c>
    </row>
    <row r="14248" spans="1:10" x14ac:dyDescent="0.25">
      <c r="A14248" t="s">
        <v>17945</v>
      </c>
      <c r="B14248">
        <v>2</v>
      </c>
      <c r="C14248">
        <f t="shared" si="222"/>
        <v>0.66666666666666663</v>
      </c>
      <c r="E14248" t="s">
        <v>3872</v>
      </c>
      <c r="F14248">
        <v>2012</v>
      </c>
      <c r="G14248" t="s">
        <v>8369</v>
      </c>
      <c r="H14248" t="s">
        <v>8370</v>
      </c>
    </row>
    <row r="14249" spans="1:10" x14ac:dyDescent="0.25">
      <c r="A14249" t="s">
        <v>8370</v>
      </c>
      <c r="B14249">
        <v>1</v>
      </c>
      <c r="C14249">
        <f t="shared" si="222"/>
        <v>0.33333333333333331</v>
      </c>
      <c r="E14249" t="s">
        <v>3872</v>
      </c>
      <c r="F14249">
        <v>2012</v>
      </c>
      <c r="G14249" t="s">
        <v>248</v>
      </c>
    </row>
    <row r="14250" spans="1:10" x14ac:dyDescent="0.25">
      <c r="A14250" t="s">
        <v>8369</v>
      </c>
      <c r="B14250">
        <v>0</v>
      </c>
      <c r="C14250">
        <f t="shared" si="222"/>
        <v>0</v>
      </c>
      <c r="E14250" t="s">
        <v>3872</v>
      </c>
      <c r="F14250">
        <v>2012</v>
      </c>
    </row>
    <row r="14251" spans="1:10" x14ac:dyDescent="0.25">
      <c r="A14251" t="s">
        <v>248</v>
      </c>
      <c r="B14251">
        <v>0</v>
      </c>
      <c r="C14251">
        <f t="shared" si="222"/>
        <v>0</v>
      </c>
      <c r="E14251" t="s">
        <v>3872</v>
      </c>
      <c r="F14251">
        <v>2012</v>
      </c>
    </row>
    <row r="14252" spans="1:10" x14ac:dyDescent="0.25">
      <c r="A14252" t="s">
        <v>17946</v>
      </c>
      <c r="B14252">
        <v>1</v>
      </c>
      <c r="C14252">
        <f t="shared" si="222"/>
        <v>0.33333333333333331</v>
      </c>
      <c r="E14252" t="s">
        <v>3872</v>
      </c>
      <c r="F14252">
        <v>2012</v>
      </c>
      <c r="G14252" t="s">
        <v>8371</v>
      </c>
    </row>
    <row r="14253" spans="1:10" x14ac:dyDescent="0.25">
      <c r="A14253" t="s">
        <v>17947</v>
      </c>
      <c r="B14253">
        <v>4</v>
      </c>
      <c r="C14253">
        <f t="shared" si="222"/>
        <v>1.3333333333333333</v>
      </c>
      <c r="E14253" t="s">
        <v>3872</v>
      </c>
      <c r="F14253">
        <v>2012</v>
      </c>
      <c r="G14253" t="s">
        <v>8372</v>
      </c>
      <c r="H14253" t="s">
        <v>8373</v>
      </c>
      <c r="I14253" t="s">
        <v>8374</v>
      </c>
      <c r="J14253" t="s">
        <v>8375</v>
      </c>
    </row>
    <row r="14254" spans="1:10" x14ac:dyDescent="0.25">
      <c r="A14254" t="s">
        <v>8375</v>
      </c>
      <c r="B14254">
        <v>0</v>
      </c>
      <c r="C14254">
        <f t="shared" si="222"/>
        <v>0</v>
      </c>
      <c r="E14254" t="s">
        <v>3872</v>
      </c>
      <c r="F14254">
        <v>2012</v>
      </c>
    </row>
    <row r="14255" spans="1:10" x14ac:dyDescent="0.25">
      <c r="A14255" t="s">
        <v>249</v>
      </c>
      <c r="B14255">
        <v>0</v>
      </c>
      <c r="C14255">
        <f t="shared" si="222"/>
        <v>0</v>
      </c>
      <c r="E14255" t="s">
        <v>3872</v>
      </c>
      <c r="F14255">
        <v>2012</v>
      </c>
    </row>
    <row r="14256" spans="1:10" x14ac:dyDescent="0.25">
      <c r="A14256" t="s">
        <v>17948</v>
      </c>
      <c r="B14256">
        <v>1</v>
      </c>
      <c r="C14256">
        <f t="shared" si="222"/>
        <v>0.33333333333333331</v>
      </c>
      <c r="E14256" t="s">
        <v>3872</v>
      </c>
      <c r="F14256">
        <v>2012</v>
      </c>
      <c r="G14256" t="s">
        <v>8376</v>
      </c>
    </row>
    <row r="14257" spans="1:11" x14ac:dyDescent="0.25">
      <c r="A14257" t="s">
        <v>8376</v>
      </c>
      <c r="B14257">
        <v>1</v>
      </c>
      <c r="C14257">
        <f t="shared" si="222"/>
        <v>0.33333333333333331</v>
      </c>
      <c r="E14257" t="s">
        <v>3872</v>
      </c>
      <c r="F14257">
        <v>2012</v>
      </c>
      <c r="G14257" t="s">
        <v>250</v>
      </c>
    </row>
    <row r="14258" spans="1:11" x14ac:dyDescent="0.25">
      <c r="A14258" t="s">
        <v>250</v>
      </c>
      <c r="B14258">
        <v>0</v>
      </c>
      <c r="C14258">
        <f t="shared" si="222"/>
        <v>0</v>
      </c>
      <c r="E14258" t="s">
        <v>3872</v>
      </c>
      <c r="F14258">
        <v>2012</v>
      </c>
    </row>
    <row r="14259" spans="1:11" x14ac:dyDescent="0.25">
      <c r="A14259" t="s">
        <v>17949</v>
      </c>
      <c r="B14259">
        <v>4</v>
      </c>
      <c r="C14259">
        <f t="shared" si="222"/>
        <v>1.3333333333333333</v>
      </c>
      <c r="E14259" t="s">
        <v>3872</v>
      </c>
      <c r="F14259">
        <v>2012</v>
      </c>
      <c r="G14259" t="s">
        <v>8377</v>
      </c>
      <c r="H14259" t="s">
        <v>8378</v>
      </c>
      <c r="I14259" t="s">
        <v>8379</v>
      </c>
      <c r="J14259" t="s">
        <v>283</v>
      </c>
    </row>
    <row r="14260" spans="1:11" x14ac:dyDescent="0.25">
      <c r="A14260" t="s">
        <v>8379</v>
      </c>
      <c r="B14260">
        <v>0</v>
      </c>
      <c r="C14260">
        <f t="shared" si="222"/>
        <v>0</v>
      </c>
      <c r="E14260" t="s">
        <v>3872</v>
      </c>
      <c r="F14260">
        <v>2012</v>
      </c>
    </row>
    <row r="14261" spans="1:11" x14ac:dyDescent="0.25">
      <c r="A14261" t="s">
        <v>8377</v>
      </c>
      <c r="B14261">
        <v>0</v>
      </c>
      <c r="C14261">
        <f t="shared" si="222"/>
        <v>0</v>
      </c>
      <c r="E14261" t="s">
        <v>3872</v>
      </c>
      <c r="F14261">
        <v>2012</v>
      </c>
    </row>
    <row r="14262" spans="1:11" x14ac:dyDescent="0.25">
      <c r="A14262" t="s">
        <v>283</v>
      </c>
      <c r="B14262">
        <v>0</v>
      </c>
      <c r="C14262">
        <f t="shared" si="222"/>
        <v>0</v>
      </c>
      <c r="E14262" t="s">
        <v>3872</v>
      </c>
      <c r="F14262">
        <v>2012</v>
      </c>
    </row>
    <row r="14263" spans="1:11" x14ac:dyDescent="0.25">
      <c r="A14263" t="s">
        <v>8371</v>
      </c>
      <c r="B14263">
        <v>0</v>
      </c>
      <c r="C14263">
        <f t="shared" si="222"/>
        <v>0</v>
      </c>
      <c r="E14263" t="s">
        <v>3872</v>
      </c>
      <c r="F14263">
        <v>2012</v>
      </c>
    </row>
    <row r="14264" spans="1:11" x14ac:dyDescent="0.25">
      <c r="A14264" t="s">
        <v>17950</v>
      </c>
      <c r="B14264">
        <v>5</v>
      </c>
      <c r="C14264">
        <f t="shared" si="222"/>
        <v>1.6666666666666667</v>
      </c>
      <c r="E14264" t="s">
        <v>3889</v>
      </c>
      <c r="F14264">
        <v>2012</v>
      </c>
      <c r="G14264" t="s">
        <v>8380</v>
      </c>
      <c r="H14264" t="s">
        <v>8381</v>
      </c>
      <c r="I14264" t="s">
        <v>8382</v>
      </c>
      <c r="J14264" t="s">
        <v>1759</v>
      </c>
      <c r="K14264" t="s">
        <v>5857</v>
      </c>
    </row>
    <row r="14265" spans="1:11" x14ac:dyDescent="0.25">
      <c r="A14265" t="s">
        <v>17951</v>
      </c>
      <c r="B14265">
        <v>3</v>
      </c>
      <c r="C14265">
        <f t="shared" si="222"/>
        <v>1</v>
      </c>
      <c r="E14265" t="s">
        <v>3889</v>
      </c>
      <c r="F14265">
        <v>2012</v>
      </c>
      <c r="G14265" t="s">
        <v>8380</v>
      </c>
      <c r="H14265" t="s">
        <v>8383</v>
      </c>
      <c r="I14265" t="s">
        <v>5857</v>
      </c>
    </row>
    <row r="14266" spans="1:11" x14ac:dyDescent="0.25">
      <c r="A14266" t="s">
        <v>1759</v>
      </c>
      <c r="B14266">
        <v>0</v>
      </c>
      <c r="C14266">
        <f t="shared" si="222"/>
        <v>0</v>
      </c>
      <c r="E14266" t="s">
        <v>3889</v>
      </c>
      <c r="F14266">
        <v>2012</v>
      </c>
    </row>
    <row r="14267" spans="1:11" x14ac:dyDescent="0.25">
      <c r="A14267" t="s">
        <v>5857</v>
      </c>
      <c r="B14267">
        <v>0</v>
      </c>
      <c r="C14267">
        <f t="shared" si="222"/>
        <v>0</v>
      </c>
      <c r="E14267" t="s">
        <v>3889</v>
      </c>
      <c r="F14267">
        <v>2012</v>
      </c>
    </row>
    <row r="14268" spans="1:11" x14ac:dyDescent="0.25">
      <c r="A14268" t="s">
        <v>17952</v>
      </c>
      <c r="B14268">
        <v>2</v>
      </c>
      <c r="C14268">
        <f t="shared" si="222"/>
        <v>0.66666666666666663</v>
      </c>
      <c r="E14268" t="s">
        <v>3889</v>
      </c>
      <c r="F14268">
        <v>2012</v>
      </c>
      <c r="G14268" t="s">
        <v>8381</v>
      </c>
      <c r="H14268" t="s">
        <v>8383</v>
      </c>
    </row>
    <row r="14269" spans="1:11" x14ac:dyDescent="0.25">
      <c r="A14269" t="s">
        <v>8381</v>
      </c>
      <c r="B14269">
        <v>0</v>
      </c>
      <c r="C14269">
        <f t="shared" si="222"/>
        <v>0</v>
      </c>
      <c r="E14269" t="s">
        <v>3889</v>
      </c>
      <c r="F14269">
        <v>2012</v>
      </c>
    </row>
    <row r="14270" spans="1:11" x14ac:dyDescent="0.25">
      <c r="A14270" t="s">
        <v>17953</v>
      </c>
      <c r="B14270">
        <v>1</v>
      </c>
      <c r="C14270">
        <f t="shared" si="222"/>
        <v>0.33333333333333331</v>
      </c>
      <c r="E14270" t="s">
        <v>3889</v>
      </c>
      <c r="F14270">
        <v>2012</v>
      </c>
      <c r="G14270" t="s">
        <v>8382</v>
      </c>
    </row>
    <row r="14271" spans="1:11" x14ac:dyDescent="0.25">
      <c r="A14271" t="s">
        <v>8380</v>
      </c>
      <c r="B14271">
        <v>0</v>
      </c>
      <c r="C14271">
        <f t="shared" si="222"/>
        <v>0</v>
      </c>
      <c r="E14271" t="s">
        <v>3889</v>
      </c>
      <c r="F14271">
        <v>2012</v>
      </c>
    </row>
    <row r="14272" spans="1:11" x14ac:dyDescent="0.25">
      <c r="A14272" t="s">
        <v>8382</v>
      </c>
      <c r="B14272">
        <v>0</v>
      </c>
      <c r="C14272">
        <f t="shared" si="222"/>
        <v>0</v>
      </c>
      <c r="E14272" t="s">
        <v>3889</v>
      </c>
      <c r="F14272">
        <v>2012</v>
      </c>
    </row>
    <row r="14273" spans="1:8" x14ac:dyDescent="0.25">
      <c r="A14273" t="s">
        <v>17954</v>
      </c>
      <c r="B14273">
        <v>0</v>
      </c>
      <c r="C14273">
        <f t="shared" si="222"/>
        <v>0</v>
      </c>
      <c r="E14273" t="s">
        <v>4822</v>
      </c>
      <c r="F14273">
        <v>2012</v>
      </c>
    </row>
    <row r="14274" spans="1:8" x14ac:dyDescent="0.25">
      <c r="A14274" t="s">
        <v>17955</v>
      </c>
      <c r="B14274">
        <v>0</v>
      </c>
      <c r="C14274">
        <f t="shared" si="222"/>
        <v>0</v>
      </c>
      <c r="E14274" t="s">
        <v>4822</v>
      </c>
      <c r="F14274">
        <v>2012</v>
      </c>
    </row>
    <row r="14275" spans="1:8" x14ac:dyDescent="0.25">
      <c r="A14275" t="s">
        <v>17956</v>
      </c>
      <c r="B14275">
        <v>0</v>
      </c>
      <c r="C14275">
        <f t="shared" si="222"/>
        <v>0</v>
      </c>
      <c r="E14275" t="s">
        <v>4822</v>
      </c>
      <c r="F14275">
        <v>2012</v>
      </c>
    </row>
    <row r="14276" spans="1:8" x14ac:dyDescent="0.25">
      <c r="A14276" t="s">
        <v>17957</v>
      </c>
      <c r="B14276">
        <v>0</v>
      </c>
      <c r="C14276">
        <f t="shared" si="222"/>
        <v>0</v>
      </c>
      <c r="E14276" t="s">
        <v>4822</v>
      </c>
      <c r="F14276">
        <v>2012</v>
      </c>
    </row>
    <row r="14277" spans="1:8" x14ac:dyDescent="0.25">
      <c r="A14277" t="s">
        <v>17958</v>
      </c>
      <c r="B14277">
        <v>0</v>
      </c>
      <c r="C14277">
        <f t="shared" si="222"/>
        <v>0</v>
      </c>
      <c r="E14277" t="s">
        <v>4822</v>
      </c>
      <c r="F14277">
        <v>2012</v>
      </c>
    </row>
    <row r="14278" spans="1:8" x14ac:dyDescent="0.25">
      <c r="A14278" t="s">
        <v>17959</v>
      </c>
      <c r="B14278">
        <v>0</v>
      </c>
      <c r="C14278">
        <f t="shared" ref="C14278:C14341" si="223">B14278/(2015-F14278)</f>
        <v>0</v>
      </c>
      <c r="E14278" t="s">
        <v>4822</v>
      </c>
      <c r="F14278">
        <v>2012</v>
      </c>
    </row>
    <row r="14279" spans="1:8" x14ac:dyDescent="0.25">
      <c r="A14279" t="s">
        <v>17960</v>
      </c>
      <c r="B14279">
        <v>0</v>
      </c>
      <c r="C14279">
        <f t="shared" si="223"/>
        <v>0</v>
      </c>
      <c r="E14279" t="s">
        <v>4822</v>
      </c>
      <c r="F14279">
        <v>2012</v>
      </c>
    </row>
    <row r="14280" spans="1:8" x14ac:dyDescent="0.25">
      <c r="A14280" t="s">
        <v>17961</v>
      </c>
      <c r="B14280">
        <v>0</v>
      </c>
      <c r="C14280">
        <f t="shared" si="223"/>
        <v>0</v>
      </c>
      <c r="E14280" t="s">
        <v>4822</v>
      </c>
      <c r="F14280">
        <v>2012</v>
      </c>
    </row>
    <row r="14281" spans="1:8" x14ac:dyDescent="0.25">
      <c r="A14281" t="s">
        <v>17962</v>
      </c>
      <c r="B14281">
        <v>0</v>
      </c>
      <c r="C14281">
        <f t="shared" si="223"/>
        <v>0</v>
      </c>
      <c r="E14281" t="s">
        <v>4822</v>
      </c>
      <c r="F14281">
        <v>2012</v>
      </c>
    </row>
    <row r="14282" spans="1:8" x14ac:dyDescent="0.25">
      <c r="A14282" t="s">
        <v>17963</v>
      </c>
      <c r="B14282">
        <v>0</v>
      </c>
      <c r="C14282">
        <f t="shared" si="223"/>
        <v>0</v>
      </c>
      <c r="E14282" t="s">
        <v>4822</v>
      </c>
      <c r="F14282">
        <v>2012</v>
      </c>
    </row>
    <row r="14283" spans="1:8" x14ac:dyDescent="0.25">
      <c r="A14283" t="s">
        <v>17964</v>
      </c>
      <c r="B14283">
        <v>0</v>
      </c>
      <c r="C14283">
        <f t="shared" si="223"/>
        <v>0</v>
      </c>
      <c r="E14283" t="s">
        <v>4822</v>
      </c>
      <c r="F14283">
        <v>2012</v>
      </c>
    </row>
    <row r="14284" spans="1:8" x14ac:dyDescent="0.25">
      <c r="A14284" t="s">
        <v>939</v>
      </c>
      <c r="B14284">
        <v>2</v>
      </c>
      <c r="C14284">
        <f t="shared" si="223"/>
        <v>0.66666666666666663</v>
      </c>
      <c r="E14284" t="s">
        <v>4822</v>
      </c>
      <c r="F14284">
        <v>2012</v>
      </c>
      <c r="G14284" t="s">
        <v>8384</v>
      </c>
      <c r="H14284" t="s">
        <v>8385</v>
      </c>
    </row>
    <row r="14285" spans="1:8" x14ac:dyDescent="0.25">
      <c r="A14285" t="s">
        <v>8386</v>
      </c>
      <c r="B14285">
        <v>0</v>
      </c>
      <c r="C14285">
        <f t="shared" si="223"/>
        <v>0</v>
      </c>
      <c r="E14285" t="s">
        <v>4822</v>
      </c>
      <c r="F14285">
        <v>2012</v>
      </c>
    </row>
    <row r="14286" spans="1:8" x14ac:dyDescent="0.25">
      <c r="A14286" t="s">
        <v>17965</v>
      </c>
      <c r="B14286">
        <v>1</v>
      </c>
      <c r="C14286">
        <f t="shared" si="223"/>
        <v>0.33333333333333331</v>
      </c>
      <c r="E14286" t="s">
        <v>4822</v>
      </c>
      <c r="F14286">
        <v>2012</v>
      </c>
      <c r="G14286" t="s">
        <v>8386</v>
      </c>
    </row>
    <row r="14287" spans="1:8" x14ac:dyDescent="0.25">
      <c r="A14287" t="s">
        <v>17966</v>
      </c>
      <c r="B14287">
        <v>0</v>
      </c>
      <c r="C14287">
        <f t="shared" si="223"/>
        <v>0</v>
      </c>
      <c r="E14287" t="s">
        <v>4822</v>
      </c>
      <c r="F14287">
        <v>2012</v>
      </c>
    </row>
    <row r="14288" spans="1:8" x14ac:dyDescent="0.25">
      <c r="A14288" t="s">
        <v>17967</v>
      </c>
      <c r="B14288">
        <v>0</v>
      </c>
      <c r="C14288">
        <f t="shared" si="223"/>
        <v>0</v>
      </c>
      <c r="E14288" t="s">
        <v>4822</v>
      </c>
      <c r="F14288">
        <v>2012</v>
      </c>
    </row>
    <row r="14289" spans="1:15" x14ac:dyDescent="0.25">
      <c r="A14289" t="s">
        <v>17968</v>
      </c>
      <c r="B14289">
        <v>0</v>
      </c>
      <c r="C14289">
        <f t="shared" si="223"/>
        <v>0</v>
      </c>
      <c r="E14289" t="s">
        <v>4822</v>
      </c>
      <c r="F14289">
        <v>2012</v>
      </c>
    </row>
    <row r="14290" spans="1:15" x14ac:dyDescent="0.25">
      <c r="A14290" t="s">
        <v>17969</v>
      </c>
      <c r="B14290">
        <v>0</v>
      </c>
      <c r="C14290">
        <f t="shared" si="223"/>
        <v>0</v>
      </c>
      <c r="E14290" t="s">
        <v>4822</v>
      </c>
      <c r="F14290">
        <v>2012</v>
      </c>
    </row>
    <row r="14291" spans="1:15" x14ac:dyDescent="0.25">
      <c r="A14291" t="s">
        <v>17970</v>
      </c>
      <c r="B14291">
        <v>0</v>
      </c>
      <c r="C14291">
        <f t="shared" si="223"/>
        <v>0</v>
      </c>
      <c r="E14291" t="s">
        <v>4936</v>
      </c>
      <c r="F14291">
        <v>2012</v>
      </c>
    </row>
    <row r="14292" spans="1:15" x14ac:dyDescent="0.25">
      <c r="A14292" t="s">
        <v>17971</v>
      </c>
      <c r="B14292">
        <v>0</v>
      </c>
      <c r="C14292">
        <f t="shared" si="223"/>
        <v>0</v>
      </c>
      <c r="E14292" t="s">
        <v>4936</v>
      </c>
      <c r="F14292">
        <v>2012</v>
      </c>
    </row>
    <row r="14293" spans="1:15" x14ac:dyDescent="0.25">
      <c r="A14293" t="s">
        <v>17972</v>
      </c>
      <c r="B14293">
        <v>1</v>
      </c>
      <c r="C14293">
        <f t="shared" si="223"/>
        <v>0.33333333333333331</v>
      </c>
      <c r="E14293" t="s">
        <v>5067</v>
      </c>
      <c r="F14293">
        <v>2012</v>
      </c>
      <c r="G14293" t="s">
        <v>5628</v>
      </c>
    </row>
    <row r="14294" spans="1:15" x14ac:dyDescent="0.25">
      <c r="A14294" t="s">
        <v>5628</v>
      </c>
      <c r="B14294">
        <v>0</v>
      </c>
      <c r="C14294">
        <f t="shared" si="223"/>
        <v>0</v>
      </c>
      <c r="E14294" t="s">
        <v>5067</v>
      </c>
      <c r="F14294">
        <v>2012</v>
      </c>
    </row>
    <row r="14295" spans="1:15" x14ac:dyDescent="0.25">
      <c r="A14295" t="s">
        <v>17973</v>
      </c>
      <c r="B14295">
        <v>9</v>
      </c>
      <c r="C14295">
        <f t="shared" si="223"/>
        <v>3</v>
      </c>
      <c r="E14295" t="s">
        <v>5067</v>
      </c>
      <c r="F14295">
        <v>2012</v>
      </c>
      <c r="G14295" t="s">
        <v>8387</v>
      </c>
      <c r="H14295" t="s">
        <v>8388</v>
      </c>
      <c r="I14295" t="s">
        <v>8389</v>
      </c>
      <c r="J14295" t="s">
        <v>8390</v>
      </c>
      <c r="K14295" t="s">
        <v>8391</v>
      </c>
      <c r="L14295" t="s">
        <v>8392</v>
      </c>
      <c r="M14295" t="s">
        <v>8393</v>
      </c>
      <c r="N14295" t="s">
        <v>8394</v>
      </c>
      <c r="O14295" t="s">
        <v>8395</v>
      </c>
    </row>
    <row r="14296" spans="1:15" x14ac:dyDescent="0.25">
      <c r="A14296" t="s">
        <v>17974</v>
      </c>
      <c r="B14296">
        <v>1</v>
      </c>
      <c r="C14296">
        <f t="shared" si="223"/>
        <v>0.33333333333333331</v>
      </c>
      <c r="E14296" t="s">
        <v>5067</v>
      </c>
      <c r="F14296">
        <v>2012</v>
      </c>
      <c r="G14296" t="s">
        <v>8390</v>
      </c>
    </row>
    <row r="14297" spans="1:15" x14ac:dyDescent="0.25">
      <c r="A14297" t="s">
        <v>8390</v>
      </c>
      <c r="B14297">
        <v>0</v>
      </c>
      <c r="C14297">
        <f t="shared" si="223"/>
        <v>0</v>
      </c>
      <c r="E14297" t="s">
        <v>5067</v>
      </c>
      <c r="F14297">
        <v>2012</v>
      </c>
    </row>
    <row r="14298" spans="1:15" x14ac:dyDescent="0.25">
      <c r="A14298" t="s">
        <v>17975</v>
      </c>
      <c r="B14298">
        <v>2</v>
      </c>
      <c r="C14298">
        <f t="shared" si="223"/>
        <v>0.66666666666666663</v>
      </c>
      <c r="E14298" t="s">
        <v>5067</v>
      </c>
      <c r="F14298">
        <v>2012</v>
      </c>
      <c r="G14298" t="s">
        <v>8391</v>
      </c>
      <c r="H14298" t="s">
        <v>8392</v>
      </c>
    </row>
    <row r="14299" spans="1:15" x14ac:dyDescent="0.25">
      <c r="A14299" t="s">
        <v>8389</v>
      </c>
      <c r="B14299">
        <v>0</v>
      </c>
      <c r="C14299">
        <f t="shared" si="223"/>
        <v>0</v>
      </c>
      <c r="E14299" t="s">
        <v>5067</v>
      </c>
      <c r="F14299">
        <v>2012</v>
      </c>
    </row>
    <row r="14300" spans="1:15" x14ac:dyDescent="0.25">
      <c r="A14300" t="s">
        <v>8387</v>
      </c>
      <c r="B14300">
        <v>0</v>
      </c>
      <c r="C14300">
        <f t="shared" si="223"/>
        <v>0</v>
      </c>
      <c r="E14300" t="s">
        <v>5067</v>
      </c>
      <c r="F14300">
        <v>2012</v>
      </c>
    </row>
    <row r="14301" spans="1:15" x14ac:dyDescent="0.25">
      <c r="A14301" t="s">
        <v>8391</v>
      </c>
      <c r="B14301">
        <v>0</v>
      </c>
      <c r="C14301">
        <f t="shared" si="223"/>
        <v>0</v>
      </c>
      <c r="E14301" t="s">
        <v>5067</v>
      </c>
      <c r="F14301">
        <v>2012</v>
      </c>
    </row>
    <row r="14302" spans="1:15" x14ac:dyDescent="0.25">
      <c r="A14302" t="s">
        <v>8392</v>
      </c>
      <c r="B14302">
        <v>0</v>
      </c>
      <c r="C14302">
        <f t="shared" si="223"/>
        <v>0</v>
      </c>
      <c r="E14302" t="s">
        <v>5067</v>
      </c>
      <c r="F14302">
        <v>2012</v>
      </c>
    </row>
    <row r="14303" spans="1:15" x14ac:dyDescent="0.25">
      <c r="A14303" t="s">
        <v>17976</v>
      </c>
      <c r="B14303">
        <v>1</v>
      </c>
      <c r="C14303">
        <f t="shared" si="223"/>
        <v>0.33333333333333331</v>
      </c>
      <c r="E14303" t="s">
        <v>5067</v>
      </c>
      <c r="F14303">
        <v>2012</v>
      </c>
      <c r="G14303" t="s">
        <v>8393</v>
      </c>
    </row>
    <row r="14304" spans="1:15" x14ac:dyDescent="0.25">
      <c r="A14304" t="s">
        <v>8393</v>
      </c>
      <c r="B14304">
        <v>0</v>
      </c>
      <c r="C14304">
        <f t="shared" si="223"/>
        <v>0</v>
      </c>
      <c r="E14304" t="s">
        <v>5067</v>
      </c>
      <c r="F14304">
        <v>2012</v>
      </c>
    </row>
    <row r="14305" spans="1:12" x14ac:dyDescent="0.25">
      <c r="A14305" t="s">
        <v>17977</v>
      </c>
      <c r="B14305">
        <v>1</v>
      </c>
      <c r="C14305">
        <f t="shared" si="223"/>
        <v>0.33333333333333331</v>
      </c>
      <c r="E14305" t="s">
        <v>5067</v>
      </c>
      <c r="F14305">
        <v>2012</v>
      </c>
      <c r="G14305" t="s">
        <v>8394</v>
      </c>
    </row>
    <row r="14306" spans="1:12" x14ac:dyDescent="0.25">
      <c r="A14306" t="s">
        <v>8394</v>
      </c>
      <c r="B14306">
        <v>0</v>
      </c>
      <c r="C14306">
        <f t="shared" si="223"/>
        <v>0</v>
      </c>
      <c r="E14306" t="s">
        <v>5067</v>
      </c>
      <c r="F14306">
        <v>2012</v>
      </c>
    </row>
    <row r="14307" spans="1:12" x14ac:dyDescent="0.25">
      <c r="A14307" t="s">
        <v>17978</v>
      </c>
      <c r="B14307">
        <v>1</v>
      </c>
      <c r="C14307">
        <f t="shared" si="223"/>
        <v>0.33333333333333331</v>
      </c>
      <c r="E14307" t="s">
        <v>5067</v>
      </c>
      <c r="F14307">
        <v>2012</v>
      </c>
      <c r="G14307" t="s">
        <v>8395</v>
      </c>
    </row>
    <row r="14308" spans="1:12" x14ac:dyDescent="0.25">
      <c r="A14308" t="s">
        <v>8395</v>
      </c>
      <c r="B14308">
        <v>0</v>
      </c>
      <c r="C14308">
        <f t="shared" si="223"/>
        <v>0</v>
      </c>
      <c r="E14308" t="s">
        <v>5067</v>
      </c>
      <c r="F14308">
        <v>2012</v>
      </c>
    </row>
    <row r="14309" spans="1:12" x14ac:dyDescent="0.25">
      <c r="A14309" t="s">
        <v>17979</v>
      </c>
      <c r="B14309">
        <v>0</v>
      </c>
      <c r="C14309">
        <f t="shared" si="223"/>
        <v>0</v>
      </c>
      <c r="E14309" t="s">
        <v>6168</v>
      </c>
      <c r="F14309">
        <v>2012</v>
      </c>
    </row>
    <row r="14310" spans="1:12" x14ac:dyDescent="0.25">
      <c r="A14310" t="s">
        <v>17980</v>
      </c>
      <c r="B14310">
        <v>6</v>
      </c>
      <c r="C14310">
        <f t="shared" si="223"/>
        <v>2</v>
      </c>
      <c r="E14310" t="s">
        <v>6168</v>
      </c>
      <c r="F14310">
        <v>2012</v>
      </c>
      <c r="G14310" t="s">
        <v>8396</v>
      </c>
      <c r="H14310" t="s">
        <v>8397</v>
      </c>
      <c r="I14310" t="s">
        <v>8398</v>
      </c>
      <c r="J14310" t="s">
        <v>8399</v>
      </c>
      <c r="K14310" t="s">
        <v>8400</v>
      </c>
      <c r="L14310" t="s">
        <v>5856</v>
      </c>
    </row>
    <row r="14311" spans="1:12" x14ac:dyDescent="0.25">
      <c r="A14311" t="s">
        <v>17981</v>
      </c>
      <c r="B14311">
        <v>6</v>
      </c>
      <c r="C14311">
        <f t="shared" si="223"/>
        <v>2</v>
      </c>
      <c r="E14311" t="s">
        <v>6168</v>
      </c>
      <c r="F14311">
        <v>2012</v>
      </c>
      <c r="G14311" t="s">
        <v>8401</v>
      </c>
      <c r="H14311" t="s">
        <v>8402</v>
      </c>
      <c r="I14311" t="s">
        <v>8403</v>
      </c>
      <c r="J14311" t="s">
        <v>8404</v>
      </c>
      <c r="K14311" t="s">
        <v>8400</v>
      </c>
      <c r="L14311" t="s">
        <v>5856</v>
      </c>
    </row>
    <row r="14312" spans="1:12" x14ac:dyDescent="0.25">
      <c r="A14312" t="s">
        <v>17982</v>
      </c>
      <c r="B14312">
        <v>0</v>
      </c>
      <c r="C14312">
        <f t="shared" si="223"/>
        <v>0</v>
      </c>
      <c r="E14312" t="s">
        <v>6168</v>
      </c>
      <c r="F14312">
        <v>2012</v>
      </c>
    </row>
    <row r="14313" spans="1:12" x14ac:dyDescent="0.25">
      <c r="A14313" t="s">
        <v>17983</v>
      </c>
      <c r="B14313">
        <v>2</v>
      </c>
      <c r="C14313">
        <f t="shared" si="223"/>
        <v>0.66666666666666663</v>
      </c>
      <c r="E14313" t="s">
        <v>6168</v>
      </c>
      <c r="F14313">
        <v>2012</v>
      </c>
      <c r="G14313" t="s">
        <v>8405</v>
      </c>
      <c r="H14313" t="s">
        <v>4227</v>
      </c>
    </row>
    <row r="14314" spans="1:12" x14ac:dyDescent="0.25">
      <c r="A14314" t="s">
        <v>17984</v>
      </c>
      <c r="B14314">
        <v>2</v>
      </c>
      <c r="C14314">
        <f t="shared" si="223"/>
        <v>0.66666666666666663</v>
      </c>
      <c r="E14314" t="s">
        <v>6168</v>
      </c>
      <c r="F14314">
        <v>2012</v>
      </c>
      <c r="G14314" t="s">
        <v>8405</v>
      </c>
      <c r="H14314" t="s">
        <v>8406</v>
      </c>
    </row>
    <row r="14315" spans="1:12" x14ac:dyDescent="0.25">
      <c r="A14315" t="s">
        <v>8400</v>
      </c>
      <c r="B14315">
        <v>0</v>
      </c>
      <c r="C14315">
        <f t="shared" si="223"/>
        <v>0</v>
      </c>
      <c r="E14315" t="s">
        <v>6168</v>
      </c>
      <c r="F14315">
        <v>2012</v>
      </c>
    </row>
    <row r="14316" spans="1:12" x14ac:dyDescent="0.25">
      <c r="A14316" t="s">
        <v>5856</v>
      </c>
      <c r="B14316">
        <v>0</v>
      </c>
      <c r="C14316">
        <f t="shared" si="223"/>
        <v>0</v>
      </c>
      <c r="E14316" t="s">
        <v>6168</v>
      </c>
      <c r="F14316">
        <v>2012</v>
      </c>
    </row>
    <row r="14317" spans="1:12" x14ac:dyDescent="0.25">
      <c r="A14317" t="s">
        <v>8404</v>
      </c>
      <c r="B14317">
        <v>0</v>
      </c>
      <c r="C14317">
        <f t="shared" si="223"/>
        <v>0</v>
      </c>
      <c r="E14317" t="s">
        <v>6168</v>
      </c>
      <c r="F14317">
        <v>2012</v>
      </c>
    </row>
    <row r="14318" spans="1:12" x14ac:dyDescent="0.25">
      <c r="A14318" t="s">
        <v>8405</v>
      </c>
      <c r="B14318">
        <v>0</v>
      </c>
      <c r="C14318">
        <f t="shared" si="223"/>
        <v>0</v>
      </c>
      <c r="E14318" t="s">
        <v>6168</v>
      </c>
      <c r="F14318">
        <v>2012</v>
      </c>
    </row>
    <row r="14319" spans="1:12" x14ac:dyDescent="0.25">
      <c r="A14319" t="s">
        <v>17985</v>
      </c>
      <c r="B14319">
        <v>0</v>
      </c>
      <c r="C14319">
        <f t="shared" si="223"/>
        <v>0</v>
      </c>
      <c r="E14319" t="s">
        <v>6168</v>
      </c>
      <c r="F14319">
        <v>2012</v>
      </c>
    </row>
    <row r="14320" spans="1:12" x14ac:dyDescent="0.25">
      <c r="A14320" t="s">
        <v>17986</v>
      </c>
      <c r="B14320">
        <v>1</v>
      </c>
      <c r="C14320">
        <f t="shared" si="223"/>
        <v>0.33333333333333331</v>
      </c>
      <c r="E14320" t="s">
        <v>6168</v>
      </c>
      <c r="F14320">
        <v>2012</v>
      </c>
      <c r="G14320" t="s">
        <v>8406</v>
      </c>
    </row>
    <row r="14321" spans="1:6" x14ac:dyDescent="0.25">
      <c r="A14321" t="s">
        <v>8403</v>
      </c>
      <c r="B14321">
        <v>0</v>
      </c>
      <c r="C14321">
        <f t="shared" si="223"/>
        <v>0</v>
      </c>
      <c r="E14321" t="s">
        <v>6168</v>
      </c>
      <c r="F14321">
        <v>2012</v>
      </c>
    </row>
    <row r="14322" spans="1:6" x14ac:dyDescent="0.25">
      <c r="A14322" t="s">
        <v>17987</v>
      </c>
      <c r="B14322">
        <v>0</v>
      </c>
      <c r="C14322">
        <f t="shared" si="223"/>
        <v>0</v>
      </c>
      <c r="E14322" t="s">
        <v>6168</v>
      </c>
      <c r="F14322">
        <v>2012</v>
      </c>
    </row>
    <row r="14323" spans="1:6" x14ac:dyDescent="0.25">
      <c r="A14323" t="s">
        <v>17988</v>
      </c>
      <c r="B14323">
        <v>0</v>
      </c>
      <c r="C14323">
        <f t="shared" si="223"/>
        <v>0</v>
      </c>
      <c r="E14323" t="s">
        <v>6168</v>
      </c>
      <c r="F14323">
        <v>2012</v>
      </c>
    </row>
    <row r="14324" spans="1:6" x14ac:dyDescent="0.25">
      <c r="A14324" t="s">
        <v>17989</v>
      </c>
      <c r="B14324">
        <v>0</v>
      </c>
      <c r="C14324">
        <f t="shared" si="223"/>
        <v>0</v>
      </c>
      <c r="E14324" t="s">
        <v>6168</v>
      </c>
      <c r="F14324">
        <v>2012</v>
      </c>
    </row>
    <row r="14325" spans="1:6" x14ac:dyDescent="0.25">
      <c r="A14325" t="s">
        <v>17990</v>
      </c>
      <c r="B14325">
        <v>0</v>
      </c>
      <c r="C14325">
        <f t="shared" si="223"/>
        <v>0</v>
      </c>
      <c r="E14325" t="s">
        <v>6168</v>
      </c>
      <c r="F14325">
        <v>2012</v>
      </c>
    </row>
    <row r="14326" spans="1:6" x14ac:dyDescent="0.25">
      <c r="A14326" t="s">
        <v>17991</v>
      </c>
      <c r="B14326">
        <v>0</v>
      </c>
      <c r="C14326">
        <f t="shared" si="223"/>
        <v>0</v>
      </c>
      <c r="E14326" t="s">
        <v>6168</v>
      </c>
      <c r="F14326">
        <v>2012</v>
      </c>
    </row>
    <row r="14327" spans="1:6" x14ac:dyDescent="0.25">
      <c r="A14327" t="s">
        <v>17992</v>
      </c>
      <c r="B14327">
        <v>0</v>
      </c>
      <c r="C14327">
        <f t="shared" si="223"/>
        <v>0</v>
      </c>
      <c r="E14327" t="s">
        <v>6168</v>
      </c>
      <c r="F14327">
        <v>2012</v>
      </c>
    </row>
    <row r="14328" spans="1:6" x14ac:dyDescent="0.25">
      <c r="A14328" t="s">
        <v>17993</v>
      </c>
      <c r="B14328">
        <v>0</v>
      </c>
      <c r="C14328">
        <f t="shared" si="223"/>
        <v>0</v>
      </c>
      <c r="E14328" t="s">
        <v>7078</v>
      </c>
      <c r="F14328">
        <v>2012</v>
      </c>
    </row>
    <row r="14329" spans="1:6" x14ac:dyDescent="0.25">
      <c r="A14329" t="s">
        <v>17994</v>
      </c>
      <c r="B14329">
        <v>0</v>
      </c>
      <c r="C14329">
        <f t="shared" si="223"/>
        <v>0</v>
      </c>
      <c r="E14329" t="s">
        <v>7078</v>
      </c>
      <c r="F14329">
        <v>2012</v>
      </c>
    </row>
    <row r="14330" spans="1:6" x14ac:dyDescent="0.25">
      <c r="A14330" t="s">
        <v>17995</v>
      </c>
      <c r="B14330">
        <v>0</v>
      </c>
      <c r="C14330">
        <f t="shared" si="223"/>
        <v>0</v>
      </c>
      <c r="E14330" t="s">
        <v>7078</v>
      </c>
      <c r="F14330">
        <v>2012</v>
      </c>
    </row>
    <row r="14331" spans="1:6" x14ac:dyDescent="0.25">
      <c r="A14331" t="s">
        <v>17996</v>
      </c>
      <c r="B14331">
        <v>0</v>
      </c>
      <c r="C14331">
        <f t="shared" si="223"/>
        <v>0</v>
      </c>
      <c r="E14331" t="s">
        <v>7078</v>
      </c>
      <c r="F14331">
        <v>2012</v>
      </c>
    </row>
    <row r="14332" spans="1:6" x14ac:dyDescent="0.25">
      <c r="A14332" t="s">
        <v>17997</v>
      </c>
      <c r="B14332">
        <v>0</v>
      </c>
      <c r="C14332">
        <f t="shared" si="223"/>
        <v>0</v>
      </c>
      <c r="E14332" t="s">
        <v>7078</v>
      </c>
      <c r="F14332">
        <v>2012</v>
      </c>
    </row>
    <row r="14333" spans="1:6" x14ac:dyDescent="0.25">
      <c r="A14333" t="s">
        <v>17998</v>
      </c>
      <c r="B14333">
        <v>0</v>
      </c>
      <c r="C14333">
        <f t="shared" si="223"/>
        <v>0</v>
      </c>
      <c r="E14333" t="s">
        <v>7078</v>
      </c>
      <c r="F14333">
        <v>2012</v>
      </c>
    </row>
    <row r="14334" spans="1:6" x14ac:dyDescent="0.25">
      <c r="A14334" t="s">
        <v>17999</v>
      </c>
      <c r="B14334">
        <v>0</v>
      </c>
      <c r="C14334">
        <f t="shared" si="223"/>
        <v>0</v>
      </c>
      <c r="E14334" t="s">
        <v>7078</v>
      </c>
      <c r="F14334">
        <v>2012</v>
      </c>
    </row>
    <row r="14335" spans="1:6" x14ac:dyDescent="0.25">
      <c r="A14335" t="s">
        <v>18000</v>
      </c>
      <c r="B14335">
        <v>0</v>
      </c>
      <c r="C14335">
        <f t="shared" si="223"/>
        <v>0</v>
      </c>
      <c r="E14335" t="s">
        <v>7078</v>
      </c>
      <c r="F14335">
        <v>2012</v>
      </c>
    </row>
    <row r="14336" spans="1:6" x14ac:dyDescent="0.25">
      <c r="A14336" t="s">
        <v>18001</v>
      </c>
      <c r="B14336">
        <v>0</v>
      </c>
      <c r="C14336">
        <f t="shared" si="223"/>
        <v>0</v>
      </c>
      <c r="E14336" t="s">
        <v>7078</v>
      </c>
      <c r="F14336">
        <v>2012</v>
      </c>
    </row>
    <row r="14337" spans="1:30" x14ac:dyDescent="0.25">
      <c r="A14337" t="s">
        <v>18002</v>
      </c>
      <c r="B14337">
        <v>0</v>
      </c>
      <c r="C14337">
        <f t="shared" si="223"/>
        <v>0</v>
      </c>
      <c r="E14337" t="s">
        <v>7078</v>
      </c>
      <c r="F14337">
        <v>2012</v>
      </c>
    </row>
    <row r="14338" spans="1:30" x14ac:dyDescent="0.25">
      <c r="A14338" t="s">
        <v>18003</v>
      </c>
      <c r="B14338">
        <v>0</v>
      </c>
      <c r="C14338">
        <f t="shared" si="223"/>
        <v>0</v>
      </c>
      <c r="E14338" t="s">
        <v>7078</v>
      </c>
      <c r="F14338">
        <v>2012</v>
      </c>
    </row>
    <row r="14339" spans="1:30" x14ac:dyDescent="0.25">
      <c r="A14339" t="s">
        <v>18004</v>
      </c>
      <c r="B14339">
        <v>0</v>
      </c>
      <c r="C14339">
        <f t="shared" si="223"/>
        <v>0</v>
      </c>
      <c r="E14339" t="s">
        <v>7078</v>
      </c>
      <c r="F14339">
        <v>2012</v>
      </c>
    </row>
    <row r="14340" spans="1:30" x14ac:dyDescent="0.25">
      <c r="A14340" t="s">
        <v>18005</v>
      </c>
      <c r="B14340">
        <v>0</v>
      </c>
      <c r="C14340">
        <f t="shared" si="223"/>
        <v>0</v>
      </c>
      <c r="E14340" t="s">
        <v>7078</v>
      </c>
      <c r="F14340">
        <v>2012</v>
      </c>
    </row>
    <row r="14341" spans="1:30" x14ac:dyDescent="0.25">
      <c r="A14341" t="s">
        <v>18006</v>
      </c>
      <c r="B14341">
        <v>0</v>
      </c>
      <c r="C14341">
        <f t="shared" si="223"/>
        <v>0</v>
      </c>
      <c r="E14341" t="s">
        <v>7078</v>
      </c>
      <c r="F14341">
        <v>2012</v>
      </c>
    </row>
    <row r="14342" spans="1:30" x14ac:dyDescent="0.25">
      <c r="A14342" t="s">
        <v>18007</v>
      </c>
      <c r="B14342">
        <v>0</v>
      </c>
      <c r="C14342">
        <f t="shared" ref="C14342:C14405" si="224">B14342/(2015-F14342)</f>
        <v>0</v>
      </c>
      <c r="E14342" t="s">
        <v>7078</v>
      </c>
      <c r="F14342">
        <v>2012</v>
      </c>
    </row>
    <row r="14343" spans="1:30" x14ac:dyDescent="0.25">
      <c r="A14343" t="s">
        <v>18008</v>
      </c>
      <c r="B14343">
        <v>0</v>
      </c>
      <c r="C14343">
        <f t="shared" si="224"/>
        <v>0</v>
      </c>
      <c r="E14343" t="s">
        <v>7078</v>
      </c>
      <c r="F14343">
        <v>2012</v>
      </c>
    </row>
    <row r="14344" spans="1:30" x14ac:dyDescent="0.25">
      <c r="A14344" t="s">
        <v>18009</v>
      </c>
      <c r="B14344">
        <v>26</v>
      </c>
      <c r="C14344">
        <f t="shared" si="224"/>
        <v>8.6666666666666661</v>
      </c>
      <c r="E14344" t="s">
        <v>5187</v>
      </c>
      <c r="F14344">
        <v>2012</v>
      </c>
      <c r="G14344" t="s">
        <v>6615</v>
      </c>
      <c r="H14344" t="s">
        <v>8407</v>
      </c>
      <c r="I14344" t="s">
        <v>8408</v>
      </c>
      <c r="J14344" t="s">
        <v>8409</v>
      </c>
      <c r="K14344" t="s">
        <v>8410</v>
      </c>
      <c r="L14344" t="s">
        <v>6679</v>
      </c>
      <c r="M14344" t="s">
        <v>6680</v>
      </c>
      <c r="N14344" t="s">
        <v>6681</v>
      </c>
      <c r="O14344" t="s">
        <v>6682</v>
      </c>
      <c r="P14344" t="s">
        <v>6683</v>
      </c>
      <c r="Q14344" t="s">
        <v>8411</v>
      </c>
      <c r="R14344" t="s">
        <v>8412</v>
      </c>
      <c r="S14344" t="s">
        <v>5367</v>
      </c>
      <c r="T14344" t="s">
        <v>3854</v>
      </c>
      <c r="U14344" t="s">
        <v>3855</v>
      </c>
      <c r="V14344" t="s">
        <v>3856</v>
      </c>
      <c r="W14344" t="s">
        <v>3857</v>
      </c>
      <c r="X14344" t="s">
        <v>8413</v>
      </c>
      <c r="Y14344" t="s">
        <v>6687</v>
      </c>
      <c r="Z14344" t="s">
        <v>8414</v>
      </c>
      <c r="AA14344" t="s">
        <v>3864</v>
      </c>
      <c r="AB14344" t="s">
        <v>3865</v>
      </c>
      <c r="AC14344" t="s">
        <v>6689</v>
      </c>
      <c r="AD14344" t="s">
        <v>6690</v>
      </c>
    </row>
    <row r="14345" spans="1:30" x14ac:dyDescent="0.25">
      <c r="A14345" t="s">
        <v>18010</v>
      </c>
      <c r="B14345">
        <v>0</v>
      </c>
      <c r="C14345">
        <f t="shared" si="224"/>
        <v>0</v>
      </c>
      <c r="E14345" t="s">
        <v>5187</v>
      </c>
      <c r="F14345">
        <v>2012</v>
      </c>
    </row>
    <row r="14346" spans="1:30" x14ac:dyDescent="0.25">
      <c r="A14346" t="s">
        <v>18011</v>
      </c>
      <c r="B14346">
        <v>0</v>
      </c>
      <c r="C14346">
        <f t="shared" si="224"/>
        <v>0</v>
      </c>
      <c r="E14346" t="s">
        <v>5187</v>
      </c>
      <c r="F14346">
        <v>2012</v>
      </c>
    </row>
    <row r="14347" spans="1:30" x14ac:dyDescent="0.25">
      <c r="A14347" t="s">
        <v>18012</v>
      </c>
      <c r="B14347">
        <v>9</v>
      </c>
      <c r="C14347">
        <f t="shared" si="224"/>
        <v>3</v>
      </c>
      <c r="E14347" t="s">
        <v>5187</v>
      </c>
      <c r="F14347">
        <v>2012</v>
      </c>
      <c r="G14347" t="s">
        <v>6690</v>
      </c>
    </row>
    <row r="14348" spans="1:30" x14ac:dyDescent="0.25">
      <c r="A14348" t="s">
        <v>18013</v>
      </c>
      <c r="B14348">
        <v>26</v>
      </c>
      <c r="C14348">
        <f t="shared" si="224"/>
        <v>8.6666666666666661</v>
      </c>
      <c r="E14348" t="s">
        <v>5187</v>
      </c>
      <c r="F14348">
        <v>2012</v>
      </c>
      <c r="G14348" t="s">
        <v>8415</v>
      </c>
      <c r="H14348" t="s">
        <v>8416</v>
      </c>
      <c r="I14348" t="s">
        <v>6687</v>
      </c>
      <c r="J14348" t="s">
        <v>8417</v>
      </c>
      <c r="K14348" t="s">
        <v>6688</v>
      </c>
      <c r="L14348" t="s">
        <v>6689</v>
      </c>
    </row>
    <row r="14349" spans="1:30" x14ac:dyDescent="0.25">
      <c r="A14349" t="s">
        <v>18014</v>
      </c>
      <c r="B14349">
        <v>0</v>
      </c>
      <c r="C14349">
        <f t="shared" si="224"/>
        <v>0</v>
      </c>
      <c r="E14349" t="s">
        <v>5187</v>
      </c>
      <c r="F14349">
        <v>2012</v>
      </c>
    </row>
    <row r="14350" spans="1:30" x14ac:dyDescent="0.25">
      <c r="A14350" t="s">
        <v>18015</v>
      </c>
      <c r="B14350">
        <v>0</v>
      </c>
      <c r="C14350">
        <f t="shared" si="224"/>
        <v>0</v>
      </c>
      <c r="E14350" t="s">
        <v>5187</v>
      </c>
      <c r="F14350">
        <v>2012</v>
      </c>
    </row>
    <row r="14351" spans="1:30" x14ac:dyDescent="0.25">
      <c r="A14351" t="s">
        <v>18016</v>
      </c>
      <c r="B14351">
        <v>2</v>
      </c>
      <c r="C14351">
        <f t="shared" si="224"/>
        <v>0.66666666666666663</v>
      </c>
      <c r="E14351" t="s">
        <v>5187</v>
      </c>
      <c r="F14351">
        <v>2012</v>
      </c>
      <c r="G14351" t="s">
        <v>6626</v>
      </c>
      <c r="H14351" t="s">
        <v>6690</v>
      </c>
    </row>
    <row r="14352" spans="1:30" x14ac:dyDescent="0.25">
      <c r="A14352" t="s">
        <v>18017</v>
      </c>
      <c r="B14352">
        <v>1</v>
      </c>
      <c r="C14352">
        <f t="shared" si="224"/>
        <v>0.33333333333333331</v>
      </c>
      <c r="E14352" t="s">
        <v>5187</v>
      </c>
      <c r="F14352">
        <v>2012</v>
      </c>
      <c r="G14352" t="s">
        <v>6687</v>
      </c>
    </row>
    <row r="14353" spans="1:6" x14ac:dyDescent="0.25">
      <c r="A14353" t="s">
        <v>18018</v>
      </c>
      <c r="B14353">
        <v>0</v>
      </c>
      <c r="C14353">
        <f t="shared" si="224"/>
        <v>0</v>
      </c>
      <c r="E14353" t="s">
        <v>5187</v>
      </c>
      <c r="F14353">
        <v>2012</v>
      </c>
    </row>
    <row r="14354" spans="1:6" x14ac:dyDescent="0.25">
      <c r="A14354" t="s">
        <v>18019</v>
      </c>
      <c r="B14354">
        <v>0</v>
      </c>
      <c r="C14354">
        <f t="shared" si="224"/>
        <v>0</v>
      </c>
      <c r="E14354" t="s">
        <v>5187</v>
      </c>
      <c r="F14354">
        <v>2012</v>
      </c>
    </row>
    <row r="14355" spans="1:6" x14ac:dyDescent="0.25">
      <c r="A14355" t="s">
        <v>18020</v>
      </c>
      <c r="B14355">
        <v>0</v>
      </c>
      <c r="C14355">
        <f t="shared" si="224"/>
        <v>0</v>
      </c>
      <c r="E14355" t="s">
        <v>5187</v>
      </c>
      <c r="F14355">
        <v>2012</v>
      </c>
    </row>
    <row r="14356" spans="1:6" x14ac:dyDescent="0.25">
      <c r="A14356" t="s">
        <v>18021</v>
      </c>
      <c r="B14356">
        <v>0</v>
      </c>
      <c r="C14356">
        <f t="shared" si="224"/>
        <v>0</v>
      </c>
      <c r="E14356" t="s">
        <v>5187</v>
      </c>
      <c r="F14356">
        <v>2012</v>
      </c>
    </row>
    <row r="14357" spans="1:6" x14ac:dyDescent="0.25">
      <c r="A14357" t="s">
        <v>6626</v>
      </c>
      <c r="B14357">
        <v>0</v>
      </c>
      <c r="C14357">
        <f t="shared" si="224"/>
        <v>0</v>
      </c>
      <c r="E14357" t="s">
        <v>5187</v>
      </c>
      <c r="F14357">
        <v>2012</v>
      </c>
    </row>
    <row r="14358" spans="1:6" x14ac:dyDescent="0.25">
      <c r="A14358" t="s">
        <v>6687</v>
      </c>
      <c r="B14358">
        <v>0</v>
      </c>
      <c r="C14358">
        <f t="shared" si="224"/>
        <v>0</v>
      </c>
      <c r="E14358" t="s">
        <v>5187</v>
      </c>
      <c r="F14358">
        <v>2012</v>
      </c>
    </row>
    <row r="14359" spans="1:6" x14ac:dyDescent="0.25">
      <c r="A14359" t="s">
        <v>6690</v>
      </c>
      <c r="B14359">
        <v>0</v>
      </c>
      <c r="C14359">
        <f t="shared" si="224"/>
        <v>0</v>
      </c>
      <c r="E14359" t="s">
        <v>5187</v>
      </c>
      <c r="F14359">
        <v>2012</v>
      </c>
    </row>
    <row r="14360" spans="1:6" x14ac:dyDescent="0.25">
      <c r="A14360" t="s">
        <v>18022</v>
      </c>
      <c r="B14360">
        <v>0</v>
      </c>
      <c r="C14360">
        <f t="shared" si="224"/>
        <v>0</v>
      </c>
      <c r="E14360" t="s">
        <v>5203</v>
      </c>
      <c r="F14360">
        <v>2012</v>
      </c>
    </row>
    <row r="14361" spans="1:6" x14ac:dyDescent="0.25">
      <c r="A14361" t="s">
        <v>4756</v>
      </c>
      <c r="B14361">
        <v>0</v>
      </c>
      <c r="C14361">
        <f t="shared" si="224"/>
        <v>0</v>
      </c>
      <c r="E14361" t="s">
        <v>5203</v>
      </c>
      <c r="F14361">
        <v>2012</v>
      </c>
    </row>
    <row r="14362" spans="1:6" x14ac:dyDescent="0.25">
      <c r="A14362" t="s">
        <v>18023</v>
      </c>
      <c r="B14362">
        <v>0</v>
      </c>
      <c r="C14362">
        <f t="shared" si="224"/>
        <v>0</v>
      </c>
      <c r="E14362" t="s">
        <v>5203</v>
      </c>
      <c r="F14362">
        <v>2012</v>
      </c>
    </row>
    <row r="14363" spans="1:6" x14ac:dyDescent="0.25">
      <c r="A14363" t="s">
        <v>4749</v>
      </c>
      <c r="B14363">
        <v>0</v>
      </c>
      <c r="C14363">
        <f t="shared" si="224"/>
        <v>0</v>
      </c>
      <c r="E14363" t="s">
        <v>5203</v>
      </c>
      <c r="F14363">
        <v>2012</v>
      </c>
    </row>
    <row r="14364" spans="1:6" x14ac:dyDescent="0.25">
      <c r="A14364" t="s">
        <v>4755</v>
      </c>
      <c r="B14364">
        <v>0</v>
      </c>
      <c r="C14364">
        <f t="shared" si="224"/>
        <v>0</v>
      </c>
      <c r="E14364" t="s">
        <v>5203</v>
      </c>
      <c r="F14364">
        <v>2012</v>
      </c>
    </row>
    <row r="14365" spans="1:6" x14ac:dyDescent="0.25">
      <c r="A14365" t="s">
        <v>4753</v>
      </c>
      <c r="B14365">
        <v>0</v>
      </c>
      <c r="C14365">
        <f t="shared" si="224"/>
        <v>0</v>
      </c>
      <c r="E14365" t="s">
        <v>5203</v>
      </c>
      <c r="F14365">
        <v>2012</v>
      </c>
    </row>
    <row r="14366" spans="1:6" x14ac:dyDescent="0.25">
      <c r="A14366" t="s">
        <v>4761</v>
      </c>
      <c r="B14366">
        <v>0</v>
      </c>
      <c r="C14366">
        <f t="shared" si="224"/>
        <v>0</v>
      </c>
      <c r="E14366" t="s">
        <v>5203</v>
      </c>
      <c r="F14366">
        <v>2012</v>
      </c>
    </row>
    <row r="14367" spans="1:6" x14ac:dyDescent="0.25">
      <c r="A14367" t="s">
        <v>18024</v>
      </c>
      <c r="B14367">
        <v>0</v>
      </c>
      <c r="C14367">
        <f t="shared" si="224"/>
        <v>0</v>
      </c>
      <c r="E14367" t="s">
        <v>5203</v>
      </c>
      <c r="F14367">
        <v>2012</v>
      </c>
    </row>
    <row r="14368" spans="1:6" x14ac:dyDescent="0.25">
      <c r="A14368" t="s">
        <v>4757</v>
      </c>
      <c r="B14368">
        <v>0</v>
      </c>
      <c r="C14368">
        <f t="shared" si="224"/>
        <v>0</v>
      </c>
      <c r="E14368" t="s">
        <v>5203</v>
      </c>
      <c r="F14368">
        <v>2012</v>
      </c>
    </row>
    <row r="14369" spans="1:7" x14ac:dyDescent="0.25">
      <c r="A14369" t="s">
        <v>18025</v>
      </c>
      <c r="B14369">
        <v>0</v>
      </c>
      <c r="C14369">
        <f t="shared" si="224"/>
        <v>0</v>
      </c>
      <c r="E14369" t="s">
        <v>5203</v>
      </c>
      <c r="F14369">
        <v>2012</v>
      </c>
    </row>
    <row r="14370" spans="1:7" x14ac:dyDescent="0.25">
      <c r="A14370" t="s">
        <v>18026</v>
      </c>
      <c r="B14370">
        <v>0</v>
      </c>
      <c r="C14370">
        <f t="shared" si="224"/>
        <v>0</v>
      </c>
      <c r="E14370" t="s">
        <v>5203</v>
      </c>
      <c r="F14370">
        <v>2012</v>
      </c>
    </row>
    <row r="14371" spans="1:7" x14ac:dyDescent="0.25">
      <c r="A14371" t="s">
        <v>4776</v>
      </c>
      <c r="B14371">
        <v>0</v>
      </c>
      <c r="C14371">
        <f t="shared" si="224"/>
        <v>0</v>
      </c>
      <c r="E14371" t="s">
        <v>5203</v>
      </c>
      <c r="F14371">
        <v>2012</v>
      </c>
    </row>
    <row r="14372" spans="1:7" x14ac:dyDescent="0.25">
      <c r="A14372" t="s">
        <v>4775</v>
      </c>
      <c r="B14372">
        <v>0</v>
      </c>
      <c r="C14372">
        <f t="shared" si="224"/>
        <v>0</v>
      </c>
      <c r="E14372" t="s">
        <v>5203</v>
      </c>
      <c r="F14372">
        <v>2012</v>
      </c>
    </row>
    <row r="14373" spans="1:7" x14ac:dyDescent="0.25">
      <c r="A14373" t="s">
        <v>4772</v>
      </c>
      <c r="B14373">
        <v>0</v>
      </c>
      <c r="C14373">
        <f t="shared" si="224"/>
        <v>0</v>
      </c>
      <c r="E14373" t="s">
        <v>5203</v>
      </c>
      <c r="F14373">
        <v>2012</v>
      </c>
    </row>
    <row r="14374" spans="1:7" x14ac:dyDescent="0.25">
      <c r="A14374" t="s">
        <v>18027</v>
      </c>
      <c r="B14374">
        <v>0</v>
      </c>
      <c r="C14374">
        <f t="shared" si="224"/>
        <v>0</v>
      </c>
      <c r="E14374" t="s">
        <v>5203</v>
      </c>
      <c r="F14374">
        <v>2012</v>
      </c>
    </row>
    <row r="14375" spans="1:7" x14ac:dyDescent="0.25">
      <c r="A14375" t="s">
        <v>18028</v>
      </c>
      <c r="B14375">
        <v>0</v>
      </c>
      <c r="C14375">
        <f t="shared" si="224"/>
        <v>0</v>
      </c>
      <c r="E14375" t="s">
        <v>5203</v>
      </c>
      <c r="F14375">
        <v>2012</v>
      </c>
    </row>
    <row r="14376" spans="1:7" x14ac:dyDescent="0.25">
      <c r="A14376" t="s">
        <v>4754</v>
      </c>
      <c r="B14376">
        <v>0</v>
      </c>
      <c r="C14376">
        <f t="shared" si="224"/>
        <v>0</v>
      </c>
      <c r="E14376" t="s">
        <v>5203</v>
      </c>
      <c r="F14376">
        <v>2012</v>
      </c>
    </row>
    <row r="14377" spans="1:7" x14ac:dyDescent="0.25">
      <c r="A14377" t="s">
        <v>18029</v>
      </c>
      <c r="B14377">
        <v>0</v>
      </c>
      <c r="C14377">
        <f t="shared" si="224"/>
        <v>0</v>
      </c>
      <c r="E14377" t="s">
        <v>5203</v>
      </c>
      <c r="F14377">
        <v>2012</v>
      </c>
    </row>
    <row r="14378" spans="1:7" x14ac:dyDescent="0.25">
      <c r="A14378" t="s">
        <v>18030</v>
      </c>
      <c r="B14378">
        <v>0</v>
      </c>
      <c r="C14378">
        <f t="shared" si="224"/>
        <v>0</v>
      </c>
      <c r="E14378" t="s">
        <v>5203</v>
      </c>
      <c r="F14378">
        <v>2012</v>
      </c>
    </row>
    <row r="14379" spans="1:7" x14ac:dyDescent="0.25">
      <c r="A14379" t="s">
        <v>4178</v>
      </c>
      <c r="B14379">
        <v>0</v>
      </c>
      <c r="C14379">
        <f t="shared" si="224"/>
        <v>0</v>
      </c>
      <c r="E14379" t="s">
        <v>5203</v>
      </c>
      <c r="F14379">
        <v>2012</v>
      </c>
    </row>
    <row r="14380" spans="1:7" x14ac:dyDescent="0.25">
      <c r="A14380" t="s">
        <v>8419</v>
      </c>
      <c r="B14380">
        <v>0</v>
      </c>
      <c r="C14380">
        <f t="shared" si="224"/>
        <v>0</v>
      </c>
      <c r="E14380" t="s">
        <v>5203</v>
      </c>
      <c r="F14380">
        <v>2012</v>
      </c>
    </row>
    <row r="14381" spans="1:7" x14ac:dyDescent="0.25">
      <c r="A14381" t="s">
        <v>5095</v>
      </c>
      <c r="B14381">
        <v>1</v>
      </c>
      <c r="C14381">
        <f t="shared" si="224"/>
        <v>0.33333333333333331</v>
      </c>
      <c r="E14381" t="s">
        <v>5203</v>
      </c>
      <c r="F14381">
        <v>2012</v>
      </c>
      <c r="G14381" t="s">
        <v>8418</v>
      </c>
    </row>
    <row r="14382" spans="1:7" x14ac:dyDescent="0.25">
      <c r="A14382" t="s">
        <v>8418</v>
      </c>
      <c r="B14382">
        <v>0</v>
      </c>
      <c r="C14382">
        <f t="shared" si="224"/>
        <v>0</v>
      </c>
      <c r="E14382" t="s">
        <v>5203</v>
      </c>
      <c r="F14382">
        <v>2012</v>
      </c>
    </row>
    <row r="14383" spans="1:7" x14ac:dyDescent="0.25">
      <c r="A14383" t="s">
        <v>3960</v>
      </c>
      <c r="B14383">
        <v>0</v>
      </c>
      <c r="C14383">
        <f t="shared" si="224"/>
        <v>0</v>
      </c>
      <c r="E14383" t="s">
        <v>5203</v>
      </c>
      <c r="F14383">
        <v>2012</v>
      </c>
    </row>
    <row r="14384" spans="1:7" x14ac:dyDescent="0.25">
      <c r="A14384" t="s">
        <v>18031</v>
      </c>
      <c r="B14384">
        <v>1</v>
      </c>
      <c r="C14384">
        <f t="shared" si="224"/>
        <v>0.33333333333333331</v>
      </c>
      <c r="E14384" t="s">
        <v>5203</v>
      </c>
      <c r="F14384">
        <v>2012</v>
      </c>
      <c r="G14384" t="s">
        <v>8419</v>
      </c>
    </row>
    <row r="14385" spans="1:7" x14ac:dyDescent="0.25">
      <c r="A14385" t="s">
        <v>4179</v>
      </c>
      <c r="B14385">
        <v>0</v>
      </c>
      <c r="C14385">
        <f t="shared" si="224"/>
        <v>0</v>
      </c>
      <c r="E14385" t="s">
        <v>5203</v>
      </c>
      <c r="F14385">
        <v>2012</v>
      </c>
    </row>
    <row r="14386" spans="1:7" x14ac:dyDescent="0.25">
      <c r="A14386" t="s">
        <v>3961</v>
      </c>
      <c r="B14386">
        <v>0</v>
      </c>
      <c r="C14386">
        <f t="shared" si="224"/>
        <v>0</v>
      </c>
      <c r="E14386" t="s">
        <v>5203</v>
      </c>
      <c r="F14386">
        <v>2012</v>
      </c>
    </row>
    <row r="14387" spans="1:7" x14ac:dyDescent="0.25">
      <c r="A14387" t="s">
        <v>4196</v>
      </c>
      <c r="B14387">
        <v>0</v>
      </c>
      <c r="C14387">
        <f t="shared" si="224"/>
        <v>0</v>
      </c>
      <c r="E14387" t="s">
        <v>5203</v>
      </c>
      <c r="F14387">
        <v>2012</v>
      </c>
    </row>
    <row r="14388" spans="1:7" x14ac:dyDescent="0.25">
      <c r="A14388" t="s">
        <v>18032</v>
      </c>
      <c r="B14388">
        <v>0</v>
      </c>
      <c r="C14388">
        <f t="shared" si="224"/>
        <v>0</v>
      </c>
      <c r="E14388" t="s">
        <v>5203</v>
      </c>
      <c r="F14388">
        <v>2012</v>
      </c>
    </row>
    <row r="14389" spans="1:7" x14ac:dyDescent="0.25">
      <c r="A14389" t="s">
        <v>18033</v>
      </c>
      <c r="B14389">
        <v>1</v>
      </c>
      <c r="C14389">
        <f t="shared" si="224"/>
        <v>0.33333333333333331</v>
      </c>
      <c r="E14389" t="s">
        <v>5203</v>
      </c>
      <c r="F14389">
        <v>2012</v>
      </c>
      <c r="G14389" t="s">
        <v>5096</v>
      </c>
    </row>
    <row r="14390" spans="1:7" x14ac:dyDescent="0.25">
      <c r="A14390" t="s">
        <v>18034</v>
      </c>
      <c r="B14390">
        <v>0</v>
      </c>
      <c r="C14390">
        <f t="shared" si="224"/>
        <v>0</v>
      </c>
      <c r="E14390" t="s">
        <v>5203</v>
      </c>
      <c r="F14390">
        <v>2012</v>
      </c>
    </row>
    <row r="14391" spans="1:7" x14ac:dyDescent="0.25">
      <c r="A14391" t="s">
        <v>4208</v>
      </c>
      <c r="B14391">
        <v>0</v>
      </c>
      <c r="C14391">
        <f t="shared" si="224"/>
        <v>0</v>
      </c>
      <c r="E14391" t="s">
        <v>5203</v>
      </c>
      <c r="F14391">
        <v>2012</v>
      </c>
    </row>
    <row r="14392" spans="1:7" x14ac:dyDescent="0.25">
      <c r="A14392" t="s">
        <v>18035</v>
      </c>
      <c r="B14392">
        <v>0</v>
      </c>
      <c r="C14392">
        <f t="shared" si="224"/>
        <v>0</v>
      </c>
      <c r="E14392" t="s">
        <v>5203</v>
      </c>
      <c r="F14392">
        <v>2012</v>
      </c>
    </row>
    <row r="14393" spans="1:7" x14ac:dyDescent="0.25">
      <c r="A14393" t="s">
        <v>18036</v>
      </c>
      <c r="B14393">
        <v>0</v>
      </c>
      <c r="C14393">
        <f t="shared" si="224"/>
        <v>0</v>
      </c>
      <c r="E14393" t="s">
        <v>5203</v>
      </c>
      <c r="F14393">
        <v>2012</v>
      </c>
    </row>
    <row r="14394" spans="1:7" x14ac:dyDescent="0.25">
      <c r="A14394" t="s">
        <v>3959</v>
      </c>
      <c r="B14394">
        <v>0</v>
      </c>
      <c r="C14394">
        <f t="shared" si="224"/>
        <v>0</v>
      </c>
      <c r="E14394" t="s">
        <v>5203</v>
      </c>
      <c r="F14394">
        <v>2012</v>
      </c>
    </row>
    <row r="14395" spans="1:7" x14ac:dyDescent="0.25">
      <c r="A14395" t="s">
        <v>18037</v>
      </c>
      <c r="B14395">
        <v>0</v>
      </c>
      <c r="C14395">
        <f t="shared" si="224"/>
        <v>0</v>
      </c>
      <c r="E14395" t="s">
        <v>5203</v>
      </c>
      <c r="F14395">
        <v>2012</v>
      </c>
    </row>
    <row r="14396" spans="1:7" x14ac:dyDescent="0.25">
      <c r="A14396" t="s">
        <v>18038</v>
      </c>
      <c r="B14396">
        <v>0</v>
      </c>
      <c r="C14396">
        <f t="shared" si="224"/>
        <v>0</v>
      </c>
      <c r="E14396" t="s">
        <v>5203</v>
      </c>
      <c r="F14396">
        <v>2012</v>
      </c>
    </row>
    <row r="14397" spans="1:7" x14ac:dyDescent="0.25">
      <c r="A14397" t="s">
        <v>18039</v>
      </c>
      <c r="B14397">
        <v>0</v>
      </c>
      <c r="C14397">
        <f t="shared" si="224"/>
        <v>0</v>
      </c>
      <c r="E14397" t="s">
        <v>5203</v>
      </c>
      <c r="F14397">
        <v>2012</v>
      </c>
    </row>
    <row r="14398" spans="1:7" x14ac:dyDescent="0.25">
      <c r="A14398" t="s">
        <v>3958</v>
      </c>
      <c r="B14398">
        <v>0</v>
      </c>
      <c r="C14398">
        <f t="shared" si="224"/>
        <v>0</v>
      </c>
      <c r="E14398" t="s">
        <v>5203</v>
      </c>
      <c r="F14398">
        <v>2012</v>
      </c>
    </row>
    <row r="14399" spans="1:7" x14ac:dyDescent="0.25">
      <c r="A14399" t="s">
        <v>18040</v>
      </c>
      <c r="B14399">
        <v>0</v>
      </c>
      <c r="C14399">
        <f t="shared" si="224"/>
        <v>0</v>
      </c>
      <c r="E14399" t="s">
        <v>5203</v>
      </c>
      <c r="F14399">
        <v>2012</v>
      </c>
    </row>
    <row r="14400" spans="1:7" x14ac:dyDescent="0.25">
      <c r="A14400" t="s">
        <v>1181</v>
      </c>
      <c r="B14400">
        <v>0</v>
      </c>
      <c r="C14400">
        <f t="shared" si="224"/>
        <v>0</v>
      </c>
      <c r="E14400" t="s">
        <v>5203</v>
      </c>
      <c r="F14400">
        <v>2012</v>
      </c>
    </row>
    <row r="14401" spans="1:9" x14ac:dyDescent="0.25">
      <c r="A14401" t="s">
        <v>4209</v>
      </c>
      <c r="B14401">
        <v>0</v>
      </c>
      <c r="C14401">
        <f t="shared" si="224"/>
        <v>0</v>
      </c>
      <c r="E14401" t="s">
        <v>5203</v>
      </c>
      <c r="F14401">
        <v>2012</v>
      </c>
    </row>
    <row r="14402" spans="1:9" x14ac:dyDescent="0.25">
      <c r="A14402" t="s">
        <v>4195</v>
      </c>
      <c r="B14402">
        <v>0</v>
      </c>
      <c r="C14402">
        <f t="shared" si="224"/>
        <v>0</v>
      </c>
      <c r="E14402" t="s">
        <v>5203</v>
      </c>
      <c r="F14402">
        <v>2012</v>
      </c>
    </row>
    <row r="14403" spans="1:9" x14ac:dyDescent="0.25">
      <c r="A14403" t="s">
        <v>5096</v>
      </c>
      <c r="B14403">
        <v>0</v>
      </c>
      <c r="C14403">
        <f t="shared" si="224"/>
        <v>0</v>
      </c>
      <c r="E14403" t="s">
        <v>5203</v>
      </c>
      <c r="F14403">
        <v>2012</v>
      </c>
    </row>
    <row r="14404" spans="1:9" x14ac:dyDescent="0.25">
      <c r="A14404" t="s">
        <v>7020</v>
      </c>
      <c r="B14404">
        <v>0</v>
      </c>
      <c r="C14404">
        <f t="shared" si="224"/>
        <v>0</v>
      </c>
      <c r="E14404" t="s">
        <v>5228</v>
      </c>
      <c r="F14404">
        <v>2012</v>
      </c>
    </row>
    <row r="14405" spans="1:9" x14ac:dyDescent="0.25">
      <c r="A14405" t="s">
        <v>7021</v>
      </c>
      <c r="B14405">
        <v>0</v>
      </c>
      <c r="C14405">
        <f t="shared" si="224"/>
        <v>0</v>
      </c>
      <c r="E14405" t="s">
        <v>5228</v>
      </c>
      <c r="F14405">
        <v>2012</v>
      </c>
    </row>
    <row r="14406" spans="1:9" x14ac:dyDescent="0.25">
      <c r="A14406" t="s">
        <v>5188</v>
      </c>
      <c r="B14406">
        <v>0</v>
      </c>
      <c r="C14406">
        <f t="shared" ref="C14406:C14469" si="225">B14406/(2015-F14406)</f>
        <v>0</v>
      </c>
      <c r="E14406" t="s">
        <v>5228</v>
      </c>
      <c r="F14406">
        <v>2012</v>
      </c>
    </row>
    <row r="14407" spans="1:9" x14ac:dyDescent="0.25">
      <c r="A14407" t="s">
        <v>7019</v>
      </c>
      <c r="B14407">
        <v>0</v>
      </c>
      <c r="C14407">
        <f t="shared" si="225"/>
        <v>0</v>
      </c>
      <c r="E14407" t="s">
        <v>5228</v>
      </c>
      <c r="F14407">
        <v>2012</v>
      </c>
    </row>
    <row r="14408" spans="1:9" x14ac:dyDescent="0.25">
      <c r="A14408" t="s">
        <v>18041</v>
      </c>
      <c r="B14408">
        <v>1</v>
      </c>
      <c r="C14408">
        <f t="shared" si="225"/>
        <v>0.33333333333333331</v>
      </c>
      <c r="E14408" t="s">
        <v>5228</v>
      </c>
      <c r="F14408">
        <v>2012</v>
      </c>
      <c r="G14408" t="s">
        <v>8420</v>
      </c>
    </row>
    <row r="14409" spans="1:9" x14ac:dyDescent="0.25">
      <c r="A14409" t="s">
        <v>18042</v>
      </c>
      <c r="B14409">
        <v>1</v>
      </c>
      <c r="C14409">
        <f t="shared" si="225"/>
        <v>0.33333333333333331</v>
      </c>
      <c r="E14409" t="s">
        <v>5228</v>
      </c>
      <c r="F14409">
        <v>2012</v>
      </c>
      <c r="G14409" t="s">
        <v>8420</v>
      </c>
    </row>
    <row r="14410" spans="1:9" x14ac:dyDescent="0.25">
      <c r="A14410" t="s">
        <v>8420</v>
      </c>
      <c r="B14410">
        <v>0</v>
      </c>
      <c r="C14410">
        <f t="shared" si="225"/>
        <v>0</v>
      </c>
      <c r="E14410" t="s">
        <v>5228</v>
      </c>
      <c r="F14410">
        <v>2012</v>
      </c>
    </row>
    <row r="14411" spans="1:9" x14ac:dyDescent="0.25">
      <c r="A14411" t="s">
        <v>18043</v>
      </c>
      <c r="B14411">
        <v>0</v>
      </c>
      <c r="C14411">
        <f t="shared" si="225"/>
        <v>0</v>
      </c>
      <c r="E14411" t="s">
        <v>5228</v>
      </c>
      <c r="F14411">
        <v>2012</v>
      </c>
    </row>
    <row r="14412" spans="1:9" x14ac:dyDescent="0.25">
      <c r="A14412" t="s">
        <v>18044</v>
      </c>
      <c r="B14412">
        <v>3</v>
      </c>
      <c r="C14412">
        <f t="shared" si="225"/>
        <v>1</v>
      </c>
      <c r="E14412" t="s">
        <v>5228</v>
      </c>
      <c r="F14412">
        <v>2012</v>
      </c>
      <c r="G14412" t="s">
        <v>3145</v>
      </c>
      <c r="H14412" t="s">
        <v>3862</v>
      </c>
      <c r="I14412" t="s">
        <v>447</v>
      </c>
    </row>
    <row r="14413" spans="1:9" x14ac:dyDescent="0.25">
      <c r="A14413" t="s">
        <v>18045</v>
      </c>
      <c r="B14413">
        <v>0</v>
      </c>
      <c r="C14413">
        <f t="shared" si="225"/>
        <v>0</v>
      </c>
      <c r="E14413" t="s">
        <v>5228</v>
      </c>
      <c r="F14413">
        <v>2012</v>
      </c>
    </row>
    <row r="14414" spans="1:9" x14ac:dyDescent="0.25">
      <c r="A14414" t="s">
        <v>18046</v>
      </c>
      <c r="B14414">
        <v>0</v>
      </c>
      <c r="C14414">
        <f t="shared" si="225"/>
        <v>0</v>
      </c>
      <c r="E14414" t="s">
        <v>5228</v>
      </c>
      <c r="F14414">
        <v>2012</v>
      </c>
    </row>
    <row r="14415" spans="1:9" x14ac:dyDescent="0.25">
      <c r="A14415" t="s">
        <v>3145</v>
      </c>
      <c r="B14415">
        <v>0</v>
      </c>
      <c r="C14415">
        <f t="shared" si="225"/>
        <v>0</v>
      </c>
      <c r="E14415" t="s">
        <v>5228</v>
      </c>
      <c r="F14415">
        <v>2012</v>
      </c>
    </row>
    <row r="14416" spans="1:9" x14ac:dyDescent="0.25">
      <c r="A14416" t="s">
        <v>18047</v>
      </c>
      <c r="B14416">
        <v>0</v>
      </c>
      <c r="C14416">
        <f t="shared" si="225"/>
        <v>0</v>
      </c>
      <c r="E14416" t="s">
        <v>5228</v>
      </c>
      <c r="F14416">
        <v>2012</v>
      </c>
    </row>
    <row r="14417" spans="1:7" x14ac:dyDescent="0.25">
      <c r="A14417" t="s">
        <v>18048</v>
      </c>
      <c r="B14417">
        <v>0</v>
      </c>
      <c r="C14417">
        <f t="shared" si="225"/>
        <v>0</v>
      </c>
      <c r="E14417" t="s">
        <v>5228</v>
      </c>
      <c r="F14417">
        <v>2012</v>
      </c>
    </row>
    <row r="14418" spans="1:7" x14ac:dyDescent="0.25">
      <c r="A14418" t="s">
        <v>18049</v>
      </c>
      <c r="B14418">
        <v>0</v>
      </c>
      <c r="C14418">
        <f t="shared" si="225"/>
        <v>0</v>
      </c>
      <c r="E14418" t="s">
        <v>5228</v>
      </c>
      <c r="F14418">
        <v>2012</v>
      </c>
    </row>
    <row r="14419" spans="1:7" x14ac:dyDescent="0.25">
      <c r="A14419" t="s">
        <v>18050</v>
      </c>
      <c r="B14419">
        <v>0</v>
      </c>
      <c r="C14419">
        <f t="shared" si="225"/>
        <v>0</v>
      </c>
      <c r="E14419" t="s">
        <v>5228</v>
      </c>
      <c r="F14419">
        <v>2012</v>
      </c>
    </row>
    <row r="14420" spans="1:7" x14ac:dyDescent="0.25">
      <c r="A14420" t="s">
        <v>18051</v>
      </c>
      <c r="B14420">
        <v>0</v>
      </c>
      <c r="C14420">
        <f t="shared" si="225"/>
        <v>0</v>
      </c>
      <c r="E14420" t="s">
        <v>5228</v>
      </c>
      <c r="F14420">
        <v>2012</v>
      </c>
    </row>
    <row r="14421" spans="1:7" x14ac:dyDescent="0.25">
      <c r="A14421" t="s">
        <v>18052</v>
      </c>
      <c r="B14421">
        <v>0</v>
      </c>
      <c r="C14421">
        <f t="shared" si="225"/>
        <v>0</v>
      </c>
      <c r="E14421" t="s">
        <v>5228</v>
      </c>
      <c r="F14421">
        <v>2012</v>
      </c>
    </row>
    <row r="14422" spans="1:7" x14ac:dyDescent="0.25">
      <c r="A14422" t="s">
        <v>18053</v>
      </c>
      <c r="B14422">
        <v>0</v>
      </c>
      <c r="C14422">
        <f t="shared" si="225"/>
        <v>0</v>
      </c>
      <c r="E14422" t="s">
        <v>5228</v>
      </c>
      <c r="F14422">
        <v>2012</v>
      </c>
    </row>
    <row r="14423" spans="1:7" x14ac:dyDescent="0.25">
      <c r="A14423" t="s">
        <v>18054</v>
      </c>
      <c r="B14423">
        <v>0</v>
      </c>
      <c r="C14423">
        <f t="shared" si="225"/>
        <v>0</v>
      </c>
      <c r="E14423" t="s">
        <v>5228</v>
      </c>
      <c r="F14423">
        <v>2012</v>
      </c>
    </row>
    <row r="14424" spans="1:7" x14ac:dyDescent="0.25">
      <c r="A14424" t="s">
        <v>18055</v>
      </c>
      <c r="B14424">
        <v>0</v>
      </c>
      <c r="C14424">
        <f t="shared" si="225"/>
        <v>0</v>
      </c>
      <c r="E14424" t="s">
        <v>5228</v>
      </c>
      <c r="F14424">
        <v>2012</v>
      </c>
    </row>
    <row r="14425" spans="1:7" x14ac:dyDescent="0.25">
      <c r="A14425" t="s">
        <v>18056</v>
      </c>
      <c r="B14425">
        <v>0</v>
      </c>
      <c r="C14425">
        <f t="shared" si="225"/>
        <v>0</v>
      </c>
      <c r="E14425" t="s">
        <v>5228</v>
      </c>
      <c r="F14425">
        <v>2012</v>
      </c>
    </row>
    <row r="14426" spans="1:7" x14ac:dyDescent="0.25">
      <c r="A14426" t="s">
        <v>18057</v>
      </c>
      <c r="B14426">
        <v>0</v>
      </c>
      <c r="C14426">
        <f t="shared" si="225"/>
        <v>0</v>
      </c>
      <c r="E14426" t="s">
        <v>5228</v>
      </c>
      <c r="F14426">
        <v>2012</v>
      </c>
    </row>
    <row r="14427" spans="1:7" x14ac:dyDescent="0.25">
      <c r="A14427" t="s">
        <v>3151</v>
      </c>
      <c r="B14427">
        <v>0</v>
      </c>
      <c r="C14427">
        <f t="shared" si="225"/>
        <v>0</v>
      </c>
      <c r="E14427" t="s">
        <v>5228</v>
      </c>
      <c r="F14427">
        <v>2012</v>
      </c>
    </row>
    <row r="14428" spans="1:7" x14ac:dyDescent="0.25">
      <c r="A14428" t="s">
        <v>18058</v>
      </c>
      <c r="B14428">
        <v>1</v>
      </c>
      <c r="C14428">
        <f t="shared" si="225"/>
        <v>0.33333333333333331</v>
      </c>
      <c r="E14428" t="s">
        <v>5228</v>
      </c>
      <c r="F14428">
        <v>2012</v>
      </c>
      <c r="G14428" t="s">
        <v>3151</v>
      </c>
    </row>
    <row r="14429" spans="1:7" x14ac:dyDescent="0.25">
      <c r="A14429" t="s">
        <v>7022</v>
      </c>
      <c r="B14429">
        <v>0</v>
      </c>
      <c r="C14429">
        <f t="shared" si="225"/>
        <v>0</v>
      </c>
      <c r="E14429" t="s">
        <v>5228</v>
      </c>
      <c r="F14429">
        <v>2012</v>
      </c>
    </row>
    <row r="14430" spans="1:7" x14ac:dyDescent="0.25">
      <c r="A14430" t="s">
        <v>18059</v>
      </c>
      <c r="B14430">
        <v>0</v>
      </c>
      <c r="C14430">
        <f t="shared" si="225"/>
        <v>0</v>
      </c>
      <c r="E14430" t="s">
        <v>5229</v>
      </c>
      <c r="F14430">
        <v>2012</v>
      </c>
    </row>
    <row r="14431" spans="1:7" x14ac:dyDescent="0.25">
      <c r="A14431" t="s">
        <v>18060</v>
      </c>
      <c r="B14431">
        <v>0</v>
      </c>
      <c r="C14431">
        <f t="shared" si="225"/>
        <v>0</v>
      </c>
      <c r="E14431" t="s">
        <v>5229</v>
      </c>
      <c r="F14431">
        <v>2012</v>
      </c>
    </row>
    <row r="14432" spans="1:7" x14ac:dyDescent="0.25">
      <c r="A14432" t="s">
        <v>18061</v>
      </c>
      <c r="B14432">
        <v>0</v>
      </c>
      <c r="C14432">
        <f t="shared" si="225"/>
        <v>0</v>
      </c>
      <c r="E14432" t="s">
        <v>5229</v>
      </c>
      <c r="F14432">
        <v>2012</v>
      </c>
    </row>
    <row r="14433" spans="1:8" x14ac:dyDescent="0.25">
      <c r="A14433" t="s">
        <v>18062</v>
      </c>
      <c r="B14433">
        <v>0</v>
      </c>
      <c r="C14433">
        <f t="shared" si="225"/>
        <v>0</v>
      </c>
      <c r="E14433" t="s">
        <v>5229</v>
      </c>
      <c r="F14433">
        <v>2012</v>
      </c>
    </row>
    <row r="14434" spans="1:8" x14ac:dyDescent="0.25">
      <c r="A14434" t="s">
        <v>18063</v>
      </c>
      <c r="B14434">
        <v>0</v>
      </c>
      <c r="C14434">
        <f t="shared" si="225"/>
        <v>0</v>
      </c>
      <c r="E14434" t="s">
        <v>5229</v>
      </c>
      <c r="F14434">
        <v>2012</v>
      </c>
    </row>
    <row r="14435" spans="1:8" x14ac:dyDescent="0.25">
      <c r="A14435" t="s">
        <v>18064</v>
      </c>
      <c r="B14435">
        <v>0</v>
      </c>
      <c r="C14435">
        <f t="shared" si="225"/>
        <v>0</v>
      </c>
      <c r="E14435" t="s">
        <v>5229</v>
      </c>
      <c r="F14435">
        <v>2012</v>
      </c>
    </row>
    <row r="14436" spans="1:8" x14ac:dyDescent="0.25">
      <c r="A14436" t="s">
        <v>18065</v>
      </c>
      <c r="B14436">
        <v>0</v>
      </c>
      <c r="C14436">
        <f t="shared" si="225"/>
        <v>0</v>
      </c>
      <c r="E14436" t="s">
        <v>5232</v>
      </c>
      <c r="F14436">
        <v>2012</v>
      </c>
    </row>
    <row r="14437" spans="1:8" x14ac:dyDescent="0.25">
      <c r="A14437" t="s">
        <v>18066</v>
      </c>
      <c r="B14437">
        <v>0</v>
      </c>
      <c r="C14437">
        <f t="shared" si="225"/>
        <v>0</v>
      </c>
      <c r="E14437" t="s">
        <v>5232</v>
      </c>
      <c r="F14437">
        <v>2012</v>
      </c>
    </row>
    <row r="14438" spans="1:8" x14ac:dyDescent="0.25">
      <c r="A14438" t="s">
        <v>18067</v>
      </c>
      <c r="B14438">
        <v>0</v>
      </c>
      <c r="C14438">
        <f t="shared" si="225"/>
        <v>0</v>
      </c>
      <c r="E14438" t="s">
        <v>5232</v>
      </c>
      <c r="F14438">
        <v>2012</v>
      </c>
    </row>
    <row r="14439" spans="1:8" x14ac:dyDescent="0.25">
      <c r="A14439" t="s">
        <v>18068</v>
      </c>
      <c r="B14439">
        <v>0</v>
      </c>
      <c r="C14439">
        <f t="shared" si="225"/>
        <v>0</v>
      </c>
      <c r="E14439" t="s">
        <v>5232</v>
      </c>
      <c r="F14439">
        <v>2012</v>
      </c>
    </row>
    <row r="14440" spans="1:8" x14ac:dyDescent="0.25">
      <c r="A14440" t="s">
        <v>18069</v>
      </c>
      <c r="B14440">
        <v>0</v>
      </c>
      <c r="C14440">
        <f t="shared" si="225"/>
        <v>0</v>
      </c>
      <c r="E14440" t="s">
        <v>5232</v>
      </c>
      <c r="F14440">
        <v>2012</v>
      </c>
    </row>
    <row r="14441" spans="1:8" x14ac:dyDescent="0.25">
      <c r="A14441" t="s">
        <v>18070</v>
      </c>
      <c r="B14441">
        <v>0</v>
      </c>
      <c r="C14441">
        <f t="shared" si="225"/>
        <v>0</v>
      </c>
      <c r="E14441" t="s">
        <v>5232</v>
      </c>
      <c r="F14441">
        <v>2012</v>
      </c>
    </row>
    <row r="14442" spans="1:8" x14ac:dyDescent="0.25">
      <c r="A14442" t="s">
        <v>18071</v>
      </c>
      <c r="B14442">
        <v>0</v>
      </c>
      <c r="C14442">
        <f t="shared" si="225"/>
        <v>0</v>
      </c>
      <c r="E14442" t="s">
        <v>5232</v>
      </c>
      <c r="F14442">
        <v>2012</v>
      </c>
    </row>
    <row r="14443" spans="1:8" x14ac:dyDescent="0.25">
      <c r="A14443" t="s">
        <v>18072</v>
      </c>
      <c r="B14443">
        <v>0</v>
      </c>
      <c r="C14443">
        <f t="shared" si="225"/>
        <v>0</v>
      </c>
      <c r="E14443" t="s">
        <v>5232</v>
      </c>
      <c r="F14443">
        <v>2012</v>
      </c>
    </row>
    <row r="14444" spans="1:8" x14ac:dyDescent="0.25">
      <c r="A14444" t="s">
        <v>18073</v>
      </c>
      <c r="B14444">
        <v>0</v>
      </c>
      <c r="C14444">
        <f t="shared" si="225"/>
        <v>0</v>
      </c>
      <c r="E14444" t="s">
        <v>5232</v>
      </c>
      <c r="F14444">
        <v>2012</v>
      </c>
    </row>
    <row r="14445" spans="1:8" x14ac:dyDescent="0.25">
      <c r="A14445" t="s">
        <v>2670</v>
      </c>
      <c r="B14445">
        <v>0</v>
      </c>
      <c r="C14445">
        <f t="shared" si="225"/>
        <v>0</v>
      </c>
      <c r="E14445" t="s">
        <v>5240</v>
      </c>
      <c r="F14445">
        <v>2012</v>
      </c>
    </row>
    <row r="14446" spans="1:8" x14ac:dyDescent="0.25">
      <c r="A14446" t="s">
        <v>2671</v>
      </c>
      <c r="B14446">
        <v>0</v>
      </c>
      <c r="C14446">
        <f t="shared" si="225"/>
        <v>0</v>
      </c>
      <c r="E14446" t="s">
        <v>5240</v>
      </c>
      <c r="F14446">
        <v>2012</v>
      </c>
    </row>
    <row r="14447" spans="1:8" x14ac:dyDescent="0.25">
      <c r="A14447" t="s">
        <v>18074</v>
      </c>
      <c r="B14447">
        <v>0</v>
      </c>
      <c r="C14447">
        <f t="shared" si="225"/>
        <v>0</v>
      </c>
      <c r="E14447" t="s">
        <v>5241</v>
      </c>
      <c r="F14447">
        <v>2012</v>
      </c>
    </row>
    <row r="14448" spans="1:8" x14ac:dyDescent="0.25">
      <c r="A14448" t="s">
        <v>18075</v>
      </c>
      <c r="B14448">
        <v>2</v>
      </c>
      <c r="C14448">
        <f t="shared" si="225"/>
        <v>0.66666666666666663</v>
      </c>
      <c r="E14448" t="s">
        <v>5241</v>
      </c>
      <c r="F14448">
        <v>2012</v>
      </c>
      <c r="G14448" t="s">
        <v>8421</v>
      </c>
      <c r="H14448" t="s">
        <v>8422</v>
      </c>
    </row>
    <row r="14449" spans="1:9" x14ac:dyDescent="0.25">
      <c r="A14449" t="s">
        <v>18076</v>
      </c>
      <c r="B14449">
        <v>1</v>
      </c>
      <c r="C14449">
        <f t="shared" si="225"/>
        <v>0.33333333333333331</v>
      </c>
      <c r="E14449" t="s">
        <v>5241</v>
      </c>
      <c r="F14449">
        <v>2012</v>
      </c>
      <c r="G14449" t="s">
        <v>8423</v>
      </c>
    </row>
    <row r="14450" spans="1:9" x14ac:dyDescent="0.25">
      <c r="A14450" t="s">
        <v>18077</v>
      </c>
      <c r="B14450">
        <v>3</v>
      </c>
      <c r="C14450">
        <f t="shared" si="225"/>
        <v>1</v>
      </c>
      <c r="E14450" t="s">
        <v>5241</v>
      </c>
      <c r="F14450">
        <v>2012</v>
      </c>
      <c r="G14450" t="s">
        <v>8421</v>
      </c>
      <c r="H14450" t="s">
        <v>8422</v>
      </c>
      <c r="I14450" t="s">
        <v>8423</v>
      </c>
    </row>
    <row r="14451" spans="1:9" x14ac:dyDescent="0.25">
      <c r="A14451" t="s">
        <v>8421</v>
      </c>
      <c r="B14451">
        <v>0</v>
      </c>
      <c r="C14451">
        <f t="shared" si="225"/>
        <v>0</v>
      </c>
      <c r="E14451" t="s">
        <v>5241</v>
      </c>
      <c r="F14451">
        <v>2012</v>
      </c>
    </row>
    <row r="14452" spans="1:9" x14ac:dyDescent="0.25">
      <c r="A14452" t="s">
        <v>8422</v>
      </c>
      <c r="B14452">
        <v>0</v>
      </c>
      <c r="C14452">
        <f t="shared" si="225"/>
        <v>0</v>
      </c>
      <c r="E14452" t="s">
        <v>5241</v>
      </c>
      <c r="F14452">
        <v>2012</v>
      </c>
    </row>
    <row r="14453" spans="1:9" x14ac:dyDescent="0.25">
      <c r="A14453" t="s">
        <v>8423</v>
      </c>
      <c r="B14453">
        <v>0</v>
      </c>
      <c r="C14453">
        <f t="shared" si="225"/>
        <v>0</v>
      </c>
      <c r="E14453" t="s">
        <v>5241</v>
      </c>
      <c r="F14453">
        <v>2012</v>
      </c>
    </row>
    <row r="14454" spans="1:9" x14ac:dyDescent="0.25">
      <c r="A14454" t="s">
        <v>18078</v>
      </c>
      <c r="B14454">
        <v>0</v>
      </c>
      <c r="C14454">
        <f t="shared" si="225"/>
        <v>0</v>
      </c>
      <c r="E14454" t="s">
        <v>5241</v>
      </c>
      <c r="F14454">
        <v>2012</v>
      </c>
    </row>
    <row r="14455" spans="1:9" x14ac:dyDescent="0.25">
      <c r="A14455" t="s">
        <v>18079</v>
      </c>
      <c r="B14455">
        <v>0</v>
      </c>
      <c r="C14455">
        <f t="shared" si="225"/>
        <v>0</v>
      </c>
      <c r="E14455" t="s">
        <v>5241</v>
      </c>
      <c r="F14455">
        <v>2012</v>
      </c>
    </row>
    <row r="14456" spans="1:9" x14ac:dyDescent="0.25">
      <c r="A14456" t="s">
        <v>18080</v>
      </c>
      <c r="B14456">
        <v>0</v>
      </c>
      <c r="C14456">
        <f t="shared" si="225"/>
        <v>0</v>
      </c>
      <c r="E14456" t="s">
        <v>5241</v>
      </c>
      <c r="F14456">
        <v>2012</v>
      </c>
    </row>
    <row r="14457" spans="1:9" x14ac:dyDescent="0.25">
      <c r="A14457" t="s">
        <v>18081</v>
      </c>
      <c r="B14457">
        <v>1</v>
      </c>
      <c r="C14457">
        <f t="shared" si="225"/>
        <v>0.33333333333333331</v>
      </c>
      <c r="E14457" t="s">
        <v>5241</v>
      </c>
      <c r="F14457">
        <v>2012</v>
      </c>
      <c r="G14457" t="s">
        <v>8424</v>
      </c>
    </row>
    <row r="14458" spans="1:9" x14ac:dyDescent="0.25">
      <c r="A14458" t="s">
        <v>18082</v>
      </c>
      <c r="B14458">
        <v>1</v>
      </c>
      <c r="C14458">
        <f t="shared" si="225"/>
        <v>0.33333333333333331</v>
      </c>
      <c r="E14458" t="s">
        <v>5241</v>
      </c>
      <c r="F14458">
        <v>2012</v>
      </c>
      <c r="G14458" t="s">
        <v>8425</v>
      </c>
    </row>
    <row r="14459" spans="1:9" x14ac:dyDescent="0.25">
      <c r="A14459" t="s">
        <v>18083</v>
      </c>
      <c r="B14459">
        <v>2</v>
      </c>
      <c r="C14459">
        <f t="shared" si="225"/>
        <v>0.66666666666666663</v>
      </c>
      <c r="E14459" t="s">
        <v>5241</v>
      </c>
      <c r="F14459">
        <v>2012</v>
      </c>
      <c r="G14459" t="s">
        <v>8424</v>
      </c>
      <c r="H14459" t="s">
        <v>8425</v>
      </c>
    </row>
    <row r="14460" spans="1:9" x14ac:dyDescent="0.25">
      <c r="A14460" t="s">
        <v>8424</v>
      </c>
      <c r="B14460">
        <v>0</v>
      </c>
      <c r="C14460">
        <f t="shared" si="225"/>
        <v>0</v>
      </c>
      <c r="E14460" t="s">
        <v>5241</v>
      </c>
      <c r="F14460">
        <v>2012</v>
      </c>
    </row>
    <row r="14461" spans="1:9" x14ac:dyDescent="0.25">
      <c r="A14461" t="s">
        <v>8425</v>
      </c>
      <c r="B14461">
        <v>0</v>
      </c>
      <c r="C14461">
        <f t="shared" si="225"/>
        <v>0</v>
      </c>
      <c r="E14461" t="s">
        <v>5241</v>
      </c>
      <c r="F14461">
        <v>2012</v>
      </c>
    </row>
    <row r="14462" spans="1:9" x14ac:dyDescent="0.25">
      <c r="A14462" t="s">
        <v>18084</v>
      </c>
      <c r="B14462">
        <v>1</v>
      </c>
      <c r="C14462">
        <f t="shared" si="225"/>
        <v>0.33333333333333331</v>
      </c>
      <c r="E14462" t="s">
        <v>5241</v>
      </c>
      <c r="F14462">
        <v>2012</v>
      </c>
      <c r="G14462" t="s">
        <v>8426</v>
      </c>
    </row>
    <row r="14463" spans="1:9" x14ac:dyDescent="0.25">
      <c r="A14463" t="s">
        <v>18085</v>
      </c>
      <c r="B14463">
        <v>1</v>
      </c>
      <c r="C14463">
        <f t="shared" si="225"/>
        <v>0.33333333333333331</v>
      </c>
      <c r="E14463" t="s">
        <v>5241</v>
      </c>
      <c r="F14463">
        <v>2012</v>
      </c>
      <c r="G14463" t="s">
        <v>8426</v>
      </c>
    </row>
    <row r="14464" spans="1:9" x14ac:dyDescent="0.25">
      <c r="A14464" t="s">
        <v>8426</v>
      </c>
      <c r="B14464">
        <v>0</v>
      </c>
      <c r="C14464">
        <f t="shared" si="225"/>
        <v>0</v>
      </c>
      <c r="E14464" t="s">
        <v>5241</v>
      </c>
      <c r="F14464">
        <v>2012</v>
      </c>
    </row>
    <row r="14465" spans="1:13" x14ac:dyDescent="0.25">
      <c r="A14465" t="s">
        <v>18086</v>
      </c>
      <c r="B14465">
        <v>0</v>
      </c>
      <c r="C14465">
        <f t="shared" si="225"/>
        <v>0</v>
      </c>
      <c r="E14465" t="s">
        <v>5241</v>
      </c>
      <c r="F14465">
        <v>2012</v>
      </c>
    </row>
    <row r="14466" spans="1:13" x14ac:dyDescent="0.25">
      <c r="A14466" t="s">
        <v>18087</v>
      </c>
      <c r="B14466">
        <v>0</v>
      </c>
      <c r="C14466">
        <f t="shared" si="225"/>
        <v>0</v>
      </c>
      <c r="E14466" t="s">
        <v>5242</v>
      </c>
      <c r="F14466">
        <v>2012</v>
      </c>
    </row>
    <row r="14467" spans="1:13" x14ac:dyDescent="0.25">
      <c r="A14467" t="s">
        <v>3796</v>
      </c>
      <c r="B14467">
        <v>0</v>
      </c>
      <c r="C14467">
        <f t="shared" si="225"/>
        <v>0</v>
      </c>
      <c r="E14467" t="s">
        <v>5242</v>
      </c>
      <c r="F14467">
        <v>2012</v>
      </c>
    </row>
    <row r="14468" spans="1:13" x14ac:dyDescent="0.25">
      <c r="A14468" t="s">
        <v>18088</v>
      </c>
      <c r="B14468">
        <v>0</v>
      </c>
      <c r="C14468">
        <f t="shared" si="225"/>
        <v>0</v>
      </c>
      <c r="E14468" t="s">
        <v>5242</v>
      </c>
      <c r="F14468">
        <v>2012</v>
      </c>
    </row>
    <row r="14469" spans="1:13" x14ac:dyDescent="0.25">
      <c r="A14469" t="s">
        <v>18089</v>
      </c>
      <c r="B14469">
        <v>0</v>
      </c>
      <c r="C14469">
        <f t="shared" si="225"/>
        <v>0</v>
      </c>
      <c r="E14469" t="s">
        <v>5242</v>
      </c>
      <c r="F14469">
        <v>2012</v>
      </c>
    </row>
    <row r="14470" spans="1:13" x14ac:dyDescent="0.25">
      <c r="A14470" t="s">
        <v>18090</v>
      </c>
      <c r="B14470">
        <v>0</v>
      </c>
      <c r="C14470">
        <f t="shared" ref="C14470:C14533" si="226">B14470/(2015-F14470)</f>
        <v>0</v>
      </c>
      <c r="E14470" t="s">
        <v>5242</v>
      </c>
      <c r="F14470">
        <v>2012</v>
      </c>
    </row>
    <row r="14471" spans="1:13" x14ac:dyDescent="0.25">
      <c r="A14471" t="s">
        <v>18091</v>
      </c>
      <c r="B14471">
        <v>4</v>
      </c>
      <c r="C14471">
        <f t="shared" si="226"/>
        <v>1.3333333333333333</v>
      </c>
      <c r="E14471" t="s">
        <v>6313</v>
      </c>
      <c r="F14471">
        <v>2012</v>
      </c>
      <c r="G14471" t="s">
        <v>8427</v>
      </c>
      <c r="H14471" t="s">
        <v>8428</v>
      </c>
      <c r="I14471" t="s">
        <v>8429</v>
      </c>
      <c r="J14471" t="s">
        <v>8430</v>
      </c>
    </row>
    <row r="14472" spans="1:13" x14ac:dyDescent="0.25">
      <c r="A14472" t="s">
        <v>18092</v>
      </c>
      <c r="B14472">
        <v>7</v>
      </c>
      <c r="C14472">
        <f t="shared" si="226"/>
        <v>2.3333333333333335</v>
      </c>
      <c r="E14472" t="s">
        <v>6313</v>
      </c>
      <c r="F14472">
        <v>2012</v>
      </c>
      <c r="G14472" t="s">
        <v>8431</v>
      </c>
      <c r="H14472" t="s">
        <v>8432</v>
      </c>
      <c r="I14472" t="s">
        <v>8433</v>
      </c>
      <c r="J14472" t="s">
        <v>8434</v>
      </c>
      <c r="K14472" t="s">
        <v>8435</v>
      </c>
      <c r="L14472" t="s">
        <v>8436</v>
      </c>
      <c r="M14472" t="s">
        <v>8430</v>
      </c>
    </row>
    <row r="14473" spans="1:13" x14ac:dyDescent="0.25">
      <c r="A14473" t="s">
        <v>8427</v>
      </c>
      <c r="B14473">
        <v>3</v>
      </c>
      <c r="C14473">
        <f t="shared" si="226"/>
        <v>1</v>
      </c>
      <c r="E14473" t="s">
        <v>6313</v>
      </c>
      <c r="F14473">
        <v>2012</v>
      </c>
      <c r="G14473" t="s">
        <v>8437</v>
      </c>
      <c r="H14473" t="s">
        <v>8438</v>
      </c>
      <c r="I14473" t="s">
        <v>8439</v>
      </c>
    </row>
    <row r="14474" spans="1:13" x14ac:dyDescent="0.25">
      <c r="A14474" t="s">
        <v>8428</v>
      </c>
      <c r="B14474">
        <v>0</v>
      </c>
      <c r="C14474">
        <f t="shared" si="226"/>
        <v>0</v>
      </c>
      <c r="E14474" t="s">
        <v>6313</v>
      </c>
      <c r="F14474">
        <v>2012</v>
      </c>
    </row>
    <row r="14475" spans="1:13" x14ac:dyDescent="0.25">
      <c r="A14475" t="s">
        <v>9066</v>
      </c>
      <c r="B14475">
        <v>1</v>
      </c>
      <c r="C14475">
        <f t="shared" si="226"/>
        <v>0.33333333333333331</v>
      </c>
      <c r="E14475" t="s">
        <v>6313</v>
      </c>
      <c r="F14475">
        <v>2012</v>
      </c>
      <c r="G14475" t="s">
        <v>8437</v>
      </c>
    </row>
    <row r="14476" spans="1:13" x14ac:dyDescent="0.25">
      <c r="A14476" t="s">
        <v>9069</v>
      </c>
      <c r="B14476">
        <v>2</v>
      </c>
      <c r="C14476">
        <f t="shared" si="226"/>
        <v>0.66666666666666663</v>
      </c>
      <c r="E14476" t="s">
        <v>6313</v>
      </c>
      <c r="F14476">
        <v>2012</v>
      </c>
      <c r="G14476" t="s">
        <v>8438</v>
      </c>
      <c r="H14476" t="s">
        <v>8439</v>
      </c>
    </row>
    <row r="14477" spans="1:13" x14ac:dyDescent="0.25">
      <c r="A14477" t="s">
        <v>9068</v>
      </c>
      <c r="B14477">
        <v>0</v>
      </c>
      <c r="C14477">
        <f t="shared" si="226"/>
        <v>0</v>
      </c>
      <c r="E14477" t="s">
        <v>6313</v>
      </c>
      <c r="F14477">
        <v>2012</v>
      </c>
    </row>
    <row r="14478" spans="1:13" x14ac:dyDescent="0.25">
      <c r="A14478" t="s">
        <v>8431</v>
      </c>
      <c r="B14478">
        <v>0</v>
      </c>
      <c r="C14478">
        <f t="shared" si="226"/>
        <v>0</v>
      </c>
      <c r="E14478" t="s">
        <v>6313</v>
      </c>
      <c r="F14478">
        <v>2012</v>
      </c>
    </row>
    <row r="14479" spans="1:13" x14ac:dyDescent="0.25">
      <c r="A14479" t="s">
        <v>8433</v>
      </c>
      <c r="B14479">
        <v>0</v>
      </c>
      <c r="C14479">
        <f t="shared" si="226"/>
        <v>0</v>
      </c>
      <c r="E14479" t="s">
        <v>6313</v>
      </c>
      <c r="F14479">
        <v>2012</v>
      </c>
    </row>
    <row r="14480" spans="1:13" x14ac:dyDescent="0.25">
      <c r="A14480" t="s">
        <v>8432</v>
      </c>
      <c r="B14480">
        <v>2</v>
      </c>
      <c r="C14480">
        <f t="shared" si="226"/>
        <v>0.66666666666666663</v>
      </c>
      <c r="E14480" t="s">
        <v>6313</v>
      </c>
      <c r="F14480">
        <v>2012</v>
      </c>
      <c r="G14480" t="s">
        <v>8438</v>
      </c>
      <c r="H14480" t="s">
        <v>8439</v>
      </c>
    </row>
    <row r="14481" spans="1:10" x14ac:dyDescent="0.25">
      <c r="A14481" t="s">
        <v>8434</v>
      </c>
      <c r="B14481">
        <v>3</v>
      </c>
      <c r="C14481">
        <f t="shared" si="226"/>
        <v>1</v>
      </c>
      <c r="E14481" t="s">
        <v>6313</v>
      </c>
      <c r="F14481">
        <v>2012</v>
      </c>
      <c r="G14481" t="s">
        <v>8437</v>
      </c>
      <c r="H14481" t="s">
        <v>8438</v>
      </c>
      <c r="I14481" t="s">
        <v>8439</v>
      </c>
    </row>
    <row r="14482" spans="1:10" x14ac:dyDescent="0.25">
      <c r="A14482" t="s">
        <v>8436</v>
      </c>
      <c r="B14482">
        <v>0</v>
      </c>
      <c r="C14482">
        <f t="shared" si="226"/>
        <v>0</v>
      </c>
      <c r="E14482" t="s">
        <v>6313</v>
      </c>
      <c r="F14482">
        <v>2012</v>
      </c>
    </row>
    <row r="14483" spans="1:10" x14ac:dyDescent="0.25">
      <c r="A14483" t="s">
        <v>8435</v>
      </c>
      <c r="B14483">
        <v>0</v>
      </c>
      <c r="C14483">
        <f t="shared" si="226"/>
        <v>0</v>
      </c>
      <c r="E14483" t="s">
        <v>6313</v>
      </c>
      <c r="F14483">
        <v>2012</v>
      </c>
    </row>
    <row r="14484" spans="1:10" x14ac:dyDescent="0.25">
      <c r="A14484" t="s">
        <v>8437</v>
      </c>
      <c r="B14484">
        <v>0</v>
      </c>
      <c r="C14484">
        <f t="shared" si="226"/>
        <v>0</v>
      </c>
      <c r="E14484" t="s">
        <v>6313</v>
      </c>
      <c r="F14484">
        <v>2012</v>
      </c>
    </row>
    <row r="14485" spans="1:10" x14ac:dyDescent="0.25">
      <c r="A14485" t="s">
        <v>8438</v>
      </c>
      <c r="B14485">
        <v>0</v>
      </c>
      <c r="C14485">
        <f t="shared" si="226"/>
        <v>0</v>
      </c>
      <c r="E14485" t="s">
        <v>6313</v>
      </c>
      <c r="F14485">
        <v>2012</v>
      </c>
    </row>
    <row r="14486" spans="1:10" x14ac:dyDescent="0.25">
      <c r="A14486" t="s">
        <v>9067</v>
      </c>
      <c r="B14486">
        <v>0</v>
      </c>
      <c r="C14486">
        <f t="shared" si="226"/>
        <v>0</v>
      </c>
      <c r="E14486" t="s">
        <v>6313</v>
      </c>
      <c r="F14486">
        <v>2012</v>
      </c>
    </row>
    <row r="14487" spans="1:10" x14ac:dyDescent="0.25">
      <c r="A14487" t="s">
        <v>8429</v>
      </c>
      <c r="B14487">
        <v>0</v>
      </c>
      <c r="C14487">
        <f t="shared" si="226"/>
        <v>0</v>
      </c>
      <c r="E14487" t="s">
        <v>6313</v>
      </c>
      <c r="F14487">
        <v>2012</v>
      </c>
    </row>
    <row r="14488" spans="1:10" x14ac:dyDescent="0.25">
      <c r="A14488" t="s">
        <v>8430</v>
      </c>
      <c r="B14488">
        <v>0</v>
      </c>
      <c r="C14488">
        <f t="shared" si="226"/>
        <v>0</v>
      </c>
      <c r="E14488" t="s">
        <v>6313</v>
      </c>
      <c r="F14488">
        <v>2012</v>
      </c>
    </row>
    <row r="14489" spans="1:10" x14ac:dyDescent="0.25">
      <c r="A14489" t="s">
        <v>18093</v>
      </c>
      <c r="B14489">
        <v>0</v>
      </c>
      <c r="C14489">
        <f t="shared" si="226"/>
        <v>0</v>
      </c>
      <c r="E14489" t="s">
        <v>6313</v>
      </c>
      <c r="F14489">
        <v>2012</v>
      </c>
    </row>
    <row r="14490" spans="1:10" x14ac:dyDescent="0.25">
      <c r="A14490" t="s">
        <v>8439</v>
      </c>
      <c r="B14490">
        <v>0</v>
      </c>
      <c r="C14490">
        <f t="shared" si="226"/>
        <v>0</v>
      </c>
      <c r="E14490" t="s">
        <v>6313</v>
      </c>
      <c r="F14490">
        <v>2012</v>
      </c>
    </row>
    <row r="14491" spans="1:10" x14ac:dyDescent="0.25">
      <c r="A14491" t="s">
        <v>18094</v>
      </c>
      <c r="B14491">
        <v>1</v>
      </c>
      <c r="C14491">
        <f t="shared" si="226"/>
        <v>0.33333333333333331</v>
      </c>
      <c r="E14491" t="s">
        <v>6313</v>
      </c>
      <c r="F14491">
        <v>2012</v>
      </c>
      <c r="G14491" t="s">
        <v>8440</v>
      </c>
    </row>
    <row r="14492" spans="1:10" x14ac:dyDescent="0.25">
      <c r="A14492" t="s">
        <v>18095</v>
      </c>
      <c r="B14492">
        <v>1</v>
      </c>
      <c r="C14492">
        <f t="shared" si="226"/>
        <v>0.33333333333333331</v>
      </c>
      <c r="E14492" t="s">
        <v>6313</v>
      </c>
      <c r="F14492">
        <v>2012</v>
      </c>
      <c r="G14492" t="s">
        <v>8441</v>
      </c>
    </row>
    <row r="14493" spans="1:10" x14ac:dyDescent="0.25">
      <c r="A14493" t="s">
        <v>18096</v>
      </c>
      <c r="B14493">
        <v>4</v>
      </c>
      <c r="C14493">
        <f t="shared" si="226"/>
        <v>1.3333333333333333</v>
      </c>
      <c r="E14493" t="s">
        <v>6313</v>
      </c>
      <c r="F14493">
        <v>2012</v>
      </c>
      <c r="G14493" t="s">
        <v>8442</v>
      </c>
      <c r="H14493" t="s">
        <v>8443</v>
      </c>
      <c r="I14493" t="s">
        <v>8444</v>
      </c>
      <c r="J14493" t="s">
        <v>8445</v>
      </c>
    </row>
    <row r="14494" spans="1:10" x14ac:dyDescent="0.25">
      <c r="A14494" t="s">
        <v>18097</v>
      </c>
      <c r="B14494">
        <v>2</v>
      </c>
      <c r="C14494">
        <f t="shared" si="226"/>
        <v>0.66666666666666663</v>
      </c>
      <c r="E14494" t="s">
        <v>6313</v>
      </c>
      <c r="F14494">
        <v>2012</v>
      </c>
      <c r="G14494" t="s">
        <v>8446</v>
      </c>
      <c r="H14494" t="s">
        <v>8447</v>
      </c>
    </row>
    <row r="14495" spans="1:10" x14ac:dyDescent="0.25">
      <c r="A14495" t="s">
        <v>8448</v>
      </c>
      <c r="B14495">
        <v>0</v>
      </c>
      <c r="C14495">
        <f t="shared" si="226"/>
        <v>0</v>
      </c>
      <c r="E14495" t="s">
        <v>6313</v>
      </c>
      <c r="F14495">
        <v>2012</v>
      </c>
    </row>
    <row r="14496" spans="1:10" x14ac:dyDescent="0.25">
      <c r="A14496" t="s">
        <v>8444</v>
      </c>
      <c r="B14496">
        <v>0</v>
      </c>
      <c r="C14496">
        <f t="shared" si="226"/>
        <v>0</v>
      </c>
      <c r="E14496" t="s">
        <v>6313</v>
      </c>
      <c r="F14496">
        <v>2012</v>
      </c>
    </row>
    <row r="14497" spans="1:9" x14ac:dyDescent="0.25">
      <c r="A14497" t="s">
        <v>8447</v>
      </c>
      <c r="B14497">
        <v>0</v>
      </c>
      <c r="C14497">
        <f t="shared" si="226"/>
        <v>0</v>
      </c>
      <c r="E14497" t="s">
        <v>6313</v>
      </c>
      <c r="F14497">
        <v>2012</v>
      </c>
    </row>
    <row r="14498" spans="1:9" x14ac:dyDescent="0.25">
      <c r="A14498" t="s">
        <v>18098</v>
      </c>
      <c r="B14498">
        <v>1</v>
      </c>
      <c r="C14498">
        <f t="shared" si="226"/>
        <v>0.33333333333333331</v>
      </c>
      <c r="E14498" t="s">
        <v>6313</v>
      </c>
      <c r="F14498">
        <v>2012</v>
      </c>
      <c r="G14498" t="s">
        <v>8448</v>
      </c>
    </row>
    <row r="14499" spans="1:9" x14ac:dyDescent="0.25">
      <c r="A14499" t="s">
        <v>18099</v>
      </c>
      <c r="B14499">
        <v>1</v>
      </c>
      <c r="C14499">
        <f t="shared" si="226"/>
        <v>0.33333333333333331</v>
      </c>
      <c r="E14499" t="s">
        <v>5247</v>
      </c>
      <c r="F14499">
        <v>2012</v>
      </c>
      <c r="G14499" t="s">
        <v>8449</v>
      </c>
    </row>
    <row r="14500" spans="1:9" x14ac:dyDescent="0.25">
      <c r="A14500" t="s">
        <v>18100</v>
      </c>
      <c r="B14500">
        <v>1</v>
      </c>
      <c r="C14500">
        <f t="shared" si="226"/>
        <v>0.33333333333333331</v>
      </c>
      <c r="E14500" t="s">
        <v>5247</v>
      </c>
      <c r="F14500">
        <v>2012</v>
      </c>
      <c r="G14500" t="s">
        <v>8450</v>
      </c>
    </row>
    <row r="14501" spans="1:9" x14ac:dyDescent="0.25">
      <c r="A14501" t="s">
        <v>18101</v>
      </c>
      <c r="B14501">
        <v>0</v>
      </c>
      <c r="C14501">
        <f t="shared" si="226"/>
        <v>0</v>
      </c>
      <c r="E14501" t="s">
        <v>5247</v>
      </c>
      <c r="F14501">
        <v>2012</v>
      </c>
    </row>
    <row r="14502" spans="1:9" x14ac:dyDescent="0.25">
      <c r="A14502" t="s">
        <v>18102</v>
      </c>
      <c r="B14502">
        <v>0</v>
      </c>
      <c r="C14502">
        <f t="shared" si="226"/>
        <v>0</v>
      </c>
      <c r="E14502" t="s">
        <v>5247</v>
      </c>
      <c r="F14502">
        <v>2012</v>
      </c>
    </row>
    <row r="14503" spans="1:9" x14ac:dyDescent="0.25">
      <c r="A14503" t="s">
        <v>18103</v>
      </c>
      <c r="B14503">
        <v>1</v>
      </c>
      <c r="C14503">
        <f t="shared" si="226"/>
        <v>0.33333333333333331</v>
      </c>
      <c r="E14503" t="s">
        <v>5247</v>
      </c>
      <c r="F14503">
        <v>2012</v>
      </c>
      <c r="G14503" t="s">
        <v>8451</v>
      </c>
    </row>
    <row r="14504" spans="1:9" x14ac:dyDescent="0.25">
      <c r="A14504" t="s">
        <v>18104</v>
      </c>
      <c r="B14504">
        <v>1</v>
      </c>
      <c r="C14504">
        <f t="shared" si="226"/>
        <v>0.33333333333333331</v>
      </c>
      <c r="E14504" t="s">
        <v>5247</v>
      </c>
      <c r="F14504">
        <v>2012</v>
      </c>
      <c r="G14504" t="s">
        <v>8452</v>
      </c>
    </row>
    <row r="14505" spans="1:9" x14ac:dyDescent="0.25">
      <c r="A14505" t="s">
        <v>18105</v>
      </c>
      <c r="B14505">
        <v>0</v>
      </c>
      <c r="C14505">
        <f t="shared" si="226"/>
        <v>0</v>
      </c>
      <c r="E14505" t="s">
        <v>5247</v>
      </c>
      <c r="F14505">
        <v>2012</v>
      </c>
    </row>
    <row r="14506" spans="1:9" x14ac:dyDescent="0.25">
      <c r="A14506" t="s">
        <v>18106</v>
      </c>
      <c r="B14506">
        <v>0</v>
      </c>
      <c r="C14506">
        <f t="shared" si="226"/>
        <v>0</v>
      </c>
      <c r="E14506" t="s">
        <v>5247</v>
      </c>
      <c r="F14506">
        <v>2012</v>
      </c>
    </row>
    <row r="14507" spans="1:9" x14ac:dyDescent="0.25">
      <c r="A14507" t="s">
        <v>8449</v>
      </c>
      <c r="B14507">
        <v>0</v>
      </c>
      <c r="C14507">
        <f t="shared" si="226"/>
        <v>0</v>
      </c>
      <c r="E14507" t="s">
        <v>5247</v>
      </c>
      <c r="F14507">
        <v>2012</v>
      </c>
    </row>
    <row r="14508" spans="1:9" x14ac:dyDescent="0.25">
      <c r="A14508" t="s">
        <v>18107</v>
      </c>
      <c r="B14508">
        <v>1</v>
      </c>
      <c r="C14508">
        <f t="shared" si="226"/>
        <v>0.33333333333333331</v>
      </c>
      <c r="E14508" t="s">
        <v>5247</v>
      </c>
      <c r="F14508">
        <v>2012</v>
      </c>
      <c r="G14508" t="s">
        <v>8453</v>
      </c>
    </row>
    <row r="14509" spans="1:9" x14ac:dyDescent="0.25">
      <c r="A14509" t="s">
        <v>18108</v>
      </c>
      <c r="B14509">
        <v>1</v>
      </c>
      <c r="C14509">
        <f t="shared" si="226"/>
        <v>0.33333333333333331</v>
      </c>
      <c r="E14509" t="s">
        <v>5247</v>
      </c>
      <c r="F14509">
        <v>2012</v>
      </c>
      <c r="G14509" t="s">
        <v>8453</v>
      </c>
    </row>
    <row r="14510" spans="1:9" x14ac:dyDescent="0.25">
      <c r="A14510" t="s">
        <v>8453</v>
      </c>
      <c r="B14510">
        <v>0</v>
      </c>
      <c r="C14510">
        <f t="shared" si="226"/>
        <v>0</v>
      </c>
      <c r="E14510" t="s">
        <v>5247</v>
      </c>
      <c r="F14510">
        <v>2012</v>
      </c>
    </row>
    <row r="14511" spans="1:9" x14ac:dyDescent="0.25">
      <c r="A14511" t="s">
        <v>4423</v>
      </c>
      <c r="B14511">
        <v>3</v>
      </c>
      <c r="C14511">
        <f t="shared" si="226"/>
        <v>1</v>
      </c>
      <c r="E14511" t="s">
        <v>5247</v>
      </c>
      <c r="F14511">
        <v>2012</v>
      </c>
      <c r="G14511" t="s">
        <v>8451</v>
      </c>
      <c r="H14511" t="s">
        <v>8452</v>
      </c>
      <c r="I14511" t="s">
        <v>8454</v>
      </c>
    </row>
    <row r="14512" spans="1:9" x14ac:dyDescent="0.25">
      <c r="A14512" t="s">
        <v>8452</v>
      </c>
      <c r="B14512">
        <v>1</v>
      </c>
      <c r="C14512">
        <f t="shared" si="226"/>
        <v>0.33333333333333331</v>
      </c>
      <c r="E14512" t="s">
        <v>5247</v>
      </c>
      <c r="F14512">
        <v>2012</v>
      </c>
      <c r="G14512" t="s">
        <v>8455</v>
      </c>
    </row>
    <row r="14513" spans="1:10" x14ac:dyDescent="0.25">
      <c r="A14513" t="s">
        <v>8451</v>
      </c>
      <c r="B14513">
        <v>1</v>
      </c>
      <c r="C14513">
        <f t="shared" si="226"/>
        <v>0.33333333333333331</v>
      </c>
      <c r="E14513" t="s">
        <v>5247</v>
      </c>
      <c r="F14513">
        <v>2012</v>
      </c>
      <c r="G14513" t="s">
        <v>8456</v>
      </c>
    </row>
    <row r="14514" spans="1:10" x14ac:dyDescent="0.25">
      <c r="A14514" t="s">
        <v>8455</v>
      </c>
      <c r="B14514">
        <v>0</v>
      </c>
      <c r="C14514">
        <f t="shared" si="226"/>
        <v>0</v>
      </c>
      <c r="E14514" t="s">
        <v>5247</v>
      </c>
      <c r="F14514">
        <v>2012</v>
      </c>
    </row>
    <row r="14515" spans="1:10" x14ac:dyDescent="0.25">
      <c r="A14515" t="s">
        <v>8456</v>
      </c>
      <c r="B14515">
        <v>0</v>
      </c>
      <c r="C14515">
        <f t="shared" si="226"/>
        <v>0</v>
      </c>
      <c r="E14515" t="s">
        <v>5247</v>
      </c>
      <c r="F14515">
        <v>2012</v>
      </c>
    </row>
    <row r="14516" spans="1:10" x14ac:dyDescent="0.25">
      <c r="A14516" t="s">
        <v>8450</v>
      </c>
      <c r="B14516">
        <v>2</v>
      </c>
      <c r="C14516">
        <f t="shared" si="226"/>
        <v>0.66666666666666663</v>
      </c>
      <c r="E14516" t="s">
        <v>5247</v>
      </c>
      <c r="F14516">
        <v>2012</v>
      </c>
      <c r="G14516" t="s">
        <v>170</v>
      </c>
      <c r="H14516" t="s">
        <v>177</v>
      </c>
    </row>
    <row r="14517" spans="1:10" x14ac:dyDescent="0.25">
      <c r="A14517" t="s">
        <v>8457</v>
      </c>
      <c r="B14517">
        <v>0</v>
      </c>
      <c r="C14517">
        <f t="shared" si="226"/>
        <v>0</v>
      </c>
      <c r="E14517" t="s">
        <v>5248</v>
      </c>
      <c r="F14517">
        <v>2012</v>
      </c>
    </row>
    <row r="14518" spans="1:10" x14ac:dyDescent="0.25">
      <c r="A14518" t="s">
        <v>8459</v>
      </c>
      <c r="B14518">
        <v>0</v>
      </c>
      <c r="C14518">
        <f t="shared" si="226"/>
        <v>0</v>
      </c>
      <c r="E14518" t="s">
        <v>5248</v>
      </c>
      <c r="F14518">
        <v>2012</v>
      </c>
    </row>
    <row r="14519" spans="1:10" x14ac:dyDescent="0.25">
      <c r="A14519" t="s">
        <v>18109</v>
      </c>
      <c r="B14519">
        <v>0</v>
      </c>
      <c r="C14519">
        <f t="shared" si="226"/>
        <v>0</v>
      </c>
      <c r="E14519" t="s">
        <v>5248</v>
      </c>
      <c r="F14519">
        <v>2012</v>
      </c>
    </row>
    <row r="14520" spans="1:10" x14ac:dyDescent="0.25">
      <c r="A14520" t="s">
        <v>18110</v>
      </c>
      <c r="B14520">
        <v>3</v>
      </c>
      <c r="C14520">
        <f t="shared" si="226"/>
        <v>1</v>
      </c>
      <c r="E14520" t="s">
        <v>5248</v>
      </c>
      <c r="F14520">
        <v>2012</v>
      </c>
      <c r="G14520" t="s">
        <v>8457</v>
      </c>
      <c r="H14520" t="s">
        <v>8458</v>
      </c>
      <c r="I14520" t="s">
        <v>8459</v>
      </c>
    </row>
    <row r="14521" spans="1:10" x14ac:dyDescent="0.25">
      <c r="A14521" t="s">
        <v>18111</v>
      </c>
      <c r="B14521">
        <v>1</v>
      </c>
      <c r="C14521">
        <f t="shared" si="226"/>
        <v>0.33333333333333331</v>
      </c>
      <c r="E14521" t="s">
        <v>5248</v>
      </c>
      <c r="F14521">
        <v>2012</v>
      </c>
      <c r="G14521" t="s">
        <v>8460</v>
      </c>
    </row>
    <row r="14522" spans="1:10" x14ac:dyDescent="0.25">
      <c r="A14522" t="s">
        <v>18112</v>
      </c>
      <c r="B14522">
        <v>1</v>
      </c>
      <c r="C14522">
        <f t="shared" si="226"/>
        <v>0.33333333333333331</v>
      </c>
      <c r="E14522" t="s">
        <v>5248</v>
      </c>
      <c r="F14522">
        <v>2012</v>
      </c>
      <c r="G14522" t="s">
        <v>8461</v>
      </c>
    </row>
    <row r="14523" spans="1:10" x14ac:dyDescent="0.25">
      <c r="A14523" t="s">
        <v>18113</v>
      </c>
      <c r="B14523">
        <v>2</v>
      </c>
      <c r="C14523">
        <f t="shared" si="226"/>
        <v>0.66666666666666663</v>
      </c>
      <c r="E14523" t="s">
        <v>5248</v>
      </c>
      <c r="F14523">
        <v>2012</v>
      </c>
      <c r="G14523" t="s">
        <v>8460</v>
      </c>
      <c r="H14523" t="s">
        <v>8461</v>
      </c>
    </row>
    <row r="14524" spans="1:10" x14ac:dyDescent="0.25">
      <c r="A14524" t="s">
        <v>8460</v>
      </c>
      <c r="B14524">
        <v>0</v>
      </c>
      <c r="C14524">
        <f t="shared" si="226"/>
        <v>0</v>
      </c>
      <c r="E14524" t="s">
        <v>5248</v>
      </c>
      <c r="F14524">
        <v>2012</v>
      </c>
    </row>
    <row r="14525" spans="1:10" x14ac:dyDescent="0.25">
      <c r="A14525" t="s">
        <v>8461</v>
      </c>
      <c r="B14525">
        <v>0</v>
      </c>
      <c r="C14525">
        <f t="shared" si="226"/>
        <v>0</v>
      </c>
      <c r="E14525" t="s">
        <v>5248</v>
      </c>
      <c r="F14525">
        <v>2012</v>
      </c>
    </row>
    <row r="14526" spans="1:10" x14ac:dyDescent="0.25">
      <c r="A14526" t="s">
        <v>6839</v>
      </c>
      <c r="B14526">
        <v>0</v>
      </c>
      <c r="C14526">
        <f t="shared" si="226"/>
        <v>0</v>
      </c>
      <c r="E14526" t="s">
        <v>5252</v>
      </c>
      <c r="F14526">
        <v>2012</v>
      </c>
    </row>
    <row r="14527" spans="1:10" x14ac:dyDescent="0.25">
      <c r="A14527" t="s">
        <v>3304</v>
      </c>
      <c r="B14527">
        <v>0</v>
      </c>
      <c r="C14527">
        <f t="shared" si="226"/>
        <v>0</v>
      </c>
      <c r="E14527" t="s">
        <v>5252</v>
      </c>
      <c r="F14527">
        <v>2012</v>
      </c>
    </row>
    <row r="14528" spans="1:10" x14ac:dyDescent="0.25">
      <c r="A14528" t="s">
        <v>18114</v>
      </c>
      <c r="B14528">
        <v>4</v>
      </c>
      <c r="C14528">
        <f t="shared" si="226"/>
        <v>1.3333333333333333</v>
      </c>
      <c r="E14528" t="s">
        <v>5252</v>
      </c>
      <c r="F14528">
        <v>2012</v>
      </c>
      <c r="G14528" t="s">
        <v>8462</v>
      </c>
      <c r="H14528" t="s">
        <v>7093</v>
      </c>
      <c r="I14528" t="s">
        <v>7094</v>
      </c>
      <c r="J14528" t="s">
        <v>7095</v>
      </c>
    </row>
    <row r="14529" spans="1:10" x14ac:dyDescent="0.25">
      <c r="A14529" t="s">
        <v>18115</v>
      </c>
      <c r="B14529">
        <v>4</v>
      </c>
      <c r="C14529">
        <f t="shared" si="226"/>
        <v>1.3333333333333333</v>
      </c>
      <c r="E14529" t="s">
        <v>5252</v>
      </c>
      <c r="F14529">
        <v>2012</v>
      </c>
      <c r="G14529" t="s">
        <v>8463</v>
      </c>
      <c r="H14529" t="s">
        <v>7093</v>
      </c>
      <c r="I14529" t="s">
        <v>7094</v>
      </c>
      <c r="J14529" t="s">
        <v>7095</v>
      </c>
    </row>
    <row r="14530" spans="1:10" x14ac:dyDescent="0.25">
      <c r="A14530" t="s">
        <v>8462</v>
      </c>
      <c r="B14530">
        <v>0</v>
      </c>
      <c r="C14530">
        <f t="shared" si="226"/>
        <v>0</v>
      </c>
      <c r="E14530" t="s">
        <v>5252</v>
      </c>
      <c r="F14530">
        <v>2012</v>
      </c>
    </row>
    <row r="14531" spans="1:10" x14ac:dyDescent="0.25">
      <c r="A14531" t="s">
        <v>8463</v>
      </c>
      <c r="B14531">
        <v>0</v>
      </c>
      <c r="C14531">
        <f t="shared" si="226"/>
        <v>0</v>
      </c>
      <c r="E14531" t="s">
        <v>5252</v>
      </c>
      <c r="F14531">
        <v>2012</v>
      </c>
    </row>
    <row r="14532" spans="1:10" x14ac:dyDescent="0.25">
      <c r="A14532" t="s">
        <v>7092</v>
      </c>
      <c r="B14532">
        <v>0</v>
      </c>
      <c r="C14532">
        <f t="shared" si="226"/>
        <v>0</v>
      </c>
      <c r="E14532" t="s">
        <v>5252</v>
      </c>
      <c r="F14532">
        <v>2012</v>
      </c>
    </row>
    <row r="14533" spans="1:10" x14ac:dyDescent="0.25">
      <c r="A14533" t="s">
        <v>7093</v>
      </c>
      <c r="B14533">
        <v>1</v>
      </c>
      <c r="C14533">
        <f t="shared" si="226"/>
        <v>0.33333333333333331</v>
      </c>
      <c r="E14533" t="s">
        <v>5252</v>
      </c>
      <c r="F14533">
        <v>2012</v>
      </c>
      <c r="G14533" t="s">
        <v>8464</v>
      </c>
    </row>
    <row r="14534" spans="1:10" x14ac:dyDescent="0.25">
      <c r="A14534" t="s">
        <v>7094</v>
      </c>
      <c r="B14534">
        <v>0</v>
      </c>
      <c r="C14534">
        <f t="shared" ref="C14534:C14597" si="227">B14534/(2015-F14534)</f>
        <v>0</v>
      </c>
      <c r="E14534" t="s">
        <v>5252</v>
      </c>
      <c r="F14534">
        <v>2012</v>
      </c>
    </row>
    <row r="14535" spans="1:10" x14ac:dyDescent="0.25">
      <c r="A14535" t="s">
        <v>7095</v>
      </c>
      <c r="B14535">
        <v>0</v>
      </c>
      <c r="C14535">
        <f t="shared" si="227"/>
        <v>0</v>
      </c>
      <c r="E14535" t="s">
        <v>5252</v>
      </c>
      <c r="F14535">
        <v>2012</v>
      </c>
    </row>
    <row r="14536" spans="1:10" x14ac:dyDescent="0.25">
      <c r="A14536" t="s">
        <v>6840</v>
      </c>
      <c r="B14536">
        <v>0</v>
      </c>
      <c r="C14536">
        <f t="shared" si="227"/>
        <v>0</v>
      </c>
      <c r="E14536" t="s">
        <v>5252</v>
      </c>
      <c r="F14536">
        <v>2012</v>
      </c>
    </row>
    <row r="14537" spans="1:10" x14ac:dyDescent="0.25">
      <c r="A14537" t="s">
        <v>8464</v>
      </c>
      <c r="B14537">
        <v>0</v>
      </c>
      <c r="C14537">
        <f t="shared" si="227"/>
        <v>0</v>
      </c>
      <c r="E14537" t="s">
        <v>5252</v>
      </c>
      <c r="F14537">
        <v>2012</v>
      </c>
    </row>
    <row r="14538" spans="1:10" x14ac:dyDescent="0.25">
      <c r="A14538" t="s">
        <v>18116</v>
      </c>
      <c r="B14538">
        <v>0</v>
      </c>
      <c r="C14538">
        <f t="shared" si="227"/>
        <v>0</v>
      </c>
      <c r="E14538" t="s">
        <v>5252</v>
      </c>
      <c r="F14538">
        <v>2012</v>
      </c>
    </row>
    <row r="14539" spans="1:10" x14ac:dyDescent="0.25">
      <c r="A14539" t="s">
        <v>18117</v>
      </c>
      <c r="B14539">
        <v>0</v>
      </c>
      <c r="C14539">
        <f t="shared" si="227"/>
        <v>0</v>
      </c>
      <c r="E14539" t="s">
        <v>6329</v>
      </c>
      <c r="F14539">
        <v>2012</v>
      </c>
    </row>
    <row r="14540" spans="1:10" x14ac:dyDescent="0.25">
      <c r="A14540" t="s">
        <v>18118</v>
      </c>
      <c r="B14540">
        <v>0</v>
      </c>
      <c r="C14540">
        <f t="shared" si="227"/>
        <v>0</v>
      </c>
      <c r="E14540" t="s">
        <v>6329</v>
      </c>
      <c r="F14540">
        <v>2012</v>
      </c>
    </row>
    <row r="14541" spans="1:10" x14ac:dyDescent="0.25">
      <c r="A14541" t="s">
        <v>18119</v>
      </c>
      <c r="B14541">
        <v>0</v>
      </c>
      <c r="C14541">
        <f t="shared" si="227"/>
        <v>0</v>
      </c>
      <c r="E14541" t="s">
        <v>6329</v>
      </c>
      <c r="F14541">
        <v>2012</v>
      </c>
    </row>
    <row r="14542" spans="1:10" x14ac:dyDescent="0.25">
      <c r="A14542" t="s">
        <v>18120</v>
      </c>
      <c r="B14542">
        <v>0</v>
      </c>
      <c r="C14542">
        <f t="shared" si="227"/>
        <v>0</v>
      </c>
      <c r="E14542" t="s">
        <v>6329</v>
      </c>
      <c r="F14542">
        <v>2012</v>
      </c>
    </row>
    <row r="14543" spans="1:10" x14ac:dyDescent="0.25">
      <c r="A14543" t="s">
        <v>18121</v>
      </c>
      <c r="B14543">
        <v>0</v>
      </c>
      <c r="C14543">
        <f t="shared" si="227"/>
        <v>0</v>
      </c>
      <c r="E14543" t="s">
        <v>6329</v>
      </c>
      <c r="F14543">
        <v>2012</v>
      </c>
    </row>
    <row r="14544" spans="1:10" x14ac:dyDescent="0.25">
      <c r="A14544" t="s">
        <v>18122</v>
      </c>
      <c r="B14544">
        <v>0</v>
      </c>
      <c r="C14544">
        <f t="shared" si="227"/>
        <v>0</v>
      </c>
      <c r="E14544" t="s">
        <v>6329</v>
      </c>
      <c r="F14544">
        <v>2012</v>
      </c>
    </row>
    <row r="14545" spans="1:11" x14ac:dyDescent="0.25">
      <c r="A14545" t="s">
        <v>18123</v>
      </c>
      <c r="B14545">
        <v>0</v>
      </c>
      <c r="C14545">
        <f t="shared" si="227"/>
        <v>0</v>
      </c>
      <c r="E14545" t="s">
        <v>6329</v>
      </c>
      <c r="F14545">
        <v>2012</v>
      </c>
    </row>
    <row r="14546" spans="1:11" x14ac:dyDescent="0.25">
      <c r="A14546" t="s">
        <v>18124</v>
      </c>
      <c r="B14546">
        <v>0</v>
      </c>
      <c r="C14546">
        <f t="shared" si="227"/>
        <v>0</v>
      </c>
      <c r="E14546" t="s">
        <v>6329</v>
      </c>
      <c r="F14546">
        <v>2012</v>
      </c>
    </row>
    <row r="14547" spans="1:11" x14ac:dyDescent="0.25">
      <c r="A14547" t="s">
        <v>18125</v>
      </c>
      <c r="B14547">
        <v>0</v>
      </c>
      <c r="C14547">
        <f t="shared" si="227"/>
        <v>0</v>
      </c>
      <c r="E14547" t="s">
        <v>6329</v>
      </c>
      <c r="F14547">
        <v>2012</v>
      </c>
    </row>
    <row r="14548" spans="1:11" x14ac:dyDescent="0.25">
      <c r="A14548" t="s">
        <v>18126</v>
      </c>
      <c r="B14548">
        <v>0</v>
      </c>
      <c r="C14548">
        <f t="shared" si="227"/>
        <v>0</v>
      </c>
      <c r="E14548" t="s">
        <v>5253</v>
      </c>
      <c r="F14548">
        <v>2012</v>
      </c>
    </row>
    <row r="14549" spans="1:11" x14ac:dyDescent="0.25">
      <c r="A14549" t="s">
        <v>18127</v>
      </c>
      <c r="B14549">
        <v>1</v>
      </c>
      <c r="C14549">
        <f t="shared" si="227"/>
        <v>0.33333333333333331</v>
      </c>
      <c r="E14549" t="s">
        <v>5253</v>
      </c>
      <c r="F14549">
        <v>2012</v>
      </c>
      <c r="G14549" t="s">
        <v>3115</v>
      </c>
    </row>
    <row r="14550" spans="1:11" x14ac:dyDescent="0.25">
      <c r="A14550" t="s">
        <v>18128</v>
      </c>
      <c r="B14550">
        <v>0</v>
      </c>
      <c r="C14550">
        <f t="shared" si="227"/>
        <v>0</v>
      </c>
      <c r="E14550" t="s">
        <v>5253</v>
      </c>
      <c r="F14550">
        <v>2012</v>
      </c>
    </row>
    <row r="14551" spans="1:11" x14ac:dyDescent="0.25">
      <c r="A14551" t="s">
        <v>18129</v>
      </c>
      <c r="B14551">
        <v>0</v>
      </c>
      <c r="C14551">
        <f t="shared" si="227"/>
        <v>0</v>
      </c>
      <c r="E14551" t="s">
        <v>5253</v>
      </c>
      <c r="F14551">
        <v>2012</v>
      </c>
    </row>
    <row r="14552" spans="1:11" x14ac:dyDescent="0.25">
      <c r="A14552" t="s">
        <v>18130</v>
      </c>
      <c r="B14552">
        <v>4</v>
      </c>
      <c r="C14552">
        <f t="shared" si="227"/>
        <v>1.3333333333333333</v>
      </c>
      <c r="E14552" t="s">
        <v>5253</v>
      </c>
      <c r="F14552">
        <v>2012</v>
      </c>
      <c r="G14552" t="s">
        <v>8465</v>
      </c>
      <c r="H14552" t="s">
        <v>8466</v>
      </c>
      <c r="I14552" t="s">
        <v>8467</v>
      </c>
      <c r="J14552" t="s">
        <v>8078</v>
      </c>
      <c r="K14552" t="s">
        <v>8019</v>
      </c>
    </row>
    <row r="14553" spans="1:11" x14ac:dyDescent="0.25">
      <c r="A14553" t="s">
        <v>18131</v>
      </c>
      <c r="B14553">
        <v>0</v>
      </c>
      <c r="C14553">
        <f t="shared" si="227"/>
        <v>0</v>
      </c>
      <c r="E14553" t="s">
        <v>5253</v>
      </c>
      <c r="F14553">
        <v>2012</v>
      </c>
    </row>
    <row r="14554" spans="1:11" x14ac:dyDescent="0.25">
      <c r="A14554" t="s">
        <v>18132</v>
      </c>
      <c r="B14554">
        <v>0</v>
      </c>
      <c r="C14554">
        <f t="shared" si="227"/>
        <v>0</v>
      </c>
      <c r="E14554" t="s">
        <v>5265</v>
      </c>
      <c r="F14554">
        <v>2012</v>
      </c>
    </row>
    <row r="14555" spans="1:11" x14ac:dyDescent="0.25">
      <c r="A14555" t="s">
        <v>18133</v>
      </c>
      <c r="B14555">
        <v>0</v>
      </c>
      <c r="C14555">
        <f t="shared" si="227"/>
        <v>0</v>
      </c>
      <c r="E14555" t="s">
        <v>5265</v>
      </c>
      <c r="F14555">
        <v>2012</v>
      </c>
    </row>
    <row r="14556" spans="1:11" x14ac:dyDescent="0.25">
      <c r="A14556" t="s">
        <v>18134</v>
      </c>
      <c r="B14556">
        <v>0</v>
      </c>
      <c r="C14556">
        <f t="shared" si="227"/>
        <v>0</v>
      </c>
      <c r="E14556" t="s">
        <v>5265</v>
      </c>
      <c r="F14556">
        <v>2012</v>
      </c>
    </row>
    <row r="14557" spans="1:11" x14ac:dyDescent="0.25">
      <c r="A14557" t="s">
        <v>18135</v>
      </c>
      <c r="B14557">
        <v>0</v>
      </c>
      <c r="C14557">
        <f t="shared" si="227"/>
        <v>0</v>
      </c>
      <c r="E14557" t="s">
        <v>5265</v>
      </c>
      <c r="F14557">
        <v>2012</v>
      </c>
    </row>
    <row r="14558" spans="1:11" x14ac:dyDescent="0.25">
      <c r="A14558" t="s">
        <v>18136</v>
      </c>
      <c r="B14558">
        <v>0</v>
      </c>
      <c r="C14558">
        <f t="shared" si="227"/>
        <v>0</v>
      </c>
      <c r="E14558" t="s">
        <v>5265</v>
      </c>
      <c r="F14558">
        <v>2012</v>
      </c>
    </row>
    <row r="14559" spans="1:11" x14ac:dyDescent="0.25">
      <c r="A14559" t="s">
        <v>18137</v>
      </c>
      <c r="B14559">
        <v>3</v>
      </c>
      <c r="C14559">
        <f t="shared" si="227"/>
        <v>1</v>
      </c>
      <c r="E14559" t="s">
        <v>6337</v>
      </c>
      <c r="F14559">
        <v>2012</v>
      </c>
      <c r="G14559" t="s">
        <v>8468</v>
      </c>
      <c r="H14559" t="s">
        <v>8469</v>
      </c>
      <c r="I14559" t="s">
        <v>8470</v>
      </c>
    </row>
    <row r="14560" spans="1:11" x14ac:dyDescent="0.25">
      <c r="A14560" t="s">
        <v>18138</v>
      </c>
      <c r="B14560">
        <v>0</v>
      </c>
      <c r="C14560">
        <f t="shared" si="227"/>
        <v>0</v>
      </c>
      <c r="E14560" t="s">
        <v>6337</v>
      </c>
      <c r="F14560">
        <v>2012</v>
      </c>
    </row>
    <row r="14561" spans="1:6" x14ac:dyDescent="0.25">
      <c r="A14561" t="s">
        <v>18139</v>
      </c>
      <c r="B14561">
        <v>0</v>
      </c>
      <c r="C14561">
        <f t="shared" si="227"/>
        <v>0</v>
      </c>
      <c r="E14561" t="s">
        <v>6337</v>
      </c>
      <c r="F14561">
        <v>2012</v>
      </c>
    </row>
    <row r="14562" spans="1:6" x14ac:dyDescent="0.25">
      <c r="A14562" t="s">
        <v>18140</v>
      </c>
      <c r="B14562">
        <v>0</v>
      </c>
      <c r="C14562">
        <f t="shared" si="227"/>
        <v>0</v>
      </c>
      <c r="E14562" t="s">
        <v>6337</v>
      </c>
      <c r="F14562">
        <v>2012</v>
      </c>
    </row>
    <row r="14563" spans="1:6" x14ac:dyDescent="0.25">
      <c r="A14563" t="s">
        <v>18141</v>
      </c>
      <c r="B14563">
        <v>0</v>
      </c>
      <c r="C14563">
        <f t="shared" si="227"/>
        <v>0</v>
      </c>
      <c r="E14563" t="s">
        <v>6337</v>
      </c>
      <c r="F14563">
        <v>2012</v>
      </c>
    </row>
    <row r="14564" spans="1:6" x14ac:dyDescent="0.25">
      <c r="A14564" t="s">
        <v>18142</v>
      </c>
      <c r="B14564">
        <v>0</v>
      </c>
      <c r="C14564">
        <f t="shared" si="227"/>
        <v>0</v>
      </c>
      <c r="E14564" t="s">
        <v>6337</v>
      </c>
      <c r="F14564">
        <v>2012</v>
      </c>
    </row>
    <row r="14565" spans="1:6" x14ac:dyDescent="0.25">
      <c r="A14565" t="s">
        <v>18143</v>
      </c>
      <c r="B14565">
        <v>0</v>
      </c>
      <c r="C14565">
        <f t="shared" si="227"/>
        <v>0</v>
      </c>
      <c r="E14565" t="s">
        <v>5350</v>
      </c>
      <c r="F14565">
        <v>2012</v>
      </c>
    </row>
    <row r="14566" spans="1:6" x14ac:dyDescent="0.25">
      <c r="A14566" t="s">
        <v>18144</v>
      </c>
      <c r="B14566">
        <v>0</v>
      </c>
      <c r="C14566">
        <f t="shared" si="227"/>
        <v>0</v>
      </c>
      <c r="E14566" t="s">
        <v>5350</v>
      </c>
      <c r="F14566">
        <v>2012</v>
      </c>
    </row>
    <row r="14567" spans="1:6" x14ac:dyDescent="0.25">
      <c r="A14567" t="s">
        <v>18145</v>
      </c>
      <c r="B14567">
        <v>0</v>
      </c>
      <c r="C14567">
        <f t="shared" si="227"/>
        <v>0</v>
      </c>
      <c r="E14567" t="s">
        <v>5350</v>
      </c>
      <c r="F14567">
        <v>2012</v>
      </c>
    </row>
    <row r="14568" spans="1:6" x14ac:dyDescent="0.25">
      <c r="A14568" t="s">
        <v>18146</v>
      </c>
      <c r="B14568">
        <v>0</v>
      </c>
      <c r="C14568">
        <f t="shared" si="227"/>
        <v>0</v>
      </c>
      <c r="E14568" t="s">
        <v>5350</v>
      </c>
      <c r="F14568">
        <v>2012</v>
      </c>
    </row>
    <row r="14569" spans="1:6" x14ac:dyDescent="0.25">
      <c r="A14569" t="s">
        <v>18147</v>
      </c>
      <c r="B14569">
        <v>0</v>
      </c>
      <c r="C14569">
        <f t="shared" si="227"/>
        <v>0</v>
      </c>
      <c r="E14569" t="s">
        <v>5350</v>
      </c>
      <c r="F14569">
        <v>2012</v>
      </c>
    </row>
    <row r="14570" spans="1:6" x14ac:dyDescent="0.25">
      <c r="A14570" t="s">
        <v>18148</v>
      </c>
      <c r="B14570">
        <v>0</v>
      </c>
      <c r="C14570">
        <f t="shared" si="227"/>
        <v>0</v>
      </c>
      <c r="E14570" t="s">
        <v>5351</v>
      </c>
      <c r="F14570">
        <v>2012</v>
      </c>
    </row>
    <row r="14571" spans="1:6" x14ac:dyDescent="0.25">
      <c r="A14571" t="s">
        <v>18149</v>
      </c>
      <c r="B14571">
        <v>0</v>
      </c>
      <c r="C14571">
        <f t="shared" si="227"/>
        <v>0</v>
      </c>
      <c r="E14571" t="s">
        <v>5351</v>
      </c>
      <c r="F14571">
        <v>2012</v>
      </c>
    </row>
    <row r="14572" spans="1:6" x14ac:dyDescent="0.25">
      <c r="A14572" t="s">
        <v>18150</v>
      </c>
      <c r="B14572">
        <v>0</v>
      </c>
      <c r="C14572">
        <f t="shared" si="227"/>
        <v>0</v>
      </c>
      <c r="E14572" t="s">
        <v>5351</v>
      </c>
      <c r="F14572">
        <v>2012</v>
      </c>
    </row>
    <row r="14573" spans="1:6" x14ac:dyDescent="0.25">
      <c r="A14573" t="s">
        <v>18151</v>
      </c>
      <c r="B14573">
        <v>0</v>
      </c>
      <c r="C14573">
        <f t="shared" si="227"/>
        <v>0</v>
      </c>
      <c r="E14573" t="s">
        <v>5351</v>
      </c>
      <c r="F14573">
        <v>2012</v>
      </c>
    </row>
    <row r="14574" spans="1:6" x14ac:dyDescent="0.25">
      <c r="A14574" t="s">
        <v>18152</v>
      </c>
      <c r="B14574">
        <v>0</v>
      </c>
      <c r="C14574">
        <f t="shared" si="227"/>
        <v>0</v>
      </c>
      <c r="E14574" t="s">
        <v>5359</v>
      </c>
      <c r="F14574">
        <v>2012</v>
      </c>
    </row>
    <row r="14575" spans="1:6" x14ac:dyDescent="0.25">
      <c r="A14575" t="s">
        <v>18153</v>
      </c>
      <c r="B14575">
        <v>0</v>
      </c>
      <c r="C14575">
        <f t="shared" si="227"/>
        <v>0</v>
      </c>
      <c r="E14575" t="s">
        <v>5359</v>
      </c>
      <c r="F14575">
        <v>2012</v>
      </c>
    </row>
    <row r="14576" spans="1:6" x14ac:dyDescent="0.25">
      <c r="A14576" t="s">
        <v>18154</v>
      </c>
      <c r="B14576">
        <v>0</v>
      </c>
      <c r="C14576">
        <f t="shared" si="227"/>
        <v>0</v>
      </c>
      <c r="E14576" t="s">
        <v>5359</v>
      </c>
      <c r="F14576">
        <v>2012</v>
      </c>
    </row>
    <row r="14577" spans="1:8" x14ac:dyDescent="0.25">
      <c r="A14577" t="s">
        <v>18155</v>
      </c>
      <c r="B14577">
        <v>0</v>
      </c>
      <c r="C14577">
        <f t="shared" si="227"/>
        <v>0</v>
      </c>
      <c r="E14577" t="s">
        <v>5360</v>
      </c>
      <c r="F14577">
        <v>2012</v>
      </c>
    </row>
    <row r="14578" spans="1:8" x14ac:dyDescent="0.25">
      <c r="A14578" t="s">
        <v>18156</v>
      </c>
      <c r="B14578">
        <v>0</v>
      </c>
      <c r="C14578">
        <f t="shared" si="227"/>
        <v>0</v>
      </c>
      <c r="E14578" t="s">
        <v>5360</v>
      </c>
      <c r="F14578">
        <v>2012</v>
      </c>
    </row>
    <row r="14579" spans="1:8" x14ac:dyDescent="0.25">
      <c r="A14579" t="s">
        <v>18157</v>
      </c>
      <c r="B14579">
        <v>0</v>
      </c>
      <c r="C14579">
        <f t="shared" si="227"/>
        <v>0</v>
      </c>
      <c r="E14579" t="s">
        <v>5360</v>
      </c>
      <c r="F14579">
        <v>2012</v>
      </c>
    </row>
    <row r="14580" spans="1:8" x14ac:dyDescent="0.25">
      <c r="A14580" t="s">
        <v>18158</v>
      </c>
      <c r="B14580">
        <v>0</v>
      </c>
      <c r="C14580">
        <f t="shared" si="227"/>
        <v>0</v>
      </c>
      <c r="E14580" t="s">
        <v>5360</v>
      </c>
      <c r="F14580">
        <v>2012</v>
      </c>
    </row>
    <row r="14581" spans="1:8" x14ac:dyDescent="0.25">
      <c r="A14581" t="s">
        <v>18159</v>
      </c>
      <c r="B14581">
        <v>0</v>
      </c>
      <c r="C14581">
        <f t="shared" si="227"/>
        <v>0</v>
      </c>
      <c r="E14581" t="s">
        <v>5360</v>
      </c>
      <c r="F14581">
        <v>2012</v>
      </c>
    </row>
    <row r="14582" spans="1:8" x14ac:dyDescent="0.25">
      <c r="A14582" t="s">
        <v>18160</v>
      </c>
      <c r="B14582">
        <v>0</v>
      </c>
      <c r="C14582">
        <f t="shared" si="227"/>
        <v>0</v>
      </c>
      <c r="E14582" t="s">
        <v>5360</v>
      </c>
      <c r="F14582">
        <v>2012</v>
      </c>
    </row>
    <row r="14583" spans="1:8" x14ac:dyDescent="0.25">
      <c r="A14583" t="s">
        <v>18161</v>
      </c>
      <c r="B14583">
        <v>0</v>
      </c>
      <c r="C14583">
        <f t="shared" si="227"/>
        <v>0</v>
      </c>
      <c r="E14583" t="s">
        <v>5360</v>
      </c>
      <c r="F14583">
        <v>2012</v>
      </c>
    </row>
    <row r="14584" spans="1:8" x14ac:dyDescent="0.25">
      <c r="A14584" t="s">
        <v>18162</v>
      </c>
      <c r="B14584">
        <v>0</v>
      </c>
      <c r="C14584">
        <f t="shared" si="227"/>
        <v>0</v>
      </c>
      <c r="E14584" t="s">
        <v>5360</v>
      </c>
      <c r="F14584">
        <v>2012</v>
      </c>
    </row>
    <row r="14585" spans="1:8" x14ac:dyDescent="0.25">
      <c r="A14585" t="s">
        <v>18163</v>
      </c>
      <c r="B14585">
        <v>0</v>
      </c>
      <c r="C14585">
        <f t="shared" si="227"/>
        <v>0</v>
      </c>
      <c r="E14585" t="s">
        <v>5360</v>
      </c>
      <c r="F14585">
        <v>2012</v>
      </c>
    </row>
    <row r="14586" spans="1:8" x14ac:dyDescent="0.25">
      <c r="A14586" t="s">
        <v>18164</v>
      </c>
      <c r="B14586">
        <v>0</v>
      </c>
      <c r="C14586">
        <f t="shared" si="227"/>
        <v>0</v>
      </c>
      <c r="E14586" t="s">
        <v>5360</v>
      </c>
      <c r="F14586">
        <v>2012</v>
      </c>
    </row>
    <row r="14587" spans="1:8" x14ac:dyDescent="0.25">
      <c r="A14587" t="s">
        <v>18165</v>
      </c>
      <c r="B14587">
        <v>0</v>
      </c>
      <c r="C14587">
        <f t="shared" si="227"/>
        <v>0</v>
      </c>
      <c r="E14587" t="s">
        <v>5360</v>
      </c>
      <c r="F14587">
        <v>2012</v>
      </c>
    </row>
    <row r="14588" spans="1:8" x14ac:dyDescent="0.25">
      <c r="A14588" t="s">
        <v>18166</v>
      </c>
      <c r="B14588">
        <v>0</v>
      </c>
      <c r="C14588">
        <f t="shared" si="227"/>
        <v>0</v>
      </c>
      <c r="E14588" t="s">
        <v>5360</v>
      </c>
      <c r="F14588">
        <v>2012</v>
      </c>
    </row>
    <row r="14589" spans="1:8" x14ac:dyDescent="0.25">
      <c r="A14589" t="s">
        <v>18167</v>
      </c>
      <c r="B14589">
        <v>0</v>
      </c>
      <c r="C14589">
        <f t="shared" si="227"/>
        <v>0</v>
      </c>
      <c r="E14589" t="s">
        <v>5360</v>
      </c>
      <c r="F14589">
        <v>2012</v>
      </c>
    </row>
    <row r="14590" spans="1:8" x14ac:dyDescent="0.25">
      <c r="A14590" t="s">
        <v>18168</v>
      </c>
      <c r="B14590">
        <v>0</v>
      </c>
      <c r="C14590">
        <f t="shared" si="227"/>
        <v>0</v>
      </c>
      <c r="E14590" t="s">
        <v>5360</v>
      </c>
      <c r="F14590">
        <v>2012</v>
      </c>
    </row>
    <row r="14591" spans="1:8" x14ac:dyDescent="0.25">
      <c r="A14591" t="s">
        <v>3826</v>
      </c>
      <c r="B14591">
        <v>2</v>
      </c>
      <c r="C14591">
        <f t="shared" si="227"/>
        <v>0.66666666666666663</v>
      </c>
      <c r="E14591" t="s">
        <v>5394</v>
      </c>
      <c r="F14591">
        <v>2012</v>
      </c>
      <c r="G14591" t="s">
        <v>8471</v>
      </c>
      <c r="H14591" t="s">
        <v>8472</v>
      </c>
    </row>
    <row r="14592" spans="1:8" x14ac:dyDescent="0.25">
      <c r="A14592" t="s">
        <v>18169</v>
      </c>
      <c r="B14592">
        <v>1</v>
      </c>
      <c r="C14592">
        <f t="shared" si="227"/>
        <v>0.33333333333333331</v>
      </c>
      <c r="E14592" t="s">
        <v>5394</v>
      </c>
      <c r="F14592">
        <v>2012</v>
      </c>
      <c r="G14592" t="s">
        <v>8471</v>
      </c>
    </row>
    <row r="14593" spans="1:8" x14ac:dyDescent="0.25">
      <c r="A14593" t="s">
        <v>18170</v>
      </c>
      <c r="B14593">
        <v>2</v>
      </c>
      <c r="C14593">
        <f t="shared" si="227"/>
        <v>0.66666666666666663</v>
      </c>
      <c r="E14593" t="s">
        <v>5394</v>
      </c>
      <c r="F14593">
        <v>2012</v>
      </c>
      <c r="G14593" t="s">
        <v>3825</v>
      </c>
      <c r="H14593" t="s">
        <v>8472</v>
      </c>
    </row>
    <row r="14594" spans="1:8" x14ac:dyDescent="0.25">
      <c r="A14594" t="s">
        <v>3825</v>
      </c>
      <c r="B14594">
        <v>1</v>
      </c>
      <c r="C14594">
        <f t="shared" si="227"/>
        <v>0.33333333333333331</v>
      </c>
      <c r="E14594" t="s">
        <v>5394</v>
      </c>
      <c r="F14594">
        <v>2012</v>
      </c>
      <c r="G14594" t="s">
        <v>8473</v>
      </c>
    </row>
    <row r="14595" spans="1:8" x14ac:dyDescent="0.25">
      <c r="A14595" t="s">
        <v>18171</v>
      </c>
      <c r="B14595">
        <v>2</v>
      </c>
      <c r="C14595">
        <f t="shared" si="227"/>
        <v>0.66666666666666663</v>
      </c>
      <c r="E14595" t="s">
        <v>5394</v>
      </c>
      <c r="F14595">
        <v>2012</v>
      </c>
      <c r="G14595" t="s">
        <v>3826</v>
      </c>
      <c r="H14595" t="s">
        <v>8473</v>
      </c>
    </row>
    <row r="14596" spans="1:8" x14ac:dyDescent="0.25">
      <c r="A14596" t="s">
        <v>8472</v>
      </c>
      <c r="B14596">
        <v>0</v>
      </c>
      <c r="C14596">
        <f t="shared" si="227"/>
        <v>0</v>
      </c>
      <c r="E14596" t="s">
        <v>5394</v>
      </c>
      <c r="F14596">
        <v>2012</v>
      </c>
    </row>
    <row r="14597" spans="1:8" x14ac:dyDescent="0.25">
      <c r="A14597" t="s">
        <v>8471</v>
      </c>
      <c r="B14597">
        <v>0</v>
      </c>
      <c r="C14597">
        <f t="shared" si="227"/>
        <v>0</v>
      </c>
      <c r="E14597" t="s">
        <v>5394</v>
      </c>
      <c r="F14597">
        <v>2012</v>
      </c>
    </row>
    <row r="14598" spans="1:8" x14ac:dyDescent="0.25">
      <c r="A14598" t="s">
        <v>8473</v>
      </c>
      <c r="B14598">
        <v>0</v>
      </c>
      <c r="C14598">
        <f t="shared" ref="C14598:C14661" si="228">B14598/(2015-F14598)</f>
        <v>0</v>
      </c>
      <c r="E14598" t="s">
        <v>5394</v>
      </c>
      <c r="F14598">
        <v>2012</v>
      </c>
    </row>
    <row r="14599" spans="1:8" x14ac:dyDescent="0.25">
      <c r="A14599" t="s">
        <v>18172</v>
      </c>
      <c r="B14599">
        <v>0</v>
      </c>
      <c r="C14599">
        <f t="shared" si="228"/>
        <v>0</v>
      </c>
      <c r="E14599" t="s">
        <v>7220</v>
      </c>
      <c r="F14599">
        <v>2012</v>
      </c>
    </row>
    <row r="14600" spans="1:8" x14ac:dyDescent="0.25">
      <c r="A14600" t="s">
        <v>18173</v>
      </c>
      <c r="B14600">
        <v>0</v>
      </c>
      <c r="C14600">
        <f t="shared" si="228"/>
        <v>0</v>
      </c>
      <c r="E14600" t="s">
        <v>7220</v>
      </c>
      <c r="F14600">
        <v>2012</v>
      </c>
    </row>
    <row r="14601" spans="1:8" x14ac:dyDescent="0.25">
      <c r="A14601" t="s">
        <v>18174</v>
      </c>
      <c r="B14601">
        <v>0</v>
      </c>
      <c r="C14601">
        <f t="shared" si="228"/>
        <v>0</v>
      </c>
      <c r="E14601" t="s">
        <v>7220</v>
      </c>
      <c r="F14601">
        <v>2012</v>
      </c>
    </row>
    <row r="14602" spans="1:8" x14ac:dyDescent="0.25">
      <c r="A14602" t="s">
        <v>18175</v>
      </c>
      <c r="B14602">
        <v>0</v>
      </c>
      <c r="C14602">
        <f t="shared" si="228"/>
        <v>0</v>
      </c>
      <c r="E14602" t="s">
        <v>7220</v>
      </c>
      <c r="F14602">
        <v>2012</v>
      </c>
    </row>
    <row r="14603" spans="1:8" x14ac:dyDescent="0.25">
      <c r="A14603" t="s">
        <v>18176</v>
      </c>
      <c r="B14603">
        <v>0</v>
      </c>
      <c r="C14603">
        <f t="shared" si="228"/>
        <v>0</v>
      </c>
      <c r="E14603" t="s">
        <v>7220</v>
      </c>
      <c r="F14603">
        <v>2012</v>
      </c>
    </row>
    <row r="14604" spans="1:8" x14ac:dyDescent="0.25">
      <c r="A14604" t="s">
        <v>18177</v>
      </c>
      <c r="B14604">
        <v>0</v>
      </c>
      <c r="C14604">
        <f t="shared" si="228"/>
        <v>0</v>
      </c>
      <c r="E14604" t="s">
        <v>7220</v>
      </c>
      <c r="F14604">
        <v>2012</v>
      </c>
    </row>
    <row r="14605" spans="1:8" x14ac:dyDescent="0.25">
      <c r="A14605" t="s">
        <v>18178</v>
      </c>
      <c r="B14605">
        <v>0</v>
      </c>
      <c r="C14605">
        <f t="shared" si="228"/>
        <v>0</v>
      </c>
      <c r="E14605" t="s">
        <v>7220</v>
      </c>
      <c r="F14605">
        <v>2012</v>
      </c>
    </row>
    <row r="14606" spans="1:8" x14ac:dyDescent="0.25">
      <c r="A14606" t="s">
        <v>18179</v>
      </c>
      <c r="B14606">
        <v>0</v>
      </c>
      <c r="C14606">
        <f t="shared" si="228"/>
        <v>0</v>
      </c>
      <c r="E14606" t="s">
        <v>7220</v>
      </c>
      <c r="F14606">
        <v>2012</v>
      </c>
    </row>
    <row r="14607" spans="1:8" x14ac:dyDescent="0.25">
      <c r="A14607" t="s">
        <v>18180</v>
      </c>
      <c r="B14607">
        <v>0</v>
      </c>
      <c r="C14607">
        <f t="shared" si="228"/>
        <v>0</v>
      </c>
      <c r="E14607" t="s">
        <v>7220</v>
      </c>
      <c r="F14607">
        <v>2012</v>
      </c>
    </row>
    <row r="14608" spans="1:8" x14ac:dyDescent="0.25">
      <c r="A14608" t="s">
        <v>18181</v>
      </c>
      <c r="B14608">
        <v>0</v>
      </c>
      <c r="C14608">
        <f t="shared" si="228"/>
        <v>0</v>
      </c>
      <c r="E14608" t="s">
        <v>7220</v>
      </c>
      <c r="F14608">
        <v>2012</v>
      </c>
    </row>
    <row r="14609" spans="1:7" x14ac:dyDescent="0.25">
      <c r="A14609" t="s">
        <v>18182</v>
      </c>
      <c r="B14609">
        <v>0</v>
      </c>
      <c r="C14609">
        <f t="shared" si="228"/>
        <v>0</v>
      </c>
      <c r="E14609" t="s">
        <v>7220</v>
      </c>
      <c r="F14609">
        <v>2012</v>
      </c>
    </row>
    <row r="14610" spans="1:7" x14ac:dyDescent="0.25">
      <c r="A14610" t="s">
        <v>18183</v>
      </c>
      <c r="B14610">
        <v>0</v>
      </c>
      <c r="C14610">
        <f t="shared" si="228"/>
        <v>0</v>
      </c>
      <c r="E14610" t="s">
        <v>7220</v>
      </c>
      <c r="F14610">
        <v>2012</v>
      </c>
    </row>
    <row r="14611" spans="1:7" x14ac:dyDescent="0.25">
      <c r="A14611" t="s">
        <v>18184</v>
      </c>
      <c r="B14611">
        <v>0</v>
      </c>
      <c r="C14611">
        <f t="shared" si="228"/>
        <v>0</v>
      </c>
      <c r="E14611" t="s">
        <v>7220</v>
      </c>
      <c r="F14611">
        <v>2012</v>
      </c>
    </row>
    <row r="14612" spans="1:7" x14ac:dyDescent="0.25">
      <c r="A14612" t="s">
        <v>18185</v>
      </c>
      <c r="B14612">
        <v>0</v>
      </c>
      <c r="C14612">
        <f t="shared" si="228"/>
        <v>0</v>
      </c>
      <c r="E14612" t="s">
        <v>7223</v>
      </c>
      <c r="F14612">
        <v>2012</v>
      </c>
    </row>
    <row r="14613" spans="1:7" x14ac:dyDescent="0.25">
      <c r="A14613" t="s">
        <v>3779</v>
      </c>
      <c r="B14613">
        <v>0</v>
      </c>
      <c r="C14613">
        <f t="shared" si="228"/>
        <v>0</v>
      </c>
      <c r="E14613" t="s">
        <v>7223</v>
      </c>
      <c r="F14613">
        <v>2012</v>
      </c>
    </row>
    <row r="14614" spans="1:7" x14ac:dyDescent="0.25">
      <c r="A14614" t="s">
        <v>3778</v>
      </c>
      <c r="B14614">
        <v>0</v>
      </c>
      <c r="C14614">
        <f t="shared" si="228"/>
        <v>0</v>
      </c>
      <c r="E14614" t="s">
        <v>7223</v>
      </c>
      <c r="F14614">
        <v>2012</v>
      </c>
    </row>
    <row r="14615" spans="1:7" x14ac:dyDescent="0.25">
      <c r="A14615" t="s">
        <v>4692</v>
      </c>
      <c r="B14615">
        <v>0</v>
      </c>
      <c r="C14615">
        <f t="shared" si="228"/>
        <v>0</v>
      </c>
      <c r="E14615" t="s">
        <v>6341</v>
      </c>
      <c r="F14615">
        <v>2012</v>
      </c>
    </row>
    <row r="14616" spans="1:7" x14ac:dyDescent="0.25">
      <c r="A14616" t="s">
        <v>4693</v>
      </c>
      <c r="B14616">
        <v>0</v>
      </c>
      <c r="C14616">
        <f t="shared" si="228"/>
        <v>0</v>
      </c>
      <c r="E14616" t="s">
        <v>6341</v>
      </c>
      <c r="F14616">
        <v>2012</v>
      </c>
    </row>
    <row r="14617" spans="1:7" x14ac:dyDescent="0.25">
      <c r="A14617" t="s">
        <v>4694</v>
      </c>
      <c r="B14617">
        <v>0</v>
      </c>
      <c r="C14617">
        <f t="shared" si="228"/>
        <v>0</v>
      </c>
      <c r="E14617" t="s">
        <v>6341</v>
      </c>
      <c r="F14617">
        <v>2012</v>
      </c>
    </row>
    <row r="14618" spans="1:7" x14ac:dyDescent="0.25">
      <c r="A14618" t="s">
        <v>18186</v>
      </c>
      <c r="B14618">
        <v>0</v>
      </c>
      <c r="C14618">
        <f t="shared" si="228"/>
        <v>0</v>
      </c>
      <c r="E14618" t="s">
        <v>6341</v>
      </c>
      <c r="F14618">
        <v>2012</v>
      </c>
    </row>
    <row r="14619" spans="1:7" x14ac:dyDescent="0.25">
      <c r="A14619" t="s">
        <v>7149</v>
      </c>
      <c r="B14619">
        <v>1</v>
      </c>
      <c r="C14619">
        <f t="shared" si="228"/>
        <v>0.33333333333333331</v>
      </c>
      <c r="E14619" t="s">
        <v>6341</v>
      </c>
      <c r="F14619">
        <v>2012</v>
      </c>
      <c r="G14619" t="s">
        <v>8474</v>
      </c>
    </row>
    <row r="14620" spans="1:7" x14ac:dyDescent="0.25">
      <c r="A14620" t="s">
        <v>4871</v>
      </c>
      <c r="B14620">
        <v>0</v>
      </c>
      <c r="C14620">
        <f t="shared" si="228"/>
        <v>0</v>
      </c>
      <c r="E14620" t="s">
        <v>6341</v>
      </c>
      <c r="F14620">
        <v>2012</v>
      </c>
    </row>
    <row r="14621" spans="1:7" x14ac:dyDescent="0.25">
      <c r="A14621" t="s">
        <v>7146</v>
      </c>
      <c r="B14621">
        <v>0</v>
      </c>
      <c r="C14621">
        <f t="shared" si="228"/>
        <v>0</v>
      </c>
      <c r="E14621" t="s">
        <v>6341</v>
      </c>
      <c r="F14621">
        <v>2012</v>
      </c>
    </row>
    <row r="14622" spans="1:7" x14ac:dyDescent="0.25">
      <c r="A14622" t="s">
        <v>7147</v>
      </c>
      <c r="B14622">
        <v>1</v>
      </c>
      <c r="C14622">
        <f t="shared" si="228"/>
        <v>0.33333333333333331</v>
      </c>
      <c r="E14622" t="s">
        <v>6341</v>
      </c>
      <c r="F14622">
        <v>2012</v>
      </c>
      <c r="G14622" t="s">
        <v>8474</v>
      </c>
    </row>
    <row r="14623" spans="1:7" x14ac:dyDescent="0.25">
      <c r="A14623" t="s">
        <v>4873</v>
      </c>
      <c r="B14623">
        <v>0</v>
      </c>
      <c r="C14623">
        <f t="shared" si="228"/>
        <v>0</v>
      </c>
      <c r="E14623" t="s">
        <v>6341</v>
      </c>
      <c r="F14623">
        <v>2012</v>
      </c>
    </row>
    <row r="14624" spans="1:7" x14ac:dyDescent="0.25">
      <c r="A14624" t="s">
        <v>4691</v>
      </c>
      <c r="B14624">
        <v>0</v>
      </c>
      <c r="C14624">
        <f t="shared" si="228"/>
        <v>0</v>
      </c>
      <c r="E14624" t="s">
        <v>6341</v>
      </c>
      <c r="F14624">
        <v>2012</v>
      </c>
    </row>
    <row r="14625" spans="1:24" x14ac:dyDescent="0.25">
      <c r="A14625" t="s">
        <v>4870</v>
      </c>
      <c r="B14625">
        <v>0</v>
      </c>
      <c r="C14625">
        <f t="shared" si="228"/>
        <v>0</v>
      </c>
      <c r="E14625" t="s">
        <v>6341</v>
      </c>
      <c r="F14625">
        <v>2012</v>
      </c>
    </row>
    <row r="14626" spans="1:24" x14ac:dyDescent="0.25">
      <c r="A14626" t="s">
        <v>8474</v>
      </c>
      <c r="B14626">
        <v>0</v>
      </c>
      <c r="C14626">
        <f t="shared" si="228"/>
        <v>0</v>
      </c>
      <c r="E14626" t="s">
        <v>6341</v>
      </c>
      <c r="F14626">
        <v>2012</v>
      </c>
    </row>
    <row r="14627" spans="1:24" x14ac:dyDescent="0.25">
      <c r="A14627" t="s">
        <v>18187</v>
      </c>
      <c r="B14627">
        <v>2</v>
      </c>
      <c r="C14627">
        <f t="shared" si="228"/>
        <v>0.66666666666666663</v>
      </c>
      <c r="E14627" t="s">
        <v>6349</v>
      </c>
      <c r="F14627">
        <v>2012</v>
      </c>
      <c r="G14627" t="s">
        <v>8475</v>
      </c>
      <c r="H14627" t="s">
        <v>8476</v>
      </c>
    </row>
    <row r="14628" spans="1:24" x14ac:dyDescent="0.25">
      <c r="A14628" t="s">
        <v>18188</v>
      </c>
      <c r="B14628">
        <v>2</v>
      </c>
      <c r="C14628">
        <f t="shared" si="228"/>
        <v>0.66666666666666663</v>
      </c>
      <c r="E14628" t="s">
        <v>6349</v>
      </c>
      <c r="F14628">
        <v>2012</v>
      </c>
      <c r="G14628" t="s">
        <v>243</v>
      </c>
      <c r="H14628" t="s">
        <v>8477</v>
      </c>
    </row>
    <row r="14629" spans="1:24" x14ac:dyDescent="0.25">
      <c r="A14629" t="s">
        <v>18189</v>
      </c>
      <c r="B14629">
        <v>19</v>
      </c>
      <c r="C14629">
        <f t="shared" si="228"/>
        <v>6.333333333333333</v>
      </c>
      <c r="E14629" t="s">
        <v>6349</v>
      </c>
      <c r="F14629">
        <v>2012</v>
      </c>
      <c r="G14629" t="s">
        <v>8478</v>
      </c>
      <c r="H14629" t="s">
        <v>4768</v>
      </c>
      <c r="I14629" t="s">
        <v>3680</v>
      </c>
      <c r="J14629" t="s">
        <v>3681</v>
      </c>
      <c r="K14629" t="s">
        <v>8479</v>
      </c>
      <c r="L14629" t="s">
        <v>8480</v>
      </c>
      <c r="M14629" t="s">
        <v>8481</v>
      </c>
      <c r="N14629" t="s">
        <v>8482</v>
      </c>
      <c r="O14629" t="s">
        <v>8483</v>
      </c>
      <c r="P14629" t="s">
        <v>8484</v>
      </c>
      <c r="Q14629" t="s">
        <v>8143</v>
      </c>
      <c r="R14629" t="s">
        <v>3212</v>
      </c>
      <c r="S14629" t="s">
        <v>8485</v>
      </c>
      <c r="T14629" t="s">
        <v>8486</v>
      </c>
      <c r="U14629" t="s">
        <v>8487</v>
      </c>
      <c r="V14629" t="s">
        <v>3202</v>
      </c>
      <c r="W14629" t="s">
        <v>8476</v>
      </c>
      <c r="X14629" t="s">
        <v>8488</v>
      </c>
    </row>
    <row r="14630" spans="1:24" x14ac:dyDescent="0.25">
      <c r="A14630" t="s">
        <v>243</v>
      </c>
      <c r="B14630">
        <v>5</v>
      </c>
      <c r="C14630">
        <f t="shared" si="228"/>
        <v>1.6666666666666667</v>
      </c>
      <c r="E14630" t="s">
        <v>6349</v>
      </c>
      <c r="F14630">
        <v>2012</v>
      </c>
      <c r="G14630" t="s">
        <v>8489</v>
      </c>
      <c r="H14630" t="s">
        <v>8490</v>
      </c>
      <c r="I14630" t="s">
        <v>8485</v>
      </c>
      <c r="J14630" t="s">
        <v>3203</v>
      </c>
      <c r="K14630" t="s">
        <v>8476</v>
      </c>
    </row>
    <row r="14631" spans="1:24" x14ac:dyDescent="0.25">
      <c r="A14631" t="s">
        <v>8475</v>
      </c>
      <c r="B14631">
        <v>0</v>
      </c>
      <c r="C14631">
        <f t="shared" si="228"/>
        <v>0</v>
      </c>
      <c r="E14631" t="s">
        <v>6349</v>
      </c>
      <c r="F14631">
        <v>2012</v>
      </c>
    </row>
    <row r="14632" spans="1:24" x14ac:dyDescent="0.25">
      <c r="A14632" t="s">
        <v>8497</v>
      </c>
      <c r="B14632">
        <v>0</v>
      </c>
      <c r="C14632">
        <f t="shared" si="228"/>
        <v>0</v>
      </c>
      <c r="E14632" t="s">
        <v>6349</v>
      </c>
      <c r="F14632">
        <v>2012</v>
      </c>
    </row>
    <row r="14633" spans="1:24" x14ac:dyDescent="0.25">
      <c r="A14633" t="s">
        <v>18190</v>
      </c>
      <c r="B14633">
        <v>0</v>
      </c>
      <c r="C14633">
        <f t="shared" si="228"/>
        <v>0</v>
      </c>
      <c r="E14633" t="s">
        <v>6349</v>
      </c>
      <c r="F14633">
        <v>2012</v>
      </c>
    </row>
    <row r="14634" spans="1:24" x14ac:dyDescent="0.25">
      <c r="A14634" t="s">
        <v>18191</v>
      </c>
      <c r="B14634">
        <v>0</v>
      </c>
      <c r="C14634">
        <f t="shared" si="228"/>
        <v>0</v>
      </c>
      <c r="E14634" t="s">
        <v>6349</v>
      </c>
      <c r="F14634">
        <v>2012</v>
      </c>
    </row>
    <row r="14635" spans="1:24" x14ac:dyDescent="0.25">
      <c r="A14635" t="s">
        <v>18192</v>
      </c>
      <c r="B14635">
        <v>0</v>
      </c>
      <c r="C14635">
        <f t="shared" si="228"/>
        <v>0</v>
      </c>
      <c r="E14635" t="s">
        <v>6349</v>
      </c>
      <c r="F14635">
        <v>2012</v>
      </c>
    </row>
    <row r="14636" spans="1:24" x14ac:dyDescent="0.25">
      <c r="A14636" t="s">
        <v>18193</v>
      </c>
      <c r="B14636">
        <v>0</v>
      </c>
      <c r="C14636">
        <f t="shared" si="228"/>
        <v>0</v>
      </c>
      <c r="E14636" t="s">
        <v>6349</v>
      </c>
      <c r="F14636">
        <v>2012</v>
      </c>
    </row>
    <row r="14637" spans="1:24" x14ac:dyDescent="0.25">
      <c r="A14637" t="s">
        <v>18194</v>
      </c>
      <c r="B14637">
        <v>0</v>
      </c>
      <c r="C14637">
        <f t="shared" si="228"/>
        <v>0</v>
      </c>
      <c r="E14637" t="s">
        <v>6349</v>
      </c>
      <c r="F14637">
        <v>2012</v>
      </c>
    </row>
    <row r="14638" spans="1:24" x14ac:dyDescent="0.25">
      <c r="A14638" t="s">
        <v>8494</v>
      </c>
      <c r="B14638">
        <v>1</v>
      </c>
      <c r="C14638">
        <f t="shared" si="228"/>
        <v>0.33333333333333331</v>
      </c>
      <c r="E14638" t="s">
        <v>6349</v>
      </c>
      <c r="F14638">
        <v>2012</v>
      </c>
      <c r="G14638" t="s">
        <v>8491</v>
      </c>
    </row>
    <row r="14639" spans="1:24" x14ac:dyDescent="0.25">
      <c r="A14639" t="s">
        <v>8495</v>
      </c>
      <c r="B14639">
        <v>1</v>
      </c>
      <c r="C14639">
        <f t="shared" si="228"/>
        <v>0.33333333333333331</v>
      </c>
      <c r="E14639" t="s">
        <v>6349</v>
      </c>
      <c r="F14639">
        <v>2012</v>
      </c>
      <c r="G14639" t="s">
        <v>8492</v>
      </c>
    </row>
    <row r="14640" spans="1:24" x14ac:dyDescent="0.25">
      <c r="A14640" t="s">
        <v>8496</v>
      </c>
      <c r="B14640">
        <v>1</v>
      </c>
      <c r="C14640">
        <f t="shared" si="228"/>
        <v>0.33333333333333331</v>
      </c>
      <c r="E14640" t="s">
        <v>6349</v>
      </c>
      <c r="F14640">
        <v>2012</v>
      </c>
      <c r="G14640" t="s">
        <v>8493</v>
      </c>
    </row>
    <row r="14641" spans="1:7" x14ac:dyDescent="0.25">
      <c r="A14641" t="s">
        <v>8491</v>
      </c>
      <c r="B14641">
        <v>1</v>
      </c>
      <c r="C14641">
        <f t="shared" si="228"/>
        <v>0.33333333333333331</v>
      </c>
      <c r="E14641" t="s">
        <v>6349</v>
      </c>
      <c r="F14641">
        <v>2012</v>
      </c>
      <c r="G14641" t="s">
        <v>1819</v>
      </c>
    </row>
    <row r="14642" spans="1:7" x14ac:dyDescent="0.25">
      <c r="A14642" t="s">
        <v>18195</v>
      </c>
      <c r="B14642">
        <v>1</v>
      </c>
      <c r="C14642">
        <f t="shared" si="228"/>
        <v>0.33333333333333331</v>
      </c>
      <c r="E14642" t="s">
        <v>6349</v>
      </c>
      <c r="F14642">
        <v>2012</v>
      </c>
      <c r="G14642" t="s">
        <v>8494</v>
      </c>
    </row>
    <row r="14643" spans="1:7" x14ac:dyDescent="0.25">
      <c r="A14643" t="s">
        <v>18196</v>
      </c>
      <c r="B14643">
        <v>1</v>
      </c>
      <c r="C14643">
        <f t="shared" si="228"/>
        <v>0.33333333333333331</v>
      </c>
      <c r="E14643" t="s">
        <v>6349</v>
      </c>
      <c r="F14643">
        <v>2012</v>
      </c>
      <c r="G14643" t="s">
        <v>8495</v>
      </c>
    </row>
    <row r="14644" spans="1:7" x14ac:dyDescent="0.25">
      <c r="A14644" t="s">
        <v>18197</v>
      </c>
      <c r="B14644">
        <v>1</v>
      </c>
      <c r="C14644">
        <f t="shared" si="228"/>
        <v>0.33333333333333331</v>
      </c>
      <c r="E14644" t="s">
        <v>6349</v>
      </c>
      <c r="F14644">
        <v>2012</v>
      </c>
      <c r="G14644" t="s">
        <v>8496</v>
      </c>
    </row>
    <row r="14645" spans="1:7" x14ac:dyDescent="0.25">
      <c r="A14645" t="s">
        <v>3680</v>
      </c>
      <c r="B14645">
        <v>0</v>
      </c>
      <c r="C14645">
        <f t="shared" si="228"/>
        <v>0</v>
      </c>
      <c r="E14645" t="s">
        <v>6349</v>
      </c>
      <c r="F14645">
        <v>2012</v>
      </c>
    </row>
    <row r="14646" spans="1:7" x14ac:dyDescent="0.25">
      <c r="A14646" t="s">
        <v>3681</v>
      </c>
      <c r="B14646">
        <v>0</v>
      </c>
      <c r="C14646">
        <f t="shared" si="228"/>
        <v>0</v>
      </c>
      <c r="E14646" t="s">
        <v>6349</v>
      </c>
      <c r="F14646">
        <v>2012</v>
      </c>
    </row>
    <row r="14647" spans="1:7" x14ac:dyDescent="0.25">
      <c r="A14647" t="s">
        <v>4768</v>
      </c>
      <c r="B14647">
        <v>0</v>
      </c>
      <c r="C14647">
        <f t="shared" si="228"/>
        <v>0</v>
      </c>
      <c r="E14647" t="s">
        <v>6349</v>
      </c>
      <c r="F14647">
        <v>2012</v>
      </c>
    </row>
    <row r="14648" spans="1:7" x14ac:dyDescent="0.25">
      <c r="A14648" t="s">
        <v>1819</v>
      </c>
      <c r="B14648">
        <v>0</v>
      </c>
      <c r="C14648">
        <f t="shared" si="228"/>
        <v>0</v>
      </c>
      <c r="E14648" t="s">
        <v>6349</v>
      </c>
      <c r="F14648">
        <v>2012</v>
      </c>
    </row>
    <row r="14649" spans="1:7" x14ac:dyDescent="0.25">
      <c r="A14649" t="s">
        <v>8492</v>
      </c>
      <c r="B14649">
        <v>0</v>
      </c>
      <c r="C14649">
        <f t="shared" si="228"/>
        <v>0</v>
      </c>
      <c r="E14649" t="s">
        <v>6349</v>
      </c>
      <c r="F14649">
        <v>2012</v>
      </c>
    </row>
    <row r="14650" spans="1:7" x14ac:dyDescent="0.25">
      <c r="A14650" t="s">
        <v>8493</v>
      </c>
      <c r="B14650">
        <v>0</v>
      </c>
      <c r="C14650">
        <f t="shared" si="228"/>
        <v>0</v>
      </c>
      <c r="E14650" t="s">
        <v>6349</v>
      </c>
      <c r="F14650">
        <v>2012</v>
      </c>
    </row>
    <row r="14651" spans="1:7" x14ac:dyDescent="0.25">
      <c r="A14651" t="s">
        <v>18198</v>
      </c>
      <c r="B14651">
        <v>0</v>
      </c>
      <c r="C14651">
        <f t="shared" si="228"/>
        <v>0</v>
      </c>
      <c r="E14651" t="s">
        <v>6349</v>
      </c>
      <c r="F14651">
        <v>2012</v>
      </c>
    </row>
    <row r="14652" spans="1:7" x14ac:dyDescent="0.25">
      <c r="A14652" t="s">
        <v>18199</v>
      </c>
      <c r="B14652">
        <v>1</v>
      </c>
      <c r="C14652">
        <f t="shared" si="228"/>
        <v>0.33333333333333331</v>
      </c>
      <c r="E14652" t="s">
        <v>6349</v>
      </c>
      <c r="F14652">
        <v>2012</v>
      </c>
      <c r="G14652" t="s">
        <v>8497</v>
      </c>
    </row>
    <row r="14653" spans="1:7" x14ac:dyDescent="0.25">
      <c r="A14653" t="s">
        <v>8476</v>
      </c>
      <c r="B14653">
        <v>0</v>
      </c>
      <c r="C14653">
        <f t="shared" si="228"/>
        <v>0</v>
      </c>
      <c r="E14653" t="s">
        <v>6349</v>
      </c>
      <c r="F14653">
        <v>2012</v>
      </c>
    </row>
    <row r="14654" spans="1:7" x14ac:dyDescent="0.25">
      <c r="A14654" t="s">
        <v>18200</v>
      </c>
      <c r="B14654">
        <v>1</v>
      </c>
      <c r="C14654">
        <f t="shared" si="228"/>
        <v>0.33333333333333331</v>
      </c>
      <c r="E14654" t="s">
        <v>6350</v>
      </c>
      <c r="F14654">
        <v>2012</v>
      </c>
      <c r="G14654" t="s">
        <v>1818</v>
      </c>
    </row>
    <row r="14655" spans="1:7" x14ac:dyDescent="0.25">
      <c r="A14655" t="s">
        <v>18201</v>
      </c>
      <c r="B14655">
        <v>0</v>
      </c>
      <c r="C14655">
        <f t="shared" si="228"/>
        <v>0</v>
      </c>
      <c r="E14655" t="s">
        <v>6350</v>
      </c>
      <c r="F14655">
        <v>2012</v>
      </c>
    </row>
    <row r="14656" spans="1:7" x14ac:dyDescent="0.25">
      <c r="A14656" t="s">
        <v>18202</v>
      </c>
      <c r="B14656">
        <v>0</v>
      </c>
      <c r="C14656">
        <f t="shared" si="228"/>
        <v>0</v>
      </c>
      <c r="E14656" t="s">
        <v>6350</v>
      </c>
      <c r="F14656">
        <v>2012</v>
      </c>
    </row>
    <row r="14657" spans="1:11" x14ac:dyDescent="0.25">
      <c r="A14657" t="s">
        <v>18203</v>
      </c>
      <c r="B14657">
        <v>0</v>
      </c>
      <c r="C14657">
        <f t="shared" si="228"/>
        <v>0</v>
      </c>
      <c r="E14657" t="s">
        <v>6350</v>
      </c>
      <c r="F14657">
        <v>2012</v>
      </c>
    </row>
    <row r="14658" spans="1:11" x14ac:dyDescent="0.25">
      <c r="A14658" t="s">
        <v>18204</v>
      </c>
      <c r="B14658">
        <v>0</v>
      </c>
      <c r="C14658">
        <f t="shared" si="228"/>
        <v>0</v>
      </c>
      <c r="E14658" t="s">
        <v>6350</v>
      </c>
      <c r="F14658">
        <v>2012</v>
      </c>
    </row>
    <row r="14659" spans="1:11" x14ac:dyDescent="0.25">
      <c r="A14659" t="s">
        <v>18205</v>
      </c>
      <c r="B14659">
        <v>0</v>
      </c>
      <c r="C14659">
        <f t="shared" si="228"/>
        <v>0</v>
      </c>
      <c r="E14659" t="s">
        <v>6350</v>
      </c>
      <c r="F14659">
        <v>2012</v>
      </c>
    </row>
    <row r="14660" spans="1:11" x14ac:dyDescent="0.25">
      <c r="A14660" t="s">
        <v>18206</v>
      </c>
      <c r="B14660">
        <v>0</v>
      </c>
      <c r="C14660">
        <f t="shared" si="228"/>
        <v>0</v>
      </c>
      <c r="E14660" t="s">
        <v>6350</v>
      </c>
      <c r="F14660">
        <v>2012</v>
      </c>
    </row>
    <row r="14661" spans="1:11" x14ac:dyDescent="0.25">
      <c r="A14661" t="s">
        <v>18207</v>
      </c>
      <c r="B14661">
        <v>0</v>
      </c>
      <c r="C14661">
        <f t="shared" si="228"/>
        <v>0</v>
      </c>
      <c r="E14661" t="s">
        <v>6350</v>
      </c>
      <c r="F14661">
        <v>2012</v>
      </c>
    </row>
    <row r="14662" spans="1:11" x14ac:dyDescent="0.25">
      <c r="A14662" t="s">
        <v>18208</v>
      </c>
      <c r="B14662">
        <v>2</v>
      </c>
      <c r="C14662">
        <f t="shared" ref="C14662:C14725" si="229">B14662/(2015-F14662)</f>
        <v>0.66666666666666663</v>
      </c>
      <c r="E14662" t="s">
        <v>6350</v>
      </c>
      <c r="F14662">
        <v>2012</v>
      </c>
      <c r="G14662" t="s">
        <v>8498</v>
      </c>
      <c r="H14662" t="s">
        <v>8499</v>
      </c>
      <c r="I14662" t="s">
        <v>8500</v>
      </c>
      <c r="J14662" t="s">
        <v>8501</v>
      </c>
      <c r="K14662" t="s">
        <v>8502</v>
      </c>
    </row>
    <row r="14663" spans="1:11" x14ac:dyDescent="0.25">
      <c r="A14663" t="s">
        <v>8499</v>
      </c>
      <c r="B14663">
        <v>0</v>
      </c>
      <c r="C14663">
        <f t="shared" si="229"/>
        <v>0</v>
      </c>
      <c r="E14663" t="s">
        <v>6350</v>
      </c>
      <c r="F14663">
        <v>2012</v>
      </c>
    </row>
    <row r="14664" spans="1:11" x14ac:dyDescent="0.25">
      <c r="A14664" t="s">
        <v>18209</v>
      </c>
      <c r="B14664">
        <v>0</v>
      </c>
      <c r="C14664">
        <f t="shared" si="229"/>
        <v>0</v>
      </c>
      <c r="E14664" t="s">
        <v>6350</v>
      </c>
      <c r="F14664">
        <v>2012</v>
      </c>
    </row>
    <row r="14665" spans="1:11" x14ac:dyDescent="0.25">
      <c r="A14665" t="s">
        <v>18210</v>
      </c>
      <c r="B14665">
        <v>0</v>
      </c>
      <c r="C14665">
        <f t="shared" si="229"/>
        <v>0</v>
      </c>
      <c r="E14665" t="s">
        <v>6350</v>
      </c>
      <c r="F14665">
        <v>2012</v>
      </c>
    </row>
    <row r="14666" spans="1:11" x14ac:dyDescent="0.25">
      <c r="A14666" t="s">
        <v>7217</v>
      </c>
      <c r="B14666">
        <v>0</v>
      </c>
      <c r="C14666">
        <f t="shared" si="229"/>
        <v>0</v>
      </c>
      <c r="E14666" t="s">
        <v>6350</v>
      </c>
      <c r="F14666">
        <v>2012</v>
      </c>
    </row>
    <row r="14667" spans="1:11" x14ac:dyDescent="0.25">
      <c r="A14667" t="s">
        <v>18211</v>
      </c>
      <c r="B14667">
        <v>0</v>
      </c>
      <c r="C14667">
        <f t="shared" si="229"/>
        <v>0</v>
      </c>
      <c r="E14667" t="s">
        <v>6350</v>
      </c>
      <c r="F14667">
        <v>2012</v>
      </c>
    </row>
    <row r="14668" spans="1:11" x14ac:dyDescent="0.25">
      <c r="A14668" t="s">
        <v>18212</v>
      </c>
      <c r="B14668">
        <v>0</v>
      </c>
      <c r="C14668">
        <f t="shared" si="229"/>
        <v>0</v>
      </c>
      <c r="E14668" t="s">
        <v>6350</v>
      </c>
      <c r="F14668">
        <v>2012</v>
      </c>
    </row>
    <row r="14669" spans="1:11" x14ac:dyDescent="0.25">
      <c r="A14669" t="s">
        <v>18213</v>
      </c>
      <c r="B14669">
        <v>0</v>
      </c>
      <c r="C14669">
        <f t="shared" si="229"/>
        <v>0</v>
      </c>
      <c r="E14669" t="s">
        <v>6350</v>
      </c>
      <c r="F14669">
        <v>2012</v>
      </c>
    </row>
    <row r="14670" spans="1:11" x14ac:dyDescent="0.25">
      <c r="A14670" t="s">
        <v>18214</v>
      </c>
      <c r="B14670">
        <v>1</v>
      </c>
      <c r="C14670">
        <f t="shared" si="229"/>
        <v>0.33333333333333331</v>
      </c>
      <c r="E14670" t="s">
        <v>6350</v>
      </c>
      <c r="F14670">
        <v>2012</v>
      </c>
      <c r="G14670" t="s">
        <v>7974</v>
      </c>
    </row>
    <row r="14671" spans="1:11" x14ac:dyDescent="0.25">
      <c r="A14671" t="s">
        <v>2982</v>
      </c>
      <c r="B14671">
        <v>0</v>
      </c>
      <c r="C14671">
        <f t="shared" si="229"/>
        <v>0</v>
      </c>
      <c r="E14671" t="s">
        <v>6350</v>
      </c>
      <c r="F14671">
        <v>2012</v>
      </c>
    </row>
    <row r="14672" spans="1:11" x14ac:dyDescent="0.25">
      <c r="A14672" t="s">
        <v>3371</v>
      </c>
      <c r="B14672">
        <v>0</v>
      </c>
      <c r="C14672">
        <f t="shared" si="229"/>
        <v>0</v>
      </c>
      <c r="E14672" t="s">
        <v>6350</v>
      </c>
      <c r="F14672">
        <v>2012</v>
      </c>
    </row>
    <row r="14673" spans="1:7" x14ac:dyDescent="0.25">
      <c r="A14673" t="s">
        <v>18215</v>
      </c>
      <c r="B14673">
        <v>0</v>
      </c>
      <c r="C14673">
        <f t="shared" si="229"/>
        <v>0</v>
      </c>
      <c r="E14673" t="s">
        <v>6350</v>
      </c>
      <c r="F14673">
        <v>2012</v>
      </c>
    </row>
    <row r="14674" spans="1:7" x14ac:dyDescent="0.25">
      <c r="A14674" t="s">
        <v>5152</v>
      </c>
      <c r="B14674">
        <v>0</v>
      </c>
      <c r="C14674">
        <f t="shared" si="229"/>
        <v>0</v>
      </c>
      <c r="E14674" t="s">
        <v>6350</v>
      </c>
      <c r="F14674">
        <v>2012</v>
      </c>
    </row>
    <row r="14675" spans="1:7" x14ac:dyDescent="0.25">
      <c r="A14675" t="s">
        <v>18216</v>
      </c>
      <c r="B14675">
        <v>1</v>
      </c>
      <c r="C14675">
        <f t="shared" si="229"/>
        <v>0.33333333333333331</v>
      </c>
      <c r="E14675" t="s">
        <v>6350</v>
      </c>
      <c r="F14675">
        <v>2012</v>
      </c>
      <c r="G14675" t="s">
        <v>3200</v>
      </c>
    </row>
    <row r="14676" spans="1:7" x14ac:dyDescent="0.25">
      <c r="A14676" t="s">
        <v>3200</v>
      </c>
      <c r="B14676">
        <v>0</v>
      </c>
      <c r="C14676">
        <f t="shared" si="229"/>
        <v>0</v>
      </c>
      <c r="E14676" t="s">
        <v>6350</v>
      </c>
      <c r="F14676">
        <v>2012</v>
      </c>
    </row>
    <row r="14677" spans="1:7" x14ac:dyDescent="0.25">
      <c r="A14677" t="s">
        <v>7974</v>
      </c>
      <c r="B14677">
        <v>0</v>
      </c>
      <c r="C14677">
        <f t="shared" si="229"/>
        <v>0</v>
      </c>
      <c r="E14677" t="s">
        <v>6350</v>
      </c>
      <c r="F14677">
        <v>2012</v>
      </c>
    </row>
    <row r="14678" spans="1:7" x14ac:dyDescent="0.25">
      <c r="A14678" t="s">
        <v>18217</v>
      </c>
      <c r="B14678">
        <v>1</v>
      </c>
      <c r="C14678">
        <f t="shared" si="229"/>
        <v>0.33333333333333331</v>
      </c>
      <c r="E14678" t="s">
        <v>6350</v>
      </c>
      <c r="F14678">
        <v>2012</v>
      </c>
      <c r="G14678" t="s">
        <v>3743</v>
      </c>
    </row>
    <row r="14679" spans="1:7" x14ac:dyDescent="0.25">
      <c r="A14679" t="s">
        <v>3734</v>
      </c>
      <c r="B14679">
        <v>0</v>
      </c>
      <c r="C14679">
        <f t="shared" si="229"/>
        <v>0</v>
      </c>
      <c r="E14679" t="s">
        <v>6350</v>
      </c>
      <c r="F14679">
        <v>2012</v>
      </c>
    </row>
    <row r="14680" spans="1:7" x14ac:dyDescent="0.25">
      <c r="A14680" t="s">
        <v>18218</v>
      </c>
      <c r="B14680">
        <v>1</v>
      </c>
      <c r="C14680">
        <f t="shared" si="229"/>
        <v>0.33333333333333331</v>
      </c>
      <c r="E14680" t="s">
        <v>6350</v>
      </c>
      <c r="F14680">
        <v>2012</v>
      </c>
      <c r="G14680" t="s">
        <v>2982</v>
      </c>
    </row>
    <row r="14681" spans="1:7" x14ac:dyDescent="0.25">
      <c r="A14681" t="s">
        <v>18219</v>
      </c>
      <c r="B14681">
        <v>1</v>
      </c>
      <c r="C14681">
        <f t="shared" si="229"/>
        <v>0.33333333333333331</v>
      </c>
      <c r="E14681" t="s">
        <v>6350</v>
      </c>
      <c r="F14681">
        <v>2012</v>
      </c>
      <c r="G14681" t="s">
        <v>3373</v>
      </c>
    </row>
    <row r="14682" spans="1:7" x14ac:dyDescent="0.25">
      <c r="A14682" t="s">
        <v>3373</v>
      </c>
      <c r="B14682">
        <v>0</v>
      </c>
      <c r="C14682">
        <f t="shared" si="229"/>
        <v>0</v>
      </c>
      <c r="E14682" t="s">
        <v>6350</v>
      </c>
      <c r="F14682">
        <v>2012</v>
      </c>
    </row>
    <row r="14683" spans="1:7" x14ac:dyDescent="0.25">
      <c r="A14683" t="s">
        <v>18220</v>
      </c>
      <c r="B14683">
        <v>0</v>
      </c>
      <c r="C14683">
        <f t="shared" si="229"/>
        <v>0</v>
      </c>
      <c r="E14683" t="s">
        <v>6350</v>
      </c>
      <c r="F14683">
        <v>2012</v>
      </c>
    </row>
    <row r="14684" spans="1:7" x14ac:dyDescent="0.25">
      <c r="A14684" t="s">
        <v>18221</v>
      </c>
      <c r="B14684">
        <v>1</v>
      </c>
      <c r="C14684">
        <f t="shared" si="229"/>
        <v>0.33333333333333331</v>
      </c>
      <c r="E14684" t="s">
        <v>6350</v>
      </c>
      <c r="F14684">
        <v>2012</v>
      </c>
      <c r="G14684" t="s">
        <v>5152</v>
      </c>
    </row>
    <row r="14685" spans="1:7" x14ac:dyDescent="0.25">
      <c r="A14685" t="s">
        <v>18222</v>
      </c>
      <c r="B14685">
        <v>0</v>
      </c>
      <c r="C14685">
        <f t="shared" si="229"/>
        <v>0</v>
      </c>
      <c r="E14685" t="s">
        <v>6350</v>
      </c>
      <c r="F14685">
        <v>2012</v>
      </c>
    </row>
    <row r="14686" spans="1:7" x14ac:dyDescent="0.25">
      <c r="A14686" t="s">
        <v>18223</v>
      </c>
      <c r="B14686">
        <v>1</v>
      </c>
      <c r="C14686">
        <f t="shared" si="229"/>
        <v>0.33333333333333331</v>
      </c>
      <c r="E14686" t="s">
        <v>6350</v>
      </c>
      <c r="F14686">
        <v>2012</v>
      </c>
      <c r="G14686" t="s">
        <v>3371</v>
      </c>
    </row>
    <row r="14687" spans="1:7" x14ac:dyDescent="0.25">
      <c r="A14687" t="s">
        <v>18224</v>
      </c>
      <c r="B14687">
        <v>0</v>
      </c>
      <c r="C14687">
        <f t="shared" si="229"/>
        <v>0</v>
      </c>
      <c r="E14687" t="s">
        <v>6350</v>
      </c>
      <c r="F14687">
        <v>2012</v>
      </c>
    </row>
    <row r="14688" spans="1:7" x14ac:dyDescent="0.25">
      <c r="A14688" t="s">
        <v>18225</v>
      </c>
      <c r="B14688">
        <v>0</v>
      </c>
      <c r="C14688">
        <f t="shared" si="229"/>
        <v>0</v>
      </c>
      <c r="E14688" t="s">
        <v>6350</v>
      </c>
      <c r="F14688">
        <v>2012</v>
      </c>
    </row>
    <row r="14689" spans="1:8" x14ac:dyDescent="0.25">
      <c r="A14689" t="s">
        <v>18226</v>
      </c>
      <c r="B14689">
        <v>1</v>
      </c>
      <c r="C14689">
        <f t="shared" si="229"/>
        <v>0.33333333333333331</v>
      </c>
      <c r="E14689" t="s">
        <v>6350</v>
      </c>
      <c r="F14689">
        <v>2012</v>
      </c>
      <c r="G14689" t="s">
        <v>1235</v>
      </c>
    </row>
    <row r="14690" spans="1:8" x14ac:dyDescent="0.25">
      <c r="A14690" t="s">
        <v>18227</v>
      </c>
      <c r="B14690">
        <v>1</v>
      </c>
      <c r="C14690">
        <f t="shared" si="229"/>
        <v>0.33333333333333331</v>
      </c>
      <c r="E14690" t="s">
        <v>6350</v>
      </c>
      <c r="F14690">
        <v>2012</v>
      </c>
      <c r="G14690" t="s">
        <v>8503</v>
      </c>
    </row>
    <row r="14691" spans="1:8" x14ac:dyDescent="0.25">
      <c r="A14691" t="s">
        <v>8503</v>
      </c>
      <c r="B14691">
        <v>0</v>
      </c>
      <c r="C14691">
        <f t="shared" si="229"/>
        <v>0</v>
      </c>
      <c r="E14691" t="s">
        <v>6350</v>
      </c>
      <c r="F14691">
        <v>2012</v>
      </c>
    </row>
    <row r="14692" spans="1:8" x14ac:dyDescent="0.25">
      <c r="A14692" t="s">
        <v>18228</v>
      </c>
      <c r="B14692">
        <v>0</v>
      </c>
      <c r="C14692">
        <f t="shared" si="229"/>
        <v>0</v>
      </c>
      <c r="E14692" t="s">
        <v>6350</v>
      </c>
      <c r="F14692">
        <v>2012</v>
      </c>
    </row>
    <row r="14693" spans="1:8" x14ac:dyDescent="0.25">
      <c r="A14693" t="s">
        <v>1235</v>
      </c>
      <c r="B14693">
        <v>0</v>
      </c>
      <c r="C14693">
        <f t="shared" si="229"/>
        <v>0</v>
      </c>
      <c r="E14693" t="s">
        <v>6350</v>
      </c>
      <c r="F14693">
        <v>2012</v>
      </c>
    </row>
    <row r="14694" spans="1:8" x14ac:dyDescent="0.25">
      <c r="A14694" t="s">
        <v>18229</v>
      </c>
      <c r="B14694">
        <v>0</v>
      </c>
      <c r="C14694">
        <f t="shared" si="229"/>
        <v>0</v>
      </c>
      <c r="E14694" t="s">
        <v>6350</v>
      </c>
      <c r="F14694">
        <v>2012</v>
      </c>
    </row>
    <row r="14695" spans="1:8" x14ac:dyDescent="0.25">
      <c r="A14695" t="s">
        <v>8504</v>
      </c>
      <c r="B14695">
        <v>0</v>
      </c>
      <c r="C14695">
        <f t="shared" si="229"/>
        <v>0</v>
      </c>
      <c r="E14695" t="s">
        <v>6350</v>
      </c>
      <c r="F14695">
        <v>2012</v>
      </c>
    </row>
    <row r="14696" spans="1:8" x14ac:dyDescent="0.25">
      <c r="A14696" t="s">
        <v>18230</v>
      </c>
      <c r="B14696">
        <v>1</v>
      </c>
      <c r="C14696">
        <f t="shared" si="229"/>
        <v>0.33333333333333331</v>
      </c>
      <c r="E14696" t="s">
        <v>6350</v>
      </c>
      <c r="F14696">
        <v>2012</v>
      </c>
      <c r="G14696" t="s">
        <v>8504</v>
      </c>
    </row>
    <row r="14697" spans="1:8" x14ac:dyDescent="0.25">
      <c r="A14697" t="s">
        <v>3372</v>
      </c>
      <c r="B14697">
        <v>0</v>
      </c>
      <c r="C14697">
        <f t="shared" si="229"/>
        <v>0</v>
      </c>
      <c r="E14697" t="s">
        <v>6350</v>
      </c>
      <c r="F14697">
        <v>2012</v>
      </c>
    </row>
    <row r="14698" spans="1:8" x14ac:dyDescent="0.25">
      <c r="A14698" t="s">
        <v>18231</v>
      </c>
      <c r="B14698">
        <v>1</v>
      </c>
      <c r="C14698">
        <f t="shared" si="229"/>
        <v>0.33333333333333331</v>
      </c>
      <c r="E14698" t="s">
        <v>6350</v>
      </c>
      <c r="F14698">
        <v>2012</v>
      </c>
      <c r="G14698" t="s">
        <v>3372</v>
      </c>
    </row>
    <row r="14699" spans="1:8" x14ac:dyDescent="0.25">
      <c r="A14699" t="s">
        <v>3743</v>
      </c>
      <c r="B14699">
        <v>0</v>
      </c>
      <c r="C14699">
        <f t="shared" si="229"/>
        <v>0</v>
      </c>
      <c r="E14699" t="s">
        <v>6350</v>
      </c>
      <c r="F14699">
        <v>2012</v>
      </c>
    </row>
    <row r="14700" spans="1:8" x14ac:dyDescent="0.25">
      <c r="A14700" t="s">
        <v>18232</v>
      </c>
      <c r="B14700">
        <v>0</v>
      </c>
      <c r="C14700">
        <f t="shared" si="229"/>
        <v>0</v>
      </c>
      <c r="E14700" t="s">
        <v>6350</v>
      </c>
      <c r="F14700">
        <v>2012</v>
      </c>
    </row>
    <row r="14701" spans="1:8" x14ac:dyDescent="0.25">
      <c r="A14701" t="s">
        <v>18233</v>
      </c>
      <c r="B14701">
        <v>2</v>
      </c>
      <c r="C14701">
        <f t="shared" si="229"/>
        <v>0.66666666666666663</v>
      </c>
      <c r="E14701" t="s">
        <v>6353</v>
      </c>
      <c r="F14701">
        <v>2012</v>
      </c>
      <c r="G14701" t="s">
        <v>8505</v>
      </c>
      <c r="H14701" t="s">
        <v>8506</v>
      </c>
    </row>
    <row r="14702" spans="1:8" x14ac:dyDescent="0.25">
      <c r="A14702" t="s">
        <v>18234</v>
      </c>
      <c r="B14702">
        <v>0</v>
      </c>
      <c r="C14702">
        <f t="shared" si="229"/>
        <v>0</v>
      </c>
      <c r="E14702" t="s">
        <v>6353</v>
      </c>
      <c r="F14702">
        <v>2012</v>
      </c>
    </row>
    <row r="14703" spans="1:8" x14ac:dyDescent="0.25">
      <c r="A14703" t="s">
        <v>8512</v>
      </c>
      <c r="B14703">
        <v>0</v>
      </c>
      <c r="C14703">
        <f t="shared" si="229"/>
        <v>0</v>
      </c>
      <c r="E14703" t="s">
        <v>6353</v>
      </c>
      <c r="F14703">
        <v>2012</v>
      </c>
    </row>
    <row r="14704" spans="1:8" x14ac:dyDescent="0.25">
      <c r="A14704" t="s">
        <v>8518</v>
      </c>
      <c r="B14704">
        <v>0</v>
      </c>
      <c r="C14704">
        <f t="shared" si="229"/>
        <v>0</v>
      </c>
      <c r="E14704" t="s">
        <v>6353</v>
      </c>
      <c r="F14704">
        <v>2012</v>
      </c>
    </row>
    <row r="14705" spans="1:16" x14ac:dyDescent="0.25">
      <c r="A14705" t="s">
        <v>1336</v>
      </c>
      <c r="B14705">
        <v>0</v>
      </c>
      <c r="C14705">
        <f t="shared" si="229"/>
        <v>0</v>
      </c>
      <c r="E14705" t="s">
        <v>6353</v>
      </c>
      <c r="F14705">
        <v>2012</v>
      </c>
    </row>
    <row r="14706" spans="1:16" x14ac:dyDescent="0.25">
      <c r="A14706" t="s">
        <v>1337</v>
      </c>
      <c r="B14706">
        <v>0</v>
      </c>
      <c r="C14706">
        <f t="shared" si="229"/>
        <v>0</v>
      </c>
      <c r="E14706" t="s">
        <v>6353</v>
      </c>
      <c r="F14706">
        <v>2012</v>
      </c>
    </row>
    <row r="14707" spans="1:16" x14ac:dyDescent="0.25">
      <c r="A14707" t="s">
        <v>18235</v>
      </c>
      <c r="B14707">
        <v>0</v>
      </c>
      <c r="C14707">
        <f t="shared" si="229"/>
        <v>0</v>
      </c>
      <c r="E14707" t="s">
        <v>6353</v>
      </c>
      <c r="F14707">
        <v>2012</v>
      </c>
    </row>
    <row r="14708" spans="1:16" x14ac:dyDescent="0.25">
      <c r="A14708" t="s">
        <v>18236</v>
      </c>
      <c r="B14708">
        <v>0</v>
      </c>
      <c r="C14708">
        <f t="shared" si="229"/>
        <v>0</v>
      </c>
      <c r="E14708" t="s">
        <v>6353</v>
      </c>
      <c r="F14708">
        <v>2012</v>
      </c>
    </row>
    <row r="14709" spans="1:16" x14ac:dyDescent="0.25">
      <c r="A14709" t="s">
        <v>8514</v>
      </c>
      <c r="B14709">
        <v>0</v>
      </c>
      <c r="C14709">
        <f t="shared" si="229"/>
        <v>0</v>
      </c>
      <c r="E14709" t="s">
        <v>6353</v>
      </c>
      <c r="F14709">
        <v>2012</v>
      </c>
    </row>
    <row r="14710" spans="1:16" x14ac:dyDescent="0.25">
      <c r="A14710" t="s">
        <v>1392</v>
      </c>
      <c r="B14710">
        <v>0</v>
      </c>
      <c r="C14710">
        <f t="shared" si="229"/>
        <v>0</v>
      </c>
      <c r="E14710" t="s">
        <v>6353</v>
      </c>
      <c r="F14710">
        <v>2012</v>
      </c>
    </row>
    <row r="14711" spans="1:16" x14ac:dyDescent="0.25">
      <c r="A14711" t="s">
        <v>1393</v>
      </c>
      <c r="B14711">
        <v>0</v>
      </c>
      <c r="C14711">
        <f t="shared" si="229"/>
        <v>0</v>
      </c>
      <c r="E14711" t="s">
        <v>6353</v>
      </c>
      <c r="F14711">
        <v>2012</v>
      </c>
    </row>
    <row r="14712" spans="1:16" x14ac:dyDescent="0.25">
      <c r="A14712" t="s">
        <v>1330</v>
      </c>
      <c r="B14712">
        <v>0</v>
      </c>
      <c r="C14712">
        <f t="shared" si="229"/>
        <v>0</v>
      </c>
      <c r="E14712" t="s">
        <v>6353</v>
      </c>
      <c r="F14712">
        <v>2012</v>
      </c>
    </row>
    <row r="14713" spans="1:16" x14ac:dyDescent="0.25">
      <c r="A14713" t="s">
        <v>18237</v>
      </c>
      <c r="B14713">
        <v>0</v>
      </c>
      <c r="C14713">
        <f t="shared" si="229"/>
        <v>0</v>
      </c>
      <c r="E14713" t="s">
        <v>6353</v>
      </c>
      <c r="F14713">
        <v>2012</v>
      </c>
    </row>
    <row r="14714" spans="1:16" x14ac:dyDescent="0.25">
      <c r="A14714" t="s">
        <v>8515</v>
      </c>
      <c r="B14714">
        <v>0</v>
      </c>
      <c r="C14714">
        <f t="shared" si="229"/>
        <v>0</v>
      </c>
      <c r="E14714" t="s">
        <v>6353</v>
      </c>
      <c r="F14714">
        <v>2012</v>
      </c>
    </row>
    <row r="14715" spans="1:16" x14ac:dyDescent="0.25">
      <c r="A14715" t="s">
        <v>18238</v>
      </c>
      <c r="B14715">
        <v>10</v>
      </c>
      <c r="C14715">
        <f t="shared" si="229"/>
        <v>3.3333333333333335</v>
      </c>
      <c r="E14715" t="s">
        <v>6353</v>
      </c>
      <c r="F14715">
        <v>2012</v>
      </c>
      <c r="G14715" t="s">
        <v>8507</v>
      </c>
      <c r="H14715" t="s">
        <v>8508</v>
      </c>
      <c r="I14715" t="s">
        <v>8509</v>
      </c>
      <c r="J14715" t="s">
        <v>8510</v>
      </c>
      <c r="K14715" t="s">
        <v>1336</v>
      </c>
      <c r="L14715" t="s">
        <v>8511</v>
      </c>
      <c r="M14715" t="s">
        <v>8512</v>
      </c>
      <c r="N14715" t="s">
        <v>8513</v>
      </c>
      <c r="O14715" t="s">
        <v>8514</v>
      </c>
      <c r="P14715" t="s">
        <v>8515</v>
      </c>
    </row>
    <row r="14716" spans="1:16" x14ac:dyDescent="0.25">
      <c r="A14716" t="s">
        <v>18239</v>
      </c>
      <c r="B14716">
        <v>10</v>
      </c>
      <c r="C14716">
        <f t="shared" si="229"/>
        <v>3.3333333333333335</v>
      </c>
      <c r="E14716" t="s">
        <v>6353</v>
      </c>
      <c r="F14716">
        <v>2012</v>
      </c>
      <c r="G14716" t="s">
        <v>8516</v>
      </c>
      <c r="H14716" t="s">
        <v>8517</v>
      </c>
      <c r="I14716" t="s">
        <v>1329</v>
      </c>
      <c r="J14716" t="s">
        <v>8509</v>
      </c>
      <c r="K14716" t="s">
        <v>1337</v>
      </c>
      <c r="L14716" t="s">
        <v>8511</v>
      </c>
      <c r="M14716" t="s">
        <v>8518</v>
      </c>
      <c r="N14716" t="s">
        <v>8513</v>
      </c>
      <c r="O14716" t="s">
        <v>8514</v>
      </c>
      <c r="P14716" t="s">
        <v>8515</v>
      </c>
    </row>
    <row r="14717" spans="1:16" x14ac:dyDescent="0.25">
      <c r="A14717" t="s">
        <v>18240</v>
      </c>
      <c r="B14717">
        <v>2</v>
      </c>
      <c r="C14717">
        <f t="shared" si="229"/>
        <v>0.66666666666666663</v>
      </c>
      <c r="E14717" t="s">
        <v>6353</v>
      </c>
      <c r="F14717">
        <v>2012</v>
      </c>
      <c r="G14717" t="s">
        <v>8514</v>
      </c>
    </row>
    <row r="14718" spans="1:16" x14ac:dyDescent="0.25">
      <c r="A14718" t="s">
        <v>18241</v>
      </c>
      <c r="B14718">
        <v>2</v>
      </c>
      <c r="C14718">
        <f t="shared" si="229"/>
        <v>0.66666666666666663</v>
      </c>
      <c r="E14718" t="s">
        <v>6353</v>
      </c>
      <c r="F14718">
        <v>2012</v>
      </c>
      <c r="G14718" t="s">
        <v>8514</v>
      </c>
    </row>
    <row r="14719" spans="1:16" x14ac:dyDescent="0.25">
      <c r="A14719" t="s">
        <v>18242</v>
      </c>
      <c r="B14719">
        <v>2</v>
      </c>
      <c r="C14719">
        <f t="shared" si="229"/>
        <v>0.66666666666666663</v>
      </c>
      <c r="E14719" t="s">
        <v>6353</v>
      </c>
      <c r="F14719">
        <v>2012</v>
      </c>
      <c r="G14719" t="s">
        <v>1330</v>
      </c>
      <c r="H14719" t="s">
        <v>1392</v>
      </c>
    </row>
    <row r="14720" spans="1:16" x14ac:dyDescent="0.25">
      <c r="A14720" t="s">
        <v>18243</v>
      </c>
      <c r="B14720">
        <v>1</v>
      </c>
      <c r="C14720">
        <f t="shared" si="229"/>
        <v>0.33333333333333331</v>
      </c>
      <c r="E14720" t="s">
        <v>6353</v>
      </c>
      <c r="F14720">
        <v>2012</v>
      </c>
      <c r="G14720" t="s">
        <v>1393</v>
      </c>
    </row>
    <row r="14721" spans="1:19" x14ac:dyDescent="0.25">
      <c r="A14721" t="s">
        <v>18244</v>
      </c>
      <c r="B14721">
        <v>12</v>
      </c>
      <c r="C14721">
        <f t="shared" si="229"/>
        <v>4</v>
      </c>
      <c r="E14721" t="s">
        <v>6353</v>
      </c>
      <c r="F14721">
        <v>2012</v>
      </c>
      <c r="G14721" t="s">
        <v>8519</v>
      </c>
      <c r="H14721" t="s">
        <v>8520</v>
      </c>
      <c r="I14721" t="s">
        <v>8521</v>
      </c>
      <c r="J14721" t="s">
        <v>8522</v>
      </c>
      <c r="K14721" t="s">
        <v>8523</v>
      </c>
      <c r="L14721" t="s">
        <v>8524</v>
      </c>
      <c r="M14721" t="s">
        <v>8525</v>
      </c>
      <c r="N14721" t="s">
        <v>8526</v>
      </c>
      <c r="O14721" t="s">
        <v>8527</v>
      </c>
      <c r="P14721" t="s">
        <v>8528</v>
      </c>
      <c r="Q14721" t="s">
        <v>8529</v>
      </c>
      <c r="R14721" t="s">
        <v>8530</v>
      </c>
    </row>
    <row r="14722" spans="1:19" x14ac:dyDescent="0.25">
      <c r="A14722" t="s">
        <v>8520</v>
      </c>
      <c r="B14722">
        <v>0</v>
      </c>
      <c r="C14722">
        <f t="shared" si="229"/>
        <v>0</v>
      </c>
      <c r="E14722" t="s">
        <v>6353</v>
      </c>
      <c r="F14722">
        <v>2012</v>
      </c>
    </row>
    <row r="14723" spans="1:19" x14ac:dyDescent="0.25">
      <c r="A14723" t="s">
        <v>8519</v>
      </c>
      <c r="B14723">
        <v>0</v>
      </c>
      <c r="C14723">
        <f t="shared" si="229"/>
        <v>0</v>
      </c>
      <c r="E14723" t="s">
        <v>6353</v>
      </c>
      <c r="F14723">
        <v>2012</v>
      </c>
    </row>
    <row r="14724" spans="1:19" x14ac:dyDescent="0.25">
      <c r="A14724" t="s">
        <v>18245</v>
      </c>
      <c r="B14724">
        <v>13</v>
      </c>
      <c r="C14724">
        <f t="shared" si="229"/>
        <v>4.333333333333333</v>
      </c>
      <c r="E14724" t="s">
        <v>6353</v>
      </c>
      <c r="F14724">
        <v>2012</v>
      </c>
      <c r="G14724" t="s">
        <v>8531</v>
      </c>
      <c r="H14724" t="s">
        <v>8532</v>
      </c>
      <c r="I14724" t="s">
        <v>8533</v>
      </c>
      <c r="J14724" t="s">
        <v>8534</v>
      </c>
      <c r="K14724" t="s">
        <v>8535</v>
      </c>
      <c r="L14724" t="s">
        <v>8536</v>
      </c>
      <c r="M14724" t="s">
        <v>8537</v>
      </c>
      <c r="N14724" t="s">
        <v>8538</v>
      </c>
      <c r="O14724" t="s">
        <v>8539</v>
      </c>
      <c r="P14724" t="s">
        <v>8540</v>
      </c>
      <c r="Q14724" t="s">
        <v>8541</v>
      </c>
      <c r="R14724" t="s">
        <v>8542</v>
      </c>
      <c r="S14724" t="s">
        <v>2072</v>
      </c>
    </row>
    <row r="14725" spans="1:19" x14ac:dyDescent="0.25">
      <c r="A14725" t="s">
        <v>8532</v>
      </c>
      <c r="B14725">
        <v>0</v>
      </c>
      <c r="C14725">
        <f t="shared" si="229"/>
        <v>0</v>
      </c>
      <c r="E14725" t="s">
        <v>6353</v>
      </c>
      <c r="F14725">
        <v>2012</v>
      </c>
    </row>
    <row r="14726" spans="1:19" x14ac:dyDescent="0.25">
      <c r="A14726" t="s">
        <v>8531</v>
      </c>
      <c r="B14726">
        <v>0</v>
      </c>
      <c r="C14726">
        <f t="shared" ref="C14726:C14789" si="230">B14726/(2015-F14726)</f>
        <v>0</v>
      </c>
      <c r="E14726" t="s">
        <v>6353</v>
      </c>
      <c r="F14726">
        <v>2012</v>
      </c>
    </row>
    <row r="14727" spans="1:19" x14ac:dyDescent="0.25">
      <c r="A14727" t="s">
        <v>1365</v>
      </c>
      <c r="B14727">
        <v>0</v>
      </c>
      <c r="C14727">
        <f t="shared" si="230"/>
        <v>0</v>
      </c>
      <c r="E14727" t="s">
        <v>6353</v>
      </c>
      <c r="F14727">
        <v>2012</v>
      </c>
    </row>
    <row r="14728" spans="1:19" x14ac:dyDescent="0.25">
      <c r="A14728" t="s">
        <v>1360</v>
      </c>
      <c r="B14728">
        <v>0</v>
      </c>
      <c r="C14728">
        <f t="shared" si="230"/>
        <v>0</v>
      </c>
      <c r="E14728" t="s">
        <v>6353</v>
      </c>
      <c r="F14728">
        <v>2012</v>
      </c>
    </row>
    <row r="14729" spans="1:19" x14ac:dyDescent="0.25">
      <c r="A14729" t="s">
        <v>18246</v>
      </c>
      <c r="B14729">
        <v>0</v>
      </c>
      <c r="C14729">
        <f t="shared" si="230"/>
        <v>0</v>
      </c>
      <c r="E14729" t="s">
        <v>6353</v>
      </c>
      <c r="F14729">
        <v>2012</v>
      </c>
    </row>
    <row r="14730" spans="1:19" x14ac:dyDescent="0.25">
      <c r="A14730" t="s">
        <v>18247</v>
      </c>
      <c r="B14730">
        <v>0</v>
      </c>
      <c r="C14730">
        <f t="shared" si="230"/>
        <v>0</v>
      </c>
      <c r="E14730" t="s">
        <v>6353</v>
      </c>
      <c r="F14730">
        <v>2012</v>
      </c>
    </row>
    <row r="14731" spans="1:19" x14ac:dyDescent="0.25">
      <c r="A14731" t="s">
        <v>18248</v>
      </c>
      <c r="B14731">
        <v>11</v>
      </c>
      <c r="C14731">
        <f t="shared" si="230"/>
        <v>3.6666666666666665</v>
      </c>
      <c r="E14731" t="s">
        <v>6353</v>
      </c>
      <c r="F14731">
        <v>2012</v>
      </c>
      <c r="G14731" t="s">
        <v>1325</v>
      </c>
      <c r="H14731" t="s">
        <v>1361</v>
      </c>
      <c r="I14731" t="s">
        <v>8543</v>
      </c>
      <c r="J14731" t="s">
        <v>8544</v>
      </c>
      <c r="K14731" t="s">
        <v>8545</v>
      </c>
      <c r="L14731" t="s">
        <v>8546</v>
      </c>
      <c r="M14731" t="s">
        <v>8547</v>
      </c>
      <c r="N14731" t="s">
        <v>8548</v>
      </c>
      <c r="O14731" t="s">
        <v>8549</v>
      </c>
      <c r="P14731" t="s">
        <v>8550</v>
      </c>
    </row>
    <row r="14732" spans="1:19" x14ac:dyDescent="0.25">
      <c r="A14732" t="s">
        <v>1325</v>
      </c>
      <c r="B14732">
        <v>0</v>
      </c>
      <c r="C14732">
        <f t="shared" si="230"/>
        <v>0</v>
      </c>
      <c r="E14732" t="s">
        <v>6353</v>
      </c>
      <c r="F14732">
        <v>2012</v>
      </c>
    </row>
    <row r="14733" spans="1:19" x14ac:dyDescent="0.25">
      <c r="A14733" t="s">
        <v>1339</v>
      </c>
      <c r="B14733">
        <v>0</v>
      </c>
      <c r="C14733">
        <f t="shared" si="230"/>
        <v>0</v>
      </c>
      <c r="E14733" t="s">
        <v>6353</v>
      </c>
      <c r="F14733">
        <v>2012</v>
      </c>
    </row>
    <row r="14734" spans="1:19" x14ac:dyDescent="0.25">
      <c r="A14734" t="s">
        <v>1343</v>
      </c>
      <c r="B14734">
        <v>0</v>
      </c>
      <c r="C14734">
        <f t="shared" si="230"/>
        <v>0</v>
      </c>
      <c r="E14734" t="s">
        <v>6353</v>
      </c>
      <c r="F14734">
        <v>2012</v>
      </c>
    </row>
    <row r="14735" spans="1:19" x14ac:dyDescent="0.25">
      <c r="A14735" t="s">
        <v>8543</v>
      </c>
      <c r="B14735">
        <v>0</v>
      </c>
      <c r="C14735">
        <f t="shared" si="230"/>
        <v>0</v>
      </c>
      <c r="E14735" t="s">
        <v>6353</v>
      </c>
      <c r="F14735">
        <v>2012</v>
      </c>
    </row>
    <row r="14736" spans="1:19" x14ac:dyDescent="0.25">
      <c r="A14736" t="s">
        <v>8546</v>
      </c>
      <c r="B14736">
        <v>0</v>
      </c>
      <c r="C14736">
        <f t="shared" si="230"/>
        <v>0</v>
      </c>
      <c r="E14736" t="s">
        <v>6353</v>
      </c>
      <c r="F14736">
        <v>2012</v>
      </c>
    </row>
    <row r="14737" spans="1:10" x14ac:dyDescent="0.25">
      <c r="A14737" t="s">
        <v>8545</v>
      </c>
      <c r="B14737">
        <v>0</v>
      </c>
      <c r="C14737">
        <f t="shared" si="230"/>
        <v>0</v>
      </c>
      <c r="E14737" t="s">
        <v>6353</v>
      </c>
      <c r="F14737">
        <v>2012</v>
      </c>
    </row>
    <row r="14738" spans="1:10" x14ac:dyDescent="0.25">
      <c r="A14738" t="s">
        <v>8544</v>
      </c>
      <c r="B14738">
        <v>0</v>
      </c>
      <c r="C14738">
        <f t="shared" si="230"/>
        <v>0</v>
      </c>
      <c r="E14738" t="s">
        <v>6353</v>
      </c>
      <c r="F14738">
        <v>2012</v>
      </c>
    </row>
    <row r="14739" spans="1:10" x14ac:dyDescent="0.25">
      <c r="A14739" t="s">
        <v>1341</v>
      </c>
      <c r="B14739">
        <v>0</v>
      </c>
      <c r="C14739">
        <f t="shared" si="230"/>
        <v>0</v>
      </c>
      <c r="E14739" t="s">
        <v>6353</v>
      </c>
      <c r="F14739">
        <v>2012</v>
      </c>
    </row>
    <row r="14740" spans="1:10" x14ac:dyDescent="0.25">
      <c r="A14740" t="s">
        <v>1340</v>
      </c>
      <c r="B14740">
        <v>0</v>
      </c>
      <c r="C14740">
        <f t="shared" si="230"/>
        <v>0</v>
      </c>
      <c r="E14740" t="s">
        <v>6353</v>
      </c>
      <c r="F14740">
        <v>2012</v>
      </c>
    </row>
    <row r="14741" spans="1:10" x14ac:dyDescent="0.25">
      <c r="A14741" t="s">
        <v>8548</v>
      </c>
      <c r="B14741">
        <v>0</v>
      </c>
      <c r="C14741">
        <f t="shared" si="230"/>
        <v>0</v>
      </c>
      <c r="E14741" t="s">
        <v>6353</v>
      </c>
      <c r="F14741">
        <v>2012</v>
      </c>
    </row>
    <row r="14742" spans="1:10" x14ac:dyDescent="0.25">
      <c r="A14742" t="s">
        <v>8549</v>
      </c>
      <c r="B14742">
        <v>0</v>
      </c>
      <c r="C14742">
        <f t="shared" si="230"/>
        <v>0</v>
      </c>
      <c r="E14742" t="s">
        <v>6353</v>
      </c>
      <c r="F14742">
        <v>2012</v>
      </c>
    </row>
    <row r="14743" spans="1:10" x14ac:dyDescent="0.25">
      <c r="A14743" t="s">
        <v>8550</v>
      </c>
      <c r="B14743">
        <v>0</v>
      </c>
      <c r="C14743">
        <f t="shared" si="230"/>
        <v>0</v>
      </c>
      <c r="E14743" t="s">
        <v>6353</v>
      </c>
      <c r="F14743">
        <v>2012</v>
      </c>
    </row>
    <row r="14744" spans="1:10" x14ac:dyDescent="0.25">
      <c r="A14744" t="s">
        <v>8547</v>
      </c>
      <c r="B14744">
        <v>0</v>
      </c>
      <c r="C14744">
        <f t="shared" si="230"/>
        <v>0</v>
      </c>
      <c r="E14744" t="s">
        <v>6353</v>
      </c>
      <c r="F14744">
        <v>2012</v>
      </c>
    </row>
    <row r="14745" spans="1:10" x14ac:dyDescent="0.25">
      <c r="A14745" t="s">
        <v>18249</v>
      </c>
      <c r="B14745">
        <v>3</v>
      </c>
      <c r="C14745">
        <f t="shared" si="230"/>
        <v>1</v>
      </c>
      <c r="E14745" t="s">
        <v>6353</v>
      </c>
      <c r="F14745">
        <v>2012</v>
      </c>
      <c r="G14745" t="s">
        <v>1362</v>
      </c>
      <c r="H14745" t="s">
        <v>8551</v>
      </c>
      <c r="I14745" t="s">
        <v>8548</v>
      </c>
    </row>
    <row r="14746" spans="1:10" x14ac:dyDescent="0.25">
      <c r="A14746" t="s">
        <v>18250</v>
      </c>
      <c r="B14746">
        <v>3</v>
      </c>
      <c r="C14746">
        <f t="shared" si="230"/>
        <v>1</v>
      </c>
      <c r="E14746" t="s">
        <v>6353</v>
      </c>
      <c r="F14746">
        <v>2012</v>
      </c>
      <c r="G14746" t="s">
        <v>1363</v>
      </c>
      <c r="H14746" t="s">
        <v>8552</v>
      </c>
      <c r="I14746" t="s">
        <v>8549</v>
      </c>
    </row>
    <row r="14747" spans="1:10" x14ac:dyDescent="0.25">
      <c r="A14747" t="s">
        <v>18251</v>
      </c>
      <c r="B14747">
        <v>2</v>
      </c>
      <c r="C14747">
        <f t="shared" si="230"/>
        <v>0.66666666666666663</v>
      </c>
      <c r="E14747" t="s">
        <v>6353</v>
      </c>
      <c r="F14747">
        <v>2012</v>
      </c>
      <c r="G14747" t="s">
        <v>1364</v>
      </c>
      <c r="H14747" t="s">
        <v>8550</v>
      </c>
    </row>
    <row r="14748" spans="1:10" x14ac:dyDescent="0.25">
      <c r="A14748" t="s">
        <v>1332</v>
      </c>
      <c r="B14748">
        <v>1</v>
      </c>
      <c r="C14748">
        <f t="shared" si="230"/>
        <v>0.33333333333333331</v>
      </c>
      <c r="E14748" t="s">
        <v>6353</v>
      </c>
      <c r="F14748">
        <v>2012</v>
      </c>
      <c r="G14748" t="s">
        <v>8553</v>
      </c>
    </row>
    <row r="14749" spans="1:10" x14ac:dyDescent="0.25">
      <c r="A14749" t="s">
        <v>1335</v>
      </c>
      <c r="B14749">
        <v>0</v>
      </c>
      <c r="C14749">
        <f t="shared" si="230"/>
        <v>0</v>
      </c>
      <c r="E14749" t="s">
        <v>6353</v>
      </c>
      <c r="F14749">
        <v>2012</v>
      </c>
    </row>
    <row r="14750" spans="1:10" x14ac:dyDescent="0.25">
      <c r="A14750" t="s">
        <v>8551</v>
      </c>
      <c r="B14750">
        <v>0</v>
      </c>
      <c r="C14750">
        <f t="shared" si="230"/>
        <v>0</v>
      </c>
      <c r="E14750" t="s">
        <v>6353</v>
      </c>
      <c r="F14750">
        <v>2012</v>
      </c>
    </row>
    <row r="14751" spans="1:10" x14ac:dyDescent="0.25">
      <c r="A14751" t="s">
        <v>8552</v>
      </c>
      <c r="B14751">
        <v>0</v>
      </c>
      <c r="C14751">
        <f t="shared" si="230"/>
        <v>0</v>
      </c>
      <c r="E14751" t="s">
        <v>6353</v>
      </c>
      <c r="F14751">
        <v>2012</v>
      </c>
    </row>
    <row r="14752" spans="1:10" x14ac:dyDescent="0.25">
      <c r="A14752" t="s">
        <v>18252</v>
      </c>
      <c r="B14752">
        <v>4</v>
      </c>
      <c r="C14752">
        <f t="shared" si="230"/>
        <v>1.3333333333333333</v>
      </c>
      <c r="E14752" t="s">
        <v>6353</v>
      </c>
      <c r="F14752">
        <v>2012</v>
      </c>
      <c r="G14752" t="s">
        <v>1361</v>
      </c>
      <c r="H14752" t="s">
        <v>1362</v>
      </c>
      <c r="I14752" t="s">
        <v>1363</v>
      </c>
      <c r="J14752" t="s">
        <v>1364</v>
      </c>
    </row>
    <row r="14753" spans="1:21" x14ac:dyDescent="0.25">
      <c r="A14753" t="s">
        <v>18253</v>
      </c>
      <c r="B14753">
        <v>15</v>
      </c>
      <c r="C14753">
        <f t="shared" si="230"/>
        <v>5</v>
      </c>
      <c r="E14753" t="s">
        <v>6353</v>
      </c>
      <c r="F14753">
        <v>2012</v>
      </c>
      <c r="G14753" t="s">
        <v>1339</v>
      </c>
      <c r="H14753" t="s">
        <v>1340</v>
      </c>
      <c r="I14753" t="s">
        <v>1341</v>
      </c>
      <c r="J14753" t="s">
        <v>1343</v>
      </c>
      <c r="K14753" t="s">
        <v>1365</v>
      </c>
      <c r="L14753" t="s">
        <v>8543</v>
      </c>
      <c r="M14753" t="s">
        <v>8544</v>
      </c>
      <c r="N14753" t="s">
        <v>8545</v>
      </c>
      <c r="O14753" t="s">
        <v>8546</v>
      </c>
      <c r="P14753" t="s">
        <v>8551</v>
      </c>
      <c r="Q14753" t="s">
        <v>8552</v>
      </c>
      <c r="R14753" t="s">
        <v>8547</v>
      </c>
      <c r="S14753" t="s">
        <v>8548</v>
      </c>
      <c r="T14753" t="s">
        <v>8549</v>
      </c>
      <c r="U14753" t="s">
        <v>8550</v>
      </c>
    </row>
    <row r="14754" spans="1:21" x14ac:dyDescent="0.25">
      <c r="A14754" t="s">
        <v>1362</v>
      </c>
      <c r="B14754">
        <v>0</v>
      </c>
      <c r="C14754">
        <f t="shared" si="230"/>
        <v>0</v>
      </c>
      <c r="E14754" t="s">
        <v>6353</v>
      </c>
      <c r="F14754">
        <v>2012</v>
      </c>
    </row>
    <row r="14755" spans="1:21" x14ac:dyDescent="0.25">
      <c r="A14755" t="s">
        <v>1363</v>
      </c>
      <c r="B14755">
        <v>0</v>
      </c>
      <c r="C14755">
        <f t="shared" si="230"/>
        <v>0</v>
      </c>
      <c r="E14755" t="s">
        <v>6353</v>
      </c>
      <c r="F14755">
        <v>2012</v>
      </c>
    </row>
    <row r="14756" spans="1:21" x14ac:dyDescent="0.25">
      <c r="A14756" t="s">
        <v>1364</v>
      </c>
      <c r="B14756">
        <v>0</v>
      </c>
      <c r="C14756">
        <f t="shared" si="230"/>
        <v>0</v>
      </c>
      <c r="E14756" t="s">
        <v>6353</v>
      </c>
      <c r="F14756">
        <v>2012</v>
      </c>
    </row>
    <row r="14757" spans="1:21" x14ac:dyDescent="0.25">
      <c r="A14757" t="s">
        <v>1361</v>
      </c>
      <c r="B14757">
        <v>0</v>
      </c>
      <c r="C14757">
        <f t="shared" si="230"/>
        <v>0</v>
      </c>
      <c r="E14757" t="s">
        <v>6353</v>
      </c>
      <c r="F14757">
        <v>2012</v>
      </c>
    </row>
    <row r="14758" spans="1:21" x14ac:dyDescent="0.25">
      <c r="A14758" t="s">
        <v>18254</v>
      </c>
      <c r="B14758">
        <v>1</v>
      </c>
      <c r="C14758">
        <f t="shared" si="230"/>
        <v>0.33333333333333331</v>
      </c>
      <c r="E14758" t="s">
        <v>6353</v>
      </c>
      <c r="F14758">
        <v>2012</v>
      </c>
      <c r="G14758" t="s">
        <v>1360</v>
      </c>
    </row>
    <row r="14759" spans="1:21" x14ac:dyDescent="0.25">
      <c r="A14759" t="s">
        <v>18255</v>
      </c>
      <c r="B14759">
        <v>1</v>
      </c>
      <c r="C14759">
        <f t="shared" si="230"/>
        <v>0.33333333333333331</v>
      </c>
      <c r="E14759" t="s">
        <v>6353</v>
      </c>
      <c r="F14759">
        <v>2012</v>
      </c>
      <c r="G14759" t="s">
        <v>1360</v>
      </c>
    </row>
    <row r="14760" spans="1:21" x14ac:dyDescent="0.25">
      <c r="A14760" t="s">
        <v>18256</v>
      </c>
      <c r="B14760">
        <v>1</v>
      </c>
      <c r="C14760">
        <f t="shared" si="230"/>
        <v>0.33333333333333331</v>
      </c>
      <c r="E14760" t="s">
        <v>6353</v>
      </c>
      <c r="F14760">
        <v>2012</v>
      </c>
      <c r="G14760" t="s">
        <v>1365</v>
      </c>
    </row>
    <row r="14761" spans="1:21" x14ac:dyDescent="0.25">
      <c r="A14761" t="s">
        <v>18257</v>
      </c>
      <c r="B14761">
        <v>9</v>
      </c>
      <c r="C14761">
        <f t="shared" si="230"/>
        <v>3</v>
      </c>
      <c r="E14761" t="s">
        <v>6353</v>
      </c>
      <c r="F14761">
        <v>2012</v>
      </c>
      <c r="G14761" t="s">
        <v>1325</v>
      </c>
      <c r="H14761" t="s">
        <v>8543</v>
      </c>
      <c r="I14761" t="s">
        <v>8544</v>
      </c>
      <c r="J14761" t="s">
        <v>8545</v>
      </c>
      <c r="K14761" t="s">
        <v>8546</v>
      </c>
      <c r="L14761" t="s">
        <v>8547</v>
      </c>
      <c r="M14761" t="s">
        <v>8548</v>
      </c>
      <c r="N14761" t="s">
        <v>8549</v>
      </c>
      <c r="O14761" t="s">
        <v>8550</v>
      </c>
    </row>
    <row r="14762" spans="1:21" x14ac:dyDescent="0.25">
      <c r="A14762" t="s">
        <v>18258</v>
      </c>
      <c r="B14762">
        <v>0</v>
      </c>
      <c r="C14762">
        <f t="shared" si="230"/>
        <v>0</v>
      </c>
      <c r="E14762" t="s">
        <v>6353</v>
      </c>
      <c r="F14762">
        <v>2012</v>
      </c>
    </row>
    <row r="14763" spans="1:21" x14ac:dyDescent="0.25">
      <c r="A14763" t="s">
        <v>1280</v>
      </c>
      <c r="B14763">
        <v>0</v>
      </c>
      <c r="C14763">
        <f t="shared" si="230"/>
        <v>0</v>
      </c>
      <c r="E14763" t="s">
        <v>6353</v>
      </c>
      <c r="F14763">
        <v>2012</v>
      </c>
    </row>
    <row r="14764" spans="1:21" x14ac:dyDescent="0.25">
      <c r="A14764" t="s">
        <v>5973</v>
      </c>
      <c r="B14764">
        <v>0</v>
      </c>
      <c r="C14764">
        <f t="shared" si="230"/>
        <v>0</v>
      </c>
      <c r="E14764" t="s">
        <v>6353</v>
      </c>
      <c r="F14764">
        <v>2012</v>
      </c>
    </row>
    <row r="14765" spans="1:21" x14ac:dyDescent="0.25">
      <c r="A14765" t="s">
        <v>18259</v>
      </c>
      <c r="B14765">
        <v>0</v>
      </c>
      <c r="C14765">
        <f t="shared" si="230"/>
        <v>0</v>
      </c>
      <c r="E14765" t="s">
        <v>6353</v>
      </c>
      <c r="F14765">
        <v>2012</v>
      </c>
    </row>
    <row r="14766" spans="1:21" x14ac:dyDescent="0.25">
      <c r="A14766" t="s">
        <v>18260</v>
      </c>
      <c r="B14766">
        <v>1</v>
      </c>
      <c r="C14766">
        <f t="shared" si="230"/>
        <v>0.33333333333333331</v>
      </c>
      <c r="E14766" t="s">
        <v>6353</v>
      </c>
      <c r="F14766">
        <v>2012</v>
      </c>
      <c r="G14766" t="s">
        <v>1348</v>
      </c>
    </row>
    <row r="14767" spans="1:21" x14ac:dyDescent="0.25">
      <c r="A14767" t="s">
        <v>1348</v>
      </c>
      <c r="B14767">
        <v>0</v>
      </c>
      <c r="C14767">
        <f t="shared" si="230"/>
        <v>0</v>
      </c>
      <c r="E14767" t="s">
        <v>6353</v>
      </c>
      <c r="F14767">
        <v>2012</v>
      </c>
    </row>
    <row r="14768" spans="1:21" x14ac:dyDescent="0.25">
      <c r="A14768" t="s">
        <v>18261</v>
      </c>
      <c r="B14768">
        <v>0</v>
      </c>
      <c r="C14768">
        <f t="shared" si="230"/>
        <v>0</v>
      </c>
      <c r="E14768" t="s">
        <v>6480</v>
      </c>
      <c r="F14768">
        <v>2012</v>
      </c>
    </row>
    <row r="14769" spans="1:8" x14ac:dyDescent="0.25">
      <c r="A14769" t="s">
        <v>18262</v>
      </c>
      <c r="B14769">
        <v>0</v>
      </c>
      <c r="C14769">
        <f t="shared" si="230"/>
        <v>0</v>
      </c>
      <c r="E14769" t="s">
        <v>6480</v>
      </c>
      <c r="F14769">
        <v>2012</v>
      </c>
    </row>
    <row r="14770" spans="1:8" x14ac:dyDescent="0.25">
      <c r="A14770" t="s">
        <v>18263</v>
      </c>
      <c r="B14770">
        <v>0</v>
      </c>
      <c r="C14770">
        <f t="shared" si="230"/>
        <v>0</v>
      </c>
      <c r="E14770" t="s">
        <v>6480</v>
      </c>
      <c r="F14770">
        <v>2012</v>
      </c>
    </row>
    <row r="14771" spans="1:8" x14ac:dyDescent="0.25">
      <c r="A14771" t="s">
        <v>18264</v>
      </c>
      <c r="B14771">
        <v>0</v>
      </c>
      <c r="C14771">
        <f t="shared" si="230"/>
        <v>0</v>
      </c>
      <c r="E14771" t="s">
        <v>6480</v>
      </c>
      <c r="F14771">
        <v>2012</v>
      </c>
    </row>
    <row r="14772" spans="1:8" x14ac:dyDescent="0.25">
      <c r="A14772" t="s">
        <v>18265</v>
      </c>
      <c r="B14772">
        <v>0</v>
      </c>
      <c r="C14772">
        <f t="shared" si="230"/>
        <v>0</v>
      </c>
      <c r="E14772" t="s">
        <v>6480</v>
      </c>
      <c r="F14772">
        <v>2012</v>
      </c>
    </row>
    <row r="14773" spans="1:8" x14ac:dyDescent="0.25">
      <c r="A14773" t="s">
        <v>18266</v>
      </c>
      <c r="B14773">
        <v>0</v>
      </c>
      <c r="C14773">
        <f t="shared" si="230"/>
        <v>0</v>
      </c>
      <c r="E14773" t="s">
        <v>6480</v>
      </c>
      <c r="F14773">
        <v>2012</v>
      </c>
    </row>
    <row r="14774" spans="1:8" x14ac:dyDescent="0.25">
      <c r="A14774" t="s">
        <v>18267</v>
      </c>
      <c r="B14774">
        <v>0</v>
      </c>
      <c r="C14774">
        <f t="shared" si="230"/>
        <v>0</v>
      </c>
      <c r="E14774" t="s">
        <v>6480</v>
      </c>
      <c r="F14774">
        <v>2012</v>
      </c>
    </row>
    <row r="14775" spans="1:8" x14ac:dyDescent="0.25">
      <c r="A14775" t="s">
        <v>18268</v>
      </c>
      <c r="B14775">
        <v>0</v>
      </c>
      <c r="C14775">
        <f t="shared" si="230"/>
        <v>0</v>
      </c>
      <c r="E14775" t="s">
        <v>6480</v>
      </c>
      <c r="F14775">
        <v>2012</v>
      </c>
    </row>
    <row r="14776" spans="1:8" x14ac:dyDescent="0.25">
      <c r="A14776" t="s">
        <v>18269</v>
      </c>
      <c r="B14776">
        <v>0</v>
      </c>
      <c r="C14776">
        <f t="shared" si="230"/>
        <v>0</v>
      </c>
      <c r="E14776" t="s">
        <v>6480</v>
      </c>
      <c r="F14776">
        <v>2012</v>
      </c>
    </row>
    <row r="14777" spans="1:8" x14ac:dyDescent="0.25">
      <c r="A14777" t="s">
        <v>18270</v>
      </c>
      <c r="B14777">
        <v>0</v>
      </c>
      <c r="C14777">
        <f t="shared" si="230"/>
        <v>0</v>
      </c>
      <c r="E14777" t="s">
        <v>6480</v>
      </c>
      <c r="F14777">
        <v>2012</v>
      </c>
    </row>
    <row r="14778" spans="1:8" x14ac:dyDescent="0.25">
      <c r="A14778" t="s">
        <v>18271</v>
      </c>
      <c r="B14778">
        <v>0</v>
      </c>
      <c r="C14778">
        <f t="shared" si="230"/>
        <v>0</v>
      </c>
      <c r="E14778" t="s">
        <v>6480</v>
      </c>
      <c r="F14778">
        <v>2012</v>
      </c>
    </row>
    <row r="14779" spans="1:8" x14ac:dyDescent="0.25">
      <c r="A14779" t="s">
        <v>18272</v>
      </c>
      <c r="B14779">
        <v>1</v>
      </c>
      <c r="C14779">
        <f t="shared" si="230"/>
        <v>0.33333333333333331</v>
      </c>
      <c r="E14779" t="s">
        <v>6482</v>
      </c>
      <c r="F14779">
        <v>2012</v>
      </c>
      <c r="G14779" t="s">
        <v>8554</v>
      </c>
    </row>
    <row r="14780" spans="1:8" x14ac:dyDescent="0.25">
      <c r="A14780" t="s">
        <v>18273</v>
      </c>
      <c r="B14780">
        <v>1</v>
      </c>
      <c r="C14780">
        <f t="shared" si="230"/>
        <v>0.33333333333333331</v>
      </c>
      <c r="E14780" t="s">
        <v>6482</v>
      </c>
      <c r="F14780">
        <v>2012</v>
      </c>
      <c r="G14780" t="s">
        <v>8555</v>
      </c>
    </row>
    <row r="14781" spans="1:8" x14ac:dyDescent="0.25">
      <c r="A14781" t="s">
        <v>18274</v>
      </c>
      <c r="B14781">
        <v>1</v>
      </c>
      <c r="C14781">
        <f t="shared" si="230"/>
        <v>0.33333333333333331</v>
      </c>
      <c r="E14781" t="s">
        <v>6482</v>
      </c>
      <c r="F14781">
        <v>2012</v>
      </c>
      <c r="G14781" t="s">
        <v>8556</v>
      </c>
    </row>
    <row r="14782" spans="1:8" x14ac:dyDescent="0.25">
      <c r="A14782" t="s">
        <v>16</v>
      </c>
      <c r="B14782">
        <v>2</v>
      </c>
      <c r="C14782">
        <f t="shared" si="230"/>
        <v>0.66666666666666663</v>
      </c>
      <c r="E14782" t="s">
        <v>6482</v>
      </c>
      <c r="F14782">
        <v>2012</v>
      </c>
      <c r="G14782" t="s">
        <v>3964</v>
      </c>
      <c r="H14782" t="s">
        <v>3965</v>
      </c>
    </row>
    <row r="14783" spans="1:8" x14ac:dyDescent="0.25">
      <c r="A14783" t="s">
        <v>18275</v>
      </c>
      <c r="B14783">
        <v>1</v>
      </c>
      <c r="C14783">
        <f t="shared" si="230"/>
        <v>0.33333333333333331</v>
      </c>
      <c r="E14783" t="s">
        <v>6482</v>
      </c>
      <c r="F14783">
        <v>2012</v>
      </c>
      <c r="G14783" t="s">
        <v>8557</v>
      </c>
    </row>
    <row r="14784" spans="1:8" x14ac:dyDescent="0.25">
      <c r="A14784" t="s">
        <v>3964</v>
      </c>
      <c r="B14784">
        <v>0</v>
      </c>
      <c r="C14784">
        <f t="shared" si="230"/>
        <v>0</v>
      </c>
      <c r="E14784" t="s">
        <v>6482</v>
      </c>
      <c r="F14784">
        <v>2012</v>
      </c>
    </row>
    <row r="14785" spans="1:16" x14ac:dyDescent="0.25">
      <c r="A14785" t="s">
        <v>18276</v>
      </c>
      <c r="B14785">
        <v>0</v>
      </c>
      <c r="C14785">
        <f t="shared" si="230"/>
        <v>0</v>
      </c>
      <c r="E14785" t="s">
        <v>7264</v>
      </c>
      <c r="F14785">
        <v>2012</v>
      </c>
    </row>
    <row r="14786" spans="1:16" x14ac:dyDescent="0.25">
      <c r="A14786" t="s">
        <v>18277</v>
      </c>
      <c r="B14786">
        <v>0</v>
      </c>
      <c r="C14786">
        <f t="shared" si="230"/>
        <v>0</v>
      </c>
      <c r="E14786" t="s">
        <v>7264</v>
      </c>
      <c r="F14786">
        <v>2012</v>
      </c>
    </row>
    <row r="14787" spans="1:16" x14ac:dyDescent="0.25">
      <c r="A14787" t="s">
        <v>18278</v>
      </c>
      <c r="B14787">
        <v>0</v>
      </c>
      <c r="C14787">
        <f t="shared" si="230"/>
        <v>0</v>
      </c>
      <c r="E14787" t="s">
        <v>7264</v>
      </c>
      <c r="F14787">
        <v>2012</v>
      </c>
    </row>
    <row r="14788" spans="1:16" x14ac:dyDescent="0.25">
      <c r="A14788" t="s">
        <v>18279</v>
      </c>
      <c r="B14788">
        <v>10</v>
      </c>
      <c r="C14788">
        <f t="shared" si="230"/>
        <v>3.3333333333333335</v>
      </c>
      <c r="E14788" t="s">
        <v>6483</v>
      </c>
      <c r="F14788">
        <v>2012</v>
      </c>
      <c r="G14788" t="s">
        <v>3289</v>
      </c>
      <c r="H14788" t="s">
        <v>8558</v>
      </c>
      <c r="I14788" t="s">
        <v>8559</v>
      </c>
      <c r="J14788" t="s">
        <v>8560</v>
      </c>
      <c r="K14788" t="s">
        <v>8561</v>
      </c>
      <c r="L14788" t="s">
        <v>8562</v>
      </c>
      <c r="M14788" t="s">
        <v>8563</v>
      </c>
      <c r="N14788" t="s">
        <v>8564</v>
      </c>
      <c r="O14788" t="s">
        <v>8565</v>
      </c>
      <c r="P14788" t="s">
        <v>8566</v>
      </c>
    </row>
    <row r="14789" spans="1:16" x14ac:dyDescent="0.25">
      <c r="A14789" t="s">
        <v>18280</v>
      </c>
      <c r="B14789">
        <v>2</v>
      </c>
      <c r="C14789">
        <f t="shared" si="230"/>
        <v>0.66666666666666663</v>
      </c>
      <c r="E14789" t="s">
        <v>6483</v>
      </c>
      <c r="F14789">
        <v>2012</v>
      </c>
      <c r="G14789" t="s">
        <v>8567</v>
      </c>
      <c r="H14789" t="s">
        <v>8558</v>
      </c>
    </row>
    <row r="14790" spans="1:16" x14ac:dyDescent="0.25">
      <c r="A14790" t="s">
        <v>18281</v>
      </c>
      <c r="B14790">
        <v>5</v>
      </c>
      <c r="C14790">
        <f t="shared" ref="C14790:C14853" si="231">B14790/(2015-F14790)</f>
        <v>1.6666666666666667</v>
      </c>
      <c r="E14790" t="s">
        <v>6483</v>
      </c>
      <c r="F14790">
        <v>2012</v>
      </c>
      <c r="G14790" t="s">
        <v>8567</v>
      </c>
      <c r="H14790" t="s">
        <v>8558</v>
      </c>
      <c r="I14790" t="s">
        <v>8559</v>
      </c>
      <c r="J14790" t="s">
        <v>8560</v>
      </c>
      <c r="K14790" t="s">
        <v>8561</v>
      </c>
    </row>
    <row r="14791" spans="1:16" x14ac:dyDescent="0.25">
      <c r="A14791" t="s">
        <v>18282</v>
      </c>
      <c r="B14791">
        <v>2</v>
      </c>
      <c r="C14791">
        <f t="shared" si="231"/>
        <v>0.66666666666666663</v>
      </c>
      <c r="E14791" t="s">
        <v>6483</v>
      </c>
      <c r="F14791">
        <v>2012</v>
      </c>
      <c r="G14791" t="s">
        <v>8559</v>
      </c>
      <c r="H14791" t="s">
        <v>8562</v>
      </c>
    </row>
    <row r="14792" spans="1:16" x14ac:dyDescent="0.25">
      <c r="A14792" t="s">
        <v>18283</v>
      </c>
      <c r="B14792">
        <v>5</v>
      </c>
      <c r="C14792">
        <f t="shared" si="231"/>
        <v>1.6666666666666667</v>
      </c>
      <c r="E14792" t="s">
        <v>6483</v>
      </c>
      <c r="F14792">
        <v>2012</v>
      </c>
      <c r="G14792" t="s">
        <v>8560</v>
      </c>
      <c r="H14792" t="s">
        <v>8563</v>
      </c>
      <c r="I14792" t="s">
        <v>8564</v>
      </c>
      <c r="J14792" t="s">
        <v>8565</v>
      </c>
      <c r="K14792" t="s">
        <v>8566</v>
      </c>
    </row>
    <row r="14793" spans="1:16" x14ac:dyDescent="0.25">
      <c r="A14793" t="s">
        <v>18284</v>
      </c>
      <c r="B14793">
        <v>1</v>
      </c>
      <c r="C14793">
        <f t="shared" si="231"/>
        <v>0.33333333333333331</v>
      </c>
      <c r="E14793" t="s">
        <v>6483</v>
      </c>
      <c r="F14793">
        <v>2012</v>
      </c>
      <c r="G14793" t="s">
        <v>8561</v>
      </c>
    </row>
    <row r="14794" spans="1:16" x14ac:dyDescent="0.25">
      <c r="A14794" t="s">
        <v>18285</v>
      </c>
      <c r="B14794">
        <v>3</v>
      </c>
      <c r="C14794">
        <f t="shared" si="231"/>
        <v>1</v>
      </c>
      <c r="E14794" t="s">
        <v>6483</v>
      </c>
      <c r="F14794">
        <v>2012</v>
      </c>
      <c r="G14794" t="s">
        <v>8562</v>
      </c>
      <c r="H14794" t="s">
        <v>8563</v>
      </c>
      <c r="I14794" t="s">
        <v>8564</v>
      </c>
    </row>
    <row r="14795" spans="1:16" x14ac:dyDescent="0.25">
      <c r="A14795" t="s">
        <v>18286</v>
      </c>
      <c r="B14795">
        <v>2</v>
      </c>
      <c r="C14795">
        <f t="shared" si="231"/>
        <v>0.66666666666666663</v>
      </c>
      <c r="E14795" t="s">
        <v>6483</v>
      </c>
      <c r="F14795">
        <v>2012</v>
      </c>
      <c r="G14795" t="s">
        <v>3289</v>
      </c>
      <c r="H14795" t="s">
        <v>3290</v>
      </c>
    </row>
    <row r="14796" spans="1:16" x14ac:dyDescent="0.25">
      <c r="A14796" t="s">
        <v>18287</v>
      </c>
      <c r="B14796">
        <v>5</v>
      </c>
      <c r="C14796">
        <f t="shared" si="231"/>
        <v>1.6666666666666667</v>
      </c>
      <c r="E14796" t="s">
        <v>6483</v>
      </c>
      <c r="F14796">
        <v>2012</v>
      </c>
      <c r="G14796" t="s">
        <v>8562</v>
      </c>
      <c r="H14796" t="s">
        <v>8563</v>
      </c>
      <c r="I14796" t="s">
        <v>8564</v>
      </c>
      <c r="J14796" t="s">
        <v>8565</v>
      </c>
      <c r="K14796" t="s">
        <v>8566</v>
      </c>
    </row>
    <row r="14797" spans="1:16" x14ac:dyDescent="0.25">
      <c r="A14797" t="s">
        <v>18288</v>
      </c>
      <c r="B14797">
        <v>0</v>
      </c>
      <c r="C14797">
        <f t="shared" si="231"/>
        <v>0</v>
      </c>
      <c r="E14797" t="s">
        <v>6483</v>
      </c>
      <c r="F14797">
        <v>2012</v>
      </c>
    </row>
    <row r="14798" spans="1:16" x14ac:dyDescent="0.25">
      <c r="A14798" t="s">
        <v>18289</v>
      </c>
      <c r="B14798">
        <v>0</v>
      </c>
      <c r="C14798">
        <f t="shared" si="231"/>
        <v>0</v>
      </c>
      <c r="E14798" t="s">
        <v>6483</v>
      </c>
      <c r="F14798">
        <v>2012</v>
      </c>
    </row>
    <row r="14799" spans="1:16" x14ac:dyDescent="0.25">
      <c r="A14799" t="s">
        <v>8558</v>
      </c>
      <c r="B14799">
        <v>0</v>
      </c>
      <c r="C14799">
        <f t="shared" si="231"/>
        <v>0</v>
      </c>
      <c r="E14799" t="s">
        <v>6483</v>
      </c>
      <c r="F14799">
        <v>2012</v>
      </c>
    </row>
    <row r="14800" spans="1:16" x14ac:dyDescent="0.25">
      <c r="A14800" t="s">
        <v>18290</v>
      </c>
      <c r="B14800">
        <v>0</v>
      </c>
      <c r="C14800">
        <f t="shared" si="231"/>
        <v>0</v>
      </c>
      <c r="E14800" t="s">
        <v>6483</v>
      </c>
      <c r="F14800">
        <v>2012</v>
      </c>
    </row>
    <row r="14801" spans="1:16" x14ac:dyDescent="0.25">
      <c r="A14801" t="s">
        <v>8559</v>
      </c>
      <c r="B14801">
        <v>0</v>
      </c>
      <c r="C14801">
        <f t="shared" si="231"/>
        <v>0</v>
      </c>
      <c r="E14801" t="s">
        <v>6483</v>
      </c>
      <c r="F14801">
        <v>2012</v>
      </c>
    </row>
    <row r="14802" spans="1:16" x14ac:dyDescent="0.25">
      <c r="A14802" t="s">
        <v>8560</v>
      </c>
      <c r="B14802">
        <v>0</v>
      </c>
      <c r="C14802">
        <f t="shared" si="231"/>
        <v>0</v>
      </c>
      <c r="E14802" t="s">
        <v>6483</v>
      </c>
      <c r="F14802">
        <v>2012</v>
      </c>
    </row>
    <row r="14803" spans="1:16" x14ac:dyDescent="0.25">
      <c r="A14803" t="s">
        <v>8561</v>
      </c>
      <c r="B14803">
        <v>0</v>
      </c>
      <c r="C14803">
        <f t="shared" si="231"/>
        <v>0</v>
      </c>
      <c r="E14803" t="s">
        <v>6483</v>
      </c>
      <c r="F14803">
        <v>2012</v>
      </c>
    </row>
    <row r="14804" spans="1:16" x14ac:dyDescent="0.25">
      <c r="A14804" t="s">
        <v>8563</v>
      </c>
      <c r="B14804">
        <v>0</v>
      </c>
      <c r="C14804">
        <f t="shared" si="231"/>
        <v>0</v>
      </c>
      <c r="E14804" t="s">
        <v>6483</v>
      </c>
      <c r="F14804">
        <v>2012</v>
      </c>
    </row>
    <row r="14805" spans="1:16" x14ac:dyDescent="0.25">
      <c r="A14805" t="s">
        <v>8562</v>
      </c>
      <c r="B14805">
        <v>0</v>
      </c>
      <c r="C14805">
        <f t="shared" si="231"/>
        <v>0</v>
      </c>
      <c r="E14805" t="s">
        <v>6483</v>
      </c>
      <c r="F14805">
        <v>2012</v>
      </c>
    </row>
    <row r="14806" spans="1:16" x14ac:dyDescent="0.25">
      <c r="A14806" t="s">
        <v>8564</v>
      </c>
      <c r="B14806">
        <v>0</v>
      </c>
      <c r="C14806">
        <f t="shared" si="231"/>
        <v>0</v>
      </c>
      <c r="E14806" t="s">
        <v>6483</v>
      </c>
      <c r="F14806">
        <v>2012</v>
      </c>
    </row>
    <row r="14807" spans="1:16" x14ac:dyDescent="0.25">
      <c r="A14807" t="s">
        <v>18291</v>
      </c>
      <c r="B14807">
        <v>10</v>
      </c>
      <c r="C14807">
        <f t="shared" si="231"/>
        <v>3.3333333333333335</v>
      </c>
      <c r="E14807" t="s">
        <v>6483</v>
      </c>
      <c r="F14807">
        <v>2012</v>
      </c>
      <c r="G14807" t="s">
        <v>8568</v>
      </c>
      <c r="H14807" t="s">
        <v>8569</v>
      </c>
      <c r="I14807" t="s">
        <v>8570</v>
      </c>
      <c r="J14807" t="s">
        <v>8571</v>
      </c>
      <c r="K14807" t="s">
        <v>8572</v>
      </c>
      <c r="L14807" t="s">
        <v>8573</v>
      </c>
      <c r="M14807" t="s">
        <v>4893</v>
      </c>
      <c r="N14807" t="s">
        <v>4894</v>
      </c>
      <c r="O14807" t="s">
        <v>4895</v>
      </c>
      <c r="P14807" t="s">
        <v>4896</v>
      </c>
    </row>
    <row r="14808" spans="1:16" x14ac:dyDescent="0.25">
      <c r="A14808" t="s">
        <v>18292</v>
      </c>
      <c r="B14808">
        <v>2</v>
      </c>
      <c r="C14808">
        <f t="shared" si="231"/>
        <v>0.66666666666666663</v>
      </c>
      <c r="E14808" t="s">
        <v>6483</v>
      </c>
      <c r="F14808">
        <v>2012</v>
      </c>
      <c r="G14808" t="s">
        <v>8574</v>
      </c>
      <c r="H14808" t="s">
        <v>8575</v>
      </c>
    </row>
    <row r="14809" spans="1:16" x14ac:dyDescent="0.25">
      <c r="A14809" t="s">
        <v>18293</v>
      </c>
      <c r="B14809">
        <v>2</v>
      </c>
      <c r="C14809">
        <f t="shared" si="231"/>
        <v>0.66666666666666663</v>
      </c>
      <c r="E14809" t="s">
        <v>6483</v>
      </c>
      <c r="F14809">
        <v>2012</v>
      </c>
      <c r="G14809" t="s">
        <v>8576</v>
      </c>
      <c r="H14809" t="s">
        <v>8577</v>
      </c>
    </row>
    <row r="14810" spans="1:16" x14ac:dyDescent="0.25">
      <c r="A14810" t="s">
        <v>18294</v>
      </c>
      <c r="B14810">
        <v>3</v>
      </c>
      <c r="C14810">
        <f t="shared" si="231"/>
        <v>1</v>
      </c>
      <c r="E14810" t="s">
        <v>6483</v>
      </c>
      <c r="F14810">
        <v>2012</v>
      </c>
      <c r="G14810" t="s">
        <v>8578</v>
      </c>
      <c r="H14810" t="s">
        <v>8579</v>
      </c>
      <c r="I14810" t="s">
        <v>8580</v>
      </c>
    </row>
    <row r="14811" spans="1:16" x14ac:dyDescent="0.25">
      <c r="A14811" t="s">
        <v>18295</v>
      </c>
      <c r="B14811">
        <v>3</v>
      </c>
      <c r="C14811">
        <f t="shared" si="231"/>
        <v>1</v>
      </c>
      <c r="E14811" t="s">
        <v>6483</v>
      </c>
      <c r="F14811">
        <v>2012</v>
      </c>
      <c r="G14811" t="s">
        <v>8581</v>
      </c>
      <c r="H14811" t="s">
        <v>8582</v>
      </c>
      <c r="I14811" t="s">
        <v>8583</v>
      </c>
    </row>
    <row r="14812" spans="1:16" x14ac:dyDescent="0.25">
      <c r="A14812" t="s">
        <v>18296</v>
      </c>
      <c r="B14812">
        <v>2</v>
      </c>
      <c r="C14812">
        <f t="shared" si="231"/>
        <v>0.66666666666666663</v>
      </c>
      <c r="E14812" t="s">
        <v>6483</v>
      </c>
      <c r="F14812">
        <v>2012</v>
      </c>
      <c r="G14812" t="s">
        <v>8584</v>
      </c>
      <c r="H14812" t="s">
        <v>8585</v>
      </c>
    </row>
    <row r="14813" spans="1:16" x14ac:dyDescent="0.25">
      <c r="A14813" t="s">
        <v>18297</v>
      </c>
      <c r="B14813">
        <v>0</v>
      </c>
      <c r="C14813">
        <f t="shared" si="231"/>
        <v>0</v>
      </c>
      <c r="E14813" t="s">
        <v>6483</v>
      </c>
      <c r="F14813">
        <v>2012</v>
      </c>
    </row>
    <row r="14814" spans="1:16" x14ac:dyDescent="0.25">
      <c r="A14814" t="s">
        <v>18298</v>
      </c>
      <c r="B14814">
        <v>2</v>
      </c>
      <c r="C14814">
        <f t="shared" si="231"/>
        <v>0.66666666666666663</v>
      </c>
      <c r="E14814" t="s">
        <v>6483</v>
      </c>
      <c r="F14814">
        <v>2012</v>
      </c>
      <c r="G14814" t="s">
        <v>8583</v>
      </c>
      <c r="H14814" t="s">
        <v>4898</v>
      </c>
    </row>
    <row r="14815" spans="1:16" x14ac:dyDescent="0.25">
      <c r="A14815" t="s">
        <v>18299</v>
      </c>
      <c r="B14815">
        <v>2</v>
      </c>
      <c r="C14815">
        <f t="shared" si="231"/>
        <v>0.66666666666666663</v>
      </c>
      <c r="E14815" t="s">
        <v>6483</v>
      </c>
      <c r="F14815">
        <v>2012</v>
      </c>
      <c r="G14815" t="s">
        <v>8580</v>
      </c>
      <c r="H14815" t="s">
        <v>4897</v>
      </c>
    </row>
    <row r="14816" spans="1:16" x14ac:dyDescent="0.25">
      <c r="A14816" t="s">
        <v>8568</v>
      </c>
      <c r="B14816">
        <v>2</v>
      </c>
      <c r="C14816">
        <f t="shared" si="231"/>
        <v>0.66666666666666663</v>
      </c>
      <c r="E14816" t="s">
        <v>6483</v>
      </c>
      <c r="F14816">
        <v>2012</v>
      </c>
      <c r="G14816" t="s">
        <v>4875</v>
      </c>
      <c r="H14816" t="s">
        <v>4876</v>
      </c>
    </row>
    <row r="14817" spans="1:8" x14ac:dyDescent="0.25">
      <c r="A14817" t="s">
        <v>8574</v>
      </c>
      <c r="B14817">
        <v>1</v>
      </c>
      <c r="C14817">
        <f t="shared" si="231"/>
        <v>0.33333333333333331</v>
      </c>
      <c r="E14817" t="s">
        <v>6483</v>
      </c>
      <c r="F14817">
        <v>2012</v>
      </c>
      <c r="G14817" t="s">
        <v>4877</v>
      </c>
    </row>
    <row r="14818" spans="1:8" x14ac:dyDescent="0.25">
      <c r="A14818" t="s">
        <v>8576</v>
      </c>
      <c r="B14818">
        <v>0</v>
      </c>
      <c r="C14818">
        <f t="shared" si="231"/>
        <v>0</v>
      </c>
      <c r="E14818" t="s">
        <v>6483</v>
      </c>
      <c r="F14818">
        <v>2012</v>
      </c>
    </row>
    <row r="14819" spans="1:8" x14ac:dyDescent="0.25">
      <c r="A14819" t="s">
        <v>8578</v>
      </c>
      <c r="B14819">
        <v>0</v>
      </c>
      <c r="C14819">
        <f t="shared" si="231"/>
        <v>0</v>
      </c>
      <c r="E14819" t="s">
        <v>6483</v>
      </c>
      <c r="F14819">
        <v>2012</v>
      </c>
    </row>
    <row r="14820" spans="1:8" x14ac:dyDescent="0.25">
      <c r="A14820" t="s">
        <v>8581</v>
      </c>
      <c r="B14820">
        <v>1</v>
      </c>
      <c r="C14820">
        <f t="shared" si="231"/>
        <v>0.33333333333333331</v>
      </c>
      <c r="E14820" t="s">
        <v>6483</v>
      </c>
      <c r="F14820">
        <v>2012</v>
      </c>
      <c r="G14820" t="s">
        <v>4878</v>
      </c>
    </row>
    <row r="14821" spans="1:8" x14ac:dyDescent="0.25">
      <c r="A14821" t="s">
        <v>8584</v>
      </c>
      <c r="B14821">
        <v>1</v>
      </c>
      <c r="C14821">
        <f t="shared" si="231"/>
        <v>0.33333333333333331</v>
      </c>
      <c r="E14821" t="s">
        <v>6483</v>
      </c>
      <c r="F14821">
        <v>2012</v>
      </c>
      <c r="G14821" t="s">
        <v>4879</v>
      </c>
    </row>
    <row r="14822" spans="1:8" x14ac:dyDescent="0.25">
      <c r="A14822" t="s">
        <v>4875</v>
      </c>
      <c r="B14822">
        <v>0</v>
      </c>
      <c r="C14822">
        <f t="shared" si="231"/>
        <v>0</v>
      </c>
      <c r="E14822" t="s">
        <v>6483</v>
      </c>
      <c r="F14822">
        <v>2012</v>
      </c>
    </row>
    <row r="14823" spans="1:8" x14ac:dyDescent="0.25">
      <c r="A14823" t="s">
        <v>4877</v>
      </c>
      <c r="B14823">
        <v>0</v>
      </c>
      <c r="C14823">
        <f t="shared" si="231"/>
        <v>0</v>
      </c>
      <c r="E14823" t="s">
        <v>6483</v>
      </c>
      <c r="F14823">
        <v>2012</v>
      </c>
    </row>
    <row r="14824" spans="1:8" x14ac:dyDescent="0.25">
      <c r="A14824" t="s">
        <v>4876</v>
      </c>
      <c r="B14824">
        <v>0</v>
      </c>
      <c r="C14824">
        <f t="shared" si="231"/>
        <v>0</v>
      </c>
      <c r="E14824" t="s">
        <v>6483</v>
      </c>
      <c r="F14824">
        <v>2012</v>
      </c>
    </row>
    <row r="14825" spans="1:8" x14ac:dyDescent="0.25">
      <c r="A14825" t="s">
        <v>4878</v>
      </c>
      <c r="B14825">
        <v>0</v>
      </c>
      <c r="C14825">
        <f t="shared" si="231"/>
        <v>0</v>
      </c>
      <c r="E14825" t="s">
        <v>6483</v>
      </c>
      <c r="F14825">
        <v>2012</v>
      </c>
    </row>
    <row r="14826" spans="1:8" x14ac:dyDescent="0.25">
      <c r="A14826" t="s">
        <v>4879</v>
      </c>
      <c r="B14826">
        <v>0</v>
      </c>
      <c r="C14826">
        <f t="shared" si="231"/>
        <v>0</v>
      </c>
      <c r="E14826" t="s">
        <v>6483</v>
      </c>
      <c r="F14826">
        <v>2012</v>
      </c>
    </row>
    <row r="14827" spans="1:8" x14ac:dyDescent="0.25">
      <c r="A14827" t="s">
        <v>8569</v>
      </c>
      <c r="B14827">
        <v>1</v>
      </c>
      <c r="C14827">
        <f t="shared" si="231"/>
        <v>0.33333333333333331</v>
      </c>
      <c r="E14827" t="s">
        <v>6483</v>
      </c>
      <c r="F14827">
        <v>2012</v>
      </c>
      <c r="G14827" t="s">
        <v>4882</v>
      </c>
    </row>
    <row r="14828" spans="1:8" x14ac:dyDescent="0.25">
      <c r="A14828" t="s">
        <v>8575</v>
      </c>
      <c r="B14828">
        <v>1</v>
      </c>
      <c r="C14828">
        <f t="shared" si="231"/>
        <v>0.33333333333333331</v>
      </c>
      <c r="E14828" t="s">
        <v>6483</v>
      </c>
      <c r="F14828">
        <v>2012</v>
      </c>
      <c r="G14828" t="s">
        <v>4883</v>
      </c>
    </row>
    <row r="14829" spans="1:8" x14ac:dyDescent="0.25">
      <c r="A14829" t="s">
        <v>8577</v>
      </c>
      <c r="B14829">
        <v>1</v>
      </c>
      <c r="C14829">
        <f t="shared" si="231"/>
        <v>0.33333333333333331</v>
      </c>
      <c r="E14829" t="s">
        <v>6483</v>
      </c>
      <c r="F14829">
        <v>2012</v>
      </c>
      <c r="G14829" t="s">
        <v>4884</v>
      </c>
    </row>
    <row r="14830" spans="1:8" x14ac:dyDescent="0.25">
      <c r="A14830" t="s">
        <v>8579</v>
      </c>
      <c r="B14830">
        <v>1</v>
      </c>
      <c r="C14830">
        <f t="shared" si="231"/>
        <v>0.33333333333333331</v>
      </c>
      <c r="E14830" t="s">
        <v>6483</v>
      </c>
      <c r="F14830">
        <v>2012</v>
      </c>
      <c r="G14830" t="s">
        <v>4897</v>
      </c>
    </row>
    <row r="14831" spans="1:8" x14ac:dyDescent="0.25">
      <c r="A14831" t="s">
        <v>8582</v>
      </c>
      <c r="B14831">
        <v>2</v>
      </c>
      <c r="C14831">
        <f t="shared" si="231"/>
        <v>0.66666666666666663</v>
      </c>
      <c r="E14831" t="s">
        <v>6483</v>
      </c>
      <c r="F14831">
        <v>2012</v>
      </c>
      <c r="G14831" t="s">
        <v>4885</v>
      </c>
      <c r="H14831" t="s">
        <v>4898</v>
      </c>
    </row>
    <row r="14832" spans="1:8" x14ac:dyDescent="0.25">
      <c r="A14832" t="s">
        <v>8585</v>
      </c>
      <c r="B14832">
        <v>1</v>
      </c>
      <c r="C14832">
        <f t="shared" si="231"/>
        <v>0.33333333333333331</v>
      </c>
      <c r="E14832" t="s">
        <v>6483</v>
      </c>
      <c r="F14832">
        <v>2012</v>
      </c>
      <c r="G14832" t="s">
        <v>4886</v>
      </c>
    </row>
    <row r="14833" spans="1:8" x14ac:dyDescent="0.25">
      <c r="A14833" t="s">
        <v>4882</v>
      </c>
      <c r="B14833">
        <v>0</v>
      </c>
      <c r="C14833">
        <f t="shared" si="231"/>
        <v>0</v>
      </c>
      <c r="E14833" t="s">
        <v>6483</v>
      </c>
      <c r="F14833">
        <v>2012</v>
      </c>
    </row>
    <row r="14834" spans="1:8" x14ac:dyDescent="0.25">
      <c r="A14834" t="s">
        <v>4883</v>
      </c>
      <c r="B14834">
        <v>0</v>
      </c>
      <c r="C14834">
        <f t="shared" si="231"/>
        <v>0</v>
      </c>
      <c r="E14834" t="s">
        <v>6483</v>
      </c>
      <c r="F14834">
        <v>2012</v>
      </c>
    </row>
    <row r="14835" spans="1:8" x14ac:dyDescent="0.25">
      <c r="A14835" t="s">
        <v>4884</v>
      </c>
      <c r="B14835">
        <v>0</v>
      </c>
      <c r="C14835">
        <f t="shared" si="231"/>
        <v>0</v>
      </c>
      <c r="E14835" t="s">
        <v>6483</v>
      </c>
      <c r="F14835">
        <v>2012</v>
      </c>
    </row>
    <row r="14836" spans="1:8" x14ac:dyDescent="0.25">
      <c r="A14836" t="s">
        <v>4885</v>
      </c>
      <c r="B14836">
        <v>0</v>
      </c>
      <c r="C14836">
        <f t="shared" si="231"/>
        <v>0</v>
      </c>
      <c r="E14836" t="s">
        <v>6483</v>
      </c>
      <c r="F14836">
        <v>2012</v>
      </c>
    </row>
    <row r="14837" spans="1:8" x14ac:dyDescent="0.25">
      <c r="A14837" t="s">
        <v>4886</v>
      </c>
      <c r="B14837">
        <v>0</v>
      </c>
      <c r="C14837">
        <f t="shared" si="231"/>
        <v>0</v>
      </c>
      <c r="E14837" t="s">
        <v>6483</v>
      </c>
      <c r="F14837">
        <v>2012</v>
      </c>
    </row>
    <row r="14838" spans="1:8" x14ac:dyDescent="0.25">
      <c r="A14838" t="s">
        <v>8583</v>
      </c>
      <c r="B14838">
        <v>2</v>
      </c>
      <c r="C14838">
        <f t="shared" si="231"/>
        <v>0.66666666666666663</v>
      </c>
      <c r="E14838" t="s">
        <v>6483</v>
      </c>
      <c r="F14838">
        <v>2012</v>
      </c>
      <c r="G14838" t="s">
        <v>8586</v>
      </c>
      <c r="H14838" t="s">
        <v>4887</v>
      </c>
    </row>
    <row r="14839" spans="1:8" x14ac:dyDescent="0.25">
      <c r="A14839" t="s">
        <v>8586</v>
      </c>
      <c r="B14839">
        <v>0</v>
      </c>
      <c r="C14839">
        <f t="shared" si="231"/>
        <v>0</v>
      </c>
      <c r="E14839" t="s">
        <v>6483</v>
      </c>
      <c r="F14839">
        <v>2012</v>
      </c>
    </row>
    <row r="14840" spans="1:8" x14ac:dyDescent="0.25">
      <c r="A14840" t="s">
        <v>8580</v>
      </c>
      <c r="B14840">
        <v>2</v>
      </c>
      <c r="C14840">
        <f t="shared" si="231"/>
        <v>0.66666666666666663</v>
      </c>
      <c r="E14840" t="s">
        <v>6483</v>
      </c>
      <c r="F14840">
        <v>2012</v>
      </c>
      <c r="G14840" t="s">
        <v>8587</v>
      </c>
      <c r="H14840" t="s">
        <v>4888</v>
      </c>
    </row>
    <row r="14841" spans="1:8" x14ac:dyDescent="0.25">
      <c r="A14841" t="s">
        <v>8587</v>
      </c>
      <c r="B14841">
        <v>0</v>
      </c>
      <c r="C14841">
        <f t="shared" si="231"/>
        <v>0</v>
      </c>
      <c r="E14841" t="s">
        <v>6483</v>
      </c>
      <c r="F14841">
        <v>2012</v>
      </c>
    </row>
    <row r="14842" spans="1:8" x14ac:dyDescent="0.25">
      <c r="A14842" t="s">
        <v>4887</v>
      </c>
      <c r="B14842">
        <v>0</v>
      </c>
      <c r="C14842">
        <f t="shared" si="231"/>
        <v>0</v>
      </c>
      <c r="E14842" t="s">
        <v>6483</v>
      </c>
      <c r="F14842">
        <v>2012</v>
      </c>
    </row>
    <row r="14843" spans="1:8" x14ac:dyDescent="0.25">
      <c r="A14843" t="s">
        <v>4888</v>
      </c>
      <c r="B14843">
        <v>0</v>
      </c>
      <c r="C14843">
        <f t="shared" si="231"/>
        <v>0</v>
      </c>
      <c r="E14843" t="s">
        <v>6483</v>
      </c>
      <c r="F14843">
        <v>2012</v>
      </c>
    </row>
    <row r="14844" spans="1:8" x14ac:dyDescent="0.25">
      <c r="A14844" t="s">
        <v>4898</v>
      </c>
      <c r="B14844">
        <v>0</v>
      </c>
      <c r="C14844">
        <f t="shared" si="231"/>
        <v>0</v>
      </c>
      <c r="E14844" t="s">
        <v>6483</v>
      </c>
      <c r="F14844">
        <v>2012</v>
      </c>
    </row>
    <row r="14845" spans="1:8" x14ac:dyDescent="0.25">
      <c r="A14845" t="s">
        <v>4897</v>
      </c>
      <c r="B14845">
        <v>0</v>
      </c>
      <c r="C14845">
        <f t="shared" si="231"/>
        <v>0</v>
      </c>
      <c r="E14845" t="s">
        <v>6483</v>
      </c>
      <c r="F14845">
        <v>2012</v>
      </c>
    </row>
    <row r="14846" spans="1:8" x14ac:dyDescent="0.25">
      <c r="A14846" t="s">
        <v>18300</v>
      </c>
      <c r="B14846">
        <v>1</v>
      </c>
      <c r="C14846">
        <f t="shared" si="231"/>
        <v>0.33333333333333331</v>
      </c>
      <c r="E14846" t="s">
        <v>6483</v>
      </c>
      <c r="F14846">
        <v>2012</v>
      </c>
      <c r="G14846" t="s">
        <v>8570</v>
      </c>
    </row>
    <row r="14847" spans="1:8" x14ac:dyDescent="0.25">
      <c r="A14847" t="s">
        <v>18301</v>
      </c>
      <c r="B14847">
        <v>1</v>
      </c>
      <c r="C14847">
        <f t="shared" si="231"/>
        <v>0.33333333333333331</v>
      </c>
      <c r="E14847" t="s">
        <v>6483</v>
      </c>
      <c r="F14847">
        <v>2012</v>
      </c>
      <c r="G14847" t="s">
        <v>8565</v>
      </c>
    </row>
    <row r="14848" spans="1:8" x14ac:dyDescent="0.25">
      <c r="A14848" t="s">
        <v>18302</v>
      </c>
      <c r="B14848">
        <v>1</v>
      </c>
      <c r="C14848">
        <f t="shared" si="231"/>
        <v>0.33333333333333331</v>
      </c>
      <c r="E14848" t="s">
        <v>6483</v>
      </c>
      <c r="F14848">
        <v>2012</v>
      </c>
      <c r="G14848" t="s">
        <v>8566</v>
      </c>
    </row>
    <row r="14849" spans="1:27" x14ac:dyDescent="0.25">
      <c r="A14849" t="s">
        <v>8570</v>
      </c>
      <c r="B14849">
        <v>1</v>
      </c>
      <c r="C14849">
        <f t="shared" si="231"/>
        <v>0.33333333333333331</v>
      </c>
      <c r="E14849" t="s">
        <v>6483</v>
      </c>
      <c r="F14849">
        <v>2012</v>
      </c>
      <c r="G14849" t="s">
        <v>4880</v>
      </c>
    </row>
    <row r="14850" spans="1:27" x14ac:dyDescent="0.25">
      <c r="A14850" t="s">
        <v>4880</v>
      </c>
      <c r="B14850">
        <v>0</v>
      </c>
      <c r="C14850">
        <f t="shared" si="231"/>
        <v>0</v>
      </c>
      <c r="E14850" t="s">
        <v>6483</v>
      </c>
      <c r="F14850">
        <v>2012</v>
      </c>
    </row>
    <row r="14851" spans="1:27" x14ac:dyDescent="0.25">
      <c r="A14851" t="s">
        <v>8565</v>
      </c>
      <c r="B14851">
        <v>0</v>
      </c>
      <c r="C14851">
        <f t="shared" si="231"/>
        <v>0</v>
      </c>
      <c r="E14851" t="s">
        <v>6483</v>
      </c>
      <c r="F14851">
        <v>2012</v>
      </c>
    </row>
    <row r="14852" spans="1:27" x14ac:dyDescent="0.25">
      <c r="A14852" t="s">
        <v>8566</v>
      </c>
      <c r="B14852">
        <v>0</v>
      </c>
      <c r="C14852">
        <f t="shared" si="231"/>
        <v>0</v>
      </c>
      <c r="E14852" t="s">
        <v>6483</v>
      </c>
      <c r="F14852">
        <v>2012</v>
      </c>
    </row>
    <row r="14853" spans="1:27" x14ac:dyDescent="0.25">
      <c r="A14853" t="s">
        <v>18303</v>
      </c>
      <c r="B14853">
        <v>21</v>
      </c>
      <c r="C14853">
        <f t="shared" si="231"/>
        <v>7</v>
      </c>
      <c r="E14853" t="s">
        <v>6483</v>
      </c>
      <c r="F14853">
        <v>2012</v>
      </c>
      <c r="G14853" t="s">
        <v>4874</v>
      </c>
      <c r="H14853" t="s">
        <v>4875</v>
      </c>
      <c r="I14853" t="s">
        <v>4876</v>
      </c>
      <c r="J14853" t="s">
        <v>4877</v>
      </c>
      <c r="K14853" t="s">
        <v>4878</v>
      </c>
      <c r="L14853" t="s">
        <v>4879</v>
      </c>
      <c r="M14853" t="s">
        <v>4880</v>
      </c>
      <c r="N14853" t="s">
        <v>4881</v>
      </c>
      <c r="O14853" t="s">
        <v>4882</v>
      </c>
      <c r="P14853" t="s">
        <v>4883</v>
      </c>
      <c r="Q14853" t="s">
        <v>4884</v>
      </c>
      <c r="R14853" t="s">
        <v>4885</v>
      </c>
      <c r="S14853" t="s">
        <v>4886</v>
      </c>
      <c r="T14853" t="s">
        <v>4887</v>
      </c>
      <c r="U14853" t="s">
        <v>4888</v>
      </c>
      <c r="V14853" t="s">
        <v>4893</v>
      </c>
      <c r="W14853" t="s">
        <v>4894</v>
      </c>
      <c r="X14853" t="s">
        <v>4895</v>
      </c>
      <c r="Y14853" t="s">
        <v>4896</v>
      </c>
      <c r="Z14853" t="s">
        <v>4897</v>
      </c>
      <c r="AA14853" t="s">
        <v>4898</v>
      </c>
    </row>
    <row r="14854" spans="1:27" x14ac:dyDescent="0.25">
      <c r="A14854" t="s">
        <v>18304</v>
      </c>
      <c r="B14854">
        <v>4</v>
      </c>
      <c r="C14854">
        <f t="shared" ref="C14854:C14917" si="232">B14854/(2015-F14854)</f>
        <v>1.3333333333333333</v>
      </c>
      <c r="E14854" t="s">
        <v>6483</v>
      </c>
      <c r="F14854">
        <v>2012</v>
      </c>
      <c r="G14854" t="s">
        <v>8571</v>
      </c>
      <c r="H14854" t="s">
        <v>4874</v>
      </c>
      <c r="I14854" t="s">
        <v>4893</v>
      </c>
      <c r="J14854" t="s">
        <v>4894</v>
      </c>
    </row>
    <row r="14855" spans="1:27" x14ac:dyDescent="0.25">
      <c r="A14855" t="s">
        <v>18305</v>
      </c>
      <c r="B14855">
        <v>1</v>
      </c>
      <c r="C14855">
        <f t="shared" si="232"/>
        <v>0.33333333333333331</v>
      </c>
      <c r="E14855" t="s">
        <v>6483</v>
      </c>
      <c r="F14855">
        <v>2012</v>
      </c>
      <c r="G14855" t="s">
        <v>3290</v>
      </c>
    </row>
    <row r="14856" spans="1:27" x14ac:dyDescent="0.25">
      <c r="A14856" t="s">
        <v>18306</v>
      </c>
      <c r="B14856">
        <v>3</v>
      </c>
      <c r="C14856">
        <f t="shared" si="232"/>
        <v>1</v>
      </c>
      <c r="E14856" t="s">
        <v>6483</v>
      </c>
      <c r="F14856">
        <v>2012</v>
      </c>
      <c r="G14856" t="s">
        <v>8573</v>
      </c>
      <c r="H14856" t="s">
        <v>4881</v>
      </c>
      <c r="I14856" t="s">
        <v>4896</v>
      </c>
    </row>
    <row r="14857" spans="1:27" x14ac:dyDescent="0.25">
      <c r="A14857" t="s">
        <v>18307</v>
      </c>
      <c r="B14857">
        <v>6</v>
      </c>
      <c r="C14857">
        <f t="shared" si="232"/>
        <v>2</v>
      </c>
      <c r="E14857" t="s">
        <v>6483</v>
      </c>
      <c r="F14857">
        <v>2012</v>
      </c>
      <c r="G14857" t="s">
        <v>8572</v>
      </c>
      <c r="H14857" t="s">
        <v>4316</v>
      </c>
      <c r="I14857" t="s">
        <v>4891</v>
      </c>
      <c r="J14857" t="s">
        <v>4892</v>
      </c>
      <c r="K14857" t="s">
        <v>4895</v>
      </c>
      <c r="L14857" t="s">
        <v>4318</v>
      </c>
    </row>
    <row r="14858" spans="1:27" x14ac:dyDescent="0.25">
      <c r="A14858" t="s">
        <v>18308</v>
      </c>
      <c r="B14858">
        <v>5</v>
      </c>
      <c r="C14858">
        <f t="shared" si="232"/>
        <v>1.6666666666666667</v>
      </c>
      <c r="E14858" t="s">
        <v>6483</v>
      </c>
      <c r="F14858">
        <v>2012</v>
      </c>
      <c r="G14858" t="s">
        <v>4889</v>
      </c>
      <c r="H14858" t="s">
        <v>4890</v>
      </c>
      <c r="I14858" t="s">
        <v>4891</v>
      </c>
      <c r="J14858" t="s">
        <v>4892</v>
      </c>
      <c r="K14858" t="s">
        <v>4318</v>
      </c>
    </row>
    <row r="14859" spans="1:27" x14ac:dyDescent="0.25">
      <c r="A14859" t="s">
        <v>18309</v>
      </c>
      <c r="B14859">
        <v>1</v>
      </c>
      <c r="C14859">
        <f t="shared" si="232"/>
        <v>0.33333333333333331</v>
      </c>
      <c r="E14859" t="s">
        <v>6483</v>
      </c>
      <c r="F14859">
        <v>2012</v>
      </c>
      <c r="G14859" t="s">
        <v>4890</v>
      </c>
    </row>
    <row r="14860" spans="1:27" x14ac:dyDescent="0.25">
      <c r="A14860" t="s">
        <v>8571</v>
      </c>
      <c r="B14860">
        <v>0</v>
      </c>
      <c r="C14860">
        <f t="shared" si="232"/>
        <v>0</v>
      </c>
      <c r="E14860" t="s">
        <v>6483</v>
      </c>
      <c r="F14860">
        <v>2012</v>
      </c>
    </row>
    <row r="14861" spans="1:27" x14ac:dyDescent="0.25">
      <c r="A14861" t="s">
        <v>8573</v>
      </c>
      <c r="B14861">
        <v>0</v>
      </c>
      <c r="C14861">
        <f t="shared" si="232"/>
        <v>0</v>
      </c>
      <c r="E14861" t="s">
        <v>6483</v>
      </c>
      <c r="F14861">
        <v>2012</v>
      </c>
    </row>
    <row r="14862" spans="1:27" x14ac:dyDescent="0.25">
      <c r="A14862" t="s">
        <v>8572</v>
      </c>
      <c r="B14862">
        <v>0</v>
      </c>
      <c r="C14862">
        <f t="shared" si="232"/>
        <v>0</v>
      </c>
      <c r="E14862" t="s">
        <v>6483</v>
      </c>
      <c r="F14862">
        <v>2012</v>
      </c>
    </row>
    <row r="14863" spans="1:27" x14ac:dyDescent="0.25">
      <c r="A14863" t="s">
        <v>4316</v>
      </c>
      <c r="B14863">
        <v>0</v>
      </c>
      <c r="C14863">
        <f t="shared" si="232"/>
        <v>0</v>
      </c>
      <c r="E14863" t="s">
        <v>6483</v>
      </c>
      <c r="F14863">
        <v>2012</v>
      </c>
    </row>
    <row r="14864" spans="1:27" x14ac:dyDescent="0.25">
      <c r="A14864" t="s">
        <v>4894</v>
      </c>
      <c r="B14864">
        <v>0</v>
      </c>
      <c r="C14864">
        <f t="shared" si="232"/>
        <v>0</v>
      </c>
      <c r="E14864" t="s">
        <v>6483</v>
      </c>
      <c r="F14864">
        <v>2012</v>
      </c>
    </row>
    <row r="14865" spans="1:6" x14ac:dyDescent="0.25">
      <c r="A14865" t="s">
        <v>4874</v>
      </c>
      <c r="B14865">
        <v>0</v>
      </c>
      <c r="C14865">
        <f t="shared" si="232"/>
        <v>0</v>
      </c>
      <c r="E14865" t="s">
        <v>6483</v>
      </c>
      <c r="F14865">
        <v>2012</v>
      </c>
    </row>
    <row r="14866" spans="1:6" x14ac:dyDescent="0.25">
      <c r="A14866" t="s">
        <v>3306</v>
      </c>
      <c r="B14866">
        <v>0</v>
      </c>
      <c r="C14866">
        <f t="shared" si="232"/>
        <v>0</v>
      </c>
      <c r="E14866" t="s">
        <v>6483</v>
      </c>
      <c r="F14866">
        <v>2012</v>
      </c>
    </row>
    <row r="14867" spans="1:6" x14ac:dyDescent="0.25">
      <c r="A14867" t="s">
        <v>3289</v>
      </c>
      <c r="B14867">
        <v>0</v>
      </c>
      <c r="C14867">
        <f t="shared" si="232"/>
        <v>0</v>
      </c>
      <c r="E14867" t="s">
        <v>6483</v>
      </c>
      <c r="F14867">
        <v>2012</v>
      </c>
    </row>
    <row r="14868" spans="1:6" x14ac:dyDescent="0.25">
      <c r="A14868" t="s">
        <v>3290</v>
      </c>
      <c r="B14868">
        <v>0</v>
      </c>
      <c r="C14868">
        <f t="shared" si="232"/>
        <v>0</v>
      </c>
      <c r="E14868" t="s">
        <v>6483</v>
      </c>
      <c r="F14868">
        <v>2012</v>
      </c>
    </row>
    <row r="14869" spans="1:6" x14ac:dyDescent="0.25">
      <c r="A14869" t="s">
        <v>4881</v>
      </c>
      <c r="B14869">
        <v>0</v>
      </c>
      <c r="C14869">
        <f t="shared" si="232"/>
        <v>0</v>
      </c>
      <c r="E14869" t="s">
        <v>6483</v>
      </c>
      <c r="F14869">
        <v>2012</v>
      </c>
    </row>
    <row r="14870" spans="1:6" x14ac:dyDescent="0.25">
      <c r="A14870" t="s">
        <v>4896</v>
      </c>
      <c r="B14870">
        <v>0</v>
      </c>
      <c r="C14870">
        <f t="shared" si="232"/>
        <v>0</v>
      </c>
      <c r="E14870" t="s">
        <v>6483</v>
      </c>
      <c r="F14870">
        <v>2012</v>
      </c>
    </row>
    <row r="14871" spans="1:6" x14ac:dyDescent="0.25">
      <c r="A14871" t="s">
        <v>4895</v>
      </c>
      <c r="B14871">
        <v>0</v>
      </c>
      <c r="C14871">
        <f t="shared" si="232"/>
        <v>0</v>
      </c>
      <c r="E14871" t="s">
        <v>6483</v>
      </c>
      <c r="F14871">
        <v>2012</v>
      </c>
    </row>
    <row r="14872" spans="1:6" x14ac:dyDescent="0.25">
      <c r="A14872" t="s">
        <v>4318</v>
      </c>
      <c r="B14872">
        <v>0</v>
      </c>
      <c r="C14872">
        <f t="shared" si="232"/>
        <v>0</v>
      </c>
      <c r="E14872" t="s">
        <v>6483</v>
      </c>
      <c r="F14872">
        <v>2012</v>
      </c>
    </row>
    <row r="14873" spans="1:6" x14ac:dyDescent="0.25">
      <c r="A14873" t="s">
        <v>4889</v>
      </c>
      <c r="B14873">
        <v>0</v>
      </c>
      <c r="C14873">
        <f t="shared" si="232"/>
        <v>0</v>
      </c>
      <c r="E14873" t="s">
        <v>6483</v>
      </c>
      <c r="F14873">
        <v>2012</v>
      </c>
    </row>
    <row r="14874" spans="1:6" x14ac:dyDescent="0.25">
      <c r="A14874" t="s">
        <v>4891</v>
      </c>
      <c r="B14874">
        <v>0</v>
      </c>
      <c r="C14874">
        <f t="shared" si="232"/>
        <v>0</v>
      </c>
      <c r="E14874" t="s">
        <v>6483</v>
      </c>
      <c r="F14874">
        <v>2012</v>
      </c>
    </row>
    <row r="14875" spans="1:6" x14ac:dyDescent="0.25">
      <c r="A14875" t="s">
        <v>4317</v>
      </c>
      <c r="B14875">
        <v>0</v>
      </c>
      <c r="C14875">
        <f t="shared" si="232"/>
        <v>0</v>
      </c>
      <c r="E14875" t="s">
        <v>6483</v>
      </c>
      <c r="F14875">
        <v>2012</v>
      </c>
    </row>
    <row r="14876" spans="1:6" x14ac:dyDescent="0.25">
      <c r="A14876" t="s">
        <v>4892</v>
      </c>
      <c r="B14876">
        <v>0</v>
      </c>
      <c r="C14876">
        <f t="shared" si="232"/>
        <v>0</v>
      </c>
      <c r="E14876" t="s">
        <v>6483</v>
      </c>
      <c r="F14876">
        <v>2012</v>
      </c>
    </row>
    <row r="14877" spans="1:6" x14ac:dyDescent="0.25">
      <c r="A14877" t="s">
        <v>4890</v>
      </c>
      <c r="B14877">
        <v>0</v>
      </c>
      <c r="C14877">
        <f t="shared" si="232"/>
        <v>0</v>
      </c>
      <c r="E14877" t="s">
        <v>6483</v>
      </c>
      <c r="F14877">
        <v>2012</v>
      </c>
    </row>
    <row r="14878" spans="1:6" x14ac:dyDescent="0.25">
      <c r="A14878" t="s">
        <v>18310</v>
      </c>
      <c r="B14878">
        <v>0</v>
      </c>
      <c r="C14878">
        <f t="shared" si="232"/>
        <v>0</v>
      </c>
      <c r="E14878" t="s">
        <v>6497</v>
      </c>
      <c r="F14878">
        <v>2012</v>
      </c>
    </row>
    <row r="14879" spans="1:6" x14ac:dyDescent="0.25">
      <c r="A14879" t="s">
        <v>18311</v>
      </c>
      <c r="B14879">
        <v>0</v>
      </c>
      <c r="C14879">
        <f t="shared" si="232"/>
        <v>0</v>
      </c>
      <c r="E14879" t="s">
        <v>6497</v>
      </c>
      <c r="F14879">
        <v>2012</v>
      </c>
    </row>
    <row r="14880" spans="1:6" x14ac:dyDescent="0.25">
      <c r="A14880" t="s">
        <v>18312</v>
      </c>
      <c r="B14880">
        <v>0</v>
      </c>
      <c r="C14880">
        <f t="shared" si="232"/>
        <v>0</v>
      </c>
      <c r="E14880" t="s">
        <v>6497</v>
      </c>
      <c r="F14880">
        <v>2012</v>
      </c>
    </row>
    <row r="14881" spans="1:7" x14ac:dyDescent="0.25">
      <c r="A14881" t="s">
        <v>18313</v>
      </c>
      <c r="B14881">
        <v>0</v>
      </c>
      <c r="C14881">
        <f t="shared" si="232"/>
        <v>0</v>
      </c>
      <c r="E14881" t="s">
        <v>6497</v>
      </c>
      <c r="F14881">
        <v>2012</v>
      </c>
    </row>
    <row r="14882" spans="1:7" x14ac:dyDescent="0.25">
      <c r="A14882" t="s">
        <v>18314</v>
      </c>
      <c r="B14882">
        <v>0</v>
      </c>
      <c r="C14882">
        <f t="shared" si="232"/>
        <v>0</v>
      </c>
      <c r="E14882" t="s">
        <v>6497</v>
      </c>
      <c r="F14882">
        <v>2012</v>
      </c>
    </row>
    <row r="14883" spans="1:7" x14ac:dyDescent="0.25">
      <c r="A14883" t="s">
        <v>18315</v>
      </c>
      <c r="B14883">
        <v>0</v>
      </c>
      <c r="C14883">
        <f t="shared" si="232"/>
        <v>0</v>
      </c>
      <c r="E14883" t="s">
        <v>6497</v>
      </c>
      <c r="F14883">
        <v>2012</v>
      </c>
    </row>
    <row r="14884" spans="1:7" x14ac:dyDescent="0.25">
      <c r="A14884" t="s">
        <v>18316</v>
      </c>
      <c r="B14884">
        <v>0</v>
      </c>
      <c r="C14884">
        <f t="shared" si="232"/>
        <v>0</v>
      </c>
      <c r="E14884" t="s">
        <v>6497</v>
      </c>
      <c r="F14884">
        <v>2012</v>
      </c>
    </row>
    <row r="14885" spans="1:7" x14ac:dyDescent="0.25">
      <c r="A14885" t="s">
        <v>18317</v>
      </c>
      <c r="B14885">
        <v>0</v>
      </c>
      <c r="C14885">
        <f t="shared" si="232"/>
        <v>0</v>
      </c>
      <c r="E14885" t="s">
        <v>6497</v>
      </c>
      <c r="F14885">
        <v>2012</v>
      </c>
    </row>
    <row r="14886" spans="1:7" x14ac:dyDescent="0.25">
      <c r="A14886" t="s">
        <v>18318</v>
      </c>
      <c r="B14886">
        <v>0</v>
      </c>
      <c r="C14886">
        <f t="shared" si="232"/>
        <v>0</v>
      </c>
      <c r="E14886" t="s">
        <v>6497</v>
      </c>
      <c r="F14886">
        <v>2012</v>
      </c>
    </row>
    <row r="14887" spans="1:7" x14ac:dyDescent="0.25">
      <c r="A14887" t="s">
        <v>18319</v>
      </c>
      <c r="B14887">
        <v>0</v>
      </c>
      <c r="C14887">
        <f t="shared" si="232"/>
        <v>0</v>
      </c>
      <c r="E14887" t="s">
        <v>6497</v>
      </c>
      <c r="F14887">
        <v>2012</v>
      </c>
    </row>
    <row r="14888" spans="1:7" x14ac:dyDescent="0.25">
      <c r="A14888" t="s">
        <v>18320</v>
      </c>
      <c r="B14888">
        <v>1</v>
      </c>
      <c r="C14888">
        <f t="shared" si="232"/>
        <v>0.33333333333333331</v>
      </c>
      <c r="E14888" t="s">
        <v>6497</v>
      </c>
      <c r="F14888">
        <v>2012</v>
      </c>
      <c r="G14888" t="s">
        <v>8588</v>
      </c>
    </row>
    <row r="14889" spans="1:7" x14ac:dyDescent="0.25">
      <c r="A14889" t="s">
        <v>18321</v>
      </c>
      <c r="B14889">
        <v>1</v>
      </c>
      <c r="C14889">
        <f t="shared" si="232"/>
        <v>0.33333333333333331</v>
      </c>
      <c r="E14889" t="s">
        <v>6497</v>
      </c>
      <c r="F14889">
        <v>2012</v>
      </c>
      <c r="G14889" t="s">
        <v>8588</v>
      </c>
    </row>
    <row r="14890" spans="1:7" x14ac:dyDescent="0.25">
      <c r="A14890" t="s">
        <v>18322</v>
      </c>
      <c r="B14890">
        <v>0</v>
      </c>
      <c r="C14890">
        <f t="shared" si="232"/>
        <v>0</v>
      </c>
      <c r="E14890" t="s">
        <v>6497</v>
      </c>
      <c r="F14890">
        <v>2012</v>
      </c>
    </row>
    <row r="14891" spans="1:7" x14ac:dyDescent="0.25">
      <c r="A14891" t="s">
        <v>18323</v>
      </c>
      <c r="B14891">
        <v>0</v>
      </c>
      <c r="C14891">
        <f t="shared" si="232"/>
        <v>0</v>
      </c>
      <c r="E14891" t="s">
        <v>6497</v>
      </c>
      <c r="F14891">
        <v>2012</v>
      </c>
    </row>
    <row r="14892" spans="1:7" x14ac:dyDescent="0.25">
      <c r="A14892" t="s">
        <v>18324</v>
      </c>
      <c r="B14892">
        <v>0</v>
      </c>
      <c r="C14892">
        <f t="shared" si="232"/>
        <v>0</v>
      </c>
      <c r="E14892" t="s">
        <v>6497</v>
      </c>
      <c r="F14892">
        <v>2012</v>
      </c>
    </row>
    <row r="14893" spans="1:7" x14ac:dyDescent="0.25">
      <c r="A14893" t="s">
        <v>18325</v>
      </c>
      <c r="B14893">
        <v>0</v>
      </c>
      <c r="C14893">
        <f t="shared" si="232"/>
        <v>0</v>
      </c>
      <c r="E14893" t="s">
        <v>6497</v>
      </c>
      <c r="F14893">
        <v>2012</v>
      </c>
    </row>
    <row r="14894" spans="1:7" x14ac:dyDescent="0.25">
      <c r="A14894" t="s">
        <v>18326</v>
      </c>
      <c r="B14894">
        <v>0</v>
      </c>
      <c r="C14894">
        <f t="shared" si="232"/>
        <v>0</v>
      </c>
      <c r="E14894" t="s">
        <v>6497</v>
      </c>
      <c r="F14894">
        <v>2012</v>
      </c>
    </row>
    <row r="14895" spans="1:7" x14ac:dyDescent="0.25">
      <c r="A14895" t="s">
        <v>18327</v>
      </c>
      <c r="B14895">
        <v>0</v>
      </c>
      <c r="C14895">
        <f t="shared" si="232"/>
        <v>0</v>
      </c>
      <c r="E14895" t="s">
        <v>6497</v>
      </c>
      <c r="F14895">
        <v>2012</v>
      </c>
    </row>
    <row r="14896" spans="1:7" x14ac:dyDescent="0.25">
      <c r="A14896" t="s">
        <v>18328</v>
      </c>
      <c r="B14896">
        <v>0</v>
      </c>
      <c r="C14896">
        <f t="shared" si="232"/>
        <v>0</v>
      </c>
      <c r="E14896" t="s">
        <v>6497</v>
      </c>
      <c r="F14896">
        <v>2012</v>
      </c>
    </row>
    <row r="14897" spans="1:6" x14ac:dyDescent="0.25">
      <c r="A14897" t="s">
        <v>18329</v>
      </c>
      <c r="B14897">
        <v>0</v>
      </c>
      <c r="C14897">
        <f t="shared" si="232"/>
        <v>0</v>
      </c>
      <c r="E14897" t="s">
        <v>6497</v>
      </c>
      <c r="F14897">
        <v>2012</v>
      </c>
    </row>
    <row r="14898" spans="1:6" x14ac:dyDescent="0.25">
      <c r="A14898" t="s">
        <v>18330</v>
      </c>
      <c r="B14898">
        <v>0</v>
      </c>
      <c r="C14898">
        <f t="shared" si="232"/>
        <v>0</v>
      </c>
      <c r="E14898" t="s">
        <v>6497</v>
      </c>
      <c r="F14898">
        <v>2012</v>
      </c>
    </row>
    <row r="14899" spans="1:6" x14ac:dyDescent="0.25">
      <c r="A14899" t="s">
        <v>18331</v>
      </c>
      <c r="B14899">
        <v>0</v>
      </c>
      <c r="C14899">
        <f t="shared" si="232"/>
        <v>0</v>
      </c>
      <c r="E14899" t="s">
        <v>6497</v>
      </c>
      <c r="F14899">
        <v>2012</v>
      </c>
    </row>
    <row r="14900" spans="1:6" x14ac:dyDescent="0.25">
      <c r="A14900" t="s">
        <v>18332</v>
      </c>
      <c r="B14900">
        <v>0</v>
      </c>
      <c r="C14900">
        <f t="shared" si="232"/>
        <v>0</v>
      </c>
      <c r="E14900" t="s">
        <v>6497</v>
      </c>
      <c r="F14900">
        <v>2012</v>
      </c>
    </row>
    <row r="14901" spans="1:6" x14ac:dyDescent="0.25">
      <c r="A14901" t="s">
        <v>18333</v>
      </c>
      <c r="B14901">
        <v>0</v>
      </c>
      <c r="C14901">
        <f t="shared" si="232"/>
        <v>0</v>
      </c>
      <c r="E14901" t="s">
        <v>6497</v>
      </c>
      <c r="F14901">
        <v>2012</v>
      </c>
    </row>
    <row r="14902" spans="1:6" x14ac:dyDescent="0.25">
      <c r="A14902" t="s">
        <v>18334</v>
      </c>
      <c r="B14902">
        <v>0</v>
      </c>
      <c r="C14902">
        <f t="shared" si="232"/>
        <v>0</v>
      </c>
      <c r="E14902" t="s">
        <v>6497</v>
      </c>
      <c r="F14902">
        <v>2012</v>
      </c>
    </row>
    <row r="14903" spans="1:6" x14ac:dyDescent="0.25">
      <c r="A14903" t="s">
        <v>18335</v>
      </c>
      <c r="B14903">
        <v>0</v>
      </c>
      <c r="C14903">
        <f t="shared" si="232"/>
        <v>0</v>
      </c>
      <c r="E14903" t="s">
        <v>6497</v>
      </c>
      <c r="F14903">
        <v>2012</v>
      </c>
    </row>
    <row r="14904" spans="1:6" x14ac:dyDescent="0.25">
      <c r="A14904" t="s">
        <v>18336</v>
      </c>
      <c r="B14904">
        <v>0</v>
      </c>
      <c r="C14904">
        <f t="shared" si="232"/>
        <v>0</v>
      </c>
      <c r="E14904" t="s">
        <v>6497</v>
      </c>
      <c r="F14904">
        <v>2012</v>
      </c>
    </row>
    <row r="14905" spans="1:6" x14ac:dyDescent="0.25">
      <c r="A14905" t="s">
        <v>18337</v>
      </c>
      <c r="B14905">
        <v>0</v>
      </c>
      <c r="C14905">
        <f t="shared" si="232"/>
        <v>0</v>
      </c>
      <c r="E14905" t="s">
        <v>6497</v>
      </c>
      <c r="F14905">
        <v>2012</v>
      </c>
    </row>
    <row r="14906" spans="1:6" x14ac:dyDescent="0.25">
      <c r="A14906" t="s">
        <v>18338</v>
      </c>
      <c r="B14906">
        <v>0</v>
      </c>
      <c r="C14906">
        <f t="shared" si="232"/>
        <v>0</v>
      </c>
      <c r="E14906" t="s">
        <v>6497</v>
      </c>
      <c r="F14906">
        <v>2012</v>
      </c>
    </row>
    <row r="14907" spans="1:6" x14ac:dyDescent="0.25">
      <c r="A14907" t="s">
        <v>18339</v>
      </c>
      <c r="B14907">
        <v>0</v>
      </c>
      <c r="C14907">
        <f t="shared" si="232"/>
        <v>0</v>
      </c>
      <c r="E14907" t="s">
        <v>6497</v>
      </c>
      <c r="F14907">
        <v>2012</v>
      </c>
    </row>
    <row r="14908" spans="1:6" x14ac:dyDescent="0.25">
      <c r="A14908" t="s">
        <v>18340</v>
      </c>
      <c r="B14908">
        <v>0</v>
      </c>
      <c r="C14908">
        <f t="shared" si="232"/>
        <v>0</v>
      </c>
      <c r="E14908" t="s">
        <v>6497</v>
      </c>
      <c r="F14908">
        <v>2012</v>
      </c>
    </row>
    <row r="14909" spans="1:6" x14ac:dyDescent="0.25">
      <c r="A14909" t="s">
        <v>18341</v>
      </c>
      <c r="B14909">
        <v>0</v>
      </c>
      <c r="C14909">
        <f t="shared" si="232"/>
        <v>0</v>
      </c>
      <c r="E14909" t="s">
        <v>6497</v>
      </c>
      <c r="F14909">
        <v>2012</v>
      </c>
    </row>
    <row r="14910" spans="1:6" x14ac:dyDescent="0.25">
      <c r="A14910" t="s">
        <v>18342</v>
      </c>
      <c r="B14910">
        <v>0</v>
      </c>
      <c r="C14910">
        <f t="shared" si="232"/>
        <v>0</v>
      </c>
      <c r="E14910" t="s">
        <v>6497</v>
      </c>
      <c r="F14910">
        <v>2012</v>
      </c>
    </row>
    <row r="14911" spans="1:6" x14ac:dyDescent="0.25">
      <c r="A14911" t="s">
        <v>18343</v>
      </c>
      <c r="B14911">
        <v>0</v>
      </c>
      <c r="C14911">
        <f t="shared" si="232"/>
        <v>0</v>
      </c>
      <c r="E14911" t="s">
        <v>6497</v>
      </c>
      <c r="F14911">
        <v>2012</v>
      </c>
    </row>
    <row r="14912" spans="1:6" x14ac:dyDescent="0.25">
      <c r="A14912" t="s">
        <v>18344</v>
      </c>
      <c r="B14912">
        <v>0</v>
      </c>
      <c r="C14912">
        <f t="shared" si="232"/>
        <v>0</v>
      </c>
      <c r="E14912" t="s">
        <v>6497</v>
      </c>
      <c r="F14912">
        <v>2012</v>
      </c>
    </row>
    <row r="14913" spans="1:6" x14ac:dyDescent="0.25">
      <c r="A14913" t="s">
        <v>18345</v>
      </c>
      <c r="B14913">
        <v>0</v>
      </c>
      <c r="C14913">
        <f t="shared" si="232"/>
        <v>0</v>
      </c>
      <c r="E14913" t="s">
        <v>6497</v>
      </c>
      <c r="F14913">
        <v>2012</v>
      </c>
    </row>
    <row r="14914" spans="1:6" x14ac:dyDescent="0.25">
      <c r="A14914" t="s">
        <v>18346</v>
      </c>
      <c r="B14914">
        <v>0</v>
      </c>
      <c r="C14914">
        <f t="shared" si="232"/>
        <v>0</v>
      </c>
      <c r="E14914" t="s">
        <v>6497</v>
      </c>
      <c r="F14914">
        <v>2012</v>
      </c>
    </row>
    <row r="14915" spans="1:6" x14ac:dyDescent="0.25">
      <c r="A14915" t="s">
        <v>18347</v>
      </c>
      <c r="B14915">
        <v>0</v>
      </c>
      <c r="C14915">
        <f t="shared" si="232"/>
        <v>0</v>
      </c>
      <c r="E14915" t="s">
        <v>6497</v>
      </c>
      <c r="F14915">
        <v>2012</v>
      </c>
    </row>
    <row r="14916" spans="1:6" x14ac:dyDescent="0.25">
      <c r="A14916" t="s">
        <v>18348</v>
      </c>
      <c r="B14916">
        <v>0</v>
      </c>
      <c r="C14916">
        <f t="shared" si="232"/>
        <v>0</v>
      </c>
      <c r="E14916" t="s">
        <v>6497</v>
      </c>
      <c r="F14916">
        <v>2012</v>
      </c>
    </row>
    <row r="14917" spans="1:6" x14ac:dyDescent="0.25">
      <c r="A14917" t="s">
        <v>18349</v>
      </c>
      <c r="B14917">
        <v>0</v>
      </c>
      <c r="C14917">
        <f t="shared" si="232"/>
        <v>0</v>
      </c>
      <c r="E14917" t="s">
        <v>6497</v>
      </c>
      <c r="F14917">
        <v>2012</v>
      </c>
    </row>
    <row r="14918" spans="1:6" x14ac:dyDescent="0.25">
      <c r="A14918" t="s">
        <v>18350</v>
      </c>
      <c r="B14918">
        <v>0</v>
      </c>
      <c r="C14918">
        <f t="shared" ref="C14918:C14981" si="233">B14918/(2015-F14918)</f>
        <v>0</v>
      </c>
      <c r="E14918" t="s">
        <v>6497</v>
      </c>
      <c r="F14918">
        <v>2012</v>
      </c>
    </row>
    <row r="14919" spans="1:6" x14ac:dyDescent="0.25">
      <c r="A14919" t="s">
        <v>18351</v>
      </c>
      <c r="B14919">
        <v>0</v>
      </c>
      <c r="C14919">
        <f t="shared" si="233"/>
        <v>0</v>
      </c>
      <c r="E14919" t="s">
        <v>6497</v>
      </c>
      <c r="F14919">
        <v>2012</v>
      </c>
    </row>
    <row r="14920" spans="1:6" x14ac:dyDescent="0.25">
      <c r="A14920" t="s">
        <v>18352</v>
      </c>
      <c r="B14920">
        <v>0</v>
      </c>
      <c r="C14920">
        <f t="shared" si="233"/>
        <v>0</v>
      </c>
      <c r="E14920" t="s">
        <v>6611</v>
      </c>
      <c r="F14920">
        <v>2012</v>
      </c>
    </row>
    <row r="14921" spans="1:6" x14ac:dyDescent="0.25">
      <c r="A14921" t="s">
        <v>18353</v>
      </c>
      <c r="B14921">
        <v>0</v>
      </c>
      <c r="C14921">
        <f t="shared" si="233"/>
        <v>0</v>
      </c>
      <c r="E14921" t="s">
        <v>7265</v>
      </c>
      <c r="F14921">
        <v>2012</v>
      </c>
    </row>
    <row r="14922" spans="1:6" x14ac:dyDescent="0.25">
      <c r="A14922" t="s">
        <v>18354</v>
      </c>
      <c r="B14922">
        <v>0</v>
      </c>
      <c r="C14922">
        <f t="shared" si="233"/>
        <v>0</v>
      </c>
      <c r="E14922" t="s">
        <v>7265</v>
      </c>
      <c r="F14922">
        <v>2012</v>
      </c>
    </row>
    <row r="14923" spans="1:6" x14ac:dyDescent="0.25">
      <c r="A14923" t="s">
        <v>18355</v>
      </c>
      <c r="B14923">
        <v>0</v>
      </c>
      <c r="C14923">
        <f t="shared" si="233"/>
        <v>0</v>
      </c>
      <c r="E14923" t="s">
        <v>7265</v>
      </c>
      <c r="F14923">
        <v>2012</v>
      </c>
    </row>
    <row r="14924" spans="1:6" x14ac:dyDescent="0.25">
      <c r="A14924" t="s">
        <v>18356</v>
      </c>
      <c r="B14924">
        <v>0</v>
      </c>
      <c r="C14924">
        <f t="shared" si="233"/>
        <v>0</v>
      </c>
      <c r="E14924" t="s">
        <v>7265</v>
      </c>
      <c r="F14924">
        <v>2012</v>
      </c>
    </row>
    <row r="14925" spans="1:6" x14ac:dyDescent="0.25">
      <c r="A14925" t="s">
        <v>18357</v>
      </c>
      <c r="B14925">
        <v>0</v>
      </c>
      <c r="C14925">
        <f t="shared" si="233"/>
        <v>0</v>
      </c>
      <c r="E14925" t="s">
        <v>7265</v>
      </c>
      <c r="F14925">
        <v>2012</v>
      </c>
    </row>
    <row r="14926" spans="1:6" x14ac:dyDescent="0.25">
      <c r="A14926" t="s">
        <v>18358</v>
      </c>
      <c r="B14926">
        <v>0</v>
      </c>
      <c r="C14926">
        <f t="shared" si="233"/>
        <v>0</v>
      </c>
      <c r="E14926" t="s">
        <v>7265</v>
      </c>
      <c r="F14926">
        <v>2012</v>
      </c>
    </row>
    <row r="14927" spans="1:6" x14ac:dyDescent="0.25">
      <c r="A14927" t="s">
        <v>18359</v>
      </c>
      <c r="B14927">
        <v>0</v>
      </c>
      <c r="C14927">
        <f t="shared" si="233"/>
        <v>0</v>
      </c>
      <c r="E14927" t="s">
        <v>7265</v>
      </c>
      <c r="F14927">
        <v>2012</v>
      </c>
    </row>
    <row r="14928" spans="1:6" x14ac:dyDescent="0.25">
      <c r="A14928" t="s">
        <v>18360</v>
      </c>
      <c r="B14928">
        <v>0</v>
      </c>
      <c r="C14928">
        <f t="shared" si="233"/>
        <v>0</v>
      </c>
      <c r="E14928" t="s">
        <v>7265</v>
      </c>
      <c r="F14928">
        <v>2012</v>
      </c>
    </row>
    <row r="14929" spans="1:6" x14ac:dyDescent="0.25">
      <c r="A14929" t="s">
        <v>18361</v>
      </c>
      <c r="B14929">
        <v>0</v>
      </c>
      <c r="C14929">
        <f t="shared" si="233"/>
        <v>0</v>
      </c>
      <c r="E14929" t="s">
        <v>7265</v>
      </c>
      <c r="F14929">
        <v>2012</v>
      </c>
    </row>
    <row r="14930" spans="1:6" x14ac:dyDescent="0.25">
      <c r="A14930" t="s">
        <v>18362</v>
      </c>
      <c r="B14930">
        <v>0</v>
      </c>
      <c r="C14930">
        <f t="shared" si="233"/>
        <v>0</v>
      </c>
      <c r="E14930" t="s">
        <v>7265</v>
      </c>
      <c r="F14930">
        <v>2012</v>
      </c>
    </row>
    <row r="14931" spans="1:6" x14ac:dyDescent="0.25">
      <c r="A14931" t="s">
        <v>18363</v>
      </c>
      <c r="B14931">
        <v>0</v>
      </c>
      <c r="C14931">
        <f t="shared" si="233"/>
        <v>0</v>
      </c>
      <c r="E14931" t="s">
        <v>7265</v>
      </c>
      <c r="F14931">
        <v>2012</v>
      </c>
    </row>
    <row r="14932" spans="1:6" x14ac:dyDescent="0.25">
      <c r="A14932" t="s">
        <v>18364</v>
      </c>
      <c r="B14932">
        <v>0</v>
      </c>
      <c r="C14932">
        <f t="shared" si="233"/>
        <v>0</v>
      </c>
      <c r="E14932" t="s">
        <v>7265</v>
      </c>
      <c r="F14932">
        <v>2012</v>
      </c>
    </row>
    <row r="14933" spans="1:6" x14ac:dyDescent="0.25">
      <c r="A14933" t="s">
        <v>18365</v>
      </c>
      <c r="B14933">
        <v>0</v>
      </c>
      <c r="C14933">
        <f t="shared" si="233"/>
        <v>0</v>
      </c>
      <c r="E14933" t="s">
        <v>7265</v>
      </c>
      <c r="F14933">
        <v>2012</v>
      </c>
    </row>
    <row r="14934" spans="1:6" x14ac:dyDescent="0.25">
      <c r="A14934" t="s">
        <v>18366</v>
      </c>
      <c r="B14934">
        <v>0</v>
      </c>
      <c r="C14934">
        <f t="shared" si="233"/>
        <v>0</v>
      </c>
      <c r="E14934" t="s">
        <v>7265</v>
      </c>
      <c r="F14934">
        <v>2012</v>
      </c>
    </row>
    <row r="14935" spans="1:6" x14ac:dyDescent="0.25">
      <c r="A14935" t="s">
        <v>18367</v>
      </c>
      <c r="B14935">
        <v>0</v>
      </c>
      <c r="C14935">
        <f t="shared" si="233"/>
        <v>0</v>
      </c>
      <c r="E14935" t="s">
        <v>7265</v>
      </c>
      <c r="F14935">
        <v>2012</v>
      </c>
    </row>
    <row r="14936" spans="1:6" x14ac:dyDescent="0.25">
      <c r="A14936" t="s">
        <v>18368</v>
      </c>
      <c r="B14936">
        <v>0</v>
      </c>
      <c r="C14936">
        <f t="shared" si="233"/>
        <v>0</v>
      </c>
      <c r="E14936" t="s">
        <v>7265</v>
      </c>
      <c r="F14936">
        <v>2012</v>
      </c>
    </row>
    <row r="14937" spans="1:6" x14ac:dyDescent="0.25">
      <c r="A14937" t="s">
        <v>18369</v>
      </c>
      <c r="B14937">
        <v>0</v>
      </c>
      <c r="C14937">
        <f t="shared" si="233"/>
        <v>0</v>
      </c>
      <c r="E14937" t="s">
        <v>7265</v>
      </c>
      <c r="F14937">
        <v>2012</v>
      </c>
    </row>
    <row r="14938" spans="1:6" x14ac:dyDescent="0.25">
      <c r="A14938" t="s">
        <v>18370</v>
      </c>
      <c r="B14938">
        <v>0</v>
      </c>
      <c r="C14938">
        <f t="shared" si="233"/>
        <v>0</v>
      </c>
      <c r="E14938" t="s">
        <v>7265</v>
      </c>
      <c r="F14938">
        <v>2012</v>
      </c>
    </row>
    <row r="14939" spans="1:6" x14ac:dyDescent="0.25">
      <c r="A14939" t="s">
        <v>18371</v>
      </c>
      <c r="B14939">
        <v>0</v>
      </c>
      <c r="C14939">
        <f t="shared" si="233"/>
        <v>0</v>
      </c>
      <c r="E14939" t="s">
        <v>7265</v>
      </c>
      <c r="F14939">
        <v>2012</v>
      </c>
    </row>
    <row r="14940" spans="1:6" x14ac:dyDescent="0.25">
      <c r="A14940" t="s">
        <v>18372</v>
      </c>
      <c r="B14940">
        <v>0</v>
      </c>
      <c r="C14940">
        <f t="shared" si="233"/>
        <v>0</v>
      </c>
      <c r="E14940" t="s">
        <v>7265</v>
      </c>
      <c r="F14940">
        <v>2012</v>
      </c>
    </row>
    <row r="14941" spans="1:6" x14ac:dyDescent="0.25">
      <c r="A14941" t="s">
        <v>18373</v>
      </c>
      <c r="B14941">
        <v>0</v>
      </c>
      <c r="C14941">
        <f t="shared" si="233"/>
        <v>0</v>
      </c>
      <c r="E14941" t="s">
        <v>7265</v>
      </c>
      <c r="F14941">
        <v>2012</v>
      </c>
    </row>
    <row r="14942" spans="1:6" x14ac:dyDescent="0.25">
      <c r="A14942" t="s">
        <v>18374</v>
      </c>
      <c r="B14942">
        <v>0</v>
      </c>
      <c r="C14942">
        <f t="shared" si="233"/>
        <v>0</v>
      </c>
      <c r="E14942" t="s">
        <v>7265</v>
      </c>
      <c r="F14942">
        <v>2012</v>
      </c>
    </row>
    <row r="14943" spans="1:6" x14ac:dyDescent="0.25">
      <c r="A14943" t="s">
        <v>18375</v>
      </c>
      <c r="B14943">
        <v>0</v>
      </c>
      <c r="C14943">
        <f t="shared" si="233"/>
        <v>0</v>
      </c>
      <c r="E14943" t="s">
        <v>7265</v>
      </c>
      <c r="F14943">
        <v>2012</v>
      </c>
    </row>
    <row r="14944" spans="1:6" x14ac:dyDescent="0.25">
      <c r="A14944" t="s">
        <v>18376</v>
      </c>
      <c r="B14944">
        <v>0</v>
      </c>
      <c r="C14944">
        <f t="shared" si="233"/>
        <v>0</v>
      </c>
      <c r="E14944" t="s">
        <v>7265</v>
      </c>
      <c r="F14944">
        <v>2012</v>
      </c>
    </row>
    <row r="14945" spans="1:6" x14ac:dyDescent="0.25">
      <c r="A14945" t="s">
        <v>18377</v>
      </c>
      <c r="B14945">
        <v>0</v>
      </c>
      <c r="C14945">
        <f t="shared" si="233"/>
        <v>0</v>
      </c>
      <c r="E14945" t="s">
        <v>7265</v>
      </c>
      <c r="F14945">
        <v>2012</v>
      </c>
    </row>
    <row r="14946" spans="1:6" x14ac:dyDescent="0.25">
      <c r="A14946" t="s">
        <v>18378</v>
      </c>
      <c r="B14946">
        <v>0</v>
      </c>
      <c r="C14946">
        <f t="shared" si="233"/>
        <v>0</v>
      </c>
      <c r="E14946" t="s">
        <v>7265</v>
      </c>
      <c r="F14946">
        <v>2012</v>
      </c>
    </row>
    <row r="14947" spans="1:6" x14ac:dyDescent="0.25">
      <c r="A14947" t="s">
        <v>18379</v>
      </c>
      <c r="B14947">
        <v>0</v>
      </c>
      <c r="C14947">
        <f t="shared" si="233"/>
        <v>0</v>
      </c>
      <c r="E14947" t="s">
        <v>7265</v>
      </c>
      <c r="F14947">
        <v>2012</v>
      </c>
    </row>
    <row r="14948" spans="1:6" x14ac:dyDescent="0.25">
      <c r="A14948" t="s">
        <v>18380</v>
      </c>
      <c r="B14948">
        <v>0</v>
      </c>
      <c r="C14948">
        <f t="shared" si="233"/>
        <v>0</v>
      </c>
      <c r="E14948" t="s">
        <v>7265</v>
      </c>
      <c r="F14948">
        <v>2012</v>
      </c>
    </row>
    <row r="14949" spans="1:6" x14ac:dyDescent="0.25">
      <c r="A14949" t="s">
        <v>18381</v>
      </c>
      <c r="B14949">
        <v>0</v>
      </c>
      <c r="C14949">
        <f t="shared" si="233"/>
        <v>0</v>
      </c>
      <c r="E14949" t="s">
        <v>7265</v>
      </c>
      <c r="F14949">
        <v>2012</v>
      </c>
    </row>
    <row r="14950" spans="1:6" x14ac:dyDescent="0.25">
      <c r="A14950" t="s">
        <v>18382</v>
      </c>
      <c r="B14950">
        <v>0</v>
      </c>
      <c r="C14950">
        <f t="shared" si="233"/>
        <v>0</v>
      </c>
      <c r="E14950" t="s">
        <v>7265</v>
      </c>
      <c r="F14950">
        <v>2012</v>
      </c>
    </row>
    <row r="14951" spans="1:6" x14ac:dyDescent="0.25">
      <c r="A14951" t="s">
        <v>18383</v>
      </c>
      <c r="B14951">
        <v>0</v>
      </c>
      <c r="C14951">
        <f t="shared" si="233"/>
        <v>0</v>
      </c>
      <c r="E14951" t="s">
        <v>7265</v>
      </c>
      <c r="F14951">
        <v>2012</v>
      </c>
    </row>
    <row r="14952" spans="1:6" x14ac:dyDescent="0.25">
      <c r="A14952" t="s">
        <v>18384</v>
      </c>
      <c r="B14952">
        <v>0</v>
      </c>
      <c r="C14952">
        <f t="shared" si="233"/>
        <v>0</v>
      </c>
      <c r="E14952" t="s">
        <v>7265</v>
      </c>
      <c r="F14952">
        <v>2012</v>
      </c>
    </row>
    <row r="14953" spans="1:6" x14ac:dyDescent="0.25">
      <c r="A14953" t="s">
        <v>18385</v>
      </c>
      <c r="B14953">
        <v>0</v>
      </c>
      <c r="C14953">
        <f t="shared" si="233"/>
        <v>0</v>
      </c>
      <c r="E14953" t="s">
        <v>7265</v>
      </c>
      <c r="F14953">
        <v>2012</v>
      </c>
    </row>
    <row r="14954" spans="1:6" x14ac:dyDescent="0.25">
      <c r="A14954" t="s">
        <v>18386</v>
      </c>
      <c r="B14954">
        <v>0</v>
      </c>
      <c r="C14954">
        <f t="shared" si="233"/>
        <v>0</v>
      </c>
      <c r="E14954" t="s">
        <v>7265</v>
      </c>
      <c r="F14954">
        <v>2012</v>
      </c>
    </row>
    <row r="14955" spans="1:6" x14ac:dyDescent="0.25">
      <c r="A14955" t="s">
        <v>18387</v>
      </c>
      <c r="B14955">
        <v>0</v>
      </c>
      <c r="C14955">
        <f t="shared" si="233"/>
        <v>0</v>
      </c>
      <c r="E14955" t="s">
        <v>7265</v>
      </c>
      <c r="F14955">
        <v>2012</v>
      </c>
    </row>
    <row r="14956" spans="1:6" x14ac:dyDescent="0.25">
      <c r="A14956" t="s">
        <v>18388</v>
      </c>
      <c r="B14956">
        <v>0</v>
      </c>
      <c r="C14956">
        <f t="shared" si="233"/>
        <v>0</v>
      </c>
      <c r="E14956" t="s">
        <v>7265</v>
      </c>
      <c r="F14956">
        <v>2012</v>
      </c>
    </row>
    <row r="14957" spans="1:6" x14ac:dyDescent="0.25">
      <c r="A14957" t="s">
        <v>18389</v>
      </c>
      <c r="B14957">
        <v>0</v>
      </c>
      <c r="C14957">
        <f t="shared" si="233"/>
        <v>0</v>
      </c>
      <c r="E14957" t="s">
        <v>7265</v>
      </c>
      <c r="F14957">
        <v>2012</v>
      </c>
    </row>
    <row r="14958" spans="1:6" x14ac:dyDescent="0.25">
      <c r="A14958" t="s">
        <v>18390</v>
      </c>
      <c r="B14958">
        <v>0</v>
      </c>
      <c r="C14958">
        <f t="shared" si="233"/>
        <v>0</v>
      </c>
      <c r="E14958" t="s">
        <v>7265</v>
      </c>
      <c r="F14958">
        <v>2012</v>
      </c>
    </row>
    <row r="14959" spans="1:6" x14ac:dyDescent="0.25">
      <c r="A14959" t="s">
        <v>18391</v>
      </c>
      <c r="B14959">
        <v>0</v>
      </c>
      <c r="C14959">
        <f t="shared" si="233"/>
        <v>0</v>
      </c>
      <c r="E14959" t="s">
        <v>7265</v>
      </c>
      <c r="F14959">
        <v>2012</v>
      </c>
    </row>
    <row r="14960" spans="1:6" x14ac:dyDescent="0.25">
      <c r="A14960" t="s">
        <v>18392</v>
      </c>
      <c r="B14960">
        <v>0</v>
      </c>
      <c r="C14960">
        <f t="shared" si="233"/>
        <v>0</v>
      </c>
      <c r="E14960" t="s">
        <v>7265</v>
      </c>
      <c r="F14960">
        <v>2012</v>
      </c>
    </row>
    <row r="14961" spans="1:6" x14ac:dyDescent="0.25">
      <c r="A14961" t="s">
        <v>18393</v>
      </c>
      <c r="B14961">
        <v>0</v>
      </c>
      <c r="C14961">
        <f t="shared" si="233"/>
        <v>0</v>
      </c>
      <c r="E14961" t="s">
        <v>7265</v>
      </c>
      <c r="F14961">
        <v>2012</v>
      </c>
    </row>
    <row r="14962" spans="1:6" x14ac:dyDescent="0.25">
      <c r="A14962" t="s">
        <v>18394</v>
      </c>
      <c r="B14962">
        <v>0</v>
      </c>
      <c r="C14962">
        <f t="shared" si="233"/>
        <v>0</v>
      </c>
      <c r="E14962" t="s">
        <v>7265</v>
      </c>
      <c r="F14962">
        <v>2012</v>
      </c>
    </row>
    <row r="14963" spans="1:6" x14ac:dyDescent="0.25">
      <c r="A14963" t="s">
        <v>18395</v>
      </c>
      <c r="B14963">
        <v>0</v>
      </c>
      <c r="C14963">
        <f t="shared" si="233"/>
        <v>0</v>
      </c>
      <c r="E14963" t="s">
        <v>7265</v>
      </c>
      <c r="F14963">
        <v>2012</v>
      </c>
    </row>
    <row r="14964" spans="1:6" x14ac:dyDescent="0.25">
      <c r="A14964" t="s">
        <v>18396</v>
      </c>
      <c r="B14964">
        <v>0</v>
      </c>
      <c r="C14964">
        <f t="shared" si="233"/>
        <v>0</v>
      </c>
      <c r="E14964" t="s">
        <v>7265</v>
      </c>
      <c r="F14964">
        <v>2012</v>
      </c>
    </row>
    <row r="14965" spans="1:6" x14ac:dyDescent="0.25">
      <c r="A14965" t="s">
        <v>18397</v>
      </c>
      <c r="B14965">
        <v>0</v>
      </c>
      <c r="C14965">
        <f t="shared" si="233"/>
        <v>0</v>
      </c>
      <c r="E14965" t="s">
        <v>7265</v>
      </c>
      <c r="F14965">
        <v>2012</v>
      </c>
    </row>
    <row r="14966" spans="1:6" x14ac:dyDescent="0.25">
      <c r="A14966" t="s">
        <v>18398</v>
      </c>
      <c r="B14966">
        <v>0</v>
      </c>
      <c r="C14966">
        <f t="shared" si="233"/>
        <v>0</v>
      </c>
      <c r="E14966" t="s">
        <v>7265</v>
      </c>
      <c r="F14966">
        <v>2012</v>
      </c>
    </row>
    <row r="14967" spans="1:6" x14ac:dyDescent="0.25">
      <c r="A14967" t="s">
        <v>18399</v>
      </c>
      <c r="B14967">
        <v>0</v>
      </c>
      <c r="C14967">
        <f t="shared" si="233"/>
        <v>0</v>
      </c>
      <c r="E14967" t="s">
        <v>7265</v>
      </c>
      <c r="F14967">
        <v>2012</v>
      </c>
    </row>
    <row r="14968" spans="1:6" x14ac:dyDescent="0.25">
      <c r="A14968" t="s">
        <v>18400</v>
      </c>
      <c r="B14968">
        <v>0</v>
      </c>
      <c r="C14968">
        <f t="shared" si="233"/>
        <v>0</v>
      </c>
      <c r="E14968" t="s">
        <v>7265</v>
      </c>
      <c r="F14968">
        <v>2012</v>
      </c>
    </row>
    <row r="14969" spans="1:6" x14ac:dyDescent="0.25">
      <c r="A14969" t="s">
        <v>18401</v>
      </c>
      <c r="B14969">
        <v>0</v>
      </c>
      <c r="C14969">
        <f t="shared" si="233"/>
        <v>0</v>
      </c>
      <c r="E14969" t="s">
        <v>7265</v>
      </c>
      <c r="F14969">
        <v>2012</v>
      </c>
    </row>
    <row r="14970" spans="1:6" x14ac:dyDescent="0.25">
      <c r="A14970" t="s">
        <v>18402</v>
      </c>
      <c r="B14970">
        <v>0</v>
      </c>
      <c r="C14970">
        <f t="shared" si="233"/>
        <v>0</v>
      </c>
      <c r="E14970" t="s">
        <v>7265</v>
      </c>
      <c r="F14970">
        <v>2012</v>
      </c>
    </row>
    <row r="14971" spans="1:6" x14ac:dyDescent="0.25">
      <c r="A14971" t="s">
        <v>18403</v>
      </c>
      <c r="B14971">
        <v>0</v>
      </c>
      <c r="C14971">
        <f t="shared" si="233"/>
        <v>0</v>
      </c>
      <c r="E14971" t="s">
        <v>7265</v>
      </c>
      <c r="F14971">
        <v>2012</v>
      </c>
    </row>
    <row r="14972" spans="1:6" x14ac:dyDescent="0.25">
      <c r="A14972" t="s">
        <v>18404</v>
      </c>
      <c r="B14972">
        <v>0</v>
      </c>
      <c r="C14972">
        <f t="shared" si="233"/>
        <v>0</v>
      </c>
      <c r="E14972" t="s">
        <v>7265</v>
      </c>
      <c r="F14972">
        <v>2012</v>
      </c>
    </row>
    <row r="14973" spans="1:6" x14ac:dyDescent="0.25">
      <c r="A14973" t="s">
        <v>18405</v>
      </c>
      <c r="B14973">
        <v>0</v>
      </c>
      <c r="C14973">
        <f t="shared" si="233"/>
        <v>0</v>
      </c>
      <c r="E14973" t="s">
        <v>7265</v>
      </c>
      <c r="F14973">
        <v>2012</v>
      </c>
    </row>
    <row r="14974" spans="1:6" x14ac:dyDescent="0.25">
      <c r="A14974" t="s">
        <v>18406</v>
      </c>
      <c r="B14974">
        <v>0</v>
      </c>
      <c r="C14974">
        <f t="shared" si="233"/>
        <v>0</v>
      </c>
      <c r="E14974" t="s">
        <v>7265</v>
      </c>
      <c r="F14974">
        <v>2012</v>
      </c>
    </row>
    <row r="14975" spans="1:6" x14ac:dyDescent="0.25">
      <c r="A14975" t="s">
        <v>18407</v>
      </c>
      <c r="B14975">
        <v>0</v>
      </c>
      <c r="C14975">
        <f t="shared" si="233"/>
        <v>0</v>
      </c>
      <c r="E14975" t="s">
        <v>7265</v>
      </c>
      <c r="F14975">
        <v>2012</v>
      </c>
    </row>
    <row r="14976" spans="1:6" x14ac:dyDescent="0.25">
      <c r="A14976" t="s">
        <v>18408</v>
      </c>
      <c r="B14976">
        <v>0</v>
      </c>
      <c r="C14976">
        <f t="shared" si="233"/>
        <v>0</v>
      </c>
      <c r="E14976" t="s">
        <v>7265</v>
      </c>
      <c r="F14976">
        <v>2012</v>
      </c>
    </row>
    <row r="14977" spans="1:6" x14ac:dyDescent="0.25">
      <c r="A14977" t="s">
        <v>18409</v>
      </c>
      <c r="B14977">
        <v>0</v>
      </c>
      <c r="C14977">
        <f t="shared" si="233"/>
        <v>0</v>
      </c>
      <c r="E14977" t="s">
        <v>7265</v>
      </c>
      <c r="F14977">
        <v>2012</v>
      </c>
    </row>
    <row r="14978" spans="1:6" x14ac:dyDescent="0.25">
      <c r="A14978" t="s">
        <v>18410</v>
      </c>
      <c r="B14978">
        <v>0</v>
      </c>
      <c r="C14978">
        <f t="shared" si="233"/>
        <v>0</v>
      </c>
      <c r="E14978" t="s">
        <v>7265</v>
      </c>
      <c r="F14978">
        <v>2012</v>
      </c>
    </row>
    <row r="14979" spans="1:6" x14ac:dyDescent="0.25">
      <c r="A14979" t="s">
        <v>18411</v>
      </c>
      <c r="B14979">
        <v>0</v>
      </c>
      <c r="C14979">
        <f t="shared" si="233"/>
        <v>0</v>
      </c>
      <c r="E14979" t="s">
        <v>7265</v>
      </c>
      <c r="F14979">
        <v>2012</v>
      </c>
    </row>
    <row r="14980" spans="1:6" x14ac:dyDescent="0.25">
      <c r="A14980" t="s">
        <v>18412</v>
      </c>
      <c r="B14980">
        <v>0</v>
      </c>
      <c r="C14980">
        <f t="shared" si="233"/>
        <v>0</v>
      </c>
      <c r="E14980" t="s">
        <v>7265</v>
      </c>
      <c r="F14980">
        <v>2012</v>
      </c>
    </row>
    <row r="14981" spans="1:6" x14ac:dyDescent="0.25">
      <c r="A14981" t="s">
        <v>18413</v>
      </c>
      <c r="B14981">
        <v>0</v>
      </c>
      <c r="C14981">
        <f t="shared" si="233"/>
        <v>0</v>
      </c>
      <c r="E14981" t="s">
        <v>7265</v>
      </c>
      <c r="F14981">
        <v>2012</v>
      </c>
    </row>
    <row r="14982" spans="1:6" x14ac:dyDescent="0.25">
      <c r="A14982" t="s">
        <v>18414</v>
      </c>
      <c r="B14982">
        <v>0</v>
      </c>
      <c r="C14982">
        <f t="shared" ref="C14982:C15045" si="234">B14982/(2015-F14982)</f>
        <v>0</v>
      </c>
      <c r="E14982" t="s">
        <v>7265</v>
      </c>
      <c r="F14982">
        <v>2012</v>
      </c>
    </row>
    <row r="14983" spans="1:6" x14ac:dyDescent="0.25">
      <c r="A14983" t="s">
        <v>18415</v>
      </c>
      <c r="B14983">
        <v>0</v>
      </c>
      <c r="C14983">
        <f t="shared" si="234"/>
        <v>0</v>
      </c>
      <c r="E14983" t="s">
        <v>7265</v>
      </c>
      <c r="F14983">
        <v>2012</v>
      </c>
    </row>
    <row r="14984" spans="1:6" x14ac:dyDescent="0.25">
      <c r="A14984" t="s">
        <v>18416</v>
      </c>
      <c r="B14984">
        <v>0</v>
      </c>
      <c r="C14984">
        <f t="shared" si="234"/>
        <v>0</v>
      </c>
      <c r="E14984" t="s">
        <v>7265</v>
      </c>
      <c r="F14984">
        <v>2012</v>
      </c>
    </row>
    <row r="14985" spans="1:6" x14ac:dyDescent="0.25">
      <c r="A14985" t="s">
        <v>18417</v>
      </c>
      <c r="B14985">
        <v>0</v>
      </c>
      <c r="C14985">
        <f t="shared" si="234"/>
        <v>0</v>
      </c>
      <c r="E14985" t="s">
        <v>7265</v>
      </c>
      <c r="F14985">
        <v>2012</v>
      </c>
    </row>
    <row r="14986" spans="1:6" x14ac:dyDescent="0.25">
      <c r="A14986" t="s">
        <v>18418</v>
      </c>
      <c r="B14986">
        <v>0</v>
      </c>
      <c r="C14986">
        <f t="shared" si="234"/>
        <v>0</v>
      </c>
      <c r="E14986" t="s">
        <v>7265</v>
      </c>
      <c r="F14986">
        <v>2012</v>
      </c>
    </row>
    <row r="14987" spans="1:6" x14ac:dyDescent="0.25">
      <c r="A14987" t="s">
        <v>18419</v>
      </c>
      <c r="B14987">
        <v>0</v>
      </c>
      <c r="C14987">
        <f t="shared" si="234"/>
        <v>0</v>
      </c>
      <c r="E14987" t="s">
        <v>7265</v>
      </c>
      <c r="F14987">
        <v>2012</v>
      </c>
    </row>
    <row r="14988" spans="1:6" x14ac:dyDescent="0.25">
      <c r="A14988" t="s">
        <v>18420</v>
      </c>
      <c r="B14988">
        <v>0</v>
      </c>
      <c r="C14988">
        <f t="shared" si="234"/>
        <v>0</v>
      </c>
      <c r="E14988" t="s">
        <v>7265</v>
      </c>
      <c r="F14988">
        <v>2012</v>
      </c>
    </row>
    <row r="14989" spans="1:6" x14ac:dyDescent="0.25">
      <c r="A14989" t="s">
        <v>18421</v>
      </c>
      <c r="B14989">
        <v>0</v>
      </c>
      <c r="C14989">
        <f t="shared" si="234"/>
        <v>0</v>
      </c>
      <c r="E14989" t="s">
        <v>7265</v>
      </c>
      <c r="F14989">
        <v>2012</v>
      </c>
    </row>
    <row r="14990" spans="1:6" x14ac:dyDescent="0.25">
      <c r="A14990" t="s">
        <v>18422</v>
      </c>
      <c r="B14990">
        <v>0</v>
      </c>
      <c r="C14990">
        <f t="shared" si="234"/>
        <v>0</v>
      </c>
      <c r="E14990" t="s">
        <v>7265</v>
      </c>
      <c r="F14990">
        <v>2012</v>
      </c>
    </row>
    <row r="14991" spans="1:6" x14ac:dyDescent="0.25">
      <c r="A14991" t="s">
        <v>18423</v>
      </c>
      <c r="B14991">
        <v>0</v>
      </c>
      <c r="C14991">
        <f t="shared" si="234"/>
        <v>0</v>
      </c>
      <c r="E14991" t="s">
        <v>7265</v>
      </c>
      <c r="F14991">
        <v>2012</v>
      </c>
    </row>
    <row r="14992" spans="1:6" x14ac:dyDescent="0.25">
      <c r="A14992" t="s">
        <v>18424</v>
      </c>
      <c r="B14992">
        <v>0</v>
      </c>
      <c r="C14992">
        <f t="shared" si="234"/>
        <v>0</v>
      </c>
      <c r="E14992" t="s">
        <v>7265</v>
      </c>
      <c r="F14992">
        <v>2012</v>
      </c>
    </row>
    <row r="14993" spans="1:6" x14ac:dyDescent="0.25">
      <c r="A14993" t="s">
        <v>18425</v>
      </c>
      <c r="B14993">
        <v>0</v>
      </c>
      <c r="C14993">
        <f t="shared" si="234"/>
        <v>0</v>
      </c>
      <c r="E14993" t="s">
        <v>7265</v>
      </c>
      <c r="F14993">
        <v>2012</v>
      </c>
    </row>
    <row r="14994" spans="1:6" x14ac:dyDescent="0.25">
      <c r="A14994" t="s">
        <v>18426</v>
      </c>
      <c r="B14994">
        <v>0</v>
      </c>
      <c r="C14994">
        <f t="shared" si="234"/>
        <v>0</v>
      </c>
      <c r="E14994" t="s">
        <v>7265</v>
      </c>
      <c r="F14994">
        <v>2012</v>
      </c>
    </row>
    <row r="14995" spans="1:6" x14ac:dyDescent="0.25">
      <c r="A14995" t="s">
        <v>18427</v>
      </c>
      <c r="B14995">
        <v>0</v>
      </c>
      <c r="C14995">
        <f t="shared" si="234"/>
        <v>0</v>
      </c>
      <c r="E14995" t="s">
        <v>7265</v>
      </c>
      <c r="F14995">
        <v>2012</v>
      </c>
    </row>
    <row r="14996" spans="1:6" x14ac:dyDescent="0.25">
      <c r="A14996" t="s">
        <v>18428</v>
      </c>
      <c r="B14996">
        <v>0</v>
      </c>
      <c r="C14996">
        <f t="shared" si="234"/>
        <v>0</v>
      </c>
      <c r="E14996" t="s">
        <v>7265</v>
      </c>
      <c r="F14996">
        <v>2012</v>
      </c>
    </row>
    <row r="14997" spans="1:6" x14ac:dyDescent="0.25">
      <c r="A14997" t="s">
        <v>18429</v>
      </c>
      <c r="B14997">
        <v>0</v>
      </c>
      <c r="C14997">
        <f t="shared" si="234"/>
        <v>0</v>
      </c>
      <c r="E14997" t="s">
        <v>7265</v>
      </c>
      <c r="F14997">
        <v>2012</v>
      </c>
    </row>
    <row r="14998" spans="1:6" x14ac:dyDescent="0.25">
      <c r="A14998" t="s">
        <v>18430</v>
      </c>
      <c r="B14998">
        <v>0</v>
      </c>
      <c r="C14998">
        <f t="shared" si="234"/>
        <v>0</v>
      </c>
      <c r="E14998" t="s">
        <v>7265</v>
      </c>
      <c r="F14998">
        <v>2012</v>
      </c>
    </row>
    <row r="14999" spans="1:6" x14ac:dyDescent="0.25">
      <c r="A14999" t="s">
        <v>18431</v>
      </c>
      <c r="B14999">
        <v>0</v>
      </c>
      <c r="C14999">
        <f t="shared" si="234"/>
        <v>0</v>
      </c>
      <c r="E14999" t="s">
        <v>7265</v>
      </c>
      <c r="F14999">
        <v>2012</v>
      </c>
    </row>
    <row r="15000" spans="1:6" x14ac:dyDescent="0.25">
      <c r="A15000" t="s">
        <v>18432</v>
      </c>
      <c r="B15000">
        <v>0</v>
      </c>
      <c r="C15000">
        <f t="shared" si="234"/>
        <v>0</v>
      </c>
      <c r="E15000" t="s">
        <v>7265</v>
      </c>
      <c r="F15000">
        <v>2012</v>
      </c>
    </row>
    <row r="15001" spans="1:6" x14ac:dyDescent="0.25">
      <c r="A15001" t="s">
        <v>18433</v>
      </c>
      <c r="B15001">
        <v>0</v>
      </c>
      <c r="C15001">
        <f t="shared" si="234"/>
        <v>0</v>
      </c>
      <c r="E15001" t="s">
        <v>7265</v>
      </c>
      <c r="F15001">
        <v>2012</v>
      </c>
    </row>
    <row r="15002" spans="1:6" x14ac:dyDescent="0.25">
      <c r="A15002" t="s">
        <v>18434</v>
      </c>
      <c r="B15002">
        <v>0</v>
      </c>
      <c r="C15002">
        <f t="shared" si="234"/>
        <v>0</v>
      </c>
      <c r="E15002" t="s">
        <v>7265</v>
      </c>
      <c r="F15002">
        <v>2012</v>
      </c>
    </row>
    <row r="15003" spans="1:6" x14ac:dyDescent="0.25">
      <c r="A15003" t="s">
        <v>18435</v>
      </c>
      <c r="B15003">
        <v>0</v>
      </c>
      <c r="C15003">
        <f t="shared" si="234"/>
        <v>0</v>
      </c>
      <c r="E15003" t="s">
        <v>7265</v>
      </c>
      <c r="F15003">
        <v>2012</v>
      </c>
    </row>
    <row r="15004" spans="1:6" x14ac:dyDescent="0.25">
      <c r="A15004" t="s">
        <v>18436</v>
      </c>
      <c r="B15004">
        <v>0</v>
      </c>
      <c r="C15004">
        <f t="shared" si="234"/>
        <v>0</v>
      </c>
      <c r="E15004" t="s">
        <v>7265</v>
      </c>
      <c r="F15004">
        <v>2012</v>
      </c>
    </row>
    <row r="15005" spans="1:6" x14ac:dyDescent="0.25">
      <c r="A15005" t="s">
        <v>18437</v>
      </c>
      <c r="B15005">
        <v>0</v>
      </c>
      <c r="C15005">
        <f t="shared" si="234"/>
        <v>0</v>
      </c>
      <c r="E15005" t="s">
        <v>7265</v>
      </c>
      <c r="F15005">
        <v>2012</v>
      </c>
    </row>
    <row r="15006" spans="1:6" x14ac:dyDescent="0.25">
      <c r="A15006" t="s">
        <v>18438</v>
      </c>
      <c r="B15006">
        <v>0</v>
      </c>
      <c r="C15006">
        <f t="shared" si="234"/>
        <v>0</v>
      </c>
      <c r="E15006" t="s">
        <v>7265</v>
      </c>
      <c r="F15006">
        <v>2012</v>
      </c>
    </row>
    <row r="15007" spans="1:6" x14ac:dyDescent="0.25">
      <c r="A15007" t="s">
        <v>18439</v>
      </c>
      <c r="B15007">
        <v>0</v>
      </c>
      <c r="C15007">
        <f t="shared" si="234"/>
        <v>0</v>
      </c>
      <c r="E15007" t="s">
        <v>7265</v>
      </c>
      <c r="F15007">
        <v>2012</v>
      </c>
    </row>
    <row r="15008" spans="1:6" x14ac:dyDescent="0.25">
      <c r="A15008" t="s">
        <v>18440</v>
      </c>
      <c r="B15008">
        <v>0</v>
      </c>
      <c r="C15008">
        <f t="shared" si="234"/>
        <v>0</v>
      </c>
      <c r="E15008" t="s">
        <v>7265</v>
      </c>
      <c r="F15008">
        <v>2012</v>
      </c>
    </row>
    <row r="15009" spans="1:9" x14ac:dyDescent="0.25">
      <c r="A15009" t="s">
        <v>18441</v>
      </c>
      <c r="B15009">
        <v>0</v>
      </c>
      <c r="C15009">
        <f t="shared" si="234"/>
        <v>0</v>
      </c>
      <c r="E15009" t="s">
        <v>7265</v>
      </c>
      <c r="F15009">
        <v>2012</v>
      </c>
    </row>
    <row r="15010" spans="1:9" x14ac:dyDescent="0.25">
      <c r="A15010" t="s">
        <v>18442</v>
      </c>
      <c r="B15010">
        <v>0</v>
      </c>
      <c r="C15010">
        <f t="shared" si="234"/>
        <v>0</v>
      </c>
      <c r="E15010" t="s">
        <v>7265</v>
      </c>
      <c r="F15010">
        <v>2012</v>
      </c>
    </row>
    <row r="15011" spans="1:9" x14ac:dyDescent="0.25">
      <c r="A15011" t="s">
        <v>18443</v>
      </c>
      <c r="B15011">
        <v>0</v>
      </c>
      <c r="C15011">
        <f t="shared" si="234"/>
        <v>0</v>
      </c>
      <c r="E15011" t="s">
        <v>7265</v>
      </c>
      <c r="F15011">
        <v>2012</v>
      </c>
    </row>
    <row r="15012" spans="1:9" x14ac:dyDescent="0.25">
      <c r="A15012" t="s">
        <v>18444</v>
      </c>
      <c r="B15012">
        <v>0</v>
      </c>
      <c r="C15012">
        <f t="shared" si="234"/>
        <v>0</v>
      </c>
      <c r="E15012" t="s">
        <v>7265</v>
      </c>
      <c r="F15012">
        <v>2012</v>
      </c>
    </row>
    <row r="15013" spans="1:9" x14ac:dyDescent="0.25">
      <c r="A15013" t="s">
        <v>18445</v>
      </c>
      <c r="B15013">
        <v>0</v>
      </c>
      <c r="C15013">
        <f t="shared" si="234"/>
        <v>0</v>
      </c>
      <c r="E15013" t="s">
        <v>7265</v>
      </c>
      <c r="F15013">
        <v>2012</v>
      </c>
    </row>
    <row r="15014" spans="1:9" x14ac:dyDescent="0.25">
      <c r="A15014" t="s">
        <v>18446</v>
      </c>
      <c r="B15014">
        <v>0</v>
      </c>
      <c r="C15014">
        <f t="shared" si="234"/>
        <v>0</v>
      </c>
      <c r="E15014" t="s">
        <v>7265</v>
      </c>
      <c r="F15014">
        <v>2012</v>
      </c>
    </row>
    <row r="15015" spans="1:9" x14ac:dyDescent="0.25">
      <c r="A15015" t="s">
        <v>18447</v>
      </c>
      <c r="B15015">
        <v>0</v>
      </c>
      <c r="C15015">
        <f t="shared" si="234"/>
        <v>0</v>
      </c>
      <c r="E15015" t="s">
        <v>7265</v>
      </c>
      <c r="F15015">
        <v>2012</v>
      </c>
    </row>
    <row r="15016" spans="1:9" x14ac:dyDescent="0.25">
      <c r="A15016" t="s">
        <v>18448</v>
      </c>
      <c r="B15016">
        <v>0</v>
      </c>
      <c r="C15016">
        <f t="shared" si="234"/>
        <v>0</v>
      </c>
      <c r="E15016" t="s">
        <v>6612</v>
      </c>
      <c r="F15016">
        <v>2012</v>
      </c>
    </row>
    <row r="15017" spans="1:9" x14ac:dyDescent="0.25">
      <c r="A15017" t="s">
        <v>18449</v>
      </c>
      <c r="B15017">
        <v>0</v>
      </c>
      <c r="C15017">
        <f t="shared" si="234"/>
        <v>0</v>
      </c>
      <c r="E15017" t="s">
        <v>6612</v>
      </c>
      <c r="F15017">
        <v>2012</v>
      </c>
    </row>
    <row r="15018" spans="1:9" x14ac:dyDescent="0.25">
      <c r="A15018" t="s">
        <v>18450</v>
      </c>
      <c r="B15018">
        <v>0</v>
      </c>
      <c r="C15018">
        <f t="shared" si="234"/>
        <v>0</v>
      </c>
      <c r="E15018" t="s">
        <v>6612</v>
      </c>
      <c r="F15018">
        <v>2012</v>
      </c>
    </row>
    <row r="15019" spans="1:9" x14ac:dyDescent="0.25">
      <c r="A15019" t="s">
        <v>18451</v>
      </c>
      <c r="B15019">
        <v>0</v>
      </c>
      <c r="C15019">
        <f t="shared" si="234"/>
        <v>0</v>
      </c>
      <c r="E15019" t="s">
        <v>6612</v>
      </c>
      <c r="F15019">
        <v>2012</v>
      </c>
    </row>
    <row r="15020" spans="1:9" x14ac:dyDescent="0.25">
      <c r="A15020" t="s">
        <v>18452</v>
      </c>
      <c r="B15020">
        <v>0</v>
      </c>
      <c r="C15020">
        <f t="shared" si="234"/>
        <v>0</v>
      </c>
      <c r="E15020" t="s">
        <v>6725</v>
      </c>
      <c r="F15020">
        <v>2012</v>
      </c>
    </row>
    <row r="15021" spans="1:9" x14ac:dyDescent="0.25">
      <c r="A15021" t="s">
        <v>18453</v>
      </c>
      <c r="B15021">
        <v>3</v>
      </c>
      <c r="C15021">
        <f t="shared" si="234"/>
        <v>1</v>
      </c>
      <c r="E15021" t="s">
        <v>6725</v>
      </c>
      <c r="F15021">
        <v>2012</v>
      </c>
      <c r="G15021" t="s">
        <v>8589</v>
      </c>
      <c r="H15021" t="s">
        <v>8590</v>
      </c>
      <c r="I15021" t="s">
        <v>8591</v>
      </c>
    </row>
    <row r="15022" spans="1:9" x14ac:dyDescent="0.25">
      <c r="A15022" t="s">
        <v>18454</v>
      </c>
      <c r="B15022">
        <v>0</v>
      </c>
      <c r="C15022">
        <f t="shared" si="234"/>
        <v>0</v>
      </c>
      <c r="E15022" t="s">
        <v>6725</v>
      </c>
      <c r="F15022">
        <v>2012</v>
      </c>
    </row>
    <row r="15023" spans="1:9" x14ac:dyDescent="0.25">
      <c r="A15023" t="s">
        <v>18455</v>
      </c>
      <c r="B15023">
        <v>1</v>
      </c>
      <c r="C15023">
        <f t="shared" si="234"/>
        <v>0.33333333333333331</v>
      </c>
      <c r="E15023" t="s">
        <v>6725</v>
      </c>
      <c r="F15023">
        <v>2012</v>
      </c>
      <c r="G15023" t="s">
        <v>8591</v>
      </c>
    </row>
    <row r="15024" spans="1:9" x14ac:dyDescent="0.25">
      <c r="A15024" t="s">
        <v>18456</v>
      </c>
      <c r="B15024">
        <v>0</v>
      </c>
      <c r="C15024">
        <f t="shared" si="234"/>
        <v>0</v>
      </c>
      <c r="E15024" t="s">
        <v>6725</v>
      </c>
      <c r="F15024">
        <v>2012</v>
      </c>
    </row>
    <row r="15025" spans="1:7" x14ac:dyDescent="0.25">
      <c r="A15025" t="s">
        <v>18457</v>
      </c>
      <c r="B15025">
        <v>0</v>
      </c>
      <c r="C15025">
        <f t="shared" si="234"/>
        <v>0</v>
      </c>
      <c r="E15025" t="s">
        <v>6725</v>
      </c>
      <c r="F15025">
        <v>2012</v>
      </c>
    </row>
    <row r="15026" spans="1:7" x14ac:dyDescent="0.25">
      <c r="A15026" t="s">
        <v>8589</v>
      </c>
      <c r="B15026">
        <v>0</v>
      </c>
      <c r="C15026">
        <f t="shared" si="234"/>
        <v>0</v>
      </c>
      <c r="E15026" t="s">
        <v>6725</v>
      </c>
      <c r="F15026">
        <v>2012</v>
      </c>
    </row>
    <row r="15027" spans="1:7" x14ac:dyDescent="0.25">
      <c r="A15027" t="s">
        <v>8590</v>
      </c>
      <c r="B15027">
        <v>0</v>
      </c>
      <c r="C15027">
        <f t="shared" si="234"/>
        <v>0</v>
      </c>
      <c r="E15027" t="s">
        <v>6725</v>
      </c>
      <c r="F15027">
        <v>2012</v>
      </c>
    </row>
    <row r="15028" spans="1:7" x14ac:dyDescent="0.25">
      <c r="A15028" t="s">
        <v>18458</v>
      </c>
      <c r="B15028">
        <v>1</v>
      </c>
      <c r="C15028">
        <f t="shared" si="234"/>
        <v>0.33333333333333331</v>
      </c>
      <c r="E15028" t="s">
        <v>6725</v>
      </c>
      <c r="F15028">
        <v>2012</v>
      </c>
      <c r="G15028" t="s">
        <v>3154</v>
      </c>
    </row>
    <row r="15029" spans="1:7" x14ac:dyDescent="0.25">
      <c r="A15029" t="s">
        <v>3153</v>
      </c>
      <c r="B15029">
        <v>0</v>
      </c>
      <c r="C15029">
        <f t="shared" si="234"/>
        <v>0</v>
      </c>
      <c r="E15029" t="s">
        <v>6725</v>
      </c>
      <c r="F15029">
        <v>2012</v>
      </c>
    </row>
    <row r="15030" spans="1:7" x14ac:dyDescent="0.25">
      <c r="A15030" t="s">
        <v>3154</v>
      </c>
      <c r="B15030">
        <v>0</v>
      </c>
      <c r="C15030">
        <f t="shared" si="234"/>
        <v>0</v>
      </c>
      <c r="E15030" t="s">
        <v>6725</v>
      </c>
      <c r="F15030">
        <v>2012</v>
      </c>
    </row>
    <row r="15031" spans="1:7" x14ac:dyDescent="0.25">
      <c r="A15031" t="s">
        <v>8591</v>
      </c>
      <c r="B15031">
        <v>0</v>
      </c>
      <c r="C15031">
        <f t="shared" si="234"/>
        <v>0</v>
      </c>
      <c r="E15031" t="s">
        <v>6725</v>
      </c>
      <c r="F15031">
        <v>2012</v>
      </c>
    </row>
    <row r="15032" spans="1:7" x14ac:dyDescent="0.25">
      <c r="A15032" t="s">
        <v>18459</v>
      </c>
      <c r="B15032">
        <v>1</v>
      </c>
      <c r="C15032">
        <f t="shared" si="234"/>
        <v>0.33333333333333331</v>
      </c>
      <c r="E15032" t="s">
        <v>6726</v>
      </c>
      <c r="F15032">
        <v>2012</v>
      </c>
      <c r="G15032" t="s">
        <v>8592</v>
      </c>
    </row>
    <row r="15033" spans="1:7" x14ac:dyDescent="0.25">
      <c r="A15033" t="s">
        <v>18460</v>
      </c>
      <c r="B15033">
        <v>1</v>
      </c>
      <c r="C15033">
        <f t="shared" si="234"/>
        <v>0.33333333333333331</v>
      </c>
      <c r="E15033" t="s">
        <v>6726</v>
      </c>
      <c r="F15033">
        <v>2012</v>
      </c>
      <c r="G15033" t="s">
        <v>8593</v>
      </c>
    </row>
    <row r="15034" spans="1:7" x14ac:dyDescent="0.25">
      <c r="A15034" t="s">
        <v>18461</v>
      </c>
      <c r="B15034">
        <v>1</v>
      </c>
      <c r="C15034">
        <f t="shared" si="234"/>
        <v>0.33333333333333331</v>
      </c>
      <c r="E15034" t="s">
        <v>6726</v>
      </c>
      <c r="F15034">
        <v>2012</v>
      </c>
      <c r="G15034" t="s">
        <v>8594</v>
      </c>
    </row>
    <row r="15035" spans="1:7" x14ac:dyDescent="0.25">
      <c r="A15035" t="s">
        <v>18462</v>
      </c>
      <c r="B15035">
        <v>1</v>
      </c>
      <c r="C15035">
        <f t="shared" si="234"/>
        <v>0.33333333333333331</v>
      </c>
      <c r="E15035" t="s">
        <v>6726</v>
      </c>
      <c r="F15035">
        <v>2012</v>
      </c>
      <c r="G15035" t="s">
        <v>8594</v>
      </c>
    </row>
    <row r="15036" spans="1:7" x14ac:dyDescent="0.25">
      <c r="A15036" t="s">
        <v>18463</v>
      </c>
      <c r="B15036">
        <v>1</v>
      </c>
      <c r="C15036">
        <f t="shared" si="234"/>
        <v>0.33333333333333331</v>
      </c>
      <c r="E15036" t="s">
        <v>6726</v>
      </c>
      <c r="F15036">
        <v>2012</v>
      </c>
      <c r="G15036" t="s">
        <v>8592</v>
      </c>
    </row>
    <row r="15037" spans="1:7" x14ac:dyDescent="0.25">
      <c r="A15037" t="s">
        <v>8594</v>
      </c>
      <c r="B15037">
        <v>0</v>
      </c>
      <c r="C15037">
        <f t="shared" si="234"/>
        <v>0</v>
      </c>
      <c r="E15037" t="s">
        <v>6726</v>
      </c>
      <c r="F15037">
        <v>2012</v>
      </c>
    </row>
    <row r="15038" spans="1:7" x14ac:dyDescent="0.25">
      <c r="A15038" t="s">
        <v>8592</v>
      </c>
      <c r="B15038">
        <v>1</v>
      </c>
      <c r="C15038">
        <f t="shared" si="234"/>
        <v>0.33333333333333331</v>
      </c>
      <c r="E15038" t="s">
        <v>6726</v>
      </c>
      <c r="F15038">
        <v>2012</v>
      </c>
      <c r="G15038" t="s">
        <v>8595</v>
      </c>
    </row>
    <row r="15039" spans="1:7" x14ac:dyDescent="0.25">
      <c r="A15039" t="s">
        <v>8593</v>
      </c>
      <c r="B15039">
        <v>1</v>
      </c>
      <c r="C15039">
        <f t="shared" si="234"/>
        <v>0.33333333333333331</v>
      </c>
      <c r="E15039" t="s">
        <v>6726</v>
      </c>
      <c r="F15039">
        <v>2012</v>
      </c>
      <c r="G15039" t="s">
        <v>8595</v>
      </c>
    </row>
    <row r="15040" spans="1:7" x14ac:dyDescent="0.25">
      <c r="A15040" t="s">
        <v>8595</v>
      </c>
      <c r="B15040">
        <v>0</v>
      </c>
      <c r="C15040">
        <f t="shared" si="234"/>
        <v>0</v>
      </c>
      <c r="E15040" t="s">
        <v>6726</v>
      </c>
      <c r="F15040">
        <v>2012</v>
      </c>
    </row>
    <row r="15041" spans="1:9" x14ac:dyDescent="0.25">
      <c r="A15041" t="s">
        <v>1524</v>
      </c>
      <c r="B15041">
        <v>1</v>
      </c>
      <c r="C15041">
        <f t="shared" si="234"/>
        <v>0.33333333333333331</v>
      </c>
      <c r="E15041" t="s">
        <v>7320</v>
      </c>
      <c r="F15041">
        <v>2012</v>
      </c>
      <c r="G15041" t="s">
        <v>8596</v>
      </c>
    </row>
    <row r="15042" spans="1:9" x14ac:dyDescent="0.25">
      <c r="A15042" t="s">
        <v>18464</v>
      </c>
      <c r="B15042">
        <v>1</v>
      </c>
      <c r="C15042">
        <f t="shared" si="234"/>
        <v>0.33333333333333331</v>
      </c>
      <c r="E15042" t="s">
        <v>7320</v>
      </c>
      <c r="F15042">
        <v>2012</v>
      </c>
      <c r="G15042" t="s">
        <v>1527</v>
      </c>
    </row>
    <row r="15043" spans="1:9" x14ac:dyDescent="0.25">
      <c r="A15043" t="s">
        <v>18465</v>
      </c>
      <c r="B15043">
        <v>0</v>
      </c>
      <c r="C15043">
        <f t="shared" si="234"/>
        <v>0</v>
      </c>
      <c r="E15043" t="s">
        <v>7320</v>
      </c>
      <c r="F15043">
        <v>2012</v>
      </c>
    </row>
    <row r="15044" spans="1:9" x14ac:dyDescent="0.25">
      <c r="A15044" t="s">
        <v>1527</v>
      </c>
      <c r="B15044">
        <v>0</v>
      </c>
      <c r="C15044">
        <f t="shared" si="234"/>
        <v>0</v>
      </c>
      <c r="E15044" t="s">
        <v>7320</v>
      </c>
      <c r="F15044">
        <v>2012</v>
      </c>
    </row>
    <row r="15045" spans="1:9" x14ac:dyDescent="0.25">
      <c r="A15045" t="s">
        <v>18466</v>
      </c>
      <c r="B15045">
        <v>2</v>
      </c>
      <c r="C15045">
        <f t="shared" si="234"/>
        <v>0.66666666666666663</v>
      </c>
      <c r="E15045" t="s">
        <v>7320</v>
      </c>
      <c r="F15045">
        <v>2012</v>
      </c>
      <c r="G15045" t="s">
        <v>1524</v>
      </c>
      <c r="H15045" t="s">
        <v>1527</v>
      </c>
    </row>
    <row r="15046" spans="1:9" x14ac:dyDescent="0.25">
      <c r="A15046" t="s">
        <v>18467</v>
      </c>
      <c r="B15046">
        <v>3</v>
      </c>
      <c r="C15046">
        <f t="shared" ref="C15046:C15109" si="235">B15046/(2015-F15046)</f>
        <v>1</v>
      </c>
      <c r="E15046" t="s">
        <v>7320</v>
      </c>
      <c r="F15046">
        <v>2012</v>
      </c>
      <c r="G15046" t="s">
        <v>8597</v>
      </c>
      <c r="H15046" t="s">
        <v>8598</v>
      </c>
      <c r="I15046" t="s">
        <v>8599</v>
      </c>
    </row>
    <row r="15047" spans="1:9" x14ac:dyDescent="0.25">
      <c r="A15047" t="s">
        <v>8598</v>
      </c>
      <c r="B15047">
        <v>3</v>
      </c>
      <c r="C15047">
        <f t="shared" si="235"/>
        <v>1</v>
      </c>
      <c r="E15047" t="s">
        <v>7320</v>
      </c>
      <c r="F15047">
        <v>2012</v>
      </c>
      <c r="G15047" t="s">
        <v>8600</v>
      </c>
      <c r="H15047" t="s">
        <v>7231</v>
      </c>
      <c r="I15047" t="s">
        <v>8601</v>
      </c>
    </row>
    <row r="15048" spans="1:9" x14ac:dyDescent="0.25">
      <c r="A15048" t="s">
        <v>8599</v>
      </c>
      <c r="B15048">
        <v>0</v>
      </c>
      <c r="C15048">
        <f t="shared" si="235"/>
        <v>0</v>
      </c>
      <c r="E15048" t="s">
        <v>7320</v>
      </c>
      <c r="F15048">
        <v>2012</v>
      </c>
    </row>
    <row r="15049" spans="1:9" x14ac:dyDescent="0.25">
      <c r="A15049" t="s">
        <v>8604</v>
      </c>
      <c r="B15049">
        <v>1</v>
      </c>
      <c r="C15049">
        <f t="shared" si="235"/>
        <v>0.33333333333333331</v>
      </c>
      <c r="E15049" t="s">
        <v>7320</v>
      </c>
      <c r="F15049">
        <v>2012</v>
      </c>
      <c r="G15049" t="s">
        <v>8602</v>
      </c>
    </row>
    <row r="15050" spans="1:9" x14ac:dyDescent="0.25">
      <c r="A15050" t="s">
        <v>8605</v>
      </c>
      <c r="B15050">
        <v>1</v>
      </c>
      <c r="C15050">
        <f t="shared" si="235"/>
        <v>0.33333333333333331</v>
      </c>
      <c r="E15050" t="s">
        <v>7320</v>
      </c>
      <c r="F15050">
        <v>2012</v>
      </c>
      <c r="G15050" t="s">
        <v>8603</v>
      </c>
    </row>
    <row r="15051" spans="1:9" x14ac:dyDescent="0.25">
      <c r="A15051" t="s">
        <v>8606</v>
      </c>
      <c r="B15051">
        <v>1</v>
      </c>
      <c r="C15051">
        <f t="shared" si="235"/>
        <v>0.33333333333333331</v>
      </c>
      <c r="E15051" t="s">
        <v>7320</v>
      </c>
      <c r="F15051">
        <v>2012</v>
      </c>
      <c r="G15051" t="s">
        <v>8602</v>
      </c>
    </row>
    <row r="15052" spans="1:9" x14ac:dyDescent="0.25">
      <c r="A15052" t="s">
        <v>8607</v>
      </c>
      <c r="B15052">
        <v>1</v>
      </c>
      <c r="C15052">
        <f t="shared" si="235"/>
        <v>0.33333333333333331</v>
      </c>
      <c r="E15052" t="s">
        <v>7320</v>
      </c>
      <c r="F15052">
        <v>2012</v>
      </c>
      <c r="G15052" t="s">
        <v>8603</v>
      </c>
    </row>
    <row r="15053" spans="1:9" x14ac:dyDescent="0.25">
      <c r="A15053" t="s">
        <v>8602</v>
      </c>
      <c r="B15053">
        <v>0</v>
      </c>
      <c r="C15053">
        <f t="shared" si="235"/>
        <v>0</v>
      </c>
      <c r="E15053" t="s">
        <v>7320</v>
      </c>
      <c r="F15053">
        <v>2012</v>
      </c>
    </row>
    <row r="15054" spans="1:9" x14ac:dyDescent="0.25">
      <c r="A15054" t="s">
        <v>8603</v>
      </c>
      <c r="B15054">
        <v>0</v>
      </c>
      <c r="C15054">
        <f t="shared" si="235"/>
        <v>0</v>
      </c>
      <c r="E15054" t="s">
        <v>7320</v>
      </c>
      <c r="F15054">
        <v>2012</v>
      </c>
    </row>
    <row r="15055" spans="1:9" x14ac:dyDescent="0.25">
      <c r="A15055" t="s">
        <v>7054</v>
      </c>
      <c r="B15055">
        <v>1</v>
      </c>
      <c r="C15055">
        <f t="shared" si="235"/>
        <v>0.33333333333333331</v>
      </c>
      <c r="E15055" t="s">
        <v>7320</v>
      </c>
      <c r="F15055">
        <v>2012</v>
      </c>
      <c r="G15055" t="s">
        <v>8601</v>
      </c>
    </row>
    <row r="15056" spans="1:9" x14ac:dyDescent="0.25">
      <c r="A15056" t="s">
        <v>8601</v>
      </c>
      <c r="B15056">
        <v>0</v>
      </c>
      <c r="C15056">
        <f t="shared" si="235"/>
        <v>0</v>
      </c>
      <c r="E15056" t="s">
        <v>7320</v>
      </c>
      <c r="F15056">
        <v>2012</v>
      </c>
    </row>
    <row r="15057" spans="1:9" x14ac:dyDescent="0.25">
      <c r="A15057" t="s">
        <v>7231</v>
      </c>
      <c r="B15057">
        <v>0</v>
      </c>
      <c r="C15057">
        <f t="shared" si="235"/>
        <v>0</v>
      </c>
      <c r="E15057" t="s">
        <v>7320</v>
      </c>
      <c r="F15057">
        <v>2012</v>
      </c>
    </row>
    <row r="15058" spans="1:9" x14ac:dyDescent="0.25">
      <c r="A15058" t="s">
        <v>8600</v>
      </c>
      <c r="B15058">
        <v>0</v>
      </c>
      <c r="C15058">
        <f t="shared" si="235"/>
        <v>0</v>
      </c>
      <c r="E15058" t="s">
        <v>7320</v>
      </c>
      <c r="F15058">
        <v>2012</v>
      </c>
    </row>
    <row r="15059" spans="1:9" x14ac:dyDescent="0.25">
      <c r="A15059" t="s">
        <v>18468</v>
      </c>
      <c r="B15059">
        <v>1</v>
      </c>
      <c r="C15059">
        <f t="shared" si="235"/>
        <v>0.33333333333333331</v>
      </c>
      <c r="E15059" t="s">
        <v>7320</v>
      </c>
      <c r="F15059">
        <v>2012</v>
      </c>
      <c r="G15059" t="s">
        <v>8604</v>
      </c>
    </row>
    <row r="15060" spans="1:9" x14ac:dyDescent="0.25">
      <c r="A15060" t="s">
        <v>18469</v>
      </c>
      <c r="B15060">
        <v>1</v>
      </c>
      <c r="C15060">
        <f t="shared" si="235"/>
        <v>0.33333333333333331</v>
      </c>
      <c r="E15060" t="s">
        <v>7320</v>
      </c>
      <c r="F15060">
        <v>2012</v>
      </c>
      <c r="G15060" t="s">
        <v>8605</v>
      </c>
    </row>
    <row r="15061" spans="1:9" x14ac:dyDescent="0.25">
      <c r="A15061" t="s">
        <v>18470</v>
      </c>
      <c r="B15061">
        <v>1</v>
      </c>
      <c r="C15061">
        <f t="shared" si="235"/>
        <v>0.33333333333333331</v>
      </c>
      <c r="E15061" t="s">
        <v>7320</v>
      </c>
      <c r="F15061">
        <v>2012</v>
      </c>
      <c r="G15061" t="s">
        <v>8606</v>
      </c>
    </row>
    <row r="15062" spans="1:9" x14ac:dyDescent="0.25">
      <c r="A15062" t="s">
        <v>18471</v>
      </c>
      <c r="B15062">
        <v>1</v>
      </c>
      <c r="C15062">
        <f t="shared" si="235"/>
        <v>0.33333333333333331</v>
      </c>
      <c r="E15062" t="s">
        <v>7320</v>
      </c>
      <c r="F15062">
        <v>2012</v>
      </c>
      <c r="G15062" t="s">
        <v>8607</v>
      </c>
    </row>
    <row r="15063" spans="1:9" x14ac:dyDescent="0.25">
      <c r="A15063" t="s">
        <v>18472</v>
      </c>
      <c r="B15063">
        <v>0</v>
      </c>
      <c r="C15063">
        <f t="shared" si="235"/>
        <v>0</v>
      </c>
      <c r="E15063" t="s">
        <v>7320</v>
      </c>
      <c r="F15063">
        <v>2012</v>
      </c>
    </row>
    <row r="15064" spans="1:9" x14ac:dyDescent="0.25">
      <c r="A15064" t="s">
        <v>18473</v>
      </c>
      <c r="B15064">
        <v>0</v>
      </c>
      <c r="C15064">
        <f t="shared" si="235"/>
        <v>0</v>
      </c>
      <c r="E15064" t="s">
        <v>7320</v>
      </c>
      <c r="F15064">
        <v>2012</v>
      </c>
    </row>
    <row r="15065" spans="1:9" x14ac:dyDescent="0.25">
      <c r="A15065" t="s">
        <v>18474</v>
      </c>
      <c r="B15065">
        <v>0</v>
      </c>
      <c r="C15065">
        <f t="shared" si="235"/>
        <v>0</v>
      </c>
      <c r="E15065" t="s">
        <v>7320</v>
      </c>
      <c r="F15065">
        <v>2012</v>
      </c>
    </row>
    <row r="15066" spans="1:9" x14ac:dyDescent="0.25">
      <c r="A15066" t="s">
        <v>18475</v>
      </c>
      <c r="B15066">
        <v>0</v>
      </c>
      <c r="C15066">
        <f t="shared" si="235"/>
        <v>0</v>
      </c>
      <c r="E15066" t="s">
        <v>7320</v>
      </c>
      <c r="F15066">
        <v>2012</v>
      </c>
    </row>
    <row r="15067" spans="1:9" x14ac:dyDescent="0.25">
      <c r="A15067" t="s">
        <v>18476</v>
      </c>
      <c r="B15067">
        <v>3</v>
      </c>
      <c r="C15067">
        <f t="shared" si="235"/>
        <v>1</v>
      </c>
      <c r="E15067" t="s">
        <v>6740</v>
      </c>
      <c r="F15067">
        <v>2012</v>
      </c>
      <c r="G15067" t="s">
        <v>6674</v>
      </c>
      <c r="H15067" t="s">
        <v>1231</v>
      </c>
      <c r="I15067" t="s">
        <v>8608</v>
      </c>
    </row>
    <row r="15068" spans="1:9" x14ac:dyDescent="0.25">
      <c r="A15068" t="s">
        <v>4741</v>
      </c>
      <c r="B15068">
        <v>0</v>
      </c>
      <c r="C15068">
        <f t="shared" si="235"/>
        <v>0</v>
      </c>
      <c r="E15068" t="s">
        <v>6740</v>
      </c>
      <c r="F15068">
        <v>2012</v>
      </c>
    </row>
    <row r="15069" spans="1:9" x14ac:dyDescent="0.25">
      <c r="A15069" t="s">
        <v>2992</v>
      </c>
      <c r="B15069">
        <v>0</v>
      </c>
      <c r="C15069">
        <f t="shared" si="235"/>
        <v>0</v>
      </c>
      <c r="E15069" t="s">
        <v>6740</v>
      </c>
      <c r="F15069">
        <v>2012</v>
      </c>
    </row>
    <row r="15070" spans="1:9" x14ac:dyDescent="0.25">
      <c r="A15070" t="s">
        <v>4778</v>
      </c>
      <c r="B15070">
        <v>1</v>
      </c>
      <c r="C15070">
        <f t="shared" si="235"/>
        <v>0.33333333333333331</v>
      </c>
      <c r="E15070" t="s">
        <v>6740</v>
      </c>
      <c r="F15070">
        <v>2012</v>
      </c>
      <c r="G15070" t="s">
        <v>8609</v>
      </c>
    </row>
    <row r="15071" spans="1:9" x14ac:dyDescent="0.25">
      <c r="A15071" t="s">
        <v>18477</v>
      </c>
      <c r="B15071">
        <v>1</v>
      </c>
      <c r="C15071">
        <f t="shared" si="235"/>
        <v>0.33333333333333331</v>
      </c>
      <c r="E15071" t="s">
        <v>6740</v>
      </c>
      <c r="F15071">
        <v>2012</v>
      </c>
      <c r="G15071" t="s">
        <v>8610</v>
      </c>
    </row>
    <row r="15072" spans="1:9" x14ac:dyDescent="0.25">
      <c r="A15072" t="s">
        <v>8610</v>
      </c>
      <c r="B15072">
        <v>1</v>
      </c>
      <c r="C15072">
        <f t="shared" si="235"/>
        <v>0.33333333333333331</v>
      </c>
      <c r="E15072" t="s">
        <v>6740</v>
      </c>
      <c r="F15072">
        <v>2012</v>
      </c>
      <c r="G15072" t="s">
        <v>8085</v>
      </c>
    </row>
    <row r="15073" spans="1:7" x14ac:dyDescent="0.25">
      <c r="A15073" t="s">
        <v>2989</v>
      </c>
      <c r="B15073">
        <v>1</v>
      </c>
      <c r="C15073">
        <f t="shared" si="235"/>
        <v>0.33333333333333331</v>
      </c>
      <c r="E15073" t="s">
        <v>6740</v>
      </c>
      <c r="F15073">
        <v>2012</v>
      </c>
      <c r="G15073" t="s">
        <v>8611</v>
      </c>
    </row>
    <row r="15074" spans="1:7" x14ac:dyDescent="0.25">
      <c r="A15074" t="s">
        <v>8611</v>
      </c>
      <c r="B15074">
        <v>0</v>
      </c>
      <c r="C15074">
        <f t="shared" si="235"/>
        <v>0</v>
      </c>
      <c r="E15074" t="s">
        <v>6740</v>
      </c>
      <c r="F15074">
        <v>2012</v>
      </c>
    </row>
    <row r="15075" spans="1:7" x14ac:dyDescent="0.25">
      <c r="A15075" t="s">
        <v>18478</v>
      </c>
      <c r="B15075">
        <v>0</v>
      </c>
      <c r="C15075">
        <f t="shared" si="235"/>
        <v>0</v>
      </c>
      <c r="E15075" t="s">
        <v>6746</v>
      </c>
      <c r="F15075">
        <v>2012</v>
      </c>
    </row>
    <row r="15076" spans="1:7" x14ac:dyDescent="0.25">
      <c r="A15076" t="s">
        <v>614</v>
      </c>
      <c r="B15076">
        <v>0</v>
      </c>
      <c r="C15076">
        <f t="shared" si="235"/>
        <v>0</v>
      </c>
      <c r="E15076" t="s">
        <v>6746</v>
      </c>
      <c r="F15076">
        <v>2012</v>
      </c>
    </row>
    <row r="15077" spans="1:7" x14ac:dyDescent="0.25">
      <c r="A15077" t="s">
        <v>18479</v>
      </c>
      <c r="B15077">
        <v>0</v>
      </c>
      <c r="C15077">
        <f t="shared" si="235"/>
        <v>0</v>
      </c>
      <c r="E15077" t="s">
        <v>6746</v>
      </c>
      <c r="F15077">
        <v>2012</v>
      </c>
    </row>
    <row r="15078" spans="1:7" x14ac:dyDescent="0.25">
      <c r="A15078" t="s">
        <v>18480</v>
      </c>
      <c r="B15078">
        <v>0</v>
      </c>
      <c r="C15078">
        <f t="shared" si="235"/>
        <v>0</v>
      </c>
      <c r="E15078" t="s">
        <v>6746</v>
      </c>
      <c r="F15078">
        <v>2012</v>
      </c>
    </row>
    <row r="15079" spans="1:7" x14ac:dyDescent="0.25">
      <c r="A15079" t="s">
        <v>18481</v>
      </c>
      <c r="B15079">
        <v>0</v>
      </c>
      <c r="C15079">
        <f t="shared" si="235"/>
        <v>0</v>
      </c>
      <c r="E15079" t="s">
        <v>6746</v>
      </c>
      <c r="F15079">
        <v>2012</v>
      </c>
    </row>
    <row r="15080" spans="1:7" x14ac:dyDescent="0.25">
      <c r="A15080" t="s">
        <v>18482</v>
      </c>
      <c r="B15080">
        <v>0</v>
      </c>
      <c r="C15080">
        <f t="shared" si="235"/>
        <v>0</v>
      </c>
      <c r="E15080" t="s">
        <v>6746</v>
      </c>
      <c r="F15080">
        <v>2012</v>
      </c>
    </row>
    <row r="15081" spans="1:7" x14ac:dyDescent="0.25">
      <c r="A15081" t="s">
        <v>18483</v>
      </c>
      <c r="B15081">
        <v>0</v>
      </c>
      <c r="C15081">
        <f t="shared" si="235"/>
        <v>0</v>
      </c>
      <c r="E15081" t="s">
        <v>6746</v>
      </c>
      <c r="F15081">
        <v>2012</v>
      </c>
    </row>
    <row r="15082" spans="1:7" x14ac:dyDescent="0.25">
      <c r="A15082" t="s">
        <v>18484</v>
      </c>
      <c r="B15082">
        <v>0</v>
      </c>
      <c r="C15082">
        <f t="shared" si="235"/>
        <v>0</v>
      </c>
      <c r="E15082" t="s">
        <v>6746</v>
      </c>
      <c r="F15082">
        <v>2012</v>
      </c>
    </row>
    <row r="15083" spans="1:7" x14ac:dyDescent="0.25">
      <c r="A15083" t="s">
        <v>18485</v>
      </c>
      <c r="B15083">
        <v>0</v>
      </c>
      <c r="C15083">
        <f t="shared" si="235"/>
        <v>0</v>
      </c>
      <c r="E15083" t="s">
        <v>6746</v>
      </c>
      <c r="F15083">
        <v>2012</v>
      </c>
    </row>
    <row r="15084" spans="1:7" x14ac:dyDescent="0.25">
      <c r="A15084" t="s">
        <v>18486</v>
      </c>
      <c r="B15084">
        <v>1</v>
      </c>
      <c r="C15084">
        <f t="shared" si="235"/>
        <v>0.33333333333333331</v>
      </c>
      <c r="E15084" t="s">
        <v>7337</v>
      </c>
      <c r="F15084">
        <v>2012</v>
      </c>
      <c r="G15084" t="s">
        <v>4200</v>
      </c>
    </row>
    <row r="15085" spans="1:7" x14ac:dyDescent="0.25">
      <c r="A15085" t="s">
        <v>4200</v>
      </c>
      <c r="B15085">
        <v>1</v>
      </c>
      <c r="C15085">
        <f t="shared" si="235"/>
        <v>0.33333333333333331</v>
      </c>
      <c r="E15085" t="s">
        <v>7337</v>
      </c>
      <c r="F15085">
        <v>2012</v>
      </c>
      <c r="G15085" t="s">
        <v>8612</v>
      </c>
    </row>
    <row r="15086" spans="1:7" x14ac:dyDescent="0.25">
      <c r="A15086" t="s">
        <v>18487</v>
      </c>
      <c r="B15086">
        <v>1</v>
      </c>
      <c r="C15086">
        <f t="shared" si="235"/>
        <v>0.33333333333333331</v>
      </c>
      <c r="E15086" t="s">
        <v>7337</v>
      </c>
      <c r="F15086">
        <v>2012</v>
      </c>
      <c r="G15086" t="s">
        <v>8612</v>
      </c>
    </row>
    <row r="15087" spans="1:7" x14ac:dyDescent="0.25">
      <c r="A15087" t="s">
        <v>8612</v>
      </c>
      <c r="B15087">
        <v>0</v>
      </c>
      <c r="C15087">
        <f t="shared" si="235"/>
        <v>0</v>
      </c>
      <c r="E15087" t="s">
        <v>7337</v>
      </c>
      <c r="F15087">
        <v>2012</v>
      </c>
    </row>
    <row r="15088" spans="1:7" x14ac:dyDescent="0.25">
      <c r="A15088" t="s">
        <v>18488</v>
      </c>
      <c r="B15088">
        <v>0</v>
      </c>
      <c r="C15088">
        <f t="shared" si="235"/>
        <v>0</v>
      </c>
      <c r="E15088" t="s">
        <v>7338</v>
      </c>
      <c r="F15088">
        <v>2012</v>
      </c>
    </row>
    <row r="15089" spans="1:11" x14ac:dyDescent="0.25">
      <c r="A15089" t="s">
        <v>18489</v>
      </c>
      <c r="B15089">
        <v>0</v>
      </c>
      <c r="C15089">
        <f t="shared" si="235"/>
        <v>0</v>
      </c>
      <c r="E15089" t="s">
        <v>7338</v>
      </c>
      <c r="F15089">
        <v>2012</v>
      </c>
    </row>
    <row r="15090" spans="1:11" x14ac:dyDescent="0.25">
      <c r="A15090" t="s">
        <v>18490</v>
      </c>
      <c r="B15090">
        <v>2</v>
      </c>
      <c r="C15090">
        <f t="shared" si="235"/>
        <v>0.66666666666666663</v>
      </c>
      <c r="E15090" t="s">
        <v>7341</v>
      </c>
      <c r="F15090">
        <v>2012</v>
      </c>
      <c r="G15090" t="s">
        <v>8613</v>
      </c>
      <c r="H15090" t="s">
        <v>8614</v>
      </c>
    </row>
    <row r="15091" spans="1:11" x14ac:dyDescent="0.25">
      <c r="A15091" t="s">
        <v>18491</v>
      </c>
      <c r="B15091">
        <v>5</v>
      </c>
      <c r="C15091">
        <f t="shared" si="235"/>
        <v>1.6666666666666667</v>
      </c>
      <c r="E15091" t="s">
        <v>7341</v>
      </c>
      <c r="F15091">
        <v>2012</v>
      </c>
      <c r="G15091" t="s">
        <v>8615</v>
      </c>
      <c r="H15091" t="s">
        <v>8616</v>
      </c>
      <c r="I15091" t="s">
        <v>8617</v>
      </c>
      <c r="J15091" t="s">
        <v>8618</v>
      </c>
      <c r="K15091" t="s">
        <v>8619</v>
      </c>
    </row>
    <row r="15092" spans="1:11" x14ac:dyDescent="0.25">
      <c r="A15092" t="s">
        <v>18492</v>
      </c>
      <c r="B15092">
        <v>1</v>
      </c>
      <c r="C15092">
        <f t="shared" si="235"/>
        <v>0.33333333333333331</v>
      </c>
      <c r="E15092" t="s">
        <v>7341</v>
      </c>
      <c r="F15092">
        <v>2012</v>
      </c>
      <c r="G15092" t="s">
        <v>8620</v>
      </c>
    </row>
    <row r="15093" spans="1:11" x14ac:dyDescent="0.25">
      <c r="A15093" t="s">
        <v>18493</v>
      </c>
      <c r="B15093">
        <v>0</v>
      </c>
      <c r="C15093">
        <f t="shared" si="235"/>
        <v>0</v>
      </c>
      <c r="E15093" t="s">
        <v>7341</v>
      </c>
      <c r="F15093">
        <v>2012</v>
      </c>
    </row>
    <row r="15094" spans="1:11" x14ac:dyDescent="0.25">
      <c r="A15094" t="s">
        <v>18494</v>
      </c>
      <c r="B15094">
        <v>0</v>
      </c>
      <c r="C15094">
        <f t="shared" si="235"/>
        <v>0</v>
      </c>
      <c r="E15094" t="s">
        <v>7341</v>
      </c>
      <c r="F15094">
        <v>2012</v>
      </c>
    </row>
    <row r="15095" spans="1:11" x14ac:dyDescent="0.25">
      <c r="A15095" t="s">
        <v>18495</v>
      </c>
      <c r="B15095">
        <v>1</v>
      </c>
      <c r="C15095">
        <f t="shared" si="235"/>
        <v>0.33333333333333331</v>
      </c>
      <c r="E15095" t="s">
        <v>7341</v>
      </c>
      <c r="F15095">
        <v>2012</v>
      </c>
      <c r="G15095" t="s">
        <v>8621</v>
      </c>
    </row>
    <row r="15096" spans="1:11" x14ac:dyDescent="0.25">
      <c r="A15096" t="s">
        <v>8621</v>
      </c>
      <c r="B15096">
        <v>3</v>
      </c>
      <c r="C15096">
        <f t="shared" si="235"/>
        <v>1</v>
      </c>
      <c r="E15096" t="s">
        <v>7341</v>
      </c>
      <c r="F15096">
        <v>2012</v>
      </c>
      <c r="G15096" t="s">
        <v>8622</v>
      </c>
      <c r="H15096" t="s">
        <v>1145</v>
      </c>
      <c r="I15096" t="s">
        <v>1248</v>
      </c>
    </row>
    <row r="15097" spans="1:11" x14ac:dyDescent="0.25">
      <c r="A15097" t="s">
        <v>8622</v>
      </c>
      <c r="B15097">
        <v>0</v>
      </c>
      <c r="C15097">
        <f t="shared" si="235"/>
        <v>0</v>
      </c>
      <c r="E15097" t="s">
        <v>7341</v>
      </c>
      <c r="F15097">
        <v>2012</v>
      </c>
    </row>
    <row r="15098" spans="1:11" x14ac:dyDescent="0.25">
      <c r="A15098" t="s">
        <v>1248</v>
      </c>
      <c r="B15098">
        <v>2</v>
      </c>
      <c r="C15098">
        <f t="shared" si="235"/>
        <v>0.66666666666666663</v>
      </c>
      <c r="E15098" t="s">
        <v>7341</v>
      </c>
      <c r="F15098">
        <v>2012</v>
      </c>
      <c r="G15098" t="s">
        <v>8623</v>
      </c>
      <c r="H15098" t="s">
        <v>8618</v>
      </c>
    </row>
    <row r="15099" spans="1:11" x14ac:dyDescent="0.25">
      <c r="A15099" t="s">
        <v>1145</v>
      </c>
      <c r="B15099">
        <v>3</v>
      </c>
      <c r="C15099">
        <f t="shared" si="235"/>
        <v>1</v>
      </c>
      <c r="E15099" t="s">
        <v>7341</v>
      </c>
      <c r="F15099">
        <v>2012</v>
      </c>
      <c r="G15099" t="s">
        <v>8615</v>
      </c>
      <c r="H15099" t="s">
        <v>8624</v>
      </c>
      <c r="I15099" t="s">
        <v>8619</v>
      </c>
    </row>
    <row r="15100" spans="1:11" x14ac:dyDescent="0.25">
      <c r="A15100" t="s">
        <v>8613</v>
      </c>
      <c r="B15100">
        <v>2</v>
      </c>
      <c r="C15100">
        <f t="shared" si="235"/>
        <v>0.66666666666666663</v>
      </c>
      <c r="E15100" t="s">
        <v>7341</v>
      </c>
      <c r="F15100">
        <v>2012</v>
      </c>
      <c r="G15100" t="s">
        <v>8623</v>
      </c>
      <c r="H15100" t="s">
        <v>8624</v>
      </c>
    </row>
    <row r="15101" spans="1:11" x14ac:dyDescent="0.25">
      <c r="A15101" t="s">
        <v>8623</v>
      </c>
      <c r="B15101">
        <v>0</v>
      </c>
      <c r="C15101">
        <f t="shared" si="235"/>
        <v>0</v>
      </c>
      <c r="E15101" t="s">
        <v>7341</v>
      </c>
      <c r="F15101">
        <v>2012</v>
      </c>
    </row>
    <row r="15102" spans="1:11" x14ac:dyDescent="0.25">
      <c r="A15102" t="s">
        <v>8624</v>
      </c>
      <c r="B15102">
        <v>0</v>
      </c>
      <c r="C15102">
        <f t="shared" si="235"/>
        <v>0</v>
      </c>
      <c r="E15102" t="s">
        <v>7341</v>
      </c>
      <c r="F15102">
        <v>2012</v>
      </c>
    </row>
    <row r="15103" spans="1:11" x14ac:dyDescent="0.25">
      <c r="A15103" t="s">
        <v>3948</v>
      </c>
      <c r="B15103">
        <v>1</v>
      </c>
      <c r="C15103">
        <f t="shared" si="235"/>
        <v>0.33333333333333331</v>
      </c>
      <c r="E15103" t="s">
        <v>7341</v>
      </c>
      <c r="F15103">
        <v>2012</v>
      </c>
      <c r="G15103" t="s">
        <v>8625</v>
      </c>
    </row>
    <row r="15104" spans="1:11" x14ac:dyDescent="0.25">
      <c r="A15104" t="s">
        <v>8625</v>
      </c>
      <c r="B15104">
        <v>2</v>
      </c>
      <c r="C15104">
        <f t="shared" si="235"/>
        <v>0.66666666666666663</v>
      </c>
      <c r="E15104" t="s">
        <v>7341</v>
      </c>
      <c r="F15104">
        <v>2012</v>
      </c>
      <c r="G15104" t="s">
        <v>8616</v>
      </c>
      <c r="H15104" t="s">
        <v>8626</v>
      </c>
    </row>
    <row r="15105" spans="1:10" x14ac:dyDescent="0.25">
      <c r="A15105" t="s">
        <v>8616</v>
      </c>
      <c r="B15105">
        <v>0</v>
      </c>
      <c r="C15105">
        <f t="shared" si="235"/>
        <v>0</v>
      </c>
      <c r="E15105" t="s">
        <v>7341</v>
      </c>
      <c r="F15105">
        <v>2012</v>
      </c>
    </row>
    <row r="15106" spans="1:10" x14ac:dyDescent="0.25">
      <c r="A15106" t="s">
        <v>8614</v>
      </c>
      <c r="B15106">
        <v>4</v>
      </c>
      <c r="C15106">
        <f t="shared" si="235"/>
        <v>1.3333333333333333</v>
      </c>
      <c r="E15106" t="s">
        <v>7341</v>
      </c>
      <c r="F15106">
        <v>2012</v>
      </c>
      <c r="G15106" t="s">
        <v>8617</v>
      </c>
      <c r="H15106" t="s">
        <v>8626</v>
      </c>
      <c r="I15106" t="s">
        <v>8618</v>
      </c>
      <c r="J15106" t="s">
        <v>8619</v>
      </c>
    </row>
    <row r="15107" spans="1:10" x14ac:dyDescent="0.25">
      <c r="A15107" t="s">
        <v>8618</v>
      </c>
      <c r="B15107">
        <v>0</v>
      </c>
      <c r="C15107">
        <f t="shared" si="235"/>
        <v>0</v>
      </c>
      <c r="E15107" t="s">
        <v>7341</v>
      </c>
      <c r="F15107">
        <v>2012</v>
      </c>
    </row>
    <row r="15108" spans="1:10" x14ac:dyDescent="0.25">
      <c r="A15108" t="s">
        <v>8619</v>
      </c>
      <c r="B15108">
        <v>0</v>
      </c>
      <c r="C15108">
        <f t="shared" si="235"/>
        <v>0</v>
      </c>
      <c r="E15108" t="s">
        <v>7341</v>
      </c>
      <c r="F15108">
        <v>2012</v>
      </c>
    </row>
    <row r="15109" spans="1:10" x14ac:dyDescent="0.25">
      <c r="A15109" t="s">
        <v>8626</v>
      </c>
      <c r="B15109">
        <v>0</v>
      </c>
      <c r="C15109">
        <f t="shared" si="235"/>
        <v>0</v>
      </c>
      <c r="E15109" t="s">
        <v>7341</v>
      </c>
      <c r="F15109">
        <v>2012</v>
      </c>
    </row>
    <row r="15110" spans="1:10" x14ac:dyDescent="0.25">
      <c r="A15110" t="s">
        <v>8615</v>
      </c>
      <c r="B15110">
        <v>0</v>
      </c>
      <c r="C15110">
        <f t="shared" ref="C15110:C15173" si="236">B15110/(2015-F15110)</f>
        <v>0</v>
      </c>
      <c r="E15110" t="s">
        <v>7341</v>
      </c>
      <c r="F15110">
        <v>2012</v>
      </c>
    </row>
    <row r="15111" spans="1:10" x14ac:dyDescent="0.25">
      <c r="A15111" t="s">
        <v>8617</v>
      </c>
      <c r="B15111">
        <v>0</v>
      </c>
      <c r="C15111">
        <f t="shared" si="236"/>
        <v>0</v>
      </c>
      <c r="E15111" t="s">
        <v>7341</v>
      </c>
      <c r="F15111">
        <v>2012</v>
      </c>
    </row>
    <row r="15112" spans="1:10" x14ac:dyDescent="0.25">
      <c r="A15112" t="s">
        <v>18496</v>
      </c>
      <c r="B15112">
        <v>1</v>
      </c>
      <c r="C15112">
        <f t="shared" si="236"/>
        <v>0.33333333333333331</v>
      </c>
      <c r="E15112" t="s">
        <v>7343</v>
      </c>
      <c r="F15112">
        <v>2012</v>
      </c>
      <c r="G15112" t="s">
        <v>3669</v>
      </c>
    </row>
    <row r="15113" spans="1:10" x14ac:dyDescent="0.25">
      <c r="A15113" t="s">
        <v>18497</v>
      </c>
      <c r="B15113">
        <v>1</v>
      </c>
      <c r="C15113">
        <f t="shared" si="236"/>
        <v>0.33333333333333331</v>
      </c>
      <c r="E15113" t="s">
        <v>7343</v>
      </c>
      <c r="F15113">
        <v>2012</v>
      </c>
      <c r="G15113" t="s">
        <v>8627</v>
      </c>
    </row>
    <row r="15114" spans="1:10" x14ac:dyDescent="0.25">
      <c r="A15114" t="s">
        <v>18498</v>
      </c>
      <c r="B15114">
        <v>2</v>
      </c>
      <c r="C15114">
        <f t="shared" si="236"/>
        <v>0.66666666666666663</v>
      </c>
      <c r="E15114" t="s">
        <v>7343</v>
      </c>
      <c r="F15114">
        <v>2012</v>
      </c>
      <c r="G15114" t="s">
        <v>8628</v>
      </c>
      <c r="H15114" t="s">
        <v>8629</v>
      </c>
    </row>
    <row r="15115" spans="1:10" x14ac:dyDescent="0.25">
      <c r="A15115" t="s">
        <v>18499</v>
      </c>
      <c r="B15115">
        <v>2</v>
      </c>
      <c r="C15115">
        <f t="shared" si="236"/>
        <v>0.66666666666666663</v>
      </c>
      <c r="E15115" t="s">
        <v>7343</v>
      </c>
      <c r="F15115">
        <v>2012</v>
      </c>
      <c r="G15115" t="s">
        <v>8630</v>
      </c>
    </row>
    <row r="15116" spans="1:10" x14ac:dyDescent="0.25">
      <c r="A15116" t="s">
        <v>8627</v>
      </c>
      <c r="B15116">
        <v>1</v>
      </c>
      <c r="C15116">
        <f t="shared" si="236"/>
        <v>0.33333333333333331</v>
      </c>
      <c r="E15116" t="s">
        <v>7343</v>
      </c>
      <c r="F15116">
        <v>2012</v>
      </c>
      <c r="G15116" t="s">
        <v>8631</v>
      </c>
    </row>
    <row r="15117" spans="1:10" x14ac:dyDescent="0.25">
      <c r="A15117" t="s">
        <v>8628</v>
      </c>
      <c r="B15117">
        <v>1</v>
      </c>
      <c r="C15117">
        <f t="shared" si="236"/>
        <v>0.33333333333333331</v>
      </c>
      <c r="E15117" t="s">
        <v>7343</v>
      </c>
      <c r="F15117">
        <v>2012</v>
      </c>
      <c r="G15117" t="s">
        <v>8632</v>
      </c>
    </row>
    <row r="15118" spans="1:10" x14ac:dyDescent="0.25">
      <c r="A15118" t="s">
        <v>8630</v>
      </c>
      <c r="B15118">
        <v>0</v>
      </c>
      <c r="C15118">
        <f t="shared" si="236"/>
        <v>0</v>
      </c>
      <c r="E15118" t="s">
        <v>7343</v>
      </c>
      <c r="F15118">
        <v>2012</v>
      </c>
    </row>
    <row r="15119" spans="1:10" x14ac:dyDescent="0.25">
      <c r="A15119" t="s">
        <v>8631</v>
      </c>
      <c r="B15119">
        <v>1</v>
      </c>
      <c r="C15119">
        <f t="shared" si="236"/>
        <v>0.33333333333333331</v>
      </c>
      <c r="E15119" t="s">
        <v>7343</v>
      </c>
      <c r="F15119">
        <v>2012</v>
      </c>
      <c r="G15119" t="s">
        <v>8633</v>
      </c>
    </row>
    <row r="15120" spans="1:10" x14ac:dyDescent="0.25">
      <c r="A15120" t="s">
        <v>8632</v>
      </c>
      <c r="B15120">
        <v>1</v>
      </c>
      <c r="C15120">
        <f t="shared" si="236"/>
        <v>0.33333333333333331</v>
      </c>
      <c r="E15120" t="s">
        <v>7343</v>
      </c>
      <c r="F15120">
        <v>2012</v>
      </c>
      <c r="G15120" t="s">
        <v>8634</v>
      </c>
    </row>
    <row r="15121" spans="1:12" x14ac:dyDescent="0.25">
      <c r="A15121" t="s">
        <v>3669</v>
      </c>
      <c r="B15121">
        <v>2</v>
      </c>
      <c r="C15121">
        <f t="shared" si="236"/>
        <v>0.66666666666666663</v>
      </c>
      <c r="E15121" t="s">
        <v>7343</v>
      </c>
      <c r="F15121">
        <v>2012</v>
      </c>
      <c r="G15121" t="s">
        <v>8633</v>
      </c>
      <c r="H15121" t="s">
        <v>8634</v>
      </c>
    </row>
    <row r="15122" spans="1:12" x14ac:dyDescent="0.25">
      <c r="A15122" t="s">
        <v>8633</v>
      </c>
      <c r="B15122">
        <v>0</v>
      </c>
      <c r="C15122">
        <f t="shared" si="236"/>
        <v>0</v>
      </c>
      <c r="E15122" t="s">
        <v>7343</v>
      </c>
      <c r="F15122">
        <v>2012</v>
      </c>
    </row>
    <row r="15123" spans="1:12" x14ac:dyDescent="0.25">
      <c r="A15123" t="s">
        <v>8634</v>
      </c>
      <c r="B15123">
        <v>0</v>
      </c>
      <c r="C15123">
        <f t="shared" si="236"/>
        <v>0</v>
      </c>
      <c r="E15123" t="s">
        <v>7343</v>
      </c>
      <c r="F15123">
        <v>2012</v>
      </c>
    </row>
    <row r="15124" spans="1:12" x14ac:dyDescent="0.25">
      <c r="A15124" t="s">
        <v>18500</v>
      </c>
      <c r="B15124">
        <v>0</v>
      </c>
      <c r="C15124">
        <f t="shared" si="236"/>
        <v>0</v>
      </c>
      <c r="E15124" t="s">
        <v>7343</v>
      </c>
      <c r="F15124">
        <v>2012</v>
      </c>
    </row>
    <row r="15125" spans="1:12" x14ac:dyDescent="0.25">
      <c r="A15125" t="s">
        <v>8696</v>
      </c>
      <c r="B15125">
        <v>2</v>
      </c>
      <c r="C15125">
        <f t="shared" si="236"/>
        <v>0.66666666666666663</v>
      </c>
      <c r="E15125" t="s">
        <v>7356</v>
      </c>
      <c r="F15125">
        <v>2012</v>
      </c>
      <c r="G15125" t="s">
        <v>1611</v>
      </c>
      <c r="H15125" t="s">
        <v>8635</v>
      </c>
    </row>
    <row r="15126" spans="1:12" x14ac:dyDescent="0.25">
      <c r="A15126" t="s">
        <v>1611</v>
      </c>
      <c r="B15126">
        <v>0</v>
      </c>
      <c r="C15126">
        <f t="shared" si="236"/>
        <v>0</v>
      </c>
      <c r="E15126" t="s">
        <v>7356</v>
      </c>
      <c r="F15126">
        <v>2012</v>
      </c>
    </row>
    <row r="15127" spans="1:12" x14ac:dyDescent="0.25">
      <c r="A15127" t="s">
        <v>8635</v>
      </c>
      <c r="B15127">
        <v>0</v>
      </c>
      <c r="C15127">
        <f t="shared" si="236"/>
        <v>0</v>
      </c>
      <c r="E15127" t="s">
        <v>7356</v>
      </c>
      <c r="F15127">
        <v>2012</v>
      </c>
    </row>
    <row r="15128" spans="1:12" x14ac:dyDescent="0.25">
      <c r="A15128" t="s">
        <v>18501</v>
      </c>
      <c r="B15128">
        <v>3</v>
      </c>
      <c r="C15128">
        <f t="shared" si="236"/>
        <v>1</v>
      </c>
      <c r="E15128" t="s">
        <v>7356</v>
      </c>
      <c r="F15128">
        <v>2012</v>
      </c>
      <c r="G15128" t="s">
        <v>8636</v>
      </c>
      <c r="H15128" t="s">
        <v>8637</v>
      </c>
      <c r="I15128" t="s">
        <v>8638</v>
      </c>
    </row>
    <row r="15129" spans="1:12" x14ac:dyDescent="0.25">
      <c r="A15129" t="s">
        <v>8636</v>
      </c>
      <c r="B15129">
        <v>4</v>
      </c>
      <c r="C15129">
        <f t="shared" si="236"/>
        <v>1.3333333333333333</v>
      </c>
      <c r="E15129" t="s">
        <v>7356</v>
      </c>
      <c r="F15129">
        <v>2012</v>
      </c>
      <c r="G15129" t="s">
        <v>8639</v>
      </c>
      <c r="H15129" t="s">
        <v>1372</v>
      </c>
      <c r="I15129" t="s">
        <v>1612</v>
      </c>
      <c r="J15129" t="s">
        <v>8640</v>
      </c>
    </row>
    <row r="15130" spans="1:12" x14ac:dyDescent="0.25">
      <c r="A15130" t="s">
        <v>8639</v>
      </c>
      <c r="B15130">
        <v>0</v>
      </c>
      <c r="C15130">
        <f t="shared" si="236"/>
        <v>0</v>
      </c>
      <c r="E15130" t="s">
        <v>7356</v>
      </c>
      <c r="F15130">
        <v>2012</v>
      </c>
    </row>
    <row r="15131" spans="1:12" x14ac:dyDescent="0.25">
      <c r="A15131" t="s">
        <v>1612</v>
      </c>
      <c r="B15131">
        <v>0</v>
      </c>
      <c r="C15131">
        <f t="shared" si="236"/>
        <v>0</v>
      </c>
      <c r="E15131" t="s">
        <v>7356</v>
      </c>
      <c r="F15131">
        <v>2012</v>
      </c>
    </row>
    <row r="15132" spans="1:12" x14ac:dyDescent="0.25">
      <c r="A15132" t="s">
        <v>1372</v>
      </c>
      <c r="B15132">
        <v>0</v>
      </c>
      <c r="C15132">
        <f t="shared" si="236"/>
        <v>0</v>
      </c>
      <c r="E15132" t="s">
        <v>7356</v>
      </c>
      <c r="F15132">
        <v>2012</v>
      </c>
    </row>
    <row r="15133" spans="1:12" x14ac:dyDescent="0.25">
      <c r="A15133" t="s">
        <v>8640</v>
      </c>
      <c r="B15133">
        <v>0</v>
      </c>
      <c r="C15133">
        <f t="shared" si="236"/>
        <v>0</v>
      </c>
      <c r="E15133" t="s">
        <v>7356</v>
      </c>
      <c r="F15133">
        <v>2012</v>
      </c>
    </row>
    <row r="15134" spans="1:12" x14ac:dyDescent="0.25">
      <c r="A15134" t="s">
        <v>18502</v>
      </c>
      <c r="B15134">
        <v>1</v>
      </c>
      <c r="C15134">
        <f t="shared" si="236"/>
        <v>0.33333333333333331</v>
      </c>
      <c r="E15134" t="s">
        <v>7356</v>
      </c>
      <c r="F15134">
        <v>2012</v>
      </c>
      <c r="G15134" t="s">
        <v>8641</v>
      </c>
    </row>
    <row r="15135" spans="1:12" x14ac:dyDescent="0.25">
      <c r="A15135" t="s">
        <v>18503</v>
      </c>
      <c r="B15135">
        <v>1</v>
      </c>
      <c r="C15135">
        <f t="shared" si="236"/>
        <v>0.33333333333333331</v>
      </c>
      <c r="E15135" t="s">
        <v>7356</v>
      </c>
      <c r="F15135">
        <v>2012</v>
      </c>
      <c r="G15135" t="s">
        <v>8642</v>
      </c>
    </row>
    <row r="15136" spans="1:12" x14ac:dyDescent="0.25">
      <c r="A15136" t="s">
        <v>8641</v>
      </c>
      <c r="B15136">
        <v>6</v>
      </c>
      <c r="C15136">
        <f t="shared" si="236"/>
        <v>2</v>
      </c>
      <c r="E15136" t="s">
        <v>7356</v>
      </c>
      <c r="F15136">
        <v>2012</v>
      </c>
      <c r="G15136" t="s">
        <v>8643</v>
      </c>
      <c r="H15136" t="s">
        <v>8644</v>
      </c>
      <c r="I15136" t="s">
        <v>1026</v>
      </c>
      <c r="J15136" t="s">
        <v>1373</v>
      </c>
      <c r="K15136" t="s">
        <v>1613</v>
      </c>
      <c r="L15136" t="s">
        <v>8645</v>
      </c>
    </row>
    <row r="15137" spans="1:8" x14ac:dyDescent="0.25">
      <c r="A15137" t="s">
        <v>8642</v>
      </c>
      <c r="B15137">
        <v>2</v>
      </c>
      <c r="C15137">
        <f t="shared" si="236"/>
        <v>0.66666666666666663</v>
      </c>
      <c r="E15137" t="s">
        <v>7356</v>
      </c>
      <c r="F15137">
        <v>2012</v>
      </c>
      <c r="G15137" t="s">
        <v>8646</v>
      </c>
      <c r="H15137" t="s">
        <v>8647</v>
      </c>
    </row>
    <row r="15138" spans="1:8" x14ac:dyDescent="0.25">
      <c r="A15138" t="s">
        <v>8643</v>
      </c>
      <c r="B15138">
        <v>0</v>
      </c>
      <c r="C15138">
        <f t="shared" si="236"/>
        <v>0</v>
      </c>
      <c r="E15138" t="s">
        <v>7356</v>
      </c>
      <c r="F15138">
        <v>2012</v>
      </c>
    </row>
    <row r="15139" spans="1:8" x14ac:dyDescent="0.25">
      <c r="A15139" t="s">
        <v>1613</v>
      </c>
      <c r="B15139">
        <v>0</v>
      </c>
      <c r="C15139">
        <f t="shared" si="236"/>
        <v>0</v>
      </c>
      <c r="E15139" t="s">
        <v>7356</v>
      </c>
      <c r="F15139">
        <v>2012</v>
      </c>
    </row>
    <row r="15140" spans="1:8" x14ac:dyDescent="0.25">
      <c r="A15140" t="s">
        <v>1373</v>
      </c>
      <c r="B15140">
        <v>0</v>
      </c>
      <c r="C15140">
        <f t="shared" si="236"/>
        <v>0</v>
      </c>
      <c r="E15140" t="s">
        <v>7356</v>
      </c>
      <c r="F15140">
        <v>2012</v>
      </c>
    </row>
    <row r="15141" spans="1:8" x14ac:dyDescent="0.25">
      <c r="A15141" t="s">
        <v>1026</v>
      </c>
      <c r="B15141">
        <v>0</v>
      </c>
      <c r="C15141">
        <f t="shared" si="236"/>
        <v>0</v>
      </c>
      <c r="E15141" t="s">
        <v>7356</v>
      </c>
      <c r="F15141">
        <v>2012</v>
      </c>
    </row>
    <row r="15142" spans="1:8" x14ac:dyDescent="0.25">
      <c r="A15142" t="s">
        <v>8645</v>
      </c>
      <c r="B15142">
        <v>0</v>
      </c>
      <c r="C15142">
        <f t="shared" si="236"/>
        <v>0</v>
      </c>
      <c r="E15142" t="s">
        <v>7356</v>
      </c>
      <c r="F15142">
        <v>2012</v>
      </c>
    </row>
    <row r="15143" spans="1:8" x14ac:dyDescent="0.25">
      <c r="A15143" t="s">
        <v>8647</v>
      </c>
      <c r="B15143">
        <v>0</v>
      </c>
      <c r="C15143">
        <f t="shared" si="236"/>
        <v>0</v>
      </c>
      <c r="E15143" t="s">
        <v>7356</v>
      </c>
      <c r="F15143">
        <v>2012</v>
      </c>
    </row>
    <row r="15144" spans="1:8" x14ac:dyDescent="0.25">
      <c r="A15144" t="s">
        <v>18504</v>
      </c>
      <c r="B15144">
        <v>1</v>
      </c>
      <c r="C15144">
        <f t="shared" si="236"/>
        <v>0.33333333333333331</v>
      </c>
      <c r="E15144" t="s">
        <v>7356</v>
      </c>
      <c r="F15144">
        <v>2012</v>
      </c>
      <c r="G15144" t="s">
        <v>8648</v>
      </c>
    </row>
    <row r="15145" spans="1:8" x14ac:dyDescent="0.25">
      <c r="A15145" t="s">
        <v>18505</v>
      </c>
      <c r="B15145">
        <v>1</v>
      </c>
      <c r="C15145">
        <f t="shared" si="236"/>
        <v>0.33333333333333331</v>
      </c>
      <c r="E15145" t="s">
        <v>7356</v>
      </c>
      <c r="F15145">
        <v>2012</v>
      </c>
      <c r="G15145" t="s">
        <v>8649</v>
      </c>
    </row>
    <row r="15146" spans="1:8" x14ac:dyDescent="0.25">
      <c r="A15146" t="s">
        <v>18506</v>
      </c>
      <c r="B15146">
        <v>1</v>
      </c>
      <c r="C15146">
        <f t="shared" si="236"/>
        <v>0.33333333333333331</v>
      </c>
      <c r="E15146" t="s">
        <v>7356</v>
      </c>
      <c r="F15146">
        <v>2012</v>
      </c>
      <c r="G15146" t="s">
        <v>8650</v>
      </c>
    </row>
    <row r="15147" spans="1:8" x14ac:dyDescent="0.25">
      <c r="A15147" t="s">
        <v>8648</v>
      </c>
      <c r="B15147">
        <v>2</v>
      </c>
      <c r="C15147">
        <f t="shared" si="236"/>
        <v>0.66666666666666663</v>
      </c>
      <c r="E15147" t="s">
        <v>7356</v>
      </c>
      <c r="F15147">
        <v>2012</v>
      </c>
      <c r="G15147" t="s">
        <v>8651</v>
      </c>
      <c r="H15147" t="s">
        <v>8652</v>
      </c>
    </row>
    <row r="15148" spans="1:8" x14ac:dyDescent="0.25">
      <c r="A15148" t="s">
        <v>8649</v>
      </c>
      <c r="B15148">
        <v>2</v>
      </c>
      <c r="C15148">
        <f t="shared" si="236"/>
        <v>0.66666666666666663</v>
      </c>
      <c r="E15148" t="s">
        <v>7356</v>
      </c>
      <c r="F15148">
        <v>2012</v>
      </c>
      <c r="G15148" t="s">
        <v>8653</v>
      </c>
      <c r="H15148" t="s">
        <v>8654</v>
      </c>
    </row>
    <row r="15149" spans="1:8" x14ac:dyDescent="0.25">
      <c r="A15149" t="s">
        <v>8650</v>
      </c>
      <c r="B15149">
        <v>2</v>
      </c>
      <c r="C15149">
        <f t="shared" si="236"/>
        <v>0.66666666666666663</v>
      </c>
      <c r="E15149" t="s">
        <v>7356</v>
      </c>
      <c r="F15149">
        <v>2012</v>
      </c>
      <c r="G15149" t="s">
        <v>8655</v>
      </c>
      <c r="H15149" t="s">
        <v>8656</v>
      </c>
    </row>
    <row r="15150" spans="1:8" x14ac:dyDescent="0.25">
      <c r="A15150" t="s">
        <v>8651</v>
      </c>
      <c r="B15150">
        <v>0</v>
      </c>
      <c r="C15150">
        <f t="shared" si="236"/>
        <v>0</v>
      </c>
      <c r="E15150" t="s">
        <v>7356</v>
      </c>
      <c r="F15150">
        <v>2012</v>
      </c>
    </row>
    <row r="15151" spans="1:8" x14ac:dyDescent="0.25">
      <c r="A15151" t="s">
        <v>8653</v>
      </c>
      <c r="B15151">
        <v>0</v>
      </c>
      <c r="C15151">
        <f t="shared" si="236"/>
        <v>0</v>
      </c>
      <c r="E15151" t="s">
        <v>7356</v>
      </c>
      <c r="F15151">
        <v>2012</v>
      </c>
    </row>
    <row r="15152" spans="1:8" x14ac:dyDescent="0.25">
      <c r="A15152" t="s">
        <v>8655</v>
      </c>
      <c r="B15152">
        <v>0</v>
      </c>
      <c r="C15152">
        <f t="shared" si="236"/>
        <v>0</v>
      </c>
      <c r="E15152" t="s">
        <v>7356</v>
      </c>
      <c r="F15152">
        <v>2012</v>
      </c>
    </row>
    <row r="15153" spans="1:17" x14ac:dyDescent="0.25">
      <c r="A15153" t="s">
        <v>18507</v>
      </c>
      <c r="B15153">
        <v>2</v>
      </c>
      <c r="C15153">
        <f t="shared" si="236"/>
        <v>0.66666666666666663</v>
      </c>
      <c r="E15153" t="s">
        <v>7356</v>
      </c>
      <c r="F15153">
        <v>2012</v>
      </c>
      <c r="G15153" t="s">
        <v>8657</v>
      </c>
      <c r="H15153" t="s">
        <v>8654</v>
      </c>
    </row>
    <row r="15154" spans="1:17" x14ac:dyDescent="0.25">
      <c r="A15154" t="s">
        <v>18508</v>
      </c>
      <c r="B15154">
        <v>2</v>
      </c>
      <c r="C15154">
        <f t="shared" si="236"/>
        <v>0.66666666666666663</v>
      </c>
      <c r="E15154" t="s">
        <v>7356</v>
      </c>
      <c r="F15154">
        <v>2012</v>
      </c>
      <c r="G15154" t="s">
        <v>8658</v>
      </c>
      <c r="H15154" t="s">
        <v>8656</v>
      </c>
    </row>
    <row r="15155" spans="1:17" x14ac:dyDescent="0.25">
      <c r="A15155" t="s">
        <v>8695</v>
      </c>
      <c r="B15155">
        <v>3</v>
      </c>
      <c r="C15155">
        <f t="shared" si="236"/>
        <v>1</v>
      </c>
      <c r="E15155" t="s">
        <v>7356</v>
      </c>
      <c r="F15155">
        <v>2012</v>
      </c>
      <c r="G15155" t="s">
        <v>8659</v>
      </c>
      <c r="H15155" t="s">
        <v>8660</v>
      </c>
      <c r="I15155" t="s">
        <v>8651</v>
      </c>
    </row>
    <row r="15156" spans="1:17" x14ac:dyDescent="0.25">
      <c r="A15156" t="s">
        <v>8657</v>
      </c>
      <c r="B15156">
        <v>3</v>
      </c>
      <c r="C15156">
        <f t="shared" si="236"/>
        <v>1</v>
      </c>
      <c r="E15156" t="s">
        <v>7356</v>
      </c>
      <c r="F15156">
        <v>2012</v>
      </c>
      <c r="G15156" t="s">
        <v>8661</v>
      </c>
      <c r="H15156" t="s">
        <v>8662</v>
      </c>
      <c r="I15156" t="s">
        <v>8653</v>
      </c>
    </row>
    <row r="15157" spans="1:17" x14ac:dyDescent="0.25">
      <c r="A15157" t="s">
        <v>8658</v>
      </c>
      <c r="B15157">
        <v>3</v>
      </c>
      <c r="C15157">
        <f t="shared" si="236"/>
        <v>1</v>
      </c>
      <c r="E15157" t="s">
        <v>7356</v>
      </c>
      <c r="F15157">
        <v>2012</v>
      </c>
      <c r="G15157" t="s">
        <v>8663</v>
      </c>
      <c r="H15157" t="s">
        <v>8664</v>
      </c>
      <c r="I15157" t="s">
        <v>8655</v>
      </c>
    </row>
    <row r="15158" spans="1:17" x14ac:dyDescent="0.25">
      <c r="A15158" t="s">
        <v>8652</v>
      </c>
      <c r="B15158">
        <v>0</v>
      </c>
      <c r="C15158">
        <f t="shared" si="236"/>
        <v>0</v>
      </c>
      <c r="E15158" t="s">
        <v>7356</v>
      </c>
      <c r="F15158">
        <v>2012</v>
      </c>
    </row>
    <row r="15159" spans="1:17" x14ac:dyDescent="0.25">
      <c r="A15159" t="s">
        <v>8654</v>
      </c>
      <c r="B15159">
        <v>0</v>
      </c>
      <c r="C15159">
        <f t="shared" si="236"/>
        <v>0</v>
      </c>
      <c r="E15159" t="s">
        <v>7356</v>
      </c>
      <c r="F15159">
        <v>2012</v>
      </c>
    </row>
    <row r="15160" spans="1:17" x14ac:dyDescent="0.25">
      <c r="A15160" t="s">
        <v>8656</v>
      </c>
      <c r="B15160">
        <v>0</v>
      </c>
      <c r="C15160">
        <f t="shared" si="236"/>
        <v>0</v>
      </c>
      <c r="E15160" t="s">
        <v>7356</v>
      </c>
      <c r="F15160">
        <v>2012</v>
      </c>
    </row>
    <row r="15161" spans="1:17" x14ac:dyDescent="0.25">
      <c r="A15161" t="s">
        <v>18509</v>
      </c>
      <c r="B15161">
        <v>2</v>
      </c>
      <c r="C15161">
        <f t="shared" si="236"/>
        <v>0.66666666666666663</v>
      </c>
      <c r="E15161" t="s">
        <v>7356</v>
      </c>
      <c r="F15161">
        <v>2012</v>
      </c>
      <c r="G15161" t="s">
        <v>8665</v>
      </c>
      <c r="H15161" t="s">
        <v>1685</v>
      </c>
    </row>
    <row r="15162" spans="1:17" x14ac:dyDescent="0.25">
      <c r="A15162" t="s">
        <v>8665</v>
      </c>
      <c r="B15162">
        <v>0</v>
      </c>
      <c r="C15162">
        <f t="shared" si="236"/>
        <v>0</v>
      </c>
      <c r="E15162" t="s">
        <v>7356</v>
      </c>
      <c r="F15162">
        <v>2012</v>
      </c>
    </row>
    <row r="15163" spans="1:17" x14ac:dyDescent="0.25">
      <c r="A15163" t="s">
        <v>1685</v>
      </c>
      <c r="B15163">
        <v>1</v>
      </c>
      <c r="C15163">
        <f t="shared" si="236"/>
        <v>0.33333333333333331</v>
      </c>
      <c r="E15163" t="s">
        <v>7356</v>
      </c>
      <c r="F15163">
        <v>2012</v>
      </c>
      <c r="G15163" t="s">
        <v>8666</v>
      </c>
    </row>
    <row r="15164" spans="1:17" x14ac:dyDescent="0.25">
      <c r="A15164" t="s">
        <v>18510</v>
      </c>
      <c r="B15164">
        <v>11</v>
      </c>
      <c r="C15164">
        <f t="shared" si="236"/>
        <v>3.6666666666666665</v>
      </c>
      <c r="E15164" t="s">
        <v>7356</v>
      </c>
      <c r="F15164">
        <v>2012</v>
      </c>
      <c r="G15164" t="s">
        <v>8667</v>
      </c>
      <c r="H15164" t="s">
        <v>8635</v>
      </c>
      <c r="I15164" t="s">
        <v>8640</v>
      </c>
      <c r="J15164" t="s">
        <v>8645</v>
      </c>
      <c r="K15164" t="s">
        <v>8660</v>
      </c>
      <c r="L15164" t="s">
        <v>8662</v>
      </c>
      <c r="M15164" t="s">
        <v>8664</v>
      </c>
      <c r="N15164" t="s">
        <v>8647</v>
      </c>
      <c r="O15164" t="s">
        <v>8654</v>
      </c>
      <c r="P15164" t="s">
        <v>8656</v>
      </c>
      <c r="Q15164" t="s">
        <v>8652</v>
      </c>
    </row>
    <row r="15165" spans="1:17" x14ac:dyDescent="0.25">
      <c r="A15165" t="s">
        <v>8667</v>
      </c>
      <c r="B15165">
        <v>1</v>
      </c>
      <c r="C15165">
        <f t="shared" si="236"/>
        <v>0.33333333333333331</v>
      </c>
      <c r="E15165" t="s">
        <v>7356</v>
      </c>
      <c r="F15165">
        <v>2012</v>
      </c>
      <c r="G15165" t="s">
        <v>8666</v>
      </c>
    </row>
    <row r="15166" spans="1:17" x14ac:dyDescent="0.25">
      <c r="A15166" t="s">
        <v>8666</v>
      </c>
      <c r="B15166">
        <v>0</v>
      </c>
      <c r="C15166">
        <f t="shared" si="236"/>
        <v>0</v>
      </c>
      <c r="E15166" t="s">
        <v>7356</v>
      </c>
      <c r="F15166">
        <v>2012</v>
      </c>
    </row>
    <row r="15167" spans="1:17" x14ac:dyDescent="0.25">
      <c r="A15167" t="s">
        <v>18511</v>
      </c>
      <c r="B15167">
        <v>1</v>
      </c>
      <c r="C15167">
        <f t="shared" si="236"/>
        <v>0.33333333333333331</v>
      </c>
      <c r="E15167" t="s">
        <v>7356</v>
      </c>
      <c r="F15167">
        <v>2012</v>
      </c>
      <c r="G15167" t="s">
        <v>8668</v>
      </c>
    </row>
    <row r="15168" spans="1:17" x14ac:dyDescent="0.25">
      <c r="A15168" t="s">
        <v>8668</v>
      </c>
      <c r="B15168">
        <v>3</v>
      </c>
      <c r="C15168">
        <f t="shared" si="236"/>
        <v>1</v>
      </c>
      <c r="E15168" t="s">
        <v>7356</v>
      </c>
      <c r="F15168">
        <v>2012</v>
      </c>
      <c r="G15168" t="s">
        <v>1374</v>
      </c>
      <c r="H15168" t="s">
        <v>1620</v>
      </c>
      <c r="I15168" t="s">
        <v>8669</v>
      </c>
    </row>
    <row r="15169" spans="1:7" x14ac:dyDescent="0.25">
      <c r="A15169" t="s">
        <v>1620</v>
      </c>
      <c r="B15169">
        <v>0</v>
      </c>
      <c r="C15169">
        <f t="shared" si="236"/>
        <v>0</v>
      </c>
      <c r="E15169" t="s">
        <v>7356</v>
      </c>
      <c r="F15169">
        <v>2012</v>
      </c>
    </row>
    <row r="15170" spans="1:7" x14ac:dyDescent="0.25">
      <c r="A15170" t="s">
        <v>1374</v>
      </c>
      <c r="B15170">
        <v>0</v>
      </c>
      <c r="C15170">
        <f t="shared" si="236"/>
        <v>0</v>
      </c>
      <c r="E15170" t="s">
        <v>7356</v>
      </c>
      <c r="F15170">
        <v>2012</v>
      </c>
    </row>
    <row r="15171" spans="1:7" x14ac:dyDescent="0.25">
      <c r="A15171" t="s">
        <v>8669</v>
      </c>
      <c r="B15171">
        <v>0</v>
      </c>
      <c r="C15171">
        <f t="shared" si="236"/>
        <v>0</v>
      </c>
      <c r="E15171" t="s">
        <v>7356</v>
      </c>
      <c r="F15171">
        <v>2012</v>
      </c>
    </row>
    <row r="15172" spans="1:7" x14ac:dyDescent="0.25">
      <c r="A15172" t="s">
        <v>18512</v>
      </c>
      <c r="B15172">
        <v>1</v>
      </c>
      <c r="C15172">
        <f t="shared" si="236"/>
        <v>0.33333333333333331</v>
      </c>
      <c r="E15172" t="s">
        <v>7356</v>
      </c>
      <c r="F15172">
        <v>2012</v>
      </c>
      <c r="G15172" t="s">
        <v>8670</v>
      </c>
    </row>
    <row r="15173" spans="1:7" x14ac:dyDescent="0.25">
      <c r="A15173" t="s">
        <v>8670</v>
      </c>
      <c r="B15173">
        <v>1</v>
      </c>
      <c r="C15173">
        <f t="shared" si="236"/>
        <v>0.33333333333333331</v>
      </c>
      <c r="E15173" t="s">
        <v>7356</v>
      </c>
      <c r="F15173">
        <v>2012</v>
      </c>
      <c r="G15173" t="s">
        <v>5271</v>
      </c>
    </row>
    <row r="15174" spans="1:7" x14ac:dyDescent="0.25">
      <c r="A15174" t="s">
        <v>18513</v>
      </c>
      <c r="B15174">
        <v>1</v>
      </c>
      <c r="C15174">
        <f t="shared" ref="C15174:C15237" si="237">B15174/(2015-F15174)</f>
        <v>0.33333333333333331</v>
      </c>
      <c r="E15174" t="s">
        <v>7356</v>
      </c>
      <c r="F15174">
        <v>2012</v>
      </c>
      <c r="G15174" t="s">
        <v>8671</v>
      </c>
    </row>
    <row r="15175" spans="1:7" x14ac:dyDescent="0.25">
      <c r="A15175" t="s">
        <v>8671</v>
      </c>
      <c r="B15175">
        <v>1</v>
      </c>
      <c r="C15175">
        <f t="shared" si="237"/>
        <v>0.33333333333333331</v>
      </c>
      <c r="E15175" t="s">
        <v>7356</v>
      </c>
      <c r="F15175">
        <v>2012</v>
      </c>
      <c r="G15175" t="s">
        <v>8672</v>
      </c>
    </row>
    <row r="15176" spans="1:7" x14ac:dyDescent="0.25">
      <c r="A15176" t="s">
        <v>8672</v>
      </c>
      <c r="B15176">
        <v>0</v>
      </c>
      <c r="C15176">
        <f t="shared" si="237"/>
        <v>0</v>
      </c>
      <c r="E15176" t="s">
        <v>7356</v>
      </c>
      <c r="F15176">
        <v>2012</v>
      </c>
    </row>
    <row r="15177" spans="1:7" x14ac:dyDescent="0.25">
      <c r="A15177" t="s">
        <v>18514</v>
      </c>
      <c r="B15177">
        <v>1</v>
      </c>
      <c r="C15177">
        <f t="shared" si="237"/>
        <v>0.33333333333333331</v>
      </c>
      <c r="E15177" t="s">
        <v>7356</v>
      </c>
      <c r="F15177">
        <v>2012</v>
      </c>
      <c r="G15177" t="s">
        <v>8673</v>
      </c>
    </row>
    <row r="15178" spans="1:7" x14ac:dyDescent="0.25">
      <c r="A15178" t="s">
        <v>8673</v>
      </c>
      <c r="B15178">
        <v>1</v>
      </c>
      <c r="C15178">
        <f t="shared" si="237"/>
        <v>0.33333333333333331</v>
      </c>
      <c r="E15178" t="s">
        <v>7356</v>
      </c>
      <c r="F15178">
        <v>2012</v>
      </c>
      <c r="G15178" t="s">
        <v>8674</v>
      </c>
    </row>
    <row r="15179" spans="1:7" x14ac:dyDescent="0.25">
      <c r="A15179" t="s">
        <v>8674</v>
      </c>
      <c r="B15179">
        <v>0</v>
      </c>
      <c r="C15179">
        <f t="shared" si="237"/>
        <v>0</v>
      </c>
      <c r="E15179" t="s">
        <v>7356</v>
      </c>
      <c r="F15179">
        <v>2012</v>
      </c>
    </row>
    <row r="15180" spans="1:7" x14ac:dyDescent="0.25">
      <c r="A15180" t="s">
        <v>18515</v>
      </c>
      <c r="B15180">
        <v>1</v>
      </c>
      <c r="C15180">
        <f t="shared" si="237"/>
        <v>0.33333333333333331</v>
      </c>
      <c r="E15180" t="s">
        <v>7356</v>
      </c>
      <c r="F15180">
        <v>2012</v>
      </c>
      <c r="G15180" t="s">
        <v>8675</v>
      </c>
    </row>
    <row r="15181" spans="1:7" x14ac:dyDescent="0.25">
      <c r="A15181" t="s">
        <v>8675</v>
      </c>
      <c r="B15181">
        <v>1</v>
      </c>
      <c r="C15181">
        <f t="shared" si="237"/>
        <v>0.33333333333333331</v>
      </c>
      <c r="E15181" t="s">
        <v>7356</v>
      </c>
      <c r="F15181">
        <v>2012</v>
      </c>
      <c r="G15181" t="s">
        <v>8676</v>
      </c>
    </row>
    <row r="15182" spans="1:7" x14ac:dyDescent="0.25">
      <c r="A15182" t="s">
        <v>8676</v>
      </c>
      <c r="B15182">
        <v>0</v>
      </c>
      <c r="C15182">
        <f t="shared" si="237"/>
        <v>0</v>
      </c>
      <c r="E15182" t="s">
        <v>7356</v>
      </c>
      <c r="F15182">
        <v>2012</v>
      </c>
    </row>
    <row r="15183" spans="1:7" x14ac:dyDescent="0.25">
      <c r="A15183" t="s">
        <v>18516</v>
      </c>
      <c r="B15183">
        <v>1</v>
      </c>
      <c r="C15183">
        <f t="shared" si="237"/>
        <v>0.33333333333333331</v>
      </c>
      <c r="E15183" t="s">
        <v>7356</v>
      </c>
      <c r="F15183">
        <v>2012</v>
      </c>
      <c r="G15183" t="s">
        <v>8677</v>
      </c>
    </row>
    <row r="15184" spans="1:7" x14ac:dyDescent="0.25">
      <c r="A15184" t="s">
        <v>8677</v>
      </c>
      <c r="B15184">
        <v>1</v>
      </c>
      <c r="C15184">
        <f t="shared" si="237"/>
        <v>0.33333333333333331</v>
      </c>
      <c r="E15184" t="s">
        <v>7356</v>
      </c>
      <c r="F15184">
        <v>2012</v>
      </c>
      <c r="G15184" t="s">
        <v>8678</v>
      </c>
    </row>
    <row r="15185" spans="1:14" x14ac:dyDescent="0.25">
      <c r="A15185" t="s">
        <v>8678</v>
      </c>
      <c r="B15185">
        <v>0</v>
      </c>
      <c r="C15185">
        <f t="shared" si="237"/>
        <v>0</v>
      </c>
      <c r="E15185" t="s">
        <v>7356</v>
      </c>
      <c r="F15185">
        <v>2012</v>
      </c>
    </row>
    <row r="15186" spans="1:14" x14ac:dyDescent="0.25">
      <c r="A15186" t="s">
        <v>18517</v>
      </c>
      <c r="B15186">
        <v>1</v>
      </c>
      <c r="C15186">
        <f t="shared" si="237"/>
        <v>0.33333333333333331</v>
      </c>
      <c r="E15186" t="s">
        <v>7356</v>
      </c>
      <c r="F15186">
        <v>2012</v>
      </c>
      <c r="G15186" t="s">
        <v>8679</v>
      </c>
    </row>
    <row r="15187" spans="1:14" x14ac:dyDescent="0.25">
      <c r="A15187" t="s">
        <v>8679</v>
      </c>
      <c r="B15187">
        <v>1</v>
      </c>
      <c r="C15187">
        <f t="shared" si="237"/>
        <v>0.33333333333333331</v>
      </c>
      <c r="E15187" t="s">
        <v>7356</v>
      </c>
      <c r="F15187">
        <v>2012</v>
      </c>
      <c r="G15187" t="s">
        <v>8680</v>
      </c>
    </row>
    <row r="15188" spans="1:14" x14ac:dyDescent="0.25">
      <c r="A15188" t="s">
        <v>8680</v>
      </c>
      <c r="B15188">
        <v>0</v>
      </c>
      <c r="C15188">
        <f t="shared" si="237"/>
        <v>0</v>
      </c>
      <c r="E15188" t="s">
        <v>7356</v>
      </c>
      <c r="F15188">
        <v>2012</v>
      </c>
    </row>
    <row r="15189" spans="1:14" x14ac:dyDescent="0.25">
      <c r="A15189" t="s">
        <v>18518</v>
      </c>
      <c r="B15189">
        <v>1</v>
      </c>
      <c r="C15189">
        <f t="shared" si="237"/>
        <v>0.33333333333333331</v>
      </c>
      <c r="E15189" t="s">
        <v>7356</v>
      </c>
      <c r="F15189">
        <v>2012</v>
      </c>
      <c r="G15189" t="s">
        <v>8681</v>
      </c>
    </row>
    <row r="15190" spans="1:14" x14ac:dyDescent="0.25">
      <c r="A15190" t="s">
        <v>8681</v>
      </c>
      <c r="B15190">
        <v>1</v>
      </c>
      <c r="C15190">
        <f t="shared" si="237"/>
        <v>0.33333333333333331</v>
      </c>
      <c r="E15190" t="s">
        <v>7356</v>
      </c>
      <c r="F15190">
        <v>2012</v>
      </c>
      <c r="G15190" t="s">
        <v>8682</v>
      </c>
    </row>
    <row r="15191" spans="1:14" x14ac:dyDescent="0.25">
      <c r="A15191" t="s">
        <v>8682</v>
      </c>
      <c r="B15191">
        <v>0</v>
      </c>
      <c r="C15191">
        <f t="shared" si="237"/>
        <v>0</v>
      </c>
      <c r="E15191" t="s">
        <v>7356</v>
      </c>
      <c r="F15191">
        <v>2012</v>
      </c>
    </row>
    <row r="15192" spans="1:14" x14ac:dyDescent="0.25">
      <c r="A15192" t="s">
        <v>18519</v>
      </c>
      <c r="B15192">
        <v>1</v>
      </c>
      <c r="C15192">
        <f t="shared" si="237"/>
        <v>0.33333333333333331</v>
      </c>
      <c r="E15192" t="s">
        <v>7356</v>
      </c>
      <c r="F15192">
        <v>2012</v>
      </c>
      <c r="G15192" t="s">
        <v>8683</v>
      </c>
    </row>
    <row r="15193" spans="1:14" x14ac:dyDescent="0.25">
      <c r="A15193" t="s">
        <v>8683</v>
      </c>
      <c r="B15193">
        <v>2</v>
      </c>
      <c r="C15193">
        <f t="shared" si="237"/>
        <v>0.66666666666666663</v>
      </c>
      <c r="E15193" t="s">
        <v>7356</v>
      </c>
      <c r="F15193">
        <v>2012</v>
      </c>
      <c r="G15193" t="s">
        <v>1453</v>
      </c>
      <c r="H15193" t="s">
        <v>1666</v>
      </c>
    </row>
    <row r="15194" spans="1:14" x14ac:dyDescent="0.25">
      <c r="A15194" t="s">
        <v>1666</v>
      </c>
      <c r="B15194">
        <v>3</v>
      </c>
      <c r="C15194">
        <f t="shared" si="237"/>
        <v>1</v>
      </c>
      <c r="E15194" t="s">
        <v>7356</v>
      </c>
      <c r="F15194">
        <v>2012</v>
      </c>
      <c r="G15194" t="s">
        <v>1806</v>
      </c>
      <c r="H15194" t="s">
        <v>8684</v>
      </c>
      <c r="I15194" t="s">
        <v>8685</v>
      </c>
    </row>
    <row r="15195" spans="1:14" x14ac:dyDescent="0.25">
      <c r="A15195" t="s">
        <v>1453</v>
      </c>
      <c r="B15195">
        <v>0</v>
      </c>
      <c r="C15195">
        <f t="shared" si="237"/>
        <v>0</v>
      </c>
      <c r="E15195" t="s">
        <v>7356</v>
      </c>
      <c r="F15195">
        <v>2012</v>
      </c>
    </row>
    <row r="15196" spans="1:14" x14ac:dyDescent="0.25">
      <c r="A15196" t="s">
        <v>3653</v>
      </c>
      <c r="B15196">
        <v>0</v>
      </c>
      <c r="C15196">
        <f t="shared" si="237"/>
        <v>0</v>
      </c>
      <c r="E15196" t="s">
        <v>7356</v>
      </c>
      <c r="F15196">
        <v>2012</v>
      </c>
    </row>
    <row r="15197" spans="1:14" x14ac:dyDescent="0.25">
      <c r="A15197" t="s">
        <v>18520</v>
      </c>
      <c r="B15197">
        <v>1</v>
      </c>
      <c r="C15197">
        <f t="shared" si="237"/>
        <v>0.33333333333333331</v>
      </c>
      <c r="E15197" t="s">
        <v>7356</v>
      </c>
      <c r="F15197">
        <v>2012</v>
      </c>
      <c r="G15197" t="s">
        <v>8686</v>
      </c>
    </row>
    <row r="15198" spans="1:14" x14ac:dyDescent="0.25">
      <c r="A15198" t="s">
        <v>18521</v>
      </c>
      <c r="B15198">
        <v>8</v>
      </c>
      <c r="C15198">
        <f t="shared" si="237"/>
        <v>2.6666666666666665</v>
      </c>
      <c r="E15198" t="s">
        <v>7356</v>
      </c>
      <c r="F15198">
        <v>2012</v>
      </c>
      <c r="G15198" t="s">
        <v>8687</v>
      </c>
      <c r="H15198" t="s">
        <v>8672</v>
      </c>
      <c r="I15198" t="s">
        <v>8674</v>
      </c>
      <c r="J15198" t="s">
        <v>8676</v>
      </c>
      <c r="K15198" t="s">
        <v>8678</v>
      </c>
      <c r="L15198" t="s">
        <v>8680</v>
      </c>
      <c r="M15198" t="s">
        <v>8682</v>
      </c>
      <c r="N15198" t="s">
        <v>8669</v>
      </c>
    </row>
    <row r="15199" spans="1:14" x14ac:dyDescent="0.25">
      <c r="A15199" t="s">
        <v>4265</v>
      </c>
      <c r="B15199">
        <v>0</v>
      </c>
      <c r="C15199">
        <f t="shared" si="237"/>
        <v>0</v>
      </c>
      <c r="E15199" t="s">
        <v>7356</v>
      </c>
      <c r="F15199">
        <v>2012</v>
      </c>
    </row>
    <row r="15200" spans="1:14" x14ac:dyDescent="0.25">
      <c r="A15200" t="s">
        <v>4267</v>
      </c>
      <c r="B15200">
        <v>2</v>
      </c>
      <c r="C15200">
        <f t="shared" si="237"/>
        <v>0.66666666666666663</v>
      </c>
      <c r="E15200" t="s">
        <v>7356</v>
      </c>
      <c r="F15200">
        <v>2012</v>
      </c>
      <c r="G15200" t="s">
        <v>8688</v>
      </c>
      <c r="H15200" t="s">
        <v>8689</v>
      </c>
      <c r="I15200" t="s">
        <v>8690</v>
      </c>
      <c r="J15200" t="s">
        <v>8691</v>
      </c>
      <c r="K15200" t="s">
        <v>8692</v>
      </c>
      <c r="L15200" t="s">
        <v>8693</v>
      </c>
      <c r="M15200" t="s">
        <v>8694</v>
      </c>
    </row>
    <row r="15201" spans="1:8" x14ac:dyDescent="0.25">
      <c r="A15201" t="s">
        <v>3649</v>
      </c>
      <c r="B15201">
        <v>0</v>
      </c>
      <c r="C15201">
        <f t="shared" si="237"/>
        <v>0</v>
      </c>
      <c r="E15201" t="s">
        <v>7356</v>
      </c>
      <c r="F15201">
        <v>2012</v>
      </c>
    </row>
    <row r="15202" spans="1:8" x14ac:dyDescent="0.25">
      <c r="A15202" t="s">
        <v>8686</v>
      </c>
      <c r="B15202">
        <v>1</v>
      </c>
      <c r="C15202">
        <f t="shared" si="237"/>
        <v>0.33333333333333331</v>
      </c>
      <c r="E15202" t="s">
        <v>7356</v>
      </c>
      <c r="F15202">
        <v>2012</v>
      </c>
      <c r="G15202" t="s">
        <v>8684</v>
      </c>
    </row>
    <row r="15203" spans="1:8" x14ac:dyDescent="0.25">
      <c r="A15203" t="s">
        <v>8687</v>
      </c>
      <c r="B15203">
        <v>1</v>
      </c>
      <c r="C15203">
        <f t="shared" si="237"/>
        <v>0.33333333333333331</v>
      </c>
      <c r="E15203" t="s">
        <v>7356</v>
      </c>
      <c r="F15203">
        <v>2012</v>
      </c>
      <c r="G15203" t="s">
        <v>8685</v>
      </c>
    </row>
    <row r="15204" spans="1:8" x14ac:dyDescent="0.25">
      <c r="A15204" t="s">
        <v>8684</v>
      </c>
      <c r="B15204">
        <v>0</v>
      </c>
      <c r="C15204">
        <f t="shared" si="237"/>
        <v>0</v>
      </c>
      <c r="E15204" t="s">
        <v>7356</v>
      </c>
      <c r="F15204">
        <v>2012</v>
      </c>
    </row>
    <row r="15205" spans="1:8" x14ac:dyDescent="0.25">
      <c r="A15205" t="s">
        <v>8685</v>
      </c>
      <c r="B15205">
        <v>0</v>
      </c>
      <c r="C15205">
        <f t="shared" si="237"/>
        <v>0</v>
      </c>
      <c r="E15205" t="s">
        <v>7356</v>
      </c>
      <c r="F15205">
        <v>2012</v>
      </c>
    </row>
    <row r="15206" spans="1:8" x14ac:dyDescent="0.25">
      <c r="A15206" t="s">
        <v>1806</v>
      </c>
      <c r="B15206">
        <v>0</v>
      </c>
      <c r="C15206">
        <f t="shared" si="237"/>
        <v>0</v>
      </c>
      <c r="E15206" t="s">
        <v>7356</v>
      </c>
      <c r="F15206">
        <v>2012</v>
      </c>
    </row>
    <row r="15207" spans="1:8" x14ac:dyDescent="0.25">
      <c r="A15207" t="s">
        <v>18522</v>
      </c>
      <c r="B15207">
        <v>1</v>
      </c>
      <c r="C15207">
        <f t="shared" si="237"/>
        <v>0.33333333333333331</v>
      </c>
      <c r="E15207" t="s">
        <v>7356</v>
      </c>
      <c r="F15207">
        <v>2012</v>
      </c>
      <c r="G15207" t="s">
        <v>5271</v>
      </c>
    </row>
    <row r="15208" spans="1:8" x14ac:dyDescent="0.25">
      <c r="A15208" t="s">
        <v>5271</v>
      </c>
      <c r="B15208">
        <v>0</v>
      </c>
      <c r="C15208">
        <f t="shared" si="237"/>
        <v>0</v>
      </c>
      <c r="E15208" t="s">
        <v>7356</v>
      </c>
      <c r="F15208">
        <v>2012</v>
      </c>
    </row>
    <row r="15209" spans="1:8" x14ac:dyDescent="0.25">
      <c r="A15209" t="s">
        <v>8646</v>
      </c>
      <c r="B15209">
        <v>0</v>
      </c>
      <c r="C15209">
        <f t="shared" si="237"/>
        <v>0</v>
      </c>
      <c r="E15209" t="s">
        <v>7356</v>
      </c>
      <c r="F15209">
        <v>2012</v>
      </c>
    </row>
    <row r="15210" spans="1:8" x14ac:dyDescent="0.25">
      <c r="A15210" t="s">
        <v>8659</v>
      </c>
      <c r="B15210">
        <v>0</v>
      </c>
      <c r="C15210">
        <f t="shared" si="237"/>
        <v>0</v>
      </c>
      <c r="E15210" t="s">
        <v>7356</v>
      </c>
      <c r="F15210">
        <v>2012</v>
      </c>
    </row>
    <row r="15211" spans="1:8" x14ac:dyDescent="0.25">
      <c r="A15211" t="s">
        <v>8661</v>
      </c>
      <c r="B15211">
        <v>0</v>
      </c>
      <c r="C15211">
        <f t="shared" si="237"/>
        <v>0</v>
      </c>
      <c r="E15211" t="s">
        <v>7356</v>
      </c>
      <c r="F15211">
        <v>2012</v>
      </c>
    </row>
    <row r="15212" spans="1:8" x14ac:dyDescent="0.25">
      <c r="A15212" t="s">
        <v>8663</v>
      </c>
      <c r="B15212">
        <v>0</v>
      </c>
      <c r="C15212">
        <f t="shared" si="237"/>
        <v>0</v>
      </c>
      <c r="E15212" t="s">
        <v>7356</v>
      </c>
      <c r="F15212">
        <v>2012</v>
      </c>
    </row>
    <row r="15213" spans="1:8" x14ac:dyDescent="0.25">
      <c r="A15213" t="s">
        <v>8660</v>
      </c>
      <c r="B15213">
        <v>0</v>
      </c>
      <c r="C15213">
        <f t="shared" si="237"/>
        <v>0</v>
      </c>
      <c r="E15213" t="s">
        <v>7356</v>
      </c>
      <c r="F15213">
        <v>2012</v>
      </c>
    </row>
    <row r="15214" spans="1:8" x14ac:dyDescent="0.25">
      <c r="A15214" t="s">
        <v>8662</v>
      </c>
      <c r="B15214">
        <v>0</v>
      </c>
      <c r="C15214">
        <f t="shared" si="237"/>
        <v>0</v>
      </c>
      <c r="E15214" t="s">
        <v>7356</v>
      </c>
      <c r="F15214">
        <v>2012</v>
      </c>
    </row>
    <row r="15215" spans="1:8" x14ac:dyDescent="0.25">
      <c r="A15215" t="s">
        <v>8664</v>
      </c>
      <c r="B15215">
        <v>0</v>
      </c>
      <c r="C15215">
        <f t="shared" si="237"/>
        <v>0</v>
      </c>
      <c r="E15215" t="s">
        <v>7356</v>
      </c>
      <c r="F15215">
        <v>2012</v>
      </c>
    </row>
    <row r="15216" spans="1:8" x14ac:dyDescent="0.25">
      <c r="A15216" t="s">
        <v>18523</v>
      </c>
      <c r="B15216">
        <v>2</v>
      </c>
      <c r="C15216">
        <f t="shared" si="237"/>
        <v>0.66666666666666663</v>
      </c>
      <c r="E15216" t="s">
        <v>7356</v>
      </c>
      <c r="F15216">
        <v>2012</v>
      </c>
      <c r="G15216" t="s">
        <v>8695</v>
      </c>
      <c r="H15216" t="s">
        <v>8652</v>
      </c>
    </row>
    <row r="15217" spans="1:11" x14ac:dyDescent="0.25">
      <c r="A15217" t="s">
        <v>18524</v>
      </c>
      <c r="B15217">
        <v>2</v>
      </c>
      <c r="C15217">
        <f t="shared" si="237"/>
        <v>0.66666666666666663</v>
      </c>
      <c r="E15217" t="s">
        <v>7356</v>
      </c>
      <c r="F15217">
        <v>2012</v>
      </c>
      <c r="G15217" t="s">
        <v>8696</v>
      </c>
      <c r="H15217" t="s">
        <v>8638</v>
      </c>
    </row>
    <row r="15218" spans="1:11" x14ac:dyDescent="0.25">
      <c r="A15218" t="s">
        <v>4492</v>
      </c>
      <c r="B15218">
        <v>1</v>
      </c>
      <c r="C15218">
        <f t="shared" si="237"/>
        <v>0.33333333333333331</v>
      </c>
      <c r="E15218" t="s">
        <v>7388</v>
      </c>
      <c r="F15218">
        <v>2012</v>
      </c>
      <c r="G15218" t="s">
        <v>8697</v>
      </c>
    </row>
    <row r="15219" spans="1:11" x14ac:dyDescent="0.25">
      <c r="A15219" t="s">
        <v>5838</v>
      </c>
      <c r="B15219">
        <v>2</v>
      </c>
      <c r="C15219">
        <f t="shared" si="237"/>
        <v>0.66666666666666663</v>
      </c>
      <c r="E15219" t="s">
        <v>7388</v>
      </c>
      <c r="F15219">
        <v>2012</v>
      </c>
      <c r="G15219" t="s">
        <v>8698</v>
      </c>
      <c r="H15219" t="s">
        <v>8699</v>
      </c>
    </row>
    <row r="15220" spans="1:11" x14ac:dyDescent="0.25">
      <c r="A15220" t="s">
        <v>5831</v>
      </c>
      <c r="B15220">
        <v>1</v>
      </c>
      <c r="C15220">
        <f t="shared" si="237"/>
        <v>0.33333333333333331</v>
      </c>
      <c r="E15220" t="s">
        <v>7388</v>
      </c>
      <c r="F15220">
        <v>2012</v>
      </c>
      <c r="G15220" t="s">
        <v>8700</v>
      </c>
    </row>
    <row r="15221" spans="1:11" x14ac:dyDescent="0.25">
      <c r="A15221" t="s">
        <v>5835</v>
      </c>
      <c r="B15221">
        <v>1</v>
      </c>
      <c r="C15221">
        <f t="shared" si="237"/>
        <v>0.33333333333333331</v>
      </c>
      <c r="E15221" t="s">
        <v>7388</v>
      </c>
      <c r="F15221">
        <v>2012</v>
      </c>
      <c r="G15221" t="s">
        <v>8701</v>
      </c>
    </row>
    <row r="15222" spans="1:11" x14ac:dyDescent="0.25">
      <c r="A15222" t="s">
        <v>5833</v>
      </c>
      <c r="B15222">
        <v>0</v>
      </c>
      <c r="C15222">
        <f t="shared" si="237"/>
        <v>0</v>
      </c>
      <c r="E15222" t="s">
        <v>7388</v>
      </c>
      <c r="F15222">
        <v>2012</v>
      </c>
    </row>
    <row r="15223" spans="1:11" x14ac:dyDescent="0.25">
      <c r="A15223" t="s">
        <v>5836</v>
      </c>
      <c r="B15223">
        <v>1</v>
      </c>
      <c r="C15223">
        <f t="shared" si="237"/>
        <v>0.33333333333333331</v>
      </c>
      <c r="E15223" t="s">
        <v>7388</v>
      </c>
      <c r="F15223">
        <v>2012</v>
      </c>
      <c r="G15223" t="s">
        <v>8702</v>
      </c>
    </row>
    <row r="15224" spans="1:11" x14ac:dyDescent="0.25">
      <c r="A15224" t="s">
        <v>5839</v>
      </c>
      <c r="B15224">
        <v>2</v>
      </c>
      <c r="C15224">
        <f t="shared" si="237"/>
        <v>0.66666666666666663</v>
      </c>
      <c r="E15224" t="s">
        <v>7388</v>
      </c>
      <c r="F15224">
        <v>2012</v>
      </c>
      <c r="G15224" t="s">
        <v>8698</v>
      </c>
      <c r="H15224" t="s">
        <v>8703</v>
      </c>
    </row>
    <row r="15225" spans="1:11" x14ac:dyDescent="0.25">
      <c r="A15225" t="s">
        <v>8703</v>
      </c>
      <c r="B15225">
        <v>4</v>
      </c>
      <c r="C15225">
        <f t="shared" si="237"/>
        <v>1.3333333333333333</v>
      </c>
      <c r="E15225" t="s">
        <v>7388</v>
      </c>
      <c r="F15225">
        <v>2012</v>
      </c>
      <c r="G15225" t="s">
        <v>8699</v>
      </c>
      <c r="H15225" t="s">
        <v>8700</v>
      </c>
      <c r="I15225" t="s">
        <v>8701</v>
      </c>
      <c r="J15225" t="s">
        <v>8702</v>
      </c>
    </row>
    <row r="15226" spans="1:11" x14ac:dyDescent="0.25">
      <c r="A15226" t="s">
        <v>8698</v>
      </c>
      <c r="B15226">
        <v>0</v>
      </c>
      <c r="C15226">
        <f t="shared" si="237"/>
        <v>0</v>
      </c>
      <c r="E15226" t="s">
        <v>7388</v>
      </c>
      <c r="F15226">
        <v>2012</v>
      </c>
    </row>
    <row r="15227" spans="1:11" x14ac:dyDescent="0.25">
      <c r="A15227" t="s">
        <v>8699</v>
      </c>
      <c r="B15227">
        <v>0</v>
      </c>
      <c r="C15227">
        <f t="shared" si="237"/>
        <v>0</v>
      </c>
      <c r="E15227" t="s">
        <v>7388</v>
      </c>
      <c r="F15227">
        <v>2012</v>
      </c>
    </row>
    <row r="15228" spans="1:11" x14ac:dyDescent="0.25">
      <c r="A15228" t="s">
        <v>8700</v>
      </c>
      <c r="B15228">
        <v>0</v>
      </c>
      <c r="C15228">
        <f t="shared" si="237"/>
        <v>0</v>
      </c>
      <c r="E15228" t="s">
        <v>7388</v>
      </c>
      <c r="F15228">
        <v>2012</v>
      </c>
    </row>
    <row r="15229" spans="1:11" x14ac:dyDescent="0.25">
      <c r="A15229" t="s">
        <v>8701</v>
      </c>
      <c r="B15229">
        <v>0</v>
      </c>
      <c r="C15229">
        <f t="shared" si="237"/>
        <v>0</v>
      </c>
      <c r="E15229" t="s">
        <v>7388</v>
      </c>
      <c r="F15229">
        <v>2012</v>
      </c>
    </row>
    <row r="15230" spans="1:11" x14ac:dyDescent="0.25">
      <c r="A15230" t="s">
        <v>8702</v>
      </c>
      <c r="B15230">
        <v>0</v>
      </c>
      <c r="C15230">
        <f t="shared" si="237"/>
        <v>0</v>
      </c>
      <c r="E15230" t="s">
        <v>7388</v>
      </c>
      <c r="F15230">
        <v>2012</v>
      </c>
    </row>
    <row r="15231" spans="1:11" x14ac:dyDescent="0.25">
      <c r="A15231" t="s">
        <v>18525</v>
      </c>
      <c r="B15231">
        <v>1</v>
      </c>
      <c r="C15231">
        <f t="shared" si="237"/>
        <v>0.33333333333333331</v>
      </c>
      <c r="E15231" t="s">
        <v>7388</v>
      </c>
      <c r="F15231">
        <v>2012</v>
      </c>
      <c r="G15231" t="s">
        <v>8704</v>
      </c>
    </row>
    <row r="15232" spans="1:11" x14ac:dyDescent="0.25">
      <c r="A15232" t="s">
        <v>4489</v>
      </c>
      <c r="B15232">
        <v>5</v>
      </c>
      <c r="C15232">
        <f t="shared" si="237"/>
        <v>1.6666666666666667</v>
      </c>
      <c r="E15232" t="s">
        <v>7388</v>
      </c>
      <c r="F15232">
        <v>2012</v>
      </c>
      <c r="G15232" t="s">
        <v>8704</v>
      </c>
      <c r="H15232" t="s">
        <v>4536</v>
      </c>
      <c r="I15232" t="s">
        <v>8697</v>
      </c>
      <c r="J15232" t="s">
        <v>8705</v>
      </c>
      <c r="K15232" t="s">
        <v>8706</v>
      </c>
    </row>
    <row r="15233" spans="1:8" x14ac:dyDescent="0.25">
      <c r="A15233" t="s">
        <v>5837</v>
      </c>
      <c r="B15233">
        <v>2</v>
      </c>
      <c r="C15233">
        <f t="shared" si="237"/>
        <v>0.66666666666666663</v>
      </c>
      <c r="E15233" t="s">
        <v>7388</v>
      </c>
      <c r="F15233">
        <v>2012</v>
      </c>
      <c r="G15233" t="s">
        <v>8706</v>
      </c>
      <c r="H15233" t="s">
        <v>8707</v>
      </c>
    </row>
    <row r="15234" spans="1:8" x14ac:dyDescent="0.25">
      <c r="A15234" t="s">
        <v>5830</v>
      </c>
      <c r="B15234">
        <v>0</v>
      </c>
      <c r="C15234">
        <f t="shared" si="237"/>
        <v>0</v>
      </c>
      <c r="E15234" t="s">
        <v>7388</v>
      </c>
      <c r="F15234">
        <v>2012</v>
      </c>
    </row>
    <row r="15235" spans="1:8" x14ac:dyDescent="0.25">
      <c r="A15235" t="s">
        <v>5834</v>
      </c>
      <c r="B15235">
        <v>0</v>
      </c>
      <c r="C15235">
        <f t="shared" si="237"/>
        <v>0</v>
      </c>
      <c r="E15235" t="s">
        <v>7388</v>
      </c>
      <c r="F15235">
        <v>2012</v>
      </c>
    </row>
    <row r="15236" spans="1:8" x14ac:dyDescent="0.25">
      <c r="A15236" t="s">
        <v>5832</v>
      </c>
      <c r="B15236">
        <v>0</v>
      </c>
      <c r="C15236">
        <f t="shared" si="237"/>
        <v>0</v>
      </c>
      <c r="E15236" t="s">
        <v>7388</v>
      </c>
      <c r="F15236">
        <v>2012</v>
      </c>
    </row>
    <row r="15237" spans="1:8" x14ac:dyDescent="0.25">
      <c r="A15237" t="s">
        <v>8697</v>
      </c>
      <c r="B15237">
        <v>1</v>
      </c>
      <c r="C15237">
        <f t="shared" si="237"/>
        <v>0.33333333333333331</v>
      </c>
      <c r="E15237" t="s">
        <v>7388</v>
      </c>
      <c r="F15237">
        <v>2012</v>
      </c>
      <c r="G15237" t="s">
        <v>8708</v>
      </c>
    </row>
    <row r="15238" spans="1:8" x14ac:dyDescent="0.25">
      <c r="A15238" t="s">
        <v>8708</v>
      </c>
      <c r="B15238">
        <v>0</v>
      </c>
      <c r="C15238">
        <f t="shared" ref="C15238:C15301" si="238">B15238/(2015-F15238)</f>
        <v>0</v>
      </c>
      <c r="E15238" t="s">
        <v>7388</v>
      </c>
      <c r="F15238">
        <v>2012</v>
      </c>
    </row>
    <row r="15239" spans="1:8" x14ac:dyDescent="0.25">
      <c r="A15239" t="s">
        <v>4500</v>
      </c>
      <c r="B15239">
        <v>1</v>
      </c>
      <c r="C15239">
        <f t="shared" si="238"/>
        <v>0.33333333333333331</v>
      </c>
      <c r="E15239" t="s">
        <v>7388</v>
      </c>
      <c r="F15239">
        <v>2012</v>
      </c>
      <c r="G15239" t="s">
        <v>8705</v>
      </c>
    </row>
    <row r="15240" spans="1:8" x14ac:dyDescent="0.25">
      <c r="A15240" t="s">
        <v>8706</v>
      </c>
      <c r="B15240">
        <v>0</v>
      </c>
      <c r="C15240">
        <f t="shared" si="238"/>
        <v>0</v>
      </c>
      <c r="E15240" t="s">
        <v>7388</v>
      </c>
      <c r="F15240">
        <v>2012</v>
      </c>
    </row>
    <row r="15241" spans="1:8" x14ac:dyDescent="0.25">
      <c r="A15241" t="s">
        <v>8704</v>
      </c>
      <c r="B15241">
        <v>1</v>
      </c>
      <c r="C15241">
        <f t="shared" si="238"/>
        <v>0.33333333333333331</v>
      </c>
      <c r="E15241" t="s">
        <v>7388</v>
      </c>
      <c r="F15241">
        <v>2012</v>
      </c>
      <c r="G15241" t="s">
        <v>8707</v>
      </c>
    </row>
    <row r="15242" spans="1:8" x14ac:dyDescent="0.25">
      <c r="A15242" t="s">
        <v>8707</v>
      </c>
      <c r="B15242">
        <v>0</v>
      </c>
      <c r="C15242">
        <f t="shared" si="238"/>
        <v>0</v>
      </c>
      <c r="E15242" t="s">
        <v>7388</v>
      </c>
      <c r="F15242">
        <v>2012</v>
      </c>
    </row>
    <row r="15243" spans="1:8" x14ac:dyDescent="0.25">
      <c r="A15243" t="s">
        <v>18526</v>
      </c>
      <c r="B15243">
        <v>0</v>
      </c>
      <c r="C15243">
        <f t="shared" si="238"/>
        <v>0</v>
      </c>
      <c r="E15243" t="s">
        <v>7391</v>
      </c>
      <c r="F15243">
        <v>2012</v>
      </c>
    </row>
    <row r="15244" spans="1:8" x14ac:dyDescent="0.25">
      <c r="A15244" t="s">
        <v>18527</v>
      </c>
      <c r="B15244">
        <v>0</v>
      </c>
      <c r="C15244">
        <f t="shared" si="238"/>
        <v>0</v>
      </c>
      <c r="E15244" t="s">
        <v>7391</v>
      </c>
      <c r="F15244">
        <v>2012</v>
      </c>
    </row>
    <row r="15245" spans="1:8" x14ac:dyDescent="0.25">
      <c r="A15245" t="s">
        <v>18528</v>
      </c>
      <c r="B15245">
        <v>0</v>
      </c>
      <c r="C15245">
        <f t="shared" si="238"/>
        <v>0</v>
      </c>
      <c r="E15245" t="s">
        <v>7391</v>
      </c>
      <c r="F15245">
        <v>2012</v>
      </c>
    </row>
    <row r="15246" spans="1:8" x14ac:dyDescent="0.25">
      <c r="A15246" t="s">
        <v>18529</v>
      </c>
      <c r="B15246">
        <v>0</v>
      </c>
      <c r="C15246">
        <f t="shared" si="238"/>
        <v>0</v>
      </c>
      <c r="E15246" t="s">
        <v>7391</v>
      </c>
      <c r="F15246">
        <v>2012</v>
      </c>
    </row>
    <row r="15247" spans="1:8" x14ac:dyDescent="0.25">
      <c r="A15247" t="s">
        <v>18530</v>
      </c>
      <c r="B15247">
        <v>0</v>
      </c>
      <c r="C15247">
        <f t="shared" si="238"/>
        <v>0</v>
      </c>
      <c r="E15247" t="s">
        <v>7391</v>
      </c>
      <c r="F15247">
        <v>2012</v>
      </c>
    </row>
    <row r="15248" spans="1:8" x14ac:dyDescent="0.25">
      <c r="A15248" t="s">
        <v>18531</v>
      </c>
      <c r="B15248">
        <v>0</v>
      </c>
      <c r="C15248">
        <f t="shared" si="238"/>
        <v>0</v>
      </c>
      <c r="E15248" t="s">
        <v>7391</v>
      </c>
      <c r="F15248">
        <v>2012</v>
      </c>
    </row>
    <row r="15249" spans="1:8" x14ac:dyDescent="0.25">
      <c r="A15249" t="s">
        <v>18532</v>
      </c>
      <c r="B15249">
        <v>2</v>
      </c>
      <c r="C15249">
        <f t="shared" si="238"/>
        <v>0.66666666666666663</v>
      </c>
      <c r="E15249" t="s">
        <v>8709</v>
      </c>
      <c r="F15249">
        <v>2012</v>
      </c>
      <c r="G15249" t="s">
        <v>8710</v>
      </c>
      <c r="H15249" t="s">
        <v>8711</v>
      </c>
    </row>
    <row r="15250" spans="1:8" x14ac:dyDescent="0.25">
      <c r="A15250" t="s">
        <v>18533</v>
      </c>
      <c r="B15250">
        <v>1</v>
      </c>
      <c r="C15250">
        <f t="shared" si="238"/>
        <v>0.33333333333333331</v>
      </c>
      <c r="E15250" t="s">
        <v>8709</v>
      </c>
      <c r="F15250">
        <v>2012</v>
      </c>
      <c r="G15250" t="s">
        <v>8711</v>
      </c>
    </row>
    <row r="15251" spans="1:8" x14ac:dyDescent="0.25">
      <c r="A15251" t="s">
        <v>18534</v>
      </c>
      <c r="B15251">
        <v>1</v>
      </c>
      <c r="C15251">
        <f t="shared" si="238"/>
        <v>0.33333333333333331</v>
      </c>
      <c r="E15251" t="s">
        <v>8709</v>
      </c>
      <c r="F15251">
        <v>2012</v>
      </c>
      <c r="G15251" t="s">
        <v>8710</v>
      </c>
    </row>
    <row r="15252" spans="1:8" x14ac:dyDescent="0.25">
      <c r="A15252" t="s">
        <v>18535</v>
      </c>
      <c r="B15252">
        <v>1</v>
      </c>
      <c r="C15252">
        <f t="shared" si="238"/>
        <v>0.33333333333333331</v>
      </c>
      <c r="E15252" t="s">
        <v>8709</v>
      </c>
      <c r="F15252">
        <v>2012</v>
      </c>
      <c r="G15252" t="s">
        <v>8711</v>
      </c>
    </row>
    <row r="15253" spans="1:8" x14ac:dyDescent="0.25">
      <c r="A15253" t="s">
        <v>18536</v>
      </c>
      <c r="B15253">
        <v>1</v>
      </c>
      <c r="C15253">
        <f t="shared" si="238"/>
        <v>0.33333333333333331</v>
      </c>
      <c r="E15253" t="s">
        <v>8709</v>
      </c>
      <c r="F15253">
        <v>2012</v>
      </c>
      <c r="G15253" t="s">
        <v>8712</v>
      </c>
    </row>
    <row r="15254" spans="1:8" x14ac:dyDescent="0.25">
      <c r="A15254" t="s">
        <v>18537</v>
      </c>
      <c r="B15254">
        <v>1</v>
      </c>
      <c r="C15254">
        <f t="shared" si="238"/>
        <v>0.33333333333333331</v>
      </c>
      <c r="E15254" t="s">
        <v>8709</v>
      </c>
      <c r="F15254">
        <v>2012</v>
      </c>
      <c r="G15254" t="s">
        <v>8712</v>
      </c>
    </row>
    <row r="15255" spans="1:8" x14ac:dyDescent="0.25">
      <c r="A15255" t="s">
        <v>18538</v>
      </c>
      <c r="B15255">
        <v>1</v>
      </c>
      <c r="C15255">
        <f t="shared" si="238"/>
        <v>0.33333333333333331</v>
      </c>
      <c r="E15255" t="s">
        <v>8709</v>
      </c>
      <c r="F15255">
        <v>2012</v>
      </c>
      <c r="G15255" t="s">
        <v>8712</v>
      </c>
    </row>
    <row r="15256" spans="1:8" x14ac:dyDescent="0.25">
      <c r="A15256" t="s">
        <v>18539</v>
      </c>
      <c r="B15256">
        <v>1</v>
      </c>
      <c r="C15256">
        <f t="shared" si="238"/>
        <v>0.33333333333333331</v>
      </c>
      <c r="E15256" t="s">
        <v>8709</v>
      </c>
      <c r="F15256">
        <v>2012</v>
      </c>
      <c r="G15256" t="s">
        <v>8713</v>
      </c>
    </row>
    <row r="15257" spans="1:8" x14ac:dyDescent="0.25">
      <c r="A15257" t="s">
        <v>18540</v>
      </c>
      <c r="B15257">
        <v>0</v>
      </c>
      <c r="C15257">
        <f t="shared" si="238"/>
        <v>0</v>
      </c>
      <c r="E15257" t="s">
        <v>8709</v>
      </c>
      <c r="F15257">
        <v>2012</v>
      </c>
    </row>
    <row r="15258" spans="1:8" x14ac:dyDescent="0.25">
      <c r="A15258" t="s">
        <v>5881</v>
      </c>
      <c r="B15258">
        <v>0</v>
      </c>
      <c r="C15258">
        <f t="shared" si="238"/>
        <v>0</v>
      </c>
      <c r="E15258" t="s">
        <v>8709</v>
      </c>
      <c r="F15258">
        <v>2012</v>
      </c>
    </row>
    <row r="15259" spans="1:8" x14ac:dyDescent="0.25">
      <c r="A15259" t="s">
        <v>18541</v>
      </c>
      <c r="B15259">
        <v>1</v>
      </c>
      <c r="C15259">
        <f t="shared" si="238"/>
        <v>0.33333333333333331</v>
      </c>
      <c r="E15259" t="s">
        <v>8709</v>
      </c>
      <c r="F15259">
        <v>2012</v>
      </c>
      <c r="G15259" t="s">
        <v>8714</v>
      </c>
    </row>
    <row r="15260" spans="1:8" x14ac:dyDescent="0.25">
      <c r="A15260" t="s">
        <v>5882</v>
      </c>
      <c r="B15260">
        <v>0</v>
      </c>
      <c r="C15260">
        <f t="shared" si="238"/>
        <v>0</v>
      </c>
      <c r="E15260" t="s">
        <v>8709</v>
      </c>
      <c r="F15260">
        <v>2012</v>
      </c>
    </row>
    <row r="15261" spans="1:8" x14ac:dyDescent="0.25">
      <c r="A15261" t="s">
        <v>8712</v>
      </c>
      <c r="B15261">
        <v>1</v>
      </c>
      <c r="C15261">
        <f t="shared" si="238"/>
        <v>0.33333333333333331</v>
      </c>
      <c r="E15261" t="s">
        <v>8709</v>
      </c>
      <c r="F15261">
        <v>2012</v>
      </c>
      <c r="G15261" t="s">
        <v>8714</v>
      </c>
    </row>
    <row r="15262" spans="1:8" x14ac:dyDescent="0.25">
      <c r="A15262" t="s">
        <v>8714</v>
      </c>
      <c r="B15262">
        <v>0</v>
      </c>
      <c r="C15262">
        <f t="shared" si="238"/>
        <v>0</v>
      </c>
      <c r="E15262" t="s">
        <v>8709</v>
      </c>
      <c r="F15262">
        <v>2012</v>
      </c>
    </row>
    <row r="15263" spans="1:8" x14ac:dyDescent="0.25">
      <c r="A15263" t="s">
        <v>18542</v>
      </c>
      <c r="B15263">
        <v>0</v>
      </c>
      <c r="C15263">
        <f t="shared" si="238"/>
        <v>0</v>
      </c>
      <c r="E15263" t="s">
        <v>8709</v>
      </c>
      <c r="F15263">
        <v>2012</v>
      </c>
    </row>
    <row r="15264" spans="1:8" x14ac:dyDescent="0.25">
      <c r="A15264" t="s">
        <v>18543</v>
      </c>
      <c r="B15264">
        <v>0</v>
      </c>
      <c r="C15264">
        <f t="shared" si="238"/>
        <v>0</v>
      </c>
      <c r="E15264" t="s">
        <v>7475</v>
      </c>
      <c r="F15264">
        <v>2012</v>
      </c>
    </row>
    <row r="15265" spans="1:6" x14ac:dyDescent="0.25">
      <c r="A15265" t="s">
        <v>18544</v>
      </c>
      <c r="B15265">
        <v>0</v>
      </c>
      <c r="C15265">
        <f t="shared" si="238"/>
        <v>0</v>
      </c>
      <c r="E15265" t="s">
        <v>7475</v>
      </c>
      <c r="F15265">
        <v>2012</v>
      </c>
    </row>
    <row r="15266" spans="1:6" x14ac:dyDescent="0.25">
      <c r="A15266" t="s">
        <v>18545</v>
      </c>
      <c r="B15266">
        <v>0</v>
      </c>
      <c r="C15266">
        <f t="shared" si="238"/>
        <v>0</v>
      </c>
      <c r="E15266" t="s">
        <v>7475</v>
      </c>
      <c r="F15266">
        <v>2012</v>
      </c>
    </row>
    <row r="15267" spans="1:6" x14ac:dyDescent="0.25">
      <c r="A15267" t="s">
        <v>18546</v>
      </c>
      <c r="B15267">
        <v>0</v>
      </c>
      <c r="C15267">
        <f t="shared" si="238"/>
        <v>0</v>
      </c>
      <c r="E15267" t="s">
        <v>7475</v>
      </c>
      <c r="F15267">
        <v>2012</v>
      </c>
    </row>
    <row r="15268" spans="1:6" x14ac:dyDescent="0.25">
      <c r="A15268" t="s">
        <v>18547</v>
      </c>
      <c r="B15268">
        <v>0</v>
      </c>
      <c r="C15268">
        <f t="shared" si="238"/>
        <v>0</v>
      </c>
      <c r="E15268" t="s">
        <v>7475</v>
      </c>
      <c r="F15268">
        <v>2012</v>
      </c>
    </row>
    <row r="15269" spans="1:6" x14ac:dyDescent="0.25">
      <c r="A15269" t="s">
        <v>18548</v>
      </c>
      <c r="B15269">
        <v>0</v>
      </c>
      <c r="C15269">
        <f t="shared" si="238"/>
        <v>0</v>
      </c>
      <c r="E15269" t="s">
        <v>7475</v>
      </c>
      <c r="F15269">
        <v>2012</v>
      </c>
    </row>
    <row r="15270" spans="1:6" x14ac:dyDescent="0.25">
      <c r="A15270" t="s">
        <v>18549</v>
      </c>
      <c r="B15270">
        <v>0</v>
      </c>
      <c r="C15270">
        <f t="shared" si="238"/>
        <v>0</v>
      </c>
      <c r="E15270" t="s">
        <v>7475</v>
      </c>
      <c r="F15270">
        <v>2012</v>
      </c>
    </row>
    <row r="15271" spans="1:6" x14ac:dyDescent="0.25">
      <c r="A15271" t="s">
        <v>18550</v>
      </c>
      <c r="B15271">
        <v>0</v>
      </c>
      <c r="C15271">
        <f t="shared" si="238"/>
        <v>0</v>
      </c>
      <c r="E15271" t="s">
        <v>7475</v>
      </c>
      <c r="F15271">
        <v>2012</v>
      </c>
    </row>
    <row r="15272" spans="1:6" x14ac:dyDescent="0.25">
      <c r="A15272" t="s">
        <v>18551</v>
      </c>
      <c r="B15272">
        <v>0</v>
      </c>
      <c r="C15272">
        <f t="shared" si="238"/>
        <v>0</v>
      </c>
      <c r="E15272" t="s">
        <v>7475</v>
      </c>
      <c r="F15272">
        <v>2012</v>
      </c>
    </row>
    <row r="15273" spans="1:6" x14ac:dyDescent="0.25">
      <c r="A15273" t="s">
        <v>18552</v>
      </c>
      <c r="B15273">
        <v>0</v>
      </c>
      <c r="C15273">
        <f t="shared" si="238"/>
        <v>0</v>
      </c>
      <c r="E15273" t="s">
        <v>7475</v>
      </c>
      <c r="F15273">
        <v>2012</v>
      </c>
    </row>
    <row r="15274" spans="1:6" x14ac:dyDescent="0.25">
      <c r="A15274" t="s">
        <v>18553</v>
      </c>
      <c r="B15274">
        <v>0</v>
      </c>
      <c r="C15274">
        <f t="shared" si="238"/>
        <v>0</v>
      </c>
      <c r="E15274" t="s">
        <v>7475</v>
      </c>
      <c r="F15274">
        <v>2012</v>
      </c>
    </row>
    <row r="15275" spans="1:6" x14ac:dyDescent="0.25">
      <c r="A15275" t="s">
        <v>18554</v>
      </c>
      <c r="B15275">
        <v>0</v>
      </c>
      <c r="C15275">
        <f t="shared" si="238"/>
        <v>0</v>
      </c>
      <c r="E15275" t="s">
        <v>7475</v>
      </c>
      <c r="F15275">
        <v>2012</v>
      </c>
    </row>
    <row r="15276" spans="1:6" x14ac:dyDescent="0.25">
      <c r="A15276" t="s">
        <v>18555</v>
      </c>
      <c r="B15276">
        <v>0</v>
      </c>
      <c r="C15276">
        <f t="shared" si="238"/>
        <v>0</v>
      </c>
      <c r="E15276" t="s">
        <v>7475</v>
      </c>
      <c r="F15276">
        <v>2012</v>
      </c>
    </row>
    <row r="15277" spans="1:6" x14ac:dyDescent="0.25">
      <c r="A15277" t="s">
        <v>18556</v>
      </c>
      <c r="B15277">
        <v>0</v>
      </c>
      <c r="C15277">
        <f t="shared" si="238"/>
        <v>0</v>
      </c>
      <c r="E15277" t="s">
        <v>7475</v>
      </c>
      <c r="F15277">
        <v>2012</v>
      </c>
    </row>
    <row r="15278" spans="1:6" x14ac:dyDescent="0.25">
      <c r="A15278" t="s">
        <v>18557</v>
      </c>
      <c r="B15278">
        <v>0</v>
      </c>
      <c r="C15278">
        <f t="shared" si="238"/>
        <v>0</v>
      </c>
      <c r="E15278" t="s">
        <v>7475</v>
      </c>
      <c r="F15278">
        <v>2012</v>
      </c>
    </row>
    <row r="15279" spans="1:6" x14ac:dyDescent="0.25">
      <c r="A15279" t="s">
        <v>18558</v>
      </c>
      <c r="B15279">
        <v>0</v>
      </c>
      <c r="C15279">
        <f t="shared" si="238"/>
        <v>0</v>
      </c>
      <c r="E15279" t="s">
        <v>7475</v>
      </c>
      <c r="F15279">
        <v>2012</v>
      </c>
    </row>
    <row r="15280" spans="1:6" x14ac:dyDescent="0.25">
      <c r="A15280" t="s">
        <v>18559</v>
      </c>
      <c r="B15280">
        <v>0</v>
      </c>
      <c r="C15280">
        <f t="shared" si="238"/>
        <v>0</v>
      </c>
      <c r="E15280" t="s">
        <v>7475</v>
      </c>
      <c r="F15280">
        <v>2012</v>
      </c>
    </row>
    <row r="15281" spans="1:6" x14ac:dyDescent="0.25">
      <c r="A15281" t="s">
        <v>18560</v>
      </c>
      <c r="B15281">
        <v>0</v>
      </c>
      <c r="C15281">
        <f t="shared" si="238"/>
        <v>0</v>
      </c>
      <c r="E15281" t="s">
        <v>7475</v>
      </c>
      <c r="F15281">
        <v>2012</v>
      </c>
    </row>
    <row r="15282" spans="1:6" x14ac:dyDescent="0.25">
      <c r="A15282" t="s">
        <v>18561</v>
      </c>
      <c r="B15282">
        <v>0</v>
      </c>
      <c r="C15282">
        <f t="shared" si="238"/>
        <v>0</v>
      </c>
      <c r="E15282" t="s">
        <v>7475</v>
      </c>
      <c r="F15282">
        <v>2012</v>
      </c>
    </row>
    <row r="15283" spans="1:6" x14ac:dyDescent="0.25">
      <c r="A15283" t="s">
        <v>18562</v>
      </c>
      <c r="B15283">
        <v>0</v>
      </c>
      <c r="C15283">
        <f t="shared" si="238"/>
        <v>0</v>
      </c>
      <c r="E15283" t="s">
        <v>7475</v>
      </c>
      <c r="F15283">
        <v>2012</v>
      </c>
    </row>
    <row r="15284" spans="1:6" x14ac:dyDescent="0.25">
      <c r="A15284" t="s">
        <v>18563</v>
      </c>
      <c r="B15284">
        <v>0</v>
      </c>
      <c r="C15284">
        <f t="shared" si="238"/>
        <v>0</v>
      </c>
      <c r="E15284" t="s">
        <v>7475</v>
      </c>
      <c r="F15284">
        <v>2012</v>
      </c>
    </row>
    <row r="15285" spans="1:6" x14ac:dyDescent="0.25">
      <c r="A15285" t="s">
        <v>18564</v>
      </c>
      <c r="B15285">
        <v>0</v>
      </c>
      <c r="C15285">
        <f t="shared" si="238"/>
        <v>0</v>
      </c>
      <c r="E15285" t="s">
        <v>7475</v>
      </c>
      <c r="F15285">
        <v>2012</v>
      </c>
    </row>
    <row r="15286" spans="1:6" x14ac:dyDescent="0.25">
      <c r="A15286" t="s">
        <v>18565</v>
      </c>
      <c r="B15286">
        <v>0</v>
      </c>
      <c r="C15286">
        <f t="shared" si="238"/>
        <v>0</v>
      </c>
      <c r="E15286" t="s">
        <v>7475</v>
      </c>
      <c r="F15286">
        <v>2012</v>
      </c>
    </row>
    <row r="15287" spans="1:6" x14ac:dyDescent="0.25">
      <c r="A15287" t="s">
        <v>18566</v>
      </c>
      <c r="B15287">
        <v>0</v>
      </c>
      <c r="C15287">
        <f t="shared" si="238"/>
        <v>0</v>
      </c>
      <c r="E15287" t="s">
        <v>7475</v>
      </c>
      <c r="F15287">
        <v>2012</v>
      </c>
    </row>
    <row r="15288" spans="1:6" x14ac:dyDescent="0.25">
      <c r="A15288" t="s">
        <v>18567</v>
      </c>
      <c r="B15288">
        <v>0</v>
      </c>
      <c r="C15288">
        <f t="shared" si="238"/>
        <v>0</v>
      </c>
      <c r="E15288" t="s">
        <v>7475</v>
      </c>
      <c r="F15288">
        <v>2012</v>
      </c>
    </row>
    <row r="15289" spans="1:6" x14ac:dyDescent="0.25">
      <c r="A15289" t="s">
        <v>18568</v>
      </c>
      <c r="B15289">
        <v>0</v>
      </c>
      <c r="C15289">
        <f t="shared" si="238"/>
        <v>0</v>
      </c>
      <c r="E15289" t="s">
        <v>7475</v>
      </c>
      <c r="F15289">
        <v>2012</v>
      </c>
    </row>
    <row r="15290" spans="1:6" x14ac:dyDescent="0.25">
      <c r="A15290" t="s">
        <v>18569</v>
      </c>
      <c r="B15290">
        <v>0</v>
      </c>
      <c r="C15290">
        <f t="shared" si="238"/>
        <v>0</v>
      </c>
      <c r="E15290" t="s">
        <v>7475</v>
      </c>
      <c r="F15290">
        <v>2012</v>
      </c>
    </row>
    <row r="15291" spans="1:6" x14ac:dyDescent="0.25">
      <c r="A15291" t="s">
        <v>18570</v>
      </c>
      <c r="B15291">
        <v>0</v>
      </c>
      <c r="C15291">
        <f t="shared" si="238"/>
        <v>0</v>
      </c>
      <c r="E15291" t="s">
        <v>7475</v>
      </c>
      <c r="F15291">
        <v>2012</v>
      </c>
    </row>
    <row r="15292" spans="1:6" x14ac:dyDescent="0.25">
      <c r="A15292" t="s">
        <v>18571</v>
      </c>
      <c r="B15292">
        <v>0</v>
      </c>
      <c r="C15292">
        <f t="shared" si="238"/>
        <v>0</v>
      </c>
      <c r="E15292" t="s">
        <v>7475</v>
      </c>
      <c r="F15292">
        <v>2012</v>
      </c>
    </row>
    <row r="15293" spans="1:6" x14ac:dyDescent="0.25">
      <c r="A15293" t="s">
        <v>18572</v>
      </c>
      <c r="B15293">
        <v>0</v>
      </c>
      <c r="C15293">
        <f t="shared" si="238"/>
        <v>0</v>
      </c>
      <c r="E15293" t="s">
        <v>7475</v>
      </c>
      <c r="F15293">
        <v>2012</v>
      </c>
    </row>
    <row r="15294" spans="1:6" x14ac:dyDescent="0.25">
      <c r="A15294" t="s">
        <v>18573</v>
      </c>
      <c r="B15294">
        <v>0</v>
      </c>
      <c r="C15294">
        <f t="shared" si="238"/>
        <v>0</v>
      </c>
      <c r="E15294" t="s">
        <v>7475</v>
      </c>
      <c r="F15294">
        <v>2012</v>
      </c>
    </row>
    <row r="15295" spans="1:6" x14ac:dyDescent="0.25">
      <c r="A15295" t="s">
        <v>18574</v>
      </c>
      <c r="B15295">
        <v>0</v>
      </c>
      <c r="C15295">
        <f t="shared" si="238"/>
        <v>0</v>
      </c>
      <c r="E15295" t="s">
        <v>7475</v>
      </c>
      <c r="F15295">
        <v>2012</v>
      </c>
    </row>
    <row r="15296" spans="1:6" x14ac:dyDescent="0.25">
      <c r="A15296" t="s">
        <v>18575</v>
      </c>
      <c r="B15296">
        <v>0</v>
      </c>
      <c r="C15296">
        <f t="shared" si="238"/>
        <v>0</v>
      </c>
      <c r="E15296" t="s">
        <v>7475</v>
      </c>
      <c r="F15296">
        <v>2012</v>
      </c>
    </row>
    <row r="15297" spans="1:6" x14ac:dyDescent="0.25">
      <c r="A15297" t="s">
        <v>18576</v>
      </c>
      <c r="B15297">
        <v>0</v>
      </c>
      <c r="C15297">
        <f t="shared" si="238"/>
        <v>0</v>
      </c>
      <c r="E15297" t="s">
        <v>7475</v>
      </c>
      <c r="F15297">
        <v>2012</v>
      </c>
    </row>
    <row r="15298" spans="1:6" x14ac:dyDescent="0.25">
      <c r="A15298" t="s">
        <v>18577</v>
      </c>
      <c r="B15298">
        <v>0</v>
      </c>
      <c r="C15298">
        <f t="shared" si="238"/>
        <v>0</v>
      </c>
      <c r="E15298" t="s">
        <v>7475</v>
      </c>
      <c r="F15298">
        <v>2012</v>
      </c>
    </row>
    <row r="15299" spans="1:6" x14ac:dyDescent="0.25">
      <c r="A15299" t="s">
        <v>18578</v>
      </c>
      <c r="B15299">
        <v>0</v>
      </c>
      <c r="C15299">
        <f t="shared" si="238"/>
        <v>0</v>
      </c>
      <c r="E15299" t="s">
        <v>7477</v>
      </c>
      <c r="F15299">
        <v>2012</v>
      </c>
    </row>
    <row r="15300" spans="1:6" x14ac:dyDescent="0.25">
      <c r="A15300" t="s">
        <v>2795</v>
      </c>
      <c r="B15300">
        <v>0</v>
      </c>
      <c r="C15300">
        <f t="shared" si="238"/>
        <v>0</v>
      </c>
      <c r="E15300" t="s">
        <v>7477</v>
      </c>
      <c r="F15300">
        <v>2012</v>
      </c>
    </row>
    <row r="15301" spans="1:6" x14ac:dyDescent="0.25">
      <c r="A15301" t="s">
        <v>7112</v>
      </c>
      <c r="B15301">
        <v>0</v>
      </c>
      <c r="C15301">
        <f t="shared" si="238"/>
        <v>0</v>
      </c>
      <c r="E15301" t="s">
        <v>7477</v>
      </c>
      <c r="F15301">
        <v>2012</v>
      </c>
    </row>
    <row r="15302" spans="1:6" x14ac:dyDescent="0.25">
      <c r="A15302" t="s">
        <v>5069</v>
      </c>
      <c r="B15302">
        <v>0</v>
      </c>
      <c r="C15302">
        <f t="shared" ref="C15302:C15365" si="239">B15302/(2015-F15302)</f>
        <v>0</v>
      </c>
      <c r="E15302" t="s">
        <v>7480</v>
      </c>
      <c r="F15302">
        <v>2012</v>
      </c>
    </row>
    <row r="15303" spans="1:6" x14ac:dyDescent="0.25">
      <c r="A15303" t="s">
        <v>5072</v>
      </c>
      <c r="B15303">
        <v>0</v>
      </c>
      <c r="C15303">
        <f t="shared" si="239"/>
        <v>0</v>
      </c>
      <c r="E15303" t="s">
        <v>7480</v>
      </c>
      <c r="F15303">
        <v>2012</v>
      </c>
    </row>
    <row r="15304" spans="1:6" x14ac:dyDescent="0.25">
      <c r="A15304" t="s">
        <v>18579</v>
      </c>
      <c r="B15304">
        <v>0</v>
      </c>
      <c r="C15304">
        <f t="shared" si="239"/>
        <v>0</v>
      </c>
      <c r="E15304" t="s">
        <v>7480</v>
      </c>
      <c r="F15304">
        <v>2012</v>
      </c>
    </row>
    <row r="15305" spans="1:6" x14ac:dyDescent="0.25">
      <c r="A15305" t="s">
        <v>18580</v>
      </c>
      <c r="B15305">
        <v>0</v>
      </c>
      <c r="C15305">
        <f t="shared" si="239"/>
        <v>0</v>
      </c>
      <c r="E15305" t="s">
        <v>7480</v>
      </c>
      <c r="F15305">
        <v>2012</v>
      </c>
    </row>
    <row r="15306" spans="1:6" x14ac:dyDescent="0.25">
      <c r="A15306" t="s">
        <v>18581</v>
      </c>
      <c r="B15306">
        <v>0</v>
      </c>
      <c r="C15306">
        <f t="shared" si="239"/>
        <v>0</v>
      </c>
      <c r="E15306" t="s">
        <v>7480</v>
      </c>
      <c r="F15306">
        <v>2012</v>
      </c>
    </row>
    <row r="15307" spans="1:6" x14ac:dyDescent="0.25">
      <c r="A15307" t="s">
        <v>18582</v>
      </c>
      <c r="B15307">
        <v>0</v>
      </c>
      <c r="C15307">
        <f t="shared" si="239"/>
        <v>0</v>
      </c>
      <c r="E15307" t="s">
        <v>7482</v>
      </c>
      <c r="F15307">
        <v>2012</v>
      </c>
    </row>
    <row r="15308" spans="1:6" x14ac:dyDescent="0.25">
      <c r="A15308" t="s">
        <v>18583</v>
      </c>
      <c r="B15308">
        <v>0</v>
      </c>
      <c r="C15308">
        <f t="shared" si="239"/>
        <v>0</v>
      </c>
      <c r="E15308" t="s">
        <v>7482</v>
      </c>
      <c r="F15308">
        <v>2012</v>
      </c>
    </row>
    <row r="15309" spans="1:6" x14ac:dyDescent="0.25">
      <c r="A15309" t="s">
        <v>18584</v>
      </c>
      <c r="B15309">
        <v>0</v>
      </c>
      <c r="C15309">
        <f t="shared" si="239"/>
        <v>0</v>
      </c>
      <c r="E15309" t="s">
        <v>7482</v>
      </c>
      <c r="F15309">
        <v>2012</v>
      </c>
    </row>
    <row r="15310" spans="1:6" x14ac:dyDescent="0.25">
      <c r="A15310" t="s">
        <v>18585</v>
      </c>
      <c r="B15310">
        <v>0</v>
      </c>
      <c r="C15310">
        <f t="shared" si="239"/>
        <v>0</v>
      </c>
      <c r="E15310" t="s">
        <v>7482</v>
      </c>
      <c r="F15310">
        <v>2012</v>
      </c>
    </row>
    <row r="15311" spans="1:6" x14ac:dyDescent="0.25">
      <c r="A15311" t="s">
        <v>18586</v>
      </c>
      <c r="B15311">
        <v>0</v>
      </c>
      <c r="C15311">
        <f t="shared" si="239"/>
        <v>0</v>
      </c>
      <c r="E15311" t="s">
        <v>7482</v>
      </c>
      <c r="F15311">
        <v>2012</v>
      </c>
    </row>
    <row r="15312" spans="1:6" x14ac:dyDescent="0.25">
      <c r="A15312" t="s">
        <v>18587</v>
      </c>
      <c r="B15312">
        <v>0</v>
      </c>
      <c r="C15312">
        <f t="shared" si="239"/>
        <v>0</v>
      </c>
      <c r="E15312" t="s">
        <v>7482</v>
      </c>
      <c r="F15312">
        <v>2012</v>
      </c>
    </row>
    <row r="15313" spans="1:8" x14ac:dyDescent="0.25">
      <c r="A15313" t="s">
        <v>4418</v>
      </c>
      <c r="B15313">
        <v>0</v>
      </c>
      <c r="C15313">
        <f t="shared" si="239"/>
        <v>0</v>
      </c>
      <c r="E15313" t="s">
        <v>7482</v>
      </c>
      <c r="F15313">
        <v>2012</v>
      </c>
    </row>
    <row r="15314" spans="1:8" x14ac:dyDescent="0.25">
      <c r="A15314" t="s">
        <v>18588</v>
      </c>
      <c r="B15314">
        <v>0</v>
      </c>
      <c r="C15314">
        <f t="shared" si="239"/>
        <v>0</v>
      </c>
      <c r="E15314" t="s">
        <v>7482</v>
      </c>
      <c r="F15314">
        <v>2012</v>
      </c>
    </row>
    <row r="15315" spans="1:8" x14ac:dyDescent="0.25">
      <c r="A15315" t="s">
        <v>18589</v>
      </c>
      <c r="B15315">
        <v>0</v>
      </c>
      <c r="C15315">
        <f t="shared" si="239"/>
        <v>0</v>
      </c>
      <c r="E15315" t="s">
        <v>7981</v>
      </c>
      <c r="F15315">
        <v>2012</v>
      </c>
    </row>
    <row r="15316" spans="1:8" x14ac:dyDescent="0.25">
      <c r="A15316" t="s">
        <v>1024</v>
      </c>
      <c r="B15316">
        <v>0</v>
      </c>
      <c r="C15316">
        <f t="shared" si="239"/>
        <v>0</v>
      </c>
      <c r="E15316" t="s">
        <v>7984</v>
      </c>
      <c r="F15316">
        <v>2012</v>
      </c>
    </row>
    <row r="15317" spans="1:8" x14ac:dyDescent="0.25">
      <c r="A15317" t="s">
        <v>18590</v>
      </c>
      <c r="B15317">
        <v>0</v>
      </c>
      <c r="C15317">
        <f t="shared" si="239"/>
        <v>0</v>
      </c>
      <c r="E15317" t="s">
        <v>7984</v>
      </c>
      <c r="F15317">
        <v>2012</v>
      </c>
    </row>
    <row r="15318" spans="1:8" x14ac:dyDescent="0.25">
      <c r="A15318" t="s">
        <v>18591</v>
      </c>
      <c r="B15318">
        <v>0</v>
      </c>
      <c r="C15318">
        <f t="shared" si="239"/>
        <v>0</v>
      </c>
      <c r="E15318" t="s">
        <v>8715</v>
      </c>
      <c r="F15318">
        <v>2012</v>
      </c>
    </row>
    <row r="15319" spans="1:8" x14ac:dyDescent="0.25">
      <c r="A15319" t="s">
        <v>18592</v>
      </c>
      <c r="B15319">
        <v>0</v>
      </c>
      <c r="C15319">
        <f t="shared" si="239"/>
        <v>0</v>
      </c>
      <c r="E15319" t="s">
        <v>8715</v>
      </c>
      <c r="F15319">
        <v>2012</v>
      </c>
    </row>
    <row r="15320" spans="1:8" x14ac:dyDescent="0.25">
      <c r="A15320" t="s">
        <v>18593</v>
      </c>
      <c r="B15320">
        <v>0</v>
      </c>
      <c r="C15320">
        <f t="shared" si="239"/>
        <v>0</v>
      </c>
      <c r="E15320" t="s">
        <v>8715</v>
      </c>
      <c r="F15320">
        <v>2012</v>
      </c>
    </row>
    <row r="15321" spans="1:8" x14ac:dyDescent="0.25">
      <c r="A15321" t="s">
        <v>18594</v>
      </c>
      <c r="B15321">
        <v>0</v>
      </c>
      <c r="C15321">
        <f t="shared" si="239"/>
        <v>0</v>
      </c>
      <c r="E15321" t="s">
        <v>8715</v>
      </c>
      <c r="F15321">
        <v>2012</v>
      </c>
    </row>
    <row r="15322" spans="1:8" x14ac:dyDescent="0.25">
      <c r="A15322" t="s">
        <v>18595</v>
      </c>
      <c r="B15322">
        <v>0</v>
      </c>
      <c r="C15322">
        <f t="shared" si="239"/>
        <v>0</v>
      </c>
      <c r="E15322" t="s">
        <v>8715</v>
      </c>
      <c r="F15322">
        <v>2012</v>
      </c>
    </row>
    <row r="15323" spans="1:8" x14ac:dyDescent="0.25">
      <c r="A15323" t="s">
        <v>18596</v>
      </c>
      <c r="B15323">
        <v>0</v>
      </c>
      <c r="C15323">
        <f t="shared" si="239"/>
        <v>0</v>
      </c>
      <c r="E15323" t="s">
        <v>8715</v>
      </c>
      <c r="F15323">
        <v>2012</v>
      </c>
    </row>
    <row r="15324" spans="1:8" x14ac:dyDescent="0.25">
      <c r="A15324" t="s">
        <v>18597</v>
      </c>
      <c r="B15324">
        <v>1</v>
      </c>
      <c r="C15324">
        <f t="shared" si="239"/>
        <v>0.33333333333333331</v>
      </c>
      <c r="E15324" t="s">
        <v>8715</v>
      </c>
      <c r="F15324">
        <v>2012</v>
      </c>
      <c r="G15324" t="s">
        <v>8716</v>
      </c>
    </row>
    <row r="15325" spans="1:8" x14ac:dyDescent="0.25">
      <c r="A15325" t="s">
        <v>18598</v>
      </c>
      <c r="B15325">
        <v>0</v>
      </c>
      <c r="C15325">
        <f t="shared" si="239"/>
        <v>0</v>
      </c>
      <c r="E15325" t="s">
        <v>8715</v>
      </c>
      <c r="F15325">
        <v>2012</v>
      </c>
    </row>
    <row r="15326" spans="1:8" x14ac:dyDescent="0.25">
      <c r="A15326" t="s">
        <v>18599</v>
      </c>
      <c r="B15326">
        <v>2</v>
      </c>
      <c r="C15326">
        <f t="shared" si="239"/>
        <v>0.66666666666666663</v>
      </c>
      <c r="E15326" t="s">
        <v>8009</v>
      </c>
      <c r="F15326">
        <v>2012</v>
      </c>
      <c r="G15326" t="s">
        <v>2309</v>
      </c>
      <c r="H15326" t="s">
        <v>2331</v>
      </c>
    </row>
    <row r="15327" spans="1:8" x14ac:dyDescent="0.25">
      <c r="A15327" t="s">
        <v>2309</v>
      </c>
      <c r="B15327">
        <v>0</v>
      </c>
      <c r="C15327">
        <f t="shared" si="239"/>
        <v>0</v>
      </c>
      <c r="E15327" t="s">
        <v>8009</v>
      </c>
      <c r="F15327">
        <v>2012</v>
      </c>
    </row>
    <row r="15328" spans="1:8" x14ac:dyDescent="0.25">
      <c r="A15328" t="s">
        <v>7066</v>
      </c>
      <c r="B15328">
        <v>1</v>
      </c>
      <c r="C15328">
        <f t="shared" si="239"/>
        <v>0.33333333333333331</v>
      </c>
      <c r="E15328" t="s">
        <v>8009</v>
      </c>
      <c r="F15328">
        <v>2012</v>
      </c>
      <c r="G15328" t="s">
        <v>8717</v>
      </c>
    </row>
    <row r="15329" spans="1:8" x14ac:dyDescent="0.25">
      <c r="A15329" t="s">
        <v>18600</v>
      </c>
      <c r="B15329">
        <v>1</v>
      </c>
      <c r="C15329">
        <f t="shared" si="239"/>
        <v>0.33333333333333331</v>
      </c>
      <c r="E15329" t="s">
        <v>8009</v>
      </c>
      <c r="F15329">
        <v>2012</v>
      </c>
      <c r="G15329" t="s">
        <v>2333</v>
      </c>
    </row>
    <row r="15330" spans="1:8" x14ac:dyDescent="0.25">
      <c r="A15330" t="s">
        <v>18601</v>
      </c>
      <c r="B15330">
        <v>1</v>
      </c>
      <c r="C15330">
        <f t="shared" si="239"/>
        <v>0.33333333333333331</v>
      </c>
      <c r="E15330" t="s">
        <v>8009</v>
      </c>
      <c r="F15330">
        <v>2012</v>
      </c>
      <c r="G15330" t="s">
        <v>2335</v>
      </c>
    </row>
    <row r="15331" spans="1:8" x14ac:dyDescent="0.25">
      <c r="A15331" t="s">
        <v>2335</v>
      </c>
      <c r="B15331">
        <v>0</v>
      </c>
      <c r="C15331">
        <f t="shared" si="239"/>
        <v>0</v>
      </c>
      <c r="E15331" t="s">
        <v>8009</v>
      </c>
      <c r="F15331">
        <v>2012</v>
      </c>
    </row>
    <row r="15332" spans="1:8" x14ac:dyDescent="0.25">
      <c r="A15332" t="s">
        <v>18602</v>
      </c>
      <c r="B15332">
        <v>2</v>
      </c>
      <c r="C15332">
        <f t="shared" si="239"/>
        <v>0.66666666666666663</v>
      </c>
      <c r="E15332" t="s">
        <v>8009</v>
      </c>
      <c r="F15332">
        <v>2012</v>
      </c>
      <c r="G15332" t="s">
        <v>2332</v>
      </c>
      <c r="H15332" t="s">
        <v>8718</v>
      </c>
    </row>
    <row r="15333" spans="1:8" x14ac:dyDescent="0.25">
      <c r="A15333" t="s">
        <v>18603</v>
      </c>
      <c r="B15333">
        <v>0</v>
      </c>
      <c r="C15333">
        <f t="shared" si="239"/>
        <v>0</v>
      </c>
      <c r="E15333" t="s">
        <v>8009</v>
      </c>
      <c r="F15333">
        <v>2012</v>
      </c>
    </row>
    <row r="15334" spans="1:8" x14ac:dyDescent="0.25">
      <c r="A15334" t="s">
        <v>18604</v>
      </c>
      <c r="B15334">
        <v>0</v>
      </c>
      <c r="C15334">
        <f t="shared" si="239"/>
        <v>0</v>
      </c>
      <c r="E15334" t="s">
        <v>8009</v>
      </c>
      <c r="F15334">
        <v>2012</v>
      </c>
    </row>
    <row r="15335" spans="1:8" x14ac:dyDescent="0.25">
      <c r="A15335" t="s">
        <v>18605</v>
      </c>
      <c r="B15335">
        <v>1</v>
      </c>
      <c r="C15335">
        <f t="shared" si="239"/>
        <v>0.33333333333333331</v>
      </c>
      <c r="E15335" t="s">
        <v>8009</v>
      </c>
      <c r="F15335">
        <v>2012</v>
      </c>
      <c r="G15335" t="s">
        <v>2334</v>
      </c>
    </row>
    <row r="15336" spans="1:8" x14ac:dyDescent="0.25">
      <c r="A15336" t="s">
        <v>8717</v>
      </c>
      <c r="B15336">
        <v>0</v>
      </c>
      <c r="C15336">
        <f t="shared" si="239"/>
        <v>0</v>
      </c>
      <c r="E15336" t="s">
        <v>8009</v>
      </c>
      <c r="F15336">
        <v>2012</v>
      </c>
    </row>
    <row r="15337" spans="1:8" x14ac:dyDescent="0.25">
      <c r="A15337" t="s">
        <v>2331</v>
      </c>
      <c r="B15337">
        <v>0</v>
      </c>
      <c r="C15337">
        <f t="shared" si="239"/>
        <v>0</v>
      </c>
      <c r="E15337" t="s">
        <v>8009</v>
      </c>
      <c r="F15337">
        <v>2012</v>
      </c>
    </row>
    <row r="15338" spans="1:8" x14ac:dyDescent="0.25">
      <c r="A15338" t="s">
        <v>2333</v>
      </c>
      <c r="B15338">
        <v>0</v>
      </c>
      <c r="C15338">
        <f t="shared" si="239"/>
        <v>0</v>
      </c>
      <c r="E15338" t="s">
        <v>8009</v>
      </c>
      <c r="F15338">
        <v>2012</v>
      </c>
    </row>
    <row r="15339" spans="1:8" x14ac:dyDescent="0.25">
      <c r="A15339" t="s">
        <v>2332</v>
      </c>
      <c r="B15339">
        <v>0</v>
      </c>
      <c r="C15339">
        <f t="shared" si="239"/>
        <v>0</v>
      </c>
      <c r="E15339" t="s">
        <v>8009</v>
      </c>
      <c r="F15339">
        <v>2012</v>
      </c>
    </row>
    <row r="15340" spans="1:8" x14ac:dyDescent="0.25">
      <c r="A15340" t="s">
        <v>2334</v>
      </c>
      <c r="B15340">
        <v>0</v>
      </c>
      <c r="C15340">
        <f t="shared" si="239"/>
        <v>0</v>
      </c>
      <c r="E15340" t="s">
        <v>8009</v>
      </c>
      <c r="F15340">
        <v>2012</v>
      </c>
    </row>
    <row r="15341" spans="1:8" x14ac:dyDescent="0.25">
      <c r="A15341" t="s">
        <v>18606</v>
      </c>
      <c r="B15341">
        <v>0</v>
      </c>
      <c r="C15341">
        <f t="shared" si="239"/>
        <v>0</v>
      </c>
      <c r="E15341" t="s">
        <v>8018</v>
      </c>
      <c r="F15341">
        <v>2012</v>
      </c>
    </row>
    <row r="15342" spans="1:8" x14ac:dyDescent="0.25">
      <c r="A15342" t="s">
        <v>18607</v>
      </c>
      <c r="B15342">
        <v>0</v>
      </c>
      <c r="C15342">
        <f t="shared" si="239"/>
        <v>0</v>
      </c>
      <c r="E15342" t="s">
        <v>8018</v>
      </c>
      <c r="F15342">
        <v>2012</v>
      </c>
    </row>
    <row r="15343" spans="1:8" x14ac:dyDescent="0.25">
      <c r="A15343" t="s">
        <v>18608</v>
      </c>
      <c r="B15343">
        <v>0</v>
      </c>
      <c r="C15343">
        <f t="shared" si="239"/>
        <v>0</v>
      </c>
      <c r="E15343" t="s">
        <v>8018</v>
      </c>
      <c r="F15343">
        <v>2012</v>
      </c>
    </row>
    <row r="15344" spans="1:8" x14ac:dyDescent="0.25">
      <c r="A15344" t="s">
        <v>18609</v>
      </c>
      <c r="B15344">
        <v>0</v>
      </c>
      <c r="C15344">
        <f t="shared" si="239"/>
        <v>0</v>
      </c>
      <c r="E15344" t="s">
        <v>8025</v>
      </c>
      <c r="F15344">
        <v>2012</v>
      </c>
    </row>
    <row r="15345" spans="1:9" x14ac:dyDescent="0.25">
      <c r="A15345" t="s">
        <v>18610</v>
      </c>
      <c r="B15345">
        <v>0</v>
      </c>
      <c r="C15345">
        <f t="shared" si="239"/>
        <v>0</v>
      </c>
      <c r="E15345" t="s">
        <v>8025</v>
      </c>
      <c r="F15345">
        <v>2012</v>
      </c>
    </row>
    <row r="15346" spans="1:9" x14ac:dyDescent="0.25">
      <c r="A15346" t="s">
        <v>18611</v>
      </c>
      <c r="B15346">
        <v>0</v>
      </c>
      <c r="C15346">
        <f t="shared" si="239"/>
        <v>0</v>
      </c>
      <c r="E15346" t="s">
        <v>8025</v>
      </c>
      <c r="F15346">
        <v>2012</v>
      </c>
    </row>
    <row r="15347" spans="1:9" x14ac:dyDescent="0.25">
      <c r="A15347" t="s">
        <v>18612</v>
      </c>
      <c r="B15347">
        <v>0</v>
      </c>
      <c r="C15347">
        <f t="shared" si="239"/>
        <v>0</v>
      </c>
      <c r="E15347" t="s">
        <v>8025</v>
      </c>
      <c r="F15347">
        <v>2012</v>
      </c>
    </row>
    <row r="15348" spans="1:9" x14ac:dyDescent="0.25">
      <c r="A15348" t="s">
        <v>18613</v>
      </c>
      <c r="B15348">
        <v>0</v>
      </c>
      <c r="C15348">
        <f t="shared" si="239"/>
        <v>0</v>
      </c>
      <c r="E15348" t="s">
        <v>8025</v>
      </c>
      <c r="F15348">
        <v>2012</v>
      </c>
    </row>
    <row r="15349" spans="1:9" x14ac:dyDescent="0.25">
      <c r="A15349" t="s">
        <v>18614</v>
      </c>
      <c r="B15349">
        <v>0</v>
      </c>
      <c r="C15349">
        <f t="shared" si="239"/>
        <v>0</v>
      </c>
      <c r="E15349" t="s">
        <v>8025</v>
      </c>
      <c r="F15349">
        <v>2012</v>
      </c>
    </row>
    <row r="15350" spans="1:9" x14ac:dyDescent="0.25">
      <c r="A15350" t="s">
        <v>2826</v>
      </c>
      <c r="B15350">
        <v>0</v>
      </c>
      <c r="C15350">
        <f t="shared" si="239"/>
        <v>0</v>
      </c>
      <c r="E15350" t="s">
        <v>8025</v>
      </c>
      <c r="F15350">
        <v>2012</v>
      </c>
    </row>
    <row r="15351" spans="1:9" x14ac:dyDescent="0.25">
      <c r="A15351" t="s">
        <v>18615</v>
      </c>
      <c r="B15351">
        <v>0</v>
      </c>
      <c r="C15351">
        <f t="shared" si="239"/>
        <v>0</v>
      </c>
      <c r="E15351" t="s">
        <v>8025</v>
      </c>
      <c r="F15351">
        <v>2012</v>
      </c>
    </row>
    <row r="15352" spans="1:9" x14ac:dyDescent="0.25">
      <c r="A15352" t="s">
        <v>18616</v>
      </c>
      <c r="B15352">
        <v>0</v>
      </c>
      <c r="C15352">
        <f t="shared" si="239"/>
        <v>0</v>
      </c>
      <c r="E15352" t="s">
        <v>8025</v>
      </c>
      <c r="F15352">
        <v>2012</v>
      </c>
    </row>
    <row r="15353" spans="1:9" x14ac:dyDescent="0.25">
      <c r="A15353" t="s">
        <v>18617</v>
      </c>
      <c r="B15353">
        <v>0</v>
      </c>
      <c r="C15353">
        <f t="shared" si="239"/>
        <v>0</v>
      </c>
      <c r="E15353" t="s">
        <v>8025</v>
      </c>
      <c r="F15353">
        <v>2012</v>
      </c>
    </row>
    <row r="15354" spans="1:9" x14ac:dyDescent="0.25">
      <c r="A15354" t="s">
        <v>18618</v>
      </c>
      <c r="B15354">
        <v>0</v>
      </c>
      <c r="C15354">
        <f t="shared" si="239"/>
        <v>0</v>
      </c>
      <c r="E15354" t="s">
        <v>8025</v>
      </c>
      <c r="F15354">
        <v>2012</v>
      </c>
    </row>
    <row r="15355" spans="1:9" x14ac:dyDescent="0.25">
      <c r="A15355" t="s">
        <v>18619</v>
      </c>
      <c r="B15355">
        <v>0</v>
      </c>
      <c r="C15355">
        <f t="shared" si="239"/>
        <v>0</v>
      </c>
      <c r="E15355" t="s">
        <v>8025</v>
      </c>
      <c r="F15355">
        <v>2012</v>
      </c>
    </row>
    <row r="15356" spans="1:9" x14ac:dyDescent="0.25">
      <c r="A15356" t="s">
        <v>18620</v>
      </c>
      <c r="B15356">
        <v>3</v>
      </c>
      <c r="C15356">
        <f t="shared" si="239"/>
        <v>1</v>
      </c>
      <c r="E15356" t="s">
        <v>8025</v>
      </c>
      <c r="F15356">
        <v>2012</v>
      </c>
      <c r="G15356" t="s">
        <v>8719</v>
      </c>
      <c r="H15356" t="s">
        <v>8720</v>
      </c>
      <c r="I15356" t="s">
        <v>8721</v>
      </c>
    </row>
    <row r="15357" spans="1:9" x14ac:dyDescent="0.25">
      <c r="A15357" t="s">
        <v>18621</v>
      </c>
      <c r="B15357">
        <v>2</v>
      </c>
      <c r="C15357">
        <f t="shared" si="239"/>
        <v>0.66666666666666663</v>
      </c>
      <c r="E15357" t="s">
        <v>8025</v>
      </c>
      <c r="F15357">
        <v>2012</v>
      </c>
      <c r="G15357" t="s">
        <v>8722</v>
      </c>
      <c r="H15357" t="s">
        <v>8723</v>
      </c>
    </row>
    <row r="15358" spans="1:9" x14ac:dyDescent="0.25">
      <c r="A15358" t="s">
        <v>4946</v>
      </c>
      <c r="B15358">
        <v>0</v>
      </c>
      <c r="C15358">
        <f t="shared" si="239"/>
        <v>0</v>
      </c>
      <c r="E15358" t="s">
        <v>8025</v>
      </c>
      <c r="F15358">
        <v>2012</v>
      </c>
    </row>
    <row r="15359" spans="1:9" x14ac:dyDescent="0.25">
      <c r="A15359" t="s">
        <v>4945</v>
      </c>
      <c r="B15359">
        <v>0</v>
      </c>
      <c r="C15359">
        <f t="shared" si="239"/>
        <v>0</v>
      </c>
      <c r="E15359" t="s">
        <v>8025</v>
      </c>
      <c r="F15359">
        <v>2012</v>
      </c>
    </row>
    <row r="15360" spans="1:9" x14ac:dyDescent="0.25">
      <c r="A15360" t="s">
        <v>18622</v>
      </c>
      <c r="B15360">
        <v>0</v>
      </c>
      <c r="C15360">
        <f t="shared" si="239"/>
        <v>0</v>
      </c>
      <c r="E15360" t="s">
        <v>8025</v>
      </c>
      <c r="F15360">
        <v>2012</v>
      </c>
    </row>
    <row r="15361" spans="1:6" x14ac:dyDescent="0.25">
      <c r="A15361" t="s">
        <v>18623</v>
      </c>
      <c r="B15361">
        <v>0</v>
      </c>
      <c r="C15361">
        <f t="shared" si="239"/>
        <v>0</v>
      </c>
      <c r="E15361" t="s">
        <v>8027</v>
      </c>
      <c r="F15361">
        <v>2012</v>
      </c>
    </row>
    <row r="15362" spans="1:6" x14ac:dyDescent="0.25">
      <c r="A15362" t="s">
        <v>18624</v>
      </c>
      <c r="B15362">
        <v>0</v>
      </c>
      <c r="C15362">
        <f t="shared" si="239"/>
        <v>0</v>
      </c>
      <c r="E15362" t="s">
        <v>8027</v>
      </c>
      <c r="F15362">
        <v>2012</v>
      </c>
    </row>
    <row r="15363" spans="1:6" x14ac:dyDescent="0.25">
      <c r="A15363" t="s">
        <v>18625</v>
      </c>
      <c r="B15363">
        <v>0</v>
      </c>
      <c r="C15363">
        <f t="shared" si="239"/>
        <v>0</v>
      </c>
      <c r="E15363" t="s">
        <v>8027</v>
      </c>
      <c r="F15363">
        <v>2012</v>
      </c>
    </row>
    <row r="15364" spans="1:6" x14ac:dyDescent="0.25">
      <c r="A15364" t="s">
        <v>18626</v>
      </c>
      <c r="B15364">
        <v>0</v>
      </c>
      <c r="C15364">
        <f t="shared" si="239"/>
        <v>0</v>
      </c>
      <c r="E15364" t="s">
        <v>8027</v>
      </c>
      <c r="F15364">
        <v>2012</v>
      </c>
    </row>
    <row r="15365" spans="1:6" x14ac:dyDescent="0.25">
      <c r="A15365" t="s">
        <v>18627</v>
      </c>
      <c r="B15365">
        <v>0</v>
      </c>
      <c r="C15365">
        <f t="shared" si="239"/>
        <v>0</v>
      </c>
      <c r="E15365" t="s">
        <v>8027</v>
      </c>
      <c r="F15365">
        <v>2012</v>
      </c>
    </row>
    <row r="15366" spans="1:6" x14ac:dyDescent="0.25">
      <c r="A15366" t="s">
        <v>18628</v>
      </c>
      <c r="B15366">
        <v>0</v>
      </c>
      <c r="C15366">
        <f t="shared" ref="C15366:C15429" si="240">B15366/(2015-F15366)</f>
        <v>0</v>
      </c>
      <c r="E15366" t="s">
        <v>8027</v>
      </c>
      <c r="F15366">
        <v>2012</v>
      </c>
    </row>
    <row r="15367" spans="1:6" x14ac:dyDescent="0.25">
      <c r="A15367" t="s">
        <v>18629</v>
      </c>
      <c r="B15367">
        <v>0</v>
      </c>
      <c r="C15367">
        <f t="shared" si="240"/>
        <v>0</v>
      </c>
      <c r="E15367" t="s">
        <v>8027</v>
      </c>
      <c r="F15367">
        <v>2012</v>
      </c>
    </row>
    <row r="15368" spans="1:6" x14ac:dyDescent="0.25">
      <c r="A15368" t="s">
        <v>18630</v>
      </c>
      <c r="B15368">
        <v>0</v>
      </c>
      <c r="C15368">
        <f t="shared" si="240"/>
        <v>0</v>
      </c>
      <c r="E15368" t="s">
        <v>8027</v>
      </c>
      <c r="F15368">
        <v>2012</v>
      </c>
    </row>
    <row r="15369" spans="1:6" x14ac:dyDescent="0.25">
      <c r="A15369" t="s">
        <v>18631</v>
      </c>
      <c r="B15369">
        <v>0</v>
      </c>
      <c r="C15369">
        <f t="shared" si="240"/>
        <v>0</v>
      </c>
      <c r="E15369" t="s">
        <v>8027</v>
      </c>
      <c r="F15369">
        <v>2012</v>
      </c>
    </row>
    <row r="15370" spans="1:6" x14ac:dyDescent="0.25">
      <c r="A15370" t="s">
        <v>18632</v>
      </c>
      <c r="B15370">
        <v>0</v>
      </c>
      <c r="C15370">
        <f t="shared" si="240"/>
        <v>0</v>
      </c>
      <c r="E15370" t="s">
        <v>8027</v>
      </c>
      <c r="F15370">
        <v>2012</v>
      </c>
    </row>
    <row r="15371" spans="1:6" x14ac:dyDescent="0.25">
      <c r="A15371" t="s">
        <v>18633</v>
      </c>
      <c r="B15371">
        <v>0</v>
      </c>
      <c r="C15371">
        <f t="shared" si="240"/>
        <v>0</v>
      </c>
      <c r="E15371" t="s">
        <v>8027</v>
      </c>
      <c r="F15371">
        <v>2012</v>
      </c>
    </row>
    <row r="15372" spans="1:6" x14ac:dyDescent="0.25">
      <c r="A15372" t="s">
        <v>18634</v>
      </c>
      <c r="B15372">
        <v>0</v>
      </c>
      <c r="C15372">
        <f t="shared" si="240"/>
        <v>0</v>
      </c>
      <c r="E15372" t="s">
        <v>8027</v>
      </c>
      <c r="F15372">
        <v>2012</v>
      </c>
    </row>
    <row r="15373" spans="1:6" x14ac:dyDescent="0.25">
      <c r="A15373" t="s">
        <v>18635</v>
      </c>
      <c r="B15373">
        <v>0</v>
      </c>
      <c r="C15373">
        <f t="shared" si="240"/>
        <v>0</v>
      </c>
      <c r="E15373" t="s">
        <v>8027</v>
      </c>
      <c r="F15373">
        <v>2012</v>
      </c>
    </row>
    <row r="15374" spans="1:6" x14ac:dyDescent="0.25">
      <c r="A15374" t="s">
        <v>18636</v>
      </c>
      <c r="B15374">
        <v>0</v>
      </c>
      <c r="C15374">
        <f t="shared" si="240"/>
        <v>0</v>
      </c>
      <c r="E15374" t="s">
        <v>8027</v>
      </c>
      <c r="F15374">
        <v>2012</v>
      </c>
    </row>
    <row r="15375" spans="1:6" x14ac:dyDescent="0.25">
      <c r="A15375" t="s">
        <v>18637</v>
      </c>
      <c r="B15375">
        <v>0</v>
      </c>
      <c r="C15375">
        <f t="shared" si="240"/>
        <v>0</v>
      </c>
      <c r="E15375" t="s">
        <v>8027</v>
      </c>
      <c r="F15375">
        <v>2012</v>
      </c>
    </row>
    <row r="15376" spans="1:6" x14ac:dyDescent="0.25">
      <c r="A15376" t="s">
        <v>18638</v>
      </c>
      <c r="B15376">
        <v>0</v>
      </c>
      <c r="C15376">
        <f t="shared" si="240"/>
        <v>0</v>
      </c>
      <c r="E15376" t="s">
        <v>8027</v>
      </c>
      <c r="F15376">
        <v>2012</v>
      </c>
    </row>
    <row r="15377" spans="1:7" x14ac:dyDescent="0.25">
      <c r="A15377" t="s">
        <v>18639</v>
      </c>
      <c r="B15377">
        <v>0</v>
      </c>
      <c r="C15377">
        <f t="shared" si="240"/>
        <v>0</v>
      </c>
      <c r="E15377" t="s">
        <v>8027</v>
      </c>
      <c r="F15377">
        <v>2012</v>
      </c>
    </row>
    <row r="15378" spans="1:7" x14ac:dyDescent="0.25">
      <c r="A15378" t="s">
        <v>18640</v>
      </c>
      <c r="B15378">
        <v>0</v>
      </c>
      <c r="C15378">
        <f t="shared" si="240"/>
        <v>0</v>
      </c>
      <c r="E15378" t="s">
        <v>8027</v>
      </c>
      <c r="F15378">
        <v>2012</v>
      </c>
    </row>
    <row r="15379" spans="1:7" x14ac:dyDescent="0.25">
      <c r="A15379" t="s">
        <v>18641</v>
      </c>
      <c r="B15379">
        <v>0</v>
      </c>
      <c r="C15379">
        <f t="shared" si="240"/>
        <v>0</v>
      </c>
      <c r="E15379" t="s">
        <v>8027</v>
      </c>
      <c r="F15379">
        <v>2012</v>
      </c>
    </row>
    <row r="15380" spans="1:7" x14ac:dyDescent="0.25">
      <c r="A15380" t="s">
        <v>18642</v>
      </c>
      <c r="B15380">
        <v>0</v>
      </c>
      <c r="C15380">
        <f t="shared" si="240"/>
        <v>0</v>
      </c>
      <c r="E15380" t="s">
        <v>8027</v>
      </c>
      <c r="F15380">
        <v>2012</v>
      </c>
    </row>
    <row r="15381" spans="1:7" x14ac:dyDescent="0.25">
      <c r="A15381" t="s">
        <v>18643</v>
      </c>
      <c r="B15381">
        <v>0</v>
      </c>
      <c r="C15381">
        <f t="shared" si="240"/>
        <v>0</v>
      </c>
      <c r="E15381" t="s">
        <v>8027</v>
      </c>
      <c r="F15381">
        <v>2012</v>
      </c>
    </row>
    <row r="15382" spans="1:7" x14ac:dyDescent="0.25">
      <c r="A15382" t="s">
        <v>18644</v>
      </c>
      <c r="B15382">
        <v>0</v>
      </c>
      <c r="C15382">
        <f t="shared" si="240"/>
        <v>0</v>
      </c>
      <c r="E15382" t="s">
        <v>8033</v>
      </c>
      <c r="F15382">
        <v>2012</v>
      </c>
    </row>
    <row r="15383" spans="1:7" x14ac:dyDescent="0.25">
      <c r="A15383" t="s">
        <v>3921</v>
      </c>
      <c r="B15383">
        <v>1</v>
      </c>
      <c r="C15383">
        <f t="shared" si="240"/>
        <v>0.33333333333333331</v>
      </c>
      <c r="E15383" t="s">
        <v>8033</v>
      </c>
      <c r="F15383">
        <v>2012</v>
      </c>
      <c r="G15383" t="s">
        <v>8724</v>
      </c>
    </row>
    <row r="15384" spans="1:7" x14ac:dyDescent="0.25">
      <c r="A15384" t="s">
        <v>18645</v>
      </c>
      <c r="B15384">
        <v>1</v>
      </c>
      <c r="C15384">
        <f t="shared" si="240"/>
        <v>0.33333333333333331</v>
      </c>
      <c r="E15384" t="s">
        <v>8033</v>
      </c>
      <c r="F15384">
        <v>2012</v>
      </c>
      <c r="G15384" t="s">
        <v>8725</v>
      </c>
    </row>
    <row r="15385" spans="1:7" x14ac:dyDescent="0.25">
      <c r="A15385" t="s">
        <v>18646</v>
      </c>
      <c r="B15385">
        <v>0</v>
      </c>
      <c r="C15385">
        <f t="shared" si="240"/>
        <v>0</v>
      </c>
      <c r="E15385" t="s">
        <v>8033</v>
      </c>
      <c r="F15385">
        <v>2012</v>
      </c>
    </row>
    <row r="15386" spans="1:7" x14ac:dyDescent="0.25">
      <c r="A15386" t="s">
        <v>18647</v>
      </c>
      <c r="B15386">
        <v>1</v>
      </c>
      <c r="C15386">
        <f t="shared" si="240"/>
        <v>0.33333333333333331</v>
      </c>
      <c r="E15386" t="s">
        <v>8033</v>
      </c>
      <c r="F15386">
        <v>2012</v>
      </c>
      <c r="G15386" t="s">
        <v>8726</v>
      </c>
    </row>
    <row r="15387" spans="1:7" x14ac:dyDescent="0.25">
      <c r="A15387" t="s">
        <v>18648</v>
      </c>
      <c r="B15387">
        <v>0</v>
      </c>
      <c r="C15387">
        <f t="shared" si="240"/>
        <v>0</v>
      </c>
      <c r="E15387" t="s">
        <v>8033</v>
      </c>
      <c r="F15387">
        <v>2012</v>
      </c>
    </row>
    <row r="15388" spans="1:7" x14ac:dyDescent="0.25">
      <c r="A15388" t="s">
        <v>18649</v>
      </c>
      <c r="B15388">
        <v>0</v>
      </c>
      <c r="C15388">
        <f t="shared" si="240"/>
        <v>0</v>
      </c>
      <c r="E15388" t="s">
        <v>8033</v>
      </c>
      <c r="F15388">
        <v>2012</v>
      </c>
    </row>
    <row r="15389" spans="1:7" x14ac:dyDescent="0.25">
      <c r="A15389" t="s">
        <v>18650</v>
      </c>
      <c r="B15389">
        <v>0</v>
      </c>
      <c r="C15389">
        <f t="shared" si="240"/>
        <v>0</v>
      </c>
      <c r="E15389" t="s">
        <v>8033</v>
      </c>
      <c r="F15389">
        <v>2012</v>
      </c>
    </row>
    <row r="15390" spans="1:7" x14ac:dyDescent="0.25">
      <c r="A15390" t="s">
        <v>18651</v>
      </c>
      <c r="B15390">
        <v>0</v>
      </c>
      <c r="C15390">
        <f t="shared" si="240"/>
        <v>0</v>
      </c>
      <c r="E15390" t="s">
        <v>8033</v>
      </c>
      <c r="F15390">
        <v>2012</v>
      </c>
    </row>
    <row r="15391" spans="1:7" x14ac:dyDescent="0.25">
      <c r="A15391" t="s">
        <v>8725</v>
      </c>
      <c r="B15391">
        <v>0</v>
      </c>
      <c r="C15391">
        <f t="shared" si="240"/>
        <v>0</v>
      </c>
      <c r="E15391" t="s">
        <v>8033</v>
      </c>
      <c r="F15391">
        <v>2012</v>
      </c>
    </row>
    <row r="15392" spans="1:7" x14ac:dyDescent="0.25">
      <c r="A15392" t="s">
        <v>18652</v>
      </c>
      <c r="B15392">
        <v>0</v>
      </c>
      <c r="C15392">
        <f t="shared" si="240"/>
        <v>0</v>
      </c>
      <c r="E15392" t="s">
        <v>8033</v>
      </c>
      <c r="F15392">
        <v>2012</v>
      </c>
    </row>
    <row r="15393" spans="1:7" x14ac:dyDescent="0.25">
      <c r="A15393" t="s">
        <v>8726</v>
      </c>
      <c r="B15393">
        <v>0</v>
      </c>
      <c r="C15393">
        <f t="shared" si="240"/>
        <v>0</v>
      </c>
      <c r="E15393" t="s">
        <v>8033</v>
      </c>
      <c r="F15393">
        <v>2012</v>
      </c>
    </row>
    <row r="15394" spans="1:7" x14ac:dyDescent="0.25">
      <c r="A15394" t="s">
        <v>18653</v>
      </c>
      <c r="B15394">
        <v>0</v>
      </c>
      <c r="C15394">
        <f t="shared" si="240"/>
        <v>0</v>
      </c>
      <c r="E15394" t="s">
        <v>8033</v>
      </c>
      <c r="F15394">
        <v>2012</v>
      </c>
    </row>
    <row r="15395" spans="1:7" x14ac:dyDescent="0.25">
      <c r="A15395" t="s">
        <v>18654</v>
      </c>
      <c r="B15395">
        <v>0</v>
      </c>
      <c r="C15395">
        <f t="shared" si="240"/>
        <v>0</v>
      </c>
      <c r="E15395" t="s">
        <v>8033</v>
      </c>
      <c r="F15395">
        <v>2012</v>
      </c>
    </row>
    <row r="15396" spans="1:7" x14ac:dyDescent="0.25">
      <c r="A15396" t="s">
        <v>18655</v>
      </c>
      <c r="B15396">
        <v>0</v>
      </c>
      <c r="C15396">
        <f t="shared" si="240"/>
        <v>0</v>
      </c>
      <c r="E15396" t="s">
        <v>8033</v>
      </c>
      <c r="F15396">
        <v>2012</v>
      </c>
    </row>
    <row r="15397" spans="1:7" x14ac:dyDescent="0.25">
      <c r="A15397" t="s">
        <v>18656</v>
      </c>
      <c r="B15397">
        <v>0</v>
      </c>
      <c r="C15397">
        <f t="shared" si="240"/>
        <v>0</v>
      </c>
      <c r="E15397" t="s">
        <v>8033</v>
      </c>
      <c r="F15397">
        <v>2012</v>
      </c>
    </row>
    <row r="15398" spans="1:7" x14ac:dyDescent="0.25">
      <c r="A15398" t="s">
        <v>18657</v>
      </c>
      <c r="B15398">
        <v>0</v>
      </c>
      <c r="C15398">
        <f t="shared" si="240"/>
        <v>0</v>
      </c>
      <c r="E15398" t="s">
        <v>8033</v>
      </c>
      <c r="F15398">
        <v>2012</v>
      </c>
    </row>
    <row r="15399" spans="1:7" x14ac:dyDescent="0.25">
      <c r="A15399" t="s">
        <v>18658</v>
      </c>
      <c r="B15399">
        <v>0</v>
      </c>
      <c r="C15399">
        <f t="shared" si="240"/>
        <v>0</v>
      </c>
      <c r="E15399" t="s">
        <v>8033</v>
      </c>
      <c r="F15399">
        <v>2012</v>
      </c>
    </row>
    <row r="15400" spans="1:7" x14ac:dyDescent="0.25">
      <c r="A15400" t="s">
        <v>5879</v>
      </c>
      <c r="B15400">
        <v>0</v>
      </c>
      <c r="C15400">
        <f t="shared" si="240"/>
        <v>0</v>
      </c>
      <c r="E15400" t="s">
        <v>8033</v>
      </c>
      <c r="F15400">
        <v>2012</v>
      </c>
    </row>
    <row r="15401" spans="1:7" x14ac:dyDescent="0.25">
      <c r="A15401" t="s">
        <v>5808</v>
      </c>
      <c r="B15401">
        <v>0</v>
      </c>
      <c r="C15401">
        <f t="shared" si="240"/>
        <v>0</v>
      </c>
      <c r="E15401" t="s">
        <v>8033</v>
      </c>
      <c r="F15401">
        <v>2012</v>
      </c>
    </row>
    <row r="15402" spans="1:7" x14ac:dyDescent="0.25">
      <c r="A15402" t="s">
        <v>18659</v>
      </c>
      <c r="B15402">
        <v>0</v>
      </c>
      <c r="C15402">
        <f t="shared" si="240"/>
        <v>0</v>
      </c>
      <c r="E15402" t="s">
        <v>8033</v>
      </c>
      <c r="F15402">
        <v>2012</v>
      </c>
    </row>
    <row r="15403" spans="1:7" x14ac:dyDescent="0.25">
      <c r="A15403" t="s">
        <v>1786</v>
      </c>
      <c r="B15403">
        <v>0</v>
      </c>
      <c r="C15403">
        <f t="shared" si="240"/>
        <v>0</v>
      </c>
      <c r="E15403" t="s">
        <v>8033</v>
      </c>
      <c r="F15403">
        <v>2012</v>
      </c>
    </row>
    <row r="15404" spans="1:7" x14ac:dyDescent="0.25">
      <c r="A15404" t="s">
        <v>18660</v>
      </c>
      <c r="B15404">
        <v>1</v>
      </c>
      <c r="C15404">
        <f t="shared" si="240"/>
        <v>0.33333333333333331</v>
      </c>
      <c r="E15404" t="s">
        <v>8033</v>
      </c>
      <c r="F15404">
        <v>2012</v>
      </c>
      <c r="G15404" t="s">
        <v>8727</v>
      </c>
    </row>
    <row r="15405" spans="1:7" x14ac:dyDescent="0.25">
      <c r="A15405" t="s">
        <v>18661</v>
      </c>
      <c r="B15405">
        <v>1</v>
      </c>
      <c r="C15405">
        <f t="shared" si="240"/>
        <v>0.33333333333333331</v>
      </c>
      <c r="E15405" t="s">
        <v>8033</v>
      </c>
      <c r="F15405">
        <v>2012</v>
      </c>
      <c r="G15405" t="s">
        <v>8728</v>
      </c>
    </row>
    <row r="15406" spans="1:7" x14ac:dyDescent="0.25">
      <c r="A15406" t="s">
        <v>7061</v>
      </c>
      <c r="B15406">
        <v>1</v>
      </c>
      <c r="C15406">
        <f t="shared" si="240"/>
        <v>0.33333333333333331</v>
      </c>
      <c r="E15406" t="s">
        <v>8033</v>
      </c>
      <c r="F15406">
        <v>2012</v>
      </c>
      <c r="G15406" t="s">
        <v>8729</v>
      </c>
    </row>
    <row r="15407" spans="1:7" x14ac:dyDescent="0.25">
      <c r="A15407" t="s">
        <v>8727</v>
      </c>
      <c r="B15407">
        <v>0</v>
      </c>
      <c r="C15407">
        <f t="shared" si="240"/>
        <v>0</v>
      </c>
      <c r="E15407" t="s">
        <v>8033</v>
      </c>
      <c r="F15407">
        <v>2012</v>
      </c>
    </row>
    <row r="15408" spans="1:7" x14ac:dyDescent="0.25">
      <c r="A15408" t="s">
        <v>8728</v>
      </c>
      <c r="B15408">
        <v>0</v>
      </c>
      <c r="C15408">
        <f t="shared" si="240"/>
        <v>0</v>
      </c>
      <c r="E15408" t="s">
        <v>8033</v>
      </c>
      <c r="F15408">
        <v>2012</v>
      </c>
    </row>
    <row r="15409" spans="1:8" x14ac:dyDescent="0.25">
      <c r="A15409" t="s">
        <v>18662</v>
      </c>
      <c r="B15409">
        <v>1</v>
      </c>
      <c r="C15409">
        <f t="shared" si="240"/>
        <v>0.33333333333333331</v>
      </c>
      <c r="E15409" t="s">
        <v>8033</v>
      </c>
      <c r="F15409">
        <v>2012</v>
      </c>
      <c r="G15409" t="s">
        <v>8729</v>
      </c>
    </row>
    <row r="15410" spans="1:8" x14ac:dyDescent="0.25">
      <c r="A15410" t="s">
        <v>8729</v>
      </c>
      <c r="B15410">
        <v>2</v>
      </c>
      <c r="C15410">
        <f t="shared" si="240"/>
        <v>0.66666666666666663</v>
      </c>
      <c r="E15410" t="s">
        <v>8033</v>
      </c>
      <c r="F15410">
        <v>2012</v>
      </c>
      <c r="G15410" t="s">
        <v>763</v>
      </c>
      <c r="H15410" t="s">
        <v>8724</v>
      </c>
    </row>
    <row r="15411" spans="1:8" x14ac:dyDescent="0.25">
      <c r="A15411" t="s">
        <v>18663</v>
      </c>
      <c r="B15411">
        <v>0</v>
      </c>
      <c r="C15411">
        <f t="shared" si="240"/>
        <v>0</v>
      </c>
      <c r="E15411" t="s">
        <v>8033</v>
      </c>
      <c r="F15411">
        <v>2012</v>
      </c>
    </row>
    <row r="15412" spans="1:8" x14ac:dyDescent="0.25">
      <c r="A15412" t="s">
        <v>18664</v>
      </c>
      <c r="B15412">
        <v>0</v>
      </c>
      <c r="C15412">
        <f t="shared" si="240"/>
        <v>0</v>
      </c>
      <c r="E15412" t="s">
        <v>8033</v>
      </c>
      <c r="F15412">
        <v>2012</v>
      </c>
    </row>
    <row r="15413" spans="1:8" x14ac:dyDescent="0.25">
      <c r="A15413" t="s">
        <v>18665</v>
      </c>
      <c r="B15413">
        <v>0</v>
      </c>
      <c r="C15413">
        <f t="shared" si="240"/>
        <v>0</v>
      </c>
      <c r="E15413" t="s">
        <v>8033</v>
      </c>
      <c r="F15413">
        <v>2012</v>
      </c>
    </row>
    <row r="15414" spans="1:8" x14ac:dyDescent="0.25">
      <c r="A15414" t="s">
        <v>18666</v>
      </c>
      <c r="B15414">
        <v>0</v>
      </c>
      <c r="C15414">
        <f t="shared" si="240"/>
        <v>0</v>
      </c>
      <c r="E15414" t="s">
        <v>8033</v>
      </c>
      <c r="F15414">
        <v>2012</v>
      </c>
    </row>
    <row r="15415" spans="1:8" x14ac:dyDescent="0.25">
      <c r="A15415" t="s">
        <v>763</v>
      </c>
      <c r="B15415">
        <v>0</v>
      </c>
      <c r="C15415">
        <f t="shared" si="240"/>
        <v>0</v>
      </c>
      <c r="E15415" t="s">
        <v>8033</v>
      </c>
      <c r="F15415">
        <v>2012</v>
      </c>
    </row>
    <row r="15416" spans="1:8" x14ac:dyDescent="0.25">
      <c r="A15416" t="s">
        <v>8724</v>
      </c>
      <c r="B15416">
        <v>0</v>
      </c>
      <c r="C15416">
        <f t="shared" si="240"/>
        <v>0</v>
      </c>
      <c r="E15416" t="s">
        <v>8033</v>
      </c>
      <c r="F15416">
        <v>2012</v>
      </c>
    </row>
    <row r="15417" spans="1:8" x14ac:dyDescent="0.25">
      <c r="A15417" t="s">
        <v>18667</v>
      </c>
      <c r="B15417">
        <v>1</v>
      </c>
      <c r="C15417">
        <f t="shared" si="240"/>
        <v>0.33333333333333331</v>
      </c>
      <c r="E15417" t="s">
        <v>8730</v>
      </c>
      <c r="F15417">
        <v>2012</v>
      </c>
      <c r="G15417" t="s">
        <v>8731</v>
      </c>
    </row>
    <row r="15418" spans="1:8" x14ac:dyDescent="0.25">
      <c r="A15418" t="s">
        <v>18668</v>
      </c>
      <c r="B15418">
        <v>1</v>
      </c>
      <c r="C15418">
        <f t="shared" si="240"/>
        <v>0.33333333333333331</v>
      </c>
      <c r="E15418" t="s">
        <v>8730</v>
      </c>
      <c r="F15418">
        <v>2012</v>
      </c>
      <c r="G15418" t="s">
        <v>8731</v>
      </c>
    </row>
    <row r="15419" spans="1:8" x14ac:dyDescent="0.25">
      <c r="A15419" t="s">
        <v>18669</v>
      </c>
      <c r="B15419">
        <v>0</v>
      </c>
      <c r="C15419">
        <f t="shared" si="240"/>
        <v>0</v>
      </c>
      <c r="E15419" t="s">
        <v>8730</v>
      </c>
      <c r="F15419">
        <v>2012</v>
      </c>
    </row>
    <row r="15420" spans="1:8" x14ac:dyDescent="0.25">
      <c r="A15420" t="s">
        <v>18670</v>
      </c>
      <c r="B15420">
        <v>2</v>
      </c>
      <c r="C15420">
        <f t="shared" si="240"/>
        <v>0.66666666666666663</v>
      </c>
      <c r="E15420" t="s">
        <v>8730</v>
      </c>
      <c r="F15420">
        <v>2012</v>
      </c>
      <c r="G15420" t="s">
        <v>5343</v>
      </c>
      <c r="H15420" t="s">
        <v>5344</v>
      </c>
    </row>
    <row r="15421" spans="1:8" x14ac:dyDescent="0.25">
      <c r="A15421" t="s">
        <v>18671</v>
      </c>
      <c r="B15421">
        <v>1</v>
      </c>
      <c r="C15421">
        <f t="shared" si="240"/>
        <v>0.33333333333333331</v>
      </c>
      <c r="E15421" t="s">
        <v>8730</v>
      </c>
      <c r="F15421">
        <v>2012</v>
      </c>
      <c r="G15421" t="s">
        <v>8732</v>
      </c>
    </row>
    <row r="15422" spans="1:8" x14ac:dyDescent="0.25">
      <c r="A15422" t="s">
        <v>18672</v>
      </c>
      <c r="B15422">
        <v>1</v>
      </c>
      <c r="C15422">
        <f t="shared" si="240"/>
        <v>0.33333333333333331</v>
      </c>
      <c r="E15422" t="s">
        <v>8730</v>
      </c>
      <c r="F15422">
        <v>2012</v>
      </c>
      <c r="G15422" t="s">
        <v>8733</v>
      </c>
    </row>
    <row r="15423" spans="1:8" x14ac:dyDescent="0.25">
      <c r="A15423" t="s">
        <v>18673</v>
      </c>
      <c r="B15423">
        <v>0</v>
      </c>
      <c r="C15423">
        <f t="shared" si="240"/>
        <v>0</v>
      </c>
      <c r="E15423" t="s">
        <v>8730</v>
      </c>
      <c r="F15423">
        <v>2012</v>
      </c>
    </row>
    <row r="15424" spans="1:8" x14ac:dyDescent="0.25">
      <c r="A15424" t="s">
        <v>18674</v>
      </c>
      <c r="B15424">
        <v>0</v>
      </c>
      <c r="C15424">
        <f t="shared" si="240"/>
        <v>0</v>
      </c>
      <c r="E15424" t="s">
        <v>8730</v>
      </c>
      <c r="F15424">
        <v>2012</v>
      </c>
    </row>
    <row r="15425" spans="1:7" x14ac:dyDescent="0.25">
      <c r="A15425" t="s">
        <v>18675</v>
      </c>
      <c r="B15425">
        <v>0</v>
      </c>
      <c r="C15425">
        <f t="shared" si="240"/>
        <v>0</v>
      </c>
      <c r="E15425" t="s">
        <v>8730</v>
      </c>
      <c r="F15425">
        <v>2012</v>
      </c>
    </row>
    <row r="15426" spans="1:7" x14ac:dyDescent="0.25">
      <c r="A15426" t="s">
        <v>8731</v>
      </c>
      <c r="B15426">
        <v>0</v>
      </c>
      <c r="C15426">
        <f t="shared" si="240"/>
        <v>0</v>
      </c>
      <c r="E15426" t="s">
        <v>8730</v>
      </c>
      <c r="F15426">
        <v>2012</v>
      </c>
    </row>
    <row r="15427" spans="1:7" x14ac:dyDescent="0.25">
      <c r="A15427" t="s">
        <v>4818</v>
      </c>
      <c r="B15427">
        <v>0</v>
      </c>
      <c r="C15427">
        <f t="shared" si="240"/>
        <v>0</v>
      </c>
      <c r="E15427" t="s">
        <v>8730</v>
      </c>
      <c r="F15427">
        <v>2012</v>
      </c>
    </row>
    <row r="15428" spans="1:7" x14ac:dyDescent="0.25">
      <c r="A15428" t="s">
        <v>239</v>
      </c>
      <c r="B15428">
        <v>0</v>
      </c>
      <c r="C15428">
        <f t="shared" si="240"/>
        <v>0</v>
      </c>
      <c r="E15428" t="s">
        <v>8730</v>
      </c>
      <c r="F15428">
        <v>2012</v>
      </c>
    </row>
    <row r="15429" spans="1:7" x14ac:dyDescent="0.25">
      <c r="A15429" t="s">
        <v>8733</v>
      </c>
      <c r="B15429">
        <v>0</v>
      </c>
      <c r="C15429">
        <f t="shared" si="240"/>
        <v>0</v>
      </c>
      <c r="E15429" t="s">
        <v>8730</v>
      </c>
      <c r="F15429">
        <v>2012</v>
      </c>
    </row>
    <row r="15430" spans="1:7" x14ac:dyDescent="0.25">
      <c r="A15430" t="s">
        <v>190</v>
      </c>
      <c r="B15430">
        <v>0</v>
      </c>
      <c r="C15430">
        <f t="shared" ref="C15430:C15493" si="241">B15430/(2015-F15430)</f>
        <v>0</v>
      </c>
      <c r="E15430" t="s">
        <v>8730</v>
      </c>
      <c r="F15430">
        <v>2012</v>
      </c>
    </row>
    <row r="15431" spans="1:7" x14ac:dyDescent="0.25">
      <c r="A15431" t="s">
        <v>18676</v>
      </c>
      <c r="B15431">
        <v>0</v>
      </c>
      <c r="C15431">
        <f t="shared" si="241"/>
        <v>0</v>
      </c>
      <c r="E15431" t="s">
        <v>8734</v>
      </c>
      <c r="F15431">
        <v>2012</v>
      </c>
    </row>
    <row r="15432" spans="1:7" x14ac:dyDescent="0.25">
      <c r="A15432" t="s">
        <v>18677</v>
      </c>
      <c r="B15432">
        <v>0</v>
      </c>
      <c r="C15432">
        <f t="shared" si="241"/>
        <v>0</v>
      </c>
      <c r="E15432" t="s">
        <v>8734</v>
      </c>
      <c r="F15432">
        <v>2012</v>
      </c>
    </row>
    <row r="15433" spans="1:7" x14ac:dyDescent="0.25">
      <c r="A15433" t="s">
        <v>18678</v>
      </c>
      <c r="B15433">
        <v>1</v>
      </c>
      <c r="C15433">
        <f t="shared" si="241"/>
        <v>0.33333333333333331</v>
      </c>
      <c r="E15433" t="s">
        <v>8734</v>
      </c>
      <c r="F15433">
        <v>2012</v>
      </c>
      <c r="G15433" t="s">
        <v>7415</v>
      </c>
    </row>
    <row r="15434" spans="1:7" x14ac:dyDescent="0.25">
      <c r="A15434" t="s">
        <v>18679</v>
      </c>
      <c r="B15434">
        <v>1</v>
      </c>
      <c r="C15434">
        <f t="shared" si="241"/>
        <v>0.33333333333333331</v>
      </c>
      <c r="E15434" t="s">
        <v>8734</v>
      </c>
      <c r="F15434">
        <v>2012</v>
      </c>
      <c r="G15434" t="s">
        <v>7416</v>
      </c>
    </row>
    <row r="15435" spans="1:7" x14ac:dyDescent="0.25">
      <c r="A15435" t="s">
        <v>18680</v>
      </c>
      <c r="B15435">
        <v>0</v>
      </c>
      <c r="C15435">
        <f t="shared" si="241"/>
        <v>0</v>
      </c>
      <c r="E15435" t="s">
        <v>8734</v>
      </c>
      <c r="F15435">
        <v>2012</v>
      </c>
    </row>
    <row r="15436" spans="1:7" x14ac:dyDescent="0.25">
      <c r="A15436" t="s">
        <v>18681</v>
      </c>
      <c r="B15436">
        <v>0</v>
      </c>
      <c r="C15436">
        <f t="shared" si="241"/>
        <v>0</v>
      </c>
      <c r="E15436" t="s">
        <v>8734</v>
      </c>
      <c r="F15436">
        <v>2012</v>
      </c>
    </row>
    <row r="15437" spans="1:7" x14ac:dyDescent="0.25">
      <c r="A15437" t="s">
        <v>18682</v>
      </c>
      <c r="B15437">
        <v>0</v>
      </c>
      <c r="C15437">
        <f t="shared" si="241"/>
        <v>0</v>
      </c>
      <c r="E15437" t="s">
        <v>8734</v>
      </c>
      <c r="F15437">
        <v>2012</v>
      </c>
    </row>
    <row r="15438" spans="1:7" x14ac:dyDescent="0.25">
      <c r="A15438" t="s">
        <v>18683</v>
      </c>
      <c r="B15438">
        <v>0</v>
      </c>
      <c r="C15438">
        <f t="shared" si="241"/>
        <v>0</v>
      </c>
      <c r="E15438" t="s">
        <v>8734</v>
      </c>
      <c r="F15438">
        <v>2012</v>
      </c>
    </row>
    <row r="15439" spans="1:7" x14ac:dyDescent="0.25">
      <c r="A15439" t="s">
        <v>18684</v>
      </c>
      <c r="B15439">
        <v>0</v>
      </c>
      <c r="C15439">
        <f t="shared" si="241"/>
        <v>0</v>
      </c>
      <c r="E15439" t="s">
        <v>8734</v>
      </c>
      <c r="F15439">
        <v>2012</v>
      </c>
    </row>
    <row r="15440" spans="1:7" x14ac:dyDescent="0.25">
      <c r="A15440" t="s">
        <v>18685</v>
      </c>
      <c r="B15440">
        <v>0</v>
      </c>
      <c r="C15440">
        <f t="shared" si="241"/>
        <v>0</v>
      </c>
      <c r="E15440" t="s">
        <v>8734</v>
      </c>
      <c r="F15440">
        <v>2012</v>
      </c>
    </row>
    <row r="15441" spans="1:7" x14ac:dyDescent="0.25">
      <c r="A15441" t="s">
        <v>18686</v>
      </c>
      <c r="B15441">
        <v>0</v>
      </c>
      <c r="C15441">
        <f t="shared" si="241"/>
        <v>0</v>
      </c>
      <c r="E15441" t="s">
        <v>8734</v>
      </c>
      <c r="F15441">
        <v>2012</v>
      </c>
    </row>
    <row r="15442" spans="1:7" x14ac:dyDescent="0.25">
      <c r="A15442" t="s">
        <v>18687</v>
      </c>
      <c r="B15442">
        <v>0</v>
      </c>
      <c r="C15442">
        <f t="shared" si="241"/>
        <v>0</v>
      </c>
      <c r="E15442" t="s">
        <v>8735</v>
      </c>
      <c r="F15442">
        <v>2012</v>
      </c>
    </row>
    <row r="15443" spans="1:7" x14ac:dyDescent="0.25">
      <c r="A15443" t="s">
        <v>18688</v>
      </c>
      <c r="B15443">
        <v>0</v>
      </c>
      <c r="C15443">
        <f t="shared" si="241"/>
        <v>0</v>
      </c>
      <c r="E15443" t="s">
        <v>8735</v>
      </c>
      <c r="F15443">
        <v>2012</v>
      </c>
    </row>
    <row r="15444" spans="1:7" x14ac:dyDescent="0.25">
      <c r="A15444" t="s">
        <v>18689</v>
      </c>
      <c r="B15444">
        <v>0</v>
      </c>
      <c r="C15444">
        <f t="shared" si="241"/>
        <v>0</v>
      </c>
      <c r="E15444" t="s">
        <v>8735</v>
      </c>
      <c r="F15444">
        <v>2012</v>
      </c>
    </row>
    <row r="15445" spans="1:7" x14ac:dyDescent="0.25">
      <c r="A15445" t="s">
        <v>18690</v>
      </c>
      <c r="B15445">
        <v>0</v>
      </c>
      <c r="C15445">
        <f t="shared" si="241"/>
        <v>0</v>
      </c>
      <c r="E15445" t="s">
        <v>8735</v>
      </c>
      <c r="F15445">
        <v>2012</v>
      </c>
    </row>
    <row r="15446" spans="1:7" x14ac:dyDescent="0.25">
      <c r="A15446" t="s">
        <v>18691</v>
      </c>
      <c r="B15446">
        <v>0</v>
      </c>
      <c r="C15446">
        <f t="shared" si="241"/>
        <v>0</v>
      </c>
      <c r="E15446" t="s">
        <v>8735</v>
      </c>
      <c r="F15446">
        <v>2012</v>
      </c>
    </row>
    <row r="15447" spans="1:7" x14ac:dyDescent="0.25">
      <c r="A15447" t="s">
        <v>18692</v>
      </c>
      <c r="B15447">
        <v>0</v>
      </c>
      <c r="C15447">
        <f t="shared" si="241"/>
        <v>0</v>
      </c>
      <c r="E15447" t="s">
        <v>8735</v>
      </c>
      <c r="F15447">
        <v>2012</v>
      </c>
    </row>
    <row r="15448" spans="1:7" x14ac:dyDescent="0.25">
      <c r="A15448" t="s">
        <v>18693</v>
      </c>
      <c r="B15448">
        <v>0</v>
      </c>
      <c r="C15448">
        <f t="shared" si="241"/>
        <v>0</v>
      </c>
      <c r="E15448" t="s">
        <v>8735</v>
      </c>
      <c r="F15448">
        <v>2012</v>
      </c>
    </row>
    <row r="15449" spans="1:7" x14ac:dyDescent="0.25">
      <c r="A15449" t="s">
        <v>18694</v>
      </c>
      <c r="B15449">
        <v>0</v>
      </c>
      <c r="C15449">
        <f t="shared" si="241"/>
        <v>0</v>
      </c>
      <c r="E15449" t="s">
        <v>8735</v>
      </c>
      <c r="F15449">
        <v>2012</v>
      </c>
    </row>
    <row r="15450" spans="1:7" x14ac:dyDescent="0.25">
      <c r="A15450" t="s">
        <v>18695</v>
      </c>
      <c r="B15450">
        <v>0</v>
      </c>
      <c r="C15450">
        <f t="shared" si="241"/>
        <v>0</v>
      </c>
      <c r="E15450" t="s">
        <v>8735</v>
      </c>
      <c r="F15450">
        <v>2012</v>
      </c>
    </row>
    <row r="15451" spans="1:7" x14ac:dyDescent="0.25">
      <c r="A15451" t="s">
        <v>18696</v>
      </c>
      <c r="B15451">
        <v>0</v>
      </c>
      <c r="C15451">
        <f t="shared" si="241"/>
        <v>0</v>
      </c>
      <c r="E15451" t="s">
        <v>8735</v>
      </c>
      <c r="F15451">
        <v>2012</v>
      </c>
    </row>
    <row r="15452" spans="1:7" x14ac:dyDescent="0.25">
      <c r="A15452" t="s">
        <v>18697</v>
      </c>
      <c r="B15452">
        <v>0</v>
      </c>
      <c r="C15452">
        <f t="shared" si="241"/>
        <v>0</v>
      </c>
      <c r="E15452" t="s">
        <v>8735</v>
      </c>
      <c r="F15452">
        <v>2012</v>
      </c>
    </row>
    <row r="15453" spans="1:7" x14ac:dyDescent="0.25">
      <c r="A15453" t="s">
        <v>18698</v>
      </c>
      <c r="B15453">
        <v>0</v>
      </c>
      <c r="C15453">
        <f t="shared" si="241"/>
        <v>0</v>
      </c>
      <c r="E15453" t="s">
        <v>8735</v>
      </c>
      <c r="F15453">
        <v>2012</v>
      </c>
    </row>
    <row r="15454" spans="1:7" x14ac:dyDescent="0.25">
      <c r="A15454" t="s">
        <v>18699</v>
      </c>
      <c r="B15454">
        <v>1</v>
      </c>
      <c r="C15454">
        <f t="shared" si="241"/>
        <v>0.33333333333333331</v>
      </c>
      <c r="E15454" t="s">
        <v>8735</v>
      </c>
      <c r="F15454">
        <v>2012</v>
      </c>
      <c r="G15454" t="s">
        <v>8736</v>
      </c>
    </row>
    <row r="15455" spans="1:7" x14ac:dyDescent="0.25">
      <c r="A15455" t="s">
        <v>18700</v>
      </c>
      <c r="B15455">
        <v>0</v>
      </c>
      <c r="C15455">
        <f t="shared" si="241"/>
        <v>0</v>
      </c>
      <c r="E15455" t="s">
        <v>8735</v>
      </c>
      <c r="F15455">
        <v>2012</v>
      </c>
    </row>
    <row r="15456" spans="1:7" x14ac:dyDescent="0.25">
      <c r="A15456" t="s">
        <v>18701</v>
      </c>
      <c r="B15456">
        <v>0</v>
      </c>
      <c r="C15456">
        <f t="shared" si="241"/>
        <v>0</v>
      </c>
      <c r="E15456" t="s">
        <v>8735</v>
      </c>
      <c r="F15456">
        <v>2012</v>
      </c>
    </row>
    <row r="15457" spans="1:6" x14ac:dyDescent="0.25">
      <c r="A15457" t="s">
        <v>18702</v>
      </c>
      <c r="B15457">
        <v>0</v>
      </c>
      <c r="C15457">
        <f t="shared" si="241"/>
        <v>0</v>
      </c>
      <c r="E15457" t="s">
        <v>8735</v>
      </c>
      <c r="F15457">
        <v>2012</v>
      </c>
    </row>
    <row r="15458" spans="1:6" x14ac:dyDescent="0.25">
      <c r="A15458" t="s">
        <v>18703</v>
      </c>
      <c r="B15458">
        <v>0</v>
      </c>
      <c r="C15458">
        <f t="shared" si="241"/>
        <v>0</v>
      </c>
      <c r="E15458" t="s">
        <v>8735</v>
      </c>
      <c r="F15458">
        <v>2012</v>
      </c>
    </row>
    <row r="15459" spans="1:6" x14ac:dyDescent="0.25">
      <c r="A15459" t="s">
        <v>18704</v>
      </c>
      <c r="B15459">
        <v>0</v>
      </c>
      <c r="C15459">
        <f t="shared" si="241"/>
        <v>0</v>
      </c>
      <c r="E15459" t="s">
        <v>8735</v>
      </c>
      <c r="F15459">
        <v>2012</v>
      </c>
    </row>
    <row r="15460" spans="1:6" x14ac:dyDescent="0.25">
      <c r="A15460" t="s">
        <v>18705</v>
      </c>
      <c r="B15460">
        <v>0</v>
      </c>
      <c r="C15460">
        <f t="shared" si="241"/>
        <v>0</v>
      </c>
      <c r="E15460" t="s">
        <v>8735</v>
      </c>
      <c r="F15460">
        <v>2012</v>
      </c>
    </row>
    <row r="15461" spans="1:6" x14ac:dyDescent="0.25">
      <c r="A15461" t="s">
        <v>18706</v>
      </c>
      <c r="B15461">
        <v>0</v>
      </c>
      <c r="C15461">
        <f t="shared" si="241"/>
        <v>0</v>
      </c>
      <c r="E15461" t="s">
        <v>8735</v>
      </c>
      <c r="F15461">
        <v>2012</v>
      </c>
    </row>
    <row r="15462" spans="1:6" x14ac:dyDescent="0.25">
      <c r="A15462" t="s">
        <v>18707</v>
      </c>
      <c r="B15462">
        <v>0</v>
      </c>
      <c r="C15462">
        <f t="shared" si="241"/>
        <v>0</v>
      </c>
      <c r="E15462" t="s">
        <v>8735</v>
      </c>
      <c r="F15462">
        <v>2012</v>
      </c>
    </row>
    <row r="15463" spans="1:6" x14ac:dyDescent="0.25">
      <c r="A15463" t="s">
        <v>18708</v>
      </c>
      <c r="B15463">
        <v>0</v>
      </c>
      <c r="C15463">
        <f t="shared" si="241"/>
        <v>0</v>
      </c>
      <c r="E15463" t="s">
        <v>8735</v>
      </c>
      <c r="F15463">
        <v>2012</v>
      </c>
    </row>
    <row r="15464" spans="1:6" x14ac:dyDescent="0.25">
      <c r="A15464" t="s">
        <v>18709</v>
      </c>
      <c r="B15464">
        <v>0</v>
      </c>
      <c r="C15464">
        <f t="shared" si="241"/>
        <v>0</v>
      </c>
      <c r="E15464" t="s">
        <v>8735</v>
      </c>
      <c r="F15464">
        <v>2012</v>
      </c>
    </row>
    <row r="15465" spans="1:6" x14ac:dyDescent="0.25">
      <c r="A15465" t="s">
        <v>18710</v>
      </c>
      <c r="B15465">
        <v>0</v>
      </c>
      <c r="C15465">
        <f t="shared" si="241"/>
        <v>0</v>
      </c>
      <c r="E15465" t="s">
        <v>8735</v>
      </c>
      <c r="F15465">
        <v>2012</v>
      </c>
    </row>
    <row r="15466" spans="1:6" x14ac:dyDescent="0.25">
      <c r="A15466" t="s">
        <v>18711</v>
      </c>
      <c r="B15466">
        <v>0</v>
      </c>
      <c r="C15466">
        <f t="shared" si="241"/>
        <v>0</v>
      </c>
      <c r="E15466" t="s">
        <v>8735</v>
      </c>
      <c r="F15466">
        <v>2012</v>
      </c>
    </row>
    <row r="15467" spans="1:6" x14ac:dyDescent="0.25">
      <c r="A15467" t="s">
        <v>18712</v>
      </c>
      <c r="B15467">
        <v>0</v>
      </c>
      <c r="C15467">
        <f t="shared" si="241"/>
        <v>0</v>
      </c>
      <c r="E15467" t="s">
        <v>8735</v>
      </c>
      <c r="F15467">
        <v>2012</v>
      </c>
    </row>
    <row r="15468" spans="1:6" x14ac:dyDescent="0.25">
      <c r="A15468" t="s">
        <v>18713</v>
      </c>
      <c r="B15468">
        <v>0</v>
      </c>
      <c r="C15468">
        <f t="shared" si="241"/>
        <v>0</v>
      </c>
      <c r="E15468" t="s">
        <v>8735</v>
      </c>
      <c r="F15468">
        <v>2012</v>
      </c>
    </row>
    <row r="15469" spans="1:6" x14ac:dyDescent="0.25">
      <c r="A15469" t="s">
        <v>18714</v>
      </c>
      <c r="B15469">
        <v>0</v>
      </c>
      <c r="C15469">
        <f t="shared" si="241"/>
        <v>0</v>
      </c>
      <c r="E15469" t="s">
        <v>8735</v>
      </c>
      <c r="F15469">
        <v>2012</v>
      </c>
    </row>
    <row r="15470" spans="1:6" x14ac:dyDescent="0.25">
      <c r="A15470" t="s">
        <v>18715</v>
      </c>
      <c r="B15470">
        <v>0</v>
      </c>
      <c r="C15470">
        <f t="shared" si="241"/>
        <v>0</v>
      </c>
      <c r="E15470" t="s">
        <v>8735</v>
      </c>
      <c r="F15470">
        <v>2012</v>
      </c>
    </row>
    <row r="15471" spans="1:6" x14ac:dyDescent="0.25">
      <c r="A15471" t="s">
        <v>18716</v>
      </c>
      <c r="B15471">
        <v>0</v>
      </c>
      <c r="C15471">
        <f t="shared" si="241"/>
        <v>0</v>
      </c>
      <c r="E15471" t="s">
        <v>8735</v>
      </c>
      <c r="F15471">
        <v>2012</v>
      </c>
    </row>
    <row r="15472" spans="1:6" x14ac:dyDescent="0.25">
      <c r="A15472" t="s">
        <v>18717</v>
      </c>
      <c r="B15472">
        <v>0</v>
      </c>
      <c r="C15472">
        <f t="shared" si="241"/>
        <v>0</v>
      </c>
      <c r="E15472" t="s">
        <v>8735</v>
      </c>
      <c r="F15472">
        <v>2012</v>
      </c>
    </row>
    <row r="15473" spans="1:6" x14ac:dyDescent="0.25">
      <c r="A15473" t="s">
        <v>18718</v>
      </c>
      <c r="B15473">
        <v>0</v>
      </c>
      <c r="C15473">
        <f t="shared" si="241"/>
        <v>0</v>
      </c>
      <c r="E15473" t="s">
        <v>8735</v>
      </c>
      <c r="F15473">
        <v>2012</v>
      </c>
    </row>
    <row r="15474" spans="1:6" x14ac:dyDescent="0.25">
      <c r="A15474" t="s">
        <v>18719</v>
      </c>
      <c r="B15474">
        <v>0</v>
      </c>
      <c r="C15474">
        <f t="shared" si="241"/>
        <v>0</v>
      </c>
      <c r="E15474" t="s">
        <v>8735</v>
      </c>
      <c r="F15474">
        <v>2012</v>
      </c>
    </row>
    <row r="15475" spans="1:6" x14ac:dyDescent="0.25">
      <c r="A15475" t="s">
        <v>18720</v>
      </c>
      <c r="B15475">
        <v>0</v>
      </c>
      <c r="C15475">
        <f t="shared" si="241"/>
        <v>0</v>
      </c>
      <c r="E15475" t="s">
        <v>8735</v>
      </c>
      <c r="F15475">
        <v>2012</v>
      </c>
    </row>
    <row r="15476" spans="1:6" x14ac:dyDescent="0.25">
      <c r="A15476" t="s">
        <v>18721</v>
      </c>
      <c r="B15476">
        <v>0</v>
      </c>
      <c r="C15476">
        <f t="shared" si="241"/>
        <v>0</v>
      </c>
      <c r="E15476" t="s">
        <v>8735</v>
      </c>
      <c r="F15476">
        <v>2012</v>
      </c>
    </row>
    <row r="15477" spans="1:6" x14ac:dyDescent="0.25">
      <c r="A15477" t="s">
        <v>18722</v>
      </c>
      <c r="B15477">
        <v>0</v>
      </c>
      <c r="C15477">
        <f t="shared" si="241"/>
        <v>0</v>
      </c>
      <c r="E15477" t="s">
        <v>8735</v>
      </c>
      <c r="F15477">
        <v>2012</v>
      </c>
    </row>
    <row r="15478" spans="1:6" x14ac:dyDescent="0.25">
      <c r="A15478" t="s">
        <v>18723</v>
      </c>
      <c r="B15478">
        <v>0</v>
      </c>
      <c r="C15478">
        <f t="shared" si="241"/>
        <v>0</v>
      </c>
      <c r="E15478" t="s">
        <v>8735</v>
      </c>
      <c r="F15478">
        <v>2012</v>
      </c>
    </row>
    <row r="15479" spans="1:6" x14ac:dyDescent="0.25">
      <c r="A15479" t="s">
        <v>18724</v>
      </c>
      <c r="B15479">
        <v>0</v>
      </c>
      <c r="C15479">
        <f t="shared" si="241"/>
        <v>0</v>
      </c>
      <c r="E15479" t="s">
        <v>8735</v>
      </c>
      <c r="F15479">
        <v>2012</v>
      </c>
    </row>
    <row r="15480" spans="1:6" x14ac:dyDescent="0.25">
      <c r="A15480" t="s">
        <v>18725</v>
      </c>
      <c r="B15480">
        <v>0</v>
      </c>
      <c r="C15480">
        <f t="shared" si="241"/>
        <v>0</v>
      </c>
      <c r="E15480" t="s">
        <v>8735</v>
      </c>
      <c r="F15480">
        <v>2012</v>
      </c>
    </row>
    <row r="15481" spans="1:6" x14ac:dyDescent="0.25">
      <c r="A15481" t="s">
        <v>18726</v>
      </c>
      <c r="B15481">
        <v>0</v>
      </c>
      <c r="C15481">
        <f t="shared" si="241"/>
        <v>0</v>
      </c>
      <c r="E15481" t="s">
        <v>8735</v>
      </c>
      <c r="F15481">
        <v>2012</v>
      </c>
    </row>
    <row r="15482" spans="1:6" x14ac:dyDescent="0.25">
      <c r="A15482" t="s">
        <v>18727</v>
      </c>
      <c r="B15482">
        <v>0</v>
      </c>
      <c r="C15482">
        <f t="shared" si="241"/>
        <v>0</v>
      </c>
      <c r="E15482" t="s">
        <v>8735</v>
      </c>
      <c r="F15482">
        <v>2012</v>
      </c>
    </row>
    <row r="15483" spans="1:6" x14ac:dyDescent="0.25">
      <c r="A15483" t="s">
        <v>18728</v>
      </c>
      <c r="B15483">
        <v>0</v>
      </c>
      <c r="C15483">
        <f t="shared" si="241"/>
        <v>0</v>
      </c>
      <c r="E15483" t="s">
        <v>8735</v>
      </c>
      <c r="F15483">
        <v>2012</v>
      </c>
    </row>
    <row r="15484" spans="1:6" x14ac:dyDescent="0.25">
      <c r="A15484" t="s">
        <v>18729</v>
      </c>
      <c r="B15484">
        <v>0</v>
      </c>
      <c r="C15484">
        <f t="shared" si="241"/>
        <v>0</v>
      </c>
      <c r="E15484" t="s">
        <v>8735</v>
      </c>
      <c r="F15484">
        <v>2012</v>
      </c>
    </row>
    <row r="15485" spans="1:6" x14ac:dyDescent="0.25">
      <c r="A15485" t="s">
        <v>18730</v>
      </c>
      <c r="B15485">
        <v>0</v>
      </c>
      <c r="C15485">
        <f t="shared" si="241"/>
        <v>0</v>
      </c>
      <c r="E15485" t="s">
        <v>8735</v>
      </c>
      <c r="F15485">
        <v>2012</v>
      </c>
    </row>
    <row r="15486" spans="1:6" x14ac:dyDescent="0.25">
      <c r="A15486" t="s">
        <v>18731</v>
      </c>
      <c r="B15486">
        <v>0</v>
      </c>
      <c r="C15486">
        <f t="shared" si="241"/>
        <v>0</v>
      </c>
      <c r="E15486" t="s">
        <v>8735</v>
      </c>
      <c r="F15486">
        <v>2012</v>
      </c>
    </row>
    <row r="15487" spans="1:6" x14ac:dyDescent="0.25">
      <c r="A15487" t="s">
        <v>18732</v>
      </c>
      <c r="B15487">
        <v>0</v>
      </c>
      <c r="C15487">
        <f t="shared" si="241"/>
        <v>0</v>
      </c>
      <c r="E15487" t="s">
        <v>8735</v>
      </c>
      <c r="F15487">
        <v>2012</v>
      </c>
    </row>
    <row r="15488" spans="1:6" x14ac:dyDescent="0.25">
      <c r="A15488" t="s">
        <v>18733</v>
      </c>
      <c r="B15488">
        <v>0</v>
      </c>
      <c r="C15488">
        <f t="shared" si="241"/>
        <v>0</v>
      </c>
      <c r="E15488" t="s">
        <v>8735</v>
      </c>
      <c r="F15488">
        <v>2012</v>
      </c>
    </row>
    <row r="15489" spans="1:6" x14ac:dyDescent="0.25">
      <c r="A15489" t="s">
        <v>18734</v>
      </c>
      <c r="B15489">
        <v>0</v>
      </c>
      <c r="C15489">
        <f t="shared" si="241"/>
        <v>0</v>
      </c>
      <c r="E15489" t="s">
        <v>8735</v>
      </c>
      <c r="F15489">
        <v>2012</v>
      </c>
    </row>
    <row r="15490" spans="1:6" x14ac:dyDescent="0.25">
      <c r="A15490" t="s">
        <v>18735</v>
      </c>
      <c r="B15490">
        <v>0</v>
      </c>
      <c r="C15490">
        <f t="shared" si="241"/>
        <v>0</v>
      </c>
      <c r="E15490" t="s">
        <v>8735</v>
      </c>
      <c r="F15490">
        <v>2012</v>
      </c>
    </row>
    <row r="15491" spans="1:6" x14ac:dyDescent="0.25">
      <c r="A15491" t="s">
        <v>18736</v>
      </c>
      <c r="B15491">
        <v>0</v>
      </c>
      <c r="C15491">
        <f t="shared" si="241"/>
        <v>0</v>
      </c>
      <c r="E15491" t="s">
        <v>8735</v>
      </c>
      <c r="F15491">
        <v>2012</v>
      </c>
    </row>
    <row r="15492" spans="1:6" x14ac:dyDescent="0.25">
      <c r="A15492" t="s">
        <v>18737</v>
      </c>
      <c r="B15492">
        <v>0</v>
      </c>
      <c r="C15492">
        <f t="shared" si="241"/>
        <v>0</v>
      </c>
      <c r="E15492" t="s">
        <v>8735</v>
      </c>
      <c r="F15492">
        <v>2012</v>
      </c>
    </row>
    <row r="15493" spans="1:6" x14ac:dyDescent="0.25">
      <c r="A15493" t="s">
        <v>18738</v>
      </c>
      <c r="B15493">
        <v>0</v>
      </c>
      <c r="C15493">
        <f t="shared" si="241"/>
        <v>0</v>
      </c>
      <c r="E15493" t="s">
        <v>8735</v>
      </c>
      <c r="F15493">
        <v>2012</v>
      </c>
    </row>
    <row r="15494" spans="1:6" x14ac:dyDescent="0.25">
      <c r="A15494" t="s">
        <v>18739</v>
      </c>
      <c r="B15494">
        <v>0</v>
      </c>
      <c r="C15494">
        <f t="shared" ref="C15494:C15557" si="242">B15494/(2015-F15494)</f>
        <v>0</v>
      </c>
      <c r="E15494" t="s">
        <v>8735</v>
      </c>
      <c r="F15494">
        <v>2012</v>
      </c>
    </row>
    <row r="15495" spans="1:6" x14ac:dyDescent="0.25">
      <c r="A15495" t="s">
        <v>18740</v>
      </c>
      <c r="B15495">
        <v>0</v>
      </c>
      <c r="C15495">
        <f t="shared" si="242"/>
        <v>0</v>
      </c>
      <c r="E15495" t="s">
        <v>8735</v>
      </c>
      <c r="F15495">
        <v>2012</v>
      </c>
    </row>
    <row r="15496" spans="1:6" x14ac:dyDescent="0.25">
      <c r="A15496" t="s">
        <v>18741</v>
      </c>
      <c r="B15496">
        <v>0</v>
      </c>
      <c r="C15496">
        <f t="shared" si="242"/>
        <v>0</v>
      </c>
      <c r="E15496" t="s">
        <v>8735</v>
      </c>
      <c r="F15496">
        <v>2012</v>
      </c>
    </row>
    <row r="15497" spans="1:6" x14ac:dyDescent="0.25">
      <c r="A15497" t="s">
        <v>18742</v>
      </c>
      <c r="B15497">
        <v>0</v>
      </c>
      <c r="C15497">
        <f t="shared" si="242"/>
        <v>0</v>
      </c>
      <c r="E15497" t="s">
        <v>8735</v>
      </c>
      <c r="F15497">
        <v>2012</v>
      </c>
    </row>
    <row r="15498" spans="1:6" x14ac:dyDescent="0.25">
      <c r="A15498" t="s">
        <v>18743</v>
      </c>
      <c r="B15498">
        <v>0</v>
      </c>
      <c r="C15498">
        <f t="shared" si="242"/>
        <v>0</v>
      </c>
      <c r="E15498" t="s">
        <v>8735</v>
      </c>
      <c r="F15498">
        <v>2012</v>
      </c>
    </row>
    <row r="15499" spans="1:6" x14ac:dyDescent="0.25">
      <c r="A15499" t="s">
        <v>18744</v>
      </c>
      <c r="B15499">
        <v>0</v>
      </c>
      <c r="C15499">
        <f t="shared" si="242"/>
        <v>0</v>
      </c>
      <c r="E15499" t="s">
        <v>8735</v>
      </c>
      <c r="F15499">
        <v>2012</v>
      </c>
    </row>
    <row r="15500" spans="1:6" x14ac:dyDescent="0.25">
      <c r="A15500" t="s">
        <v>18745</v>
      </c>
      <c r="B15500">
        <v>0</v>
      </c>
      <c r="C15500">
        <f t="shared" si="242"/>
        <v>0</v>
      </c>
      <c r="E15500" t="s">
        <v>8735</v>
      </c>
      <c r="F15500">
        <v>2012</v>
      </c>
    </row>
    <row r="15501" spans="1:6" x14ac:dyDescent="0.25">
      <c r="A15501" t="s">
        <v>18746</v>
      </c>
      <c r="B15501">
        <v>0</v>
      </c>
      <c r="C15501">
        <f t="shared" si="242"/>
        <v>0</v>
      </c>
      <c r="E15501" t="s">
        <v>8735</v>
      </c>
      <c r="F15501">
        <v>2012</v>
      </c>
    </row>
    <row r="15502" spans="1:6" x14ac:dyDescent="0.25">
      <c r="A15502" t="s">
        <v>18747</v>
      </c>
      <c r="B15502">
        <v>0</v>
      </c>
      <c r="C15502">
        <f t="shared" si="242"/>
        <v>0</v>
      </c>
      <c r="E15502" t="s">
        <v>8735</v>
      </c>
      <c r="F15502">
        <v>2012</v>
      </c>
    </row>
    <row r="15503" spans="1:6" x14ac:dyDescent="0.25">
      <c r="A15503" t="s">
        <v>18748</v>
      </c>
      <c r="B15503">
        <v>0</v>
      </c>
      <c r="C15503">
        <f t="shared" si="242"/>
        <v>0</v>
      </c>
      <c r="E15503" t="s">
        <v>8735</v>
      </c>
      <c r="F15503">
        <v>2012</v>
      </c>
    </row>
    <row r="15504" spans="1:6" x14ac:dyDescent="0.25">
      <c r="A15504" t="s">
        <v>18749</v>
      </c>
      <c r="B15504">
        <v>0</v>
      </c>
      <c r="C15504">
        <f t="shared" si="242"/>
        <v>0</v>
      </c>
      <c r="E15504" t="s">
        <v>8735</v>
      </c>
      <c r="F15504">
        <v>2012</v>
      </c>
    </row>
    <row r="15505" spans="1:6" x14ac:dyDescent="0.25">
      <c r="A15505" t="s">
        <v>18750</v>
      </c>
      <c r="B15505">
        <v>0</v>
      </c>
      <c r="C15505">
        <f t="shared" si="242"/>
        <v>0</v>
      </c>
      <c r="E15505" t="s">
        <v>8735</v>
      </c>
      <c r="F15505">
        <v>2012</v>
      </c>
    </row>
    <row r="15506" spans="1:6" x14ac:dyDescent="0.25">
      <c r="A15506" t="s">
        <v>18751</v>
      </c>
      <c r="B15506">
        <v>0</v>
      </c>
      <c r="C15506">
        <f t="shared" si="242"/>
        <v>0</v>
      </c>
      <c r="E15506" t="s">
        <v>8735</v>
      </c>
      <c r="F15506">
        <v>2012</v>
      </c>
    </row>
    <row r="15507" spans="1:6" x14ac:dyDescent="0.25">
      <c r="A15507" t="s">
        <v>18752</v>
      </c>
      <c r="B15507">
        <v>0</v>
      </c>
      <c r="C15507">
        <f t="shared" si="242"/>
        <v>0</v>
      </c>
      <c r="E15507" t="s">
        <v>8735</v>
      </c>
      <c r="F15507">
        <v>2012</v>
      </c>
    </row>
    <row r="15508" spans="1:6" x14ac:dyDescent="0.25">
      <c r="A15508" t="s">
        <v>18753</v>
      </c>
      <c r="B15508">
        <v>0</v>
      </c>
      <c r="C15508">
        <f t="shared" si="242"/>
        <v>0</v>
      </c>
      <c r="E15508" t="s">
        <v>8735</v>
      </c>
      <c r="F15508">
        <v>2012</v>
      </c>
    </row>
    <row r="15509" spans="1:6" x14ac:dyDescent="0.25">
      <c r="A15509" t="s">
        <v>18754</v>
      </c>
      <c r="B15509">
        <v>0</v>
      </c>
      <c r="C15509">
        <f t="shared" si="242"/>
        <v>0</v>
      </c>
      <c r="E15509" t="s">
        <v>8735</v>
      </c>
      <c r="F15509">
        <v>2012</v>
      </c>
    </row>
    <row r="15510" spans="1:6" x14ac:dyDescent="0.25">
      <c r="A15510" t="s">
        <v>18755</v>
      </c>
      <c r="B15510">
        <v>0</v>
      </c>
      <c r="C15510">
        <f t="shared" si="242"/>
        <v>0</v>
      </c>
      <c r="E15510" t="s">
        <v>8735</v>
      </c>
      <c r="F15510">
        <v>2012</v>
      </c>
    </row>
    <row r="15511" spans="1:6" x14ac:dyDescent="0.25">
      <c r="A15511" t="s">
        <v>18756</v>
      </c>
      <c r="B15511">
        <v>0</v>
      </c>
      <c r="C15511">
        <f t="shared" si="242"/>
        <v>0</v>
      </c>
      <c r="E15511" t="s">
        <v>8735</v>
      </c>
      <c r="F15511">
        <v>2012</v>
      </c>
    </row>
    <row r="15512" spans="1:6" x14ac:dyDescent="0.25">
      <c r="A15512" t="s">
        <v>18757</v>
      </c>
      <c r="B15512">
        <v>0</v>
      </c>
      <c r="C15512">
        <f t="shared" si="242"/>
        <v>0</v>
      </c>
      <c r="E15512" t="s">
        <v>8735</v>
      </c>
      <c r="F15512">
        <v>2012</v>
      </c>
    </row>
    <row r="15513" spans="1:6" x14ac:dyDescent="0.25">
      <c r="A15513" t="s">
        <v>18758</v>
      </c>
      <c r="B15513">
        <v>0</v>
      </c>
      <c r="C15513">
        <f t="shared" si="242"/>
        <v>0</v>
      </c>
      <c r="E15513" t="s">
        <v>8735</v>
      </c>
      <c r="F15513">
        <v>2012</v>
      </c>
    </row>
    <row r="15514" spans="1:6" x14ac:dyDescent="0.25">
      <c r="A15514" t="s">
        <v>18759</v>
      </c>
      <c r="B15514">
        <v>0</v>
      </c>
      <c r="C15514">
        <f t="shared" si="242"/>
        <v>0</v>
      </c>
      <c r="E15514" t="s">
        <v>8735</v>
      </c>
      <c r="F15514">
        <v>2012</v>
      </c>
    </row>
    <row r="15515" spans="1:6" x14ac:dyDescent="0.25">
      <c r="A15515" t="s">
        <v>18760</v>
      </c>
      <c r="B15515">
        <v>0</v>
      </c>
      <c r="C15515">
        <f t="shared" si="242"/>
        <v>0</v>
      </c>
      <c r="E15515" t="s">
        <v>8735</v>
      </c>
      <c r="F15515">
        <v>2012</v>
      </c>
    </row>
    <row r="15516" spans="1:6" x14ac:dyDescent="0.25">
      <c r="A15516" t="s">
        <v>18761</v>
      </c>
      <c r="B15516">
        <v>0</v>
      </c>
      <c r="C15516">
        <f t="shared" si="242"/>
        <v>0</v>
      </c>
      <c r="E15516" t="s">
        <v>8735</v>
      </c>
      <c r="F15516">
        <v>2012</v>
      </c>
    </row>
    <row r="15517" spans="1:6" x14ac:dyDescent="0.25">
      <c r="A15517" t="s">
        <v>18762</v>
      </c>
      <c r="B15517">
        <v>0</v>
      </c>
      <c r="C15517">
        <f t="shared" si="242"/>
        <v>0</v>
      </c>
      <c r="E15517" t="s">
        <v>8735</v>
      </c>
      <c r="F15517">
        <v>2012</v>
      </c>
    </row>
    <row r="15518" spans="1:6" x14ac:dyDescent="0.25">
      <c r="A15518" t="s">
        <v>18763</v>
      </c>
      <c r="B15518">
        <v>0</v>
      </c>
      <c r="C15518">
        <f t="shared" si="242"/>
        <v>0</v>
      </c>
      <c r="E15518" t="s">
        <v>8735</v>
      </c>
      <c r="F15518">
        <v>2012</v>
      </c>
    </row>
    <row r="15519" spans="1:6" x14ac:dyDescent="0.25">
      <c r="A15519" t="s">
        <v>18764</v>
      </c>
      <c r="B15519">
        <v>0</v>
      </c>
      <c r="C15519">
        <f t="shared" si="242"/>
        <v>0</v>
      </c>
      <c r="E15519" t="s">
        <v>8735</v>
      </c>
      <c r="F15519">
        <v>2012</v>
      </c>
    </row>
    <row r="15520" spans="1:6" x14ac:dyDescent="0.25">
      <c r="A15520" t="s">
        <v>18765</v>
      </c>
      <c r="B15520">
        <v>0</v>
      </c>
      <c r="C15520">
        <f t="shared" si="242"/>
        <v>0</v>
      </c>
      <c r="E15520" t="s">
        <v>8735</v>
      </c>
      <c r="F15520">
        <v>2012</v>
      </c>
    </row>
    <row r="15521" spans="1:7" x14ac:dyDescent="0.25">
      <c r="A15521" t="s">
        <v>18766</v>
      </c>
      <c r="B15521">
        <v>0</v>
      </c>
      <c r="C15521">
        <f t="shared" si="242"/>
        <v>0</v>
      </c>
      <c r="E15521" t="s">
        <v>8735</v>
      </c>
      <c r="F15521">
        <v>2012</v>
      </c>
    </row>
    <row r="15522" spans="1:7" x14ac:dyDescent="0.25">
      <c r="A15522" t="s">
        <v>18767</v>
      </c>
      <c r="B15522">
        <v>0</v>
      </c>
      <c r="C15522">
        <f t="shared" si="242"/>
        <v>0</v>
      </c>
      <c r="E15522" t="s">
        <v>8735</v>
      </c>
      <c r="F15522">
        <v>2012</v>
      </c>
    </row>
    <row r="15523" spans="1:7" x14ac:dyDescent="0.25">
      <c r="A15523" t="s">
        <v>18768</v>
      </c>
      <c r="B15523">
        <v>0</v>
      </c>
      <c r="C15523">
        <f t="shared" si="242"/>
        <v>0</v>
      </c>
      <c r="E15523" t="s">
        <v>8735</v>
      </c>
      <c r="F15523">
        <v>2012</v>
      </c>
    </row>
    <row r="15524" spans="1:7" x14ac:dyDescent="0.25">
      <c r="A15524" t="s">
        <v>18769</v>
      </c>
      <c r="B15524">
        <v>0</v>
      </c>
      <c r="C15524">
        <f t="shared" si="242"/>
        <v>0</v>
      </c>
      <c r="E15524" t="s">
        <v>8735</v>
      </c>
      <c r="F15524">
        <v>2012</v>
      </c>
    </row>
    <row r="15525" spans="1:7" x14ac:dyDescent="0.25">
      <c r="A15525" t="s">
        <v>18770</v>
      </c>
      <c r="B15525">
        <v>0</v>
      </c>
      <c r="C15525">
        <f t="shared" si="242"/>
        <v>0</v>
      </c>
      <c r="E15525" t="s">
        <v>8735</v>
      </c>
      <c r="F15525">
        <v>2012</v>
      </c>
    </row>
    <row r="15526" spans="1:7" x14ac:dyDescent="0.25">
      <c r="A15526" t="s">
        <v>18771</v>
      </c>
      <c r="B15526">
        <v>0</v>
      </c>
      <c r="C15526">
        <f t="shared" si="242"/>
        <v>0</v>
      </c>
      <c r="E15526" t="s">
        <v>8735</v>
      </c>
      <c r="F15526">
        <v>2012</v>
      </c>
    </row>
    <row r="15527" spans="1:7" x14ac:dyDescent="0.25">
      <c r="A15527" t="s">
        <v>18772</v>
      </c>
      <c r="B15527">
        <v>0</v>
      </c>
      <c r="C15527">
        <f t="shared" si="242"/>
        <v>0</v>
      </c>
      <c r="E15527" t="s">
        <v>8735</v>
      </c>
      <c r="F15527">
        <v>2012</v>
      </c>
    </row>
    <row r="15528" spans="1:7" x14ac:dyDescent="0.25">
      <c r="A15528" t="s">
        <v>18773</v>
      </c>
      <c r="B15528">
        <v>0</v>
      </c>
      <c r="C15528">
        <f t="shared" si="242"/>
        <v>0</v>
      </c>
      <c r="E15528" t="s">
        <v>8735</v>
      </c>
      <c r="F15528">
        <v>2012</v>
      </c>
    </row>
    <row r="15529" spans="1:7" x14ac:dyDescent="0.25">
      <c r="A15529" t="s">
        <v>18774</v>
      </c>
      <c r="B15529">
        <v>0</v>
      </c>
      <c r="C15529">
        <f t="shared" si="242"/>
        <v>0</v>
      </c>
      <c r="E15529" t="s">
        <v>8735</v>
      </c>
      <c r="F15529">
        <v>2012</v>
      </c>
    </row>
    <row r="15530" spans="1:7" x14ac:dyDescent="0.25">
      <c r="A15530" t="s">
        <v>18775</v>
      </c>
      <c r="B15530">
        <v>0</v>
      </c>
      <c r="C15530">
        <f t="shared" si="242"/>
        <v>0</v>
      </c>
      <c r="E15530" t="s">
        <v>8735</v>
      </c>
      <c r="F15530">
        <v>2012</v>
      </c>
    </row>
    <row r="15531" spans="1:7" x14ac:dyDescent="0.25">
      <c r="A15531" t="s">
        <v>18776</v>
      </c>
      <c r="B15531">
        <v>0</v>
      </c>
      <c r="C15531">
        <f t="shared" si="242"/>
        <v>0</v>
      </c>
      <c r="E15531" t="s">
        <v>8735</v>
      </c>
      <c r="F15531">
        <v>2012</v>
      </c>
    </row>
    <row r="15532" spans="1:7" x14ac:dyDescent="0.25">
      <c r="A15532" t="s">
        <v>18777</v>
      </c>
      <c r="B15532">
        <v>0</v>
      </c>
      <c r="C15532">
        <f t="shared" si="242"/>
        <v>0</v>
      </c>
      <c r="E15532" t="s">
        <v>8735</v>
      </c>
      <c r="F15532">
        <v>2012</v>
      </c>
    </row>
    <row r="15533" spans="1:7" x14ac:dyDescent="0.25">
      <c r="A15533" t="s">
        <v>18778</v>
      </c>
      <c r="B15533">
        <v>1</v>
      </c>
      <c r="C15533">
        <f t="shared" si="242"/>
        <v>0.33333333333333331</v>
      </c>
      <c r="E15533" t="s">
        <v>8735</v>
      </c>
      <c r="F15533">
        <v>2012</v>
      </c>
      <c r="G15533" t="s">
        <v>8736</v>
      </c>
    </row>
    <row r="15534" spans="1:7" x14ac:dyDescent="0.25">
      <c r="A15534" t="s">
        <v>18779</v>
      </c>
      <c r="B15534">
        <v>0</v>
      </c>
      <c r="C15534">
        <f t="shared" si="242"/>
        <v>0</v>
      </c>
      <c r="E15534" t="s">
        <v>8735</v>
      </c>
      <c r="F15534">
        <v>2012</v>
      </c>
    </row>
    <row r="15535" spans="1:7" x14ac:dyDescent="0.25">
      <c r="A15535" t="s">
        <v>18780</v>
      </c>
      <c r="B15535">
        <v>0</v>
      </c>
      <c r="C15535">
        <f t="shared" si="242"/>
        <v>0</v>
      </c>
      <c r="E15535" t="s">
        <v>8735</v>
      </c>
      <c r="F15535">
        <v>2012</v>
      </c>
    </row>
    <row r="15536" spans="1:7" x14ac:dyDescent="0.25">
      <c r="A15536" t="s">
        <v>18781</v>
      </c>
      <c r="B15536">
        <v>0</v>
      </c>
      <c r="C15536">
        <f t="shared" si="242"/>
        <v>0</v>
      </c>
      <c r="E15536" t="s">
        <v>8735</v>
      </c>
      <c r="F15536">
        <v>2012</v>
      </c>
    </row>
    <row r="15537" spans="1:30" x14ac:dyDescent="0.25">
      <c r="A15537" t="s">
        <v>18782</v>
      </c>
      <c r="B15537">
        <v>0</v>
      </c>
      <c r="C15537">
        <f t="shared" si="242"/>
        <v>0</v>
      </c>
      <c r="E15537" t="s">
        <v>8735</v>
      </c>
      <c r="F15537">
        <v>2012</v>
      </c>
    </row>
    <row r="15538" spans="1:30" x14ac:dyDescent="0.25">
      <c r="A15538" t="s">
        <v>18783</v>
      </c>
      <c r="B15538">
        <v>24</v>
      </c>
      <c r="C15538">
        <f t="shared" si="242"/>
        <v>8</v>
      </c>
      <c r="E15538" t="s">
        <v>8735</v>
      </c>
      <c r="F15538">
        <v>2012</v>
      </c>
      <c r="G15538" t="s">
        <v>8737</v>
      </c>
      <c r="H15538" t="s">
        <v>8738</v>
      </c>
      <c r="I15538" t="s">
        <v>8739</v>
      </c>
      <c r="J15538" t="s">
        <v>8740</v>
      </c>
      <c r="K15538" t="s">
        <v>8741</v>
      </c>
      <c r="L15538" t="s">
        <v>8742</v>
      </c>
      <c r="M15538" t="s">
        <v>8743</v>
      </c>
      <c r="N15538" t="s">
        <v>8744</v>
      </c>
      <c r="O15538" t="s">
        <v>8745</v>
      </c>
      <c r="P15538" t="s">
        <v>8746</v>
      </c>
      <c r="Q15538" t="s">
        <v>8747</v>
      </c>
      <c r="R15538" t="s">
        <v>8748</v>
      </c>
      <c r="S15538" t="s">
        <v>8749</v>
      </c>
      <c r="T15538" t="s">
        <v>8750</v>
      </c>
      <c r="U15538" t="s">
        <v>8751</v>
      </c>
      <c r="V15538" t="s">
        <v>8752</v>
      </c>
      <c r="W15538" t="s">
        <v>8753</v>
      </c>
      <c r="X15538" t="s">
        <v>8754</v>
      </c>
      <c r="Y15538" t="s">
        <v>8755</v>
      </c>
      <c r="Z15538" t="s">
        <v>8756</v>
      </c>
      <c r="AA15538" t="s">
        <v>8757</v>
      </c>
      <c r="AB15538" t="s">
        <v>8758</v>
      </c>
      <c r="AC15538" t="s">
        <v>8759</v>
      </c>
      <c r="AD15538" t="s">
        <v>8760</v>
      </c>
    </row>
    <row r="15539" spans="1:30" x14ac:dyDescent="0.25">
      <c r="A15539" t="s">
        <v>18784</v>
      </c>
      <c r="B15539">
        <v>0</v>
      </c>
      <c r="C15539">
        <f t="shared" si="242"/>
        <v>0</v>
      </c>
      <c r="E15539" t="s">
        <v>8735</v>
      </c>
      <c r="F15539">
        <v>2012</v>
      </c>
    </row>
    <row r="15540" spans="1:30" x14ac:dyDescent="0.25">
      <c r="A15540" t="s">
        <v>18785</v>
      </c>
      <c r="B15540">
        <v>0</v>
      </c>
      <c r="C15540">
        <f t="shared" si="242"/>
        <v>0</v>
      </c>
      <c r="E15540" t="s">
        <v>8735</v>
      </c>
      <c r="F15540">
        <v>2012</v>
      </c>
    </row>
    <row r="15541" spans="1:30" x14ac:dyDescent="0.25">
      <c r="A15541" t="s">
        <v>18786</v>
      </c>
      <c r="B15541">
        <v>8</v>
      </c>
      <c r="C15541">
        <f t="shared" si="242"/>
        <v>2.6666666666666665</v>
      </c>
      <c r="E15541" t="s">
        <v>8035</v>
      </c>
      <c r="F15541">
        <v>2012</v>
      </c>
      <c r="G15541" t="s">
        <v>1027</v>
      </c>
      <c r="H15541" t="s">
        <v>1223</v>
      </c>
      <c r="I15541" t="s">
        <v>1249</v>
      </c>
      <c r="J15541" t="s">
        <v>1295</v>
      </c>
      <c r="K15541" t="s">
        <v>1421</v>
      </c>
      <c r="L15541" t="s">
        <v>1536</v>
      </c>
      <c r="M15541" t="s">
        <v>1572</v>
      </c>
      <c r="N15541" t="s">
        <v>1614</v>
      </c>
    </row>
    <row r="15542" spans="1:30" x14ac:dyDescent="0.25">
      <c r="A15542" t="s">
        <v>1027</v>
      </c>
      <c r="B15542">
        <v>0</v>
      </c>
      <c r="C15542">
        <f t="shared" si="242"/>
        <v>0</v>
      </c>
      <c r="E15542" t="s">
        <v>8035</v>
      </c>
      <c r="F15542">
        <v>2012</v>
      </c>
    </row>
    <row r="15543" spans="1:30" x14ac:dyDescent="0.25">
      <c r="A15543" t="s">
        <v>1223</v>
      </c>
      <c r="B15543">
        <v>0</v>
      </c>
      <c r="C15543">
        <f t="shared" si="242"/>
        <v>0</v>
      </c>
      <c r="E15543" t="s">
        <v>8035</v>
      </c>
      <c r="F15543">
        <v>2012</v>
      </c>
    </row>
    <row r="15544" spans="1:30" x14ac:dyDescent="0.25">
      <c r="A15544" t="s">
        <v>1249</v>
      </c>
      <c r="B15544">
        <v>0</v>
      </c>
      <c r="C15544">
        <f t="shared" si="242"/>
        <v>0</v>
      </c>
      <c r="E15544" t="s">
        <v>8035</v>
      </c>
      <c r="F15544">
        <v>2012</v>
      </c>
    </row>
    <row r="15545" spans="1:30" x14ac:dyDescent="0.25">
      <c r="A15545" t="s">
        <v>1295</v>
      </c>
      <c r="B15545">
        <v>0</v>
      </c>
      <c r="C15545">
        <f t="shared" si="242"/>
        <v>0</v>
      </c>
      <c r="E15545" t="s">
        <v>8035</v>
      </c>
      <c r="F15545">
        <v>2012</v>
      </c>
    </row>
    <row r="15546" spans="1:30" x14ac:dyDescent="0.25">
      <c r="A15546" t="s">
        <v>1421</v>
      </c>
      <c r="B15546">
        <v>0</v>
      </c>
      <c r="C15546">
        <f t="shared" si="242"/>
        <v>0</v>
      </c>
      <c r="E15546" t="s">
        <v>8035</v>
      </c>
      <c r="F15546">
        <v>2012</v>
      </c>
    </row>
    <row r="15547" spans="1:30" x14ac:dyDescent="0.25">
      <c r="A15547" t="s">
        <v>1536</v>
      </c>
      <c r="B15547">
        <v>0</v>
      </c>
      <c r="C15547">
        <f t="shared" si="242"/>
        <v>0</v>
      </c>
      <c r="E15547" t="s">
        <v>8035</v>
      </c>
      <c r="F15547">
        <v>2012</v>
      </c>
    </row>
    <row r="15548" spans="1:30" x14ac:dyDescent="0.25">
      <c r="A15548" t="s">
        <v>1572</v>
      </c>
      <c r="B15548">
        <v>0</v>
      </c>
      <c r="C15548">
        <f t="shared" si="242"/>
        <v>0</v>
      </c>
      <c r="E15548" t="s">
        <v>8035</v>
      </c>
      <c r="F15548">
        <v>2012</v>
      </c>
    </row>
    <row r="15549" spans="1:30" x14ac:dyDescent="0.25">
      <c r="A15549" t="s">
        <v>1614</v>
      </c>
      <c r="B15549">
        <v>0</v>
      </c>
      <c r="C15549">
        <f t="shared" si="242"/>
        <v>0</v>
      </c>
      <c r="E15549" t="s">
        <v>8035</v>
      </c>
      <c r="F15549">
        <v>2012</v>
      </c>
    </row>
    <row r="15550" spans="1:30" x14ac:dyDescent="0.25">
      <c r="A15550" t="s">
        <v>18787</v>
      </c>
      <c r="B15550">
        <v>8</v>
      </c>
      <c r="C15550">
        <f t="shared" si="242"/>
        <v>2.6666666666666665</v>
      </c>
      <c r="E15550" t="s">
        <v>8035</v>
      </c>
      <c r="F15550">
        <v>2012</v>
      </c>
      <c r="G15550" t="s">
        <v>1028</v>
      </c>
      <c r="H15550" t="s">
        <v>1224</v>
      </c>
      <c r="I15550" t="s">
        <v>1250</v>
      </c>
      <c r="J15550" t="s">
        <v>1296</v>
      </c>
      <c r="K15550" t="s">
        <v>1422</v>
      </c>
      <c r="L15550" t="s">
        <v>1537</v>
      </c>
      <c r="M15550" t="s">
        <v>1573</v>
      </c>
      <c r="N15550" t="s">
        <v>1615</v>
      </c>
    </row>
    <row r="15551" spans="1:30" x14ac:dyDescent="0.25">
      <c r="A15551" t="s">
        <v>1028</v>
      </c>
      <c r="B15551">
        <v>0</v>
      </c>
      <c r="C15551">
        <f t="shared" si="242"/>
        <v>0</v>
      </c>
      <c r="E15551" t="s">
        <v>8035</v>
      </c>
      <c r="F15551">
        <v>2012</v>
      </c>
    </row>
    <row r="15552" spans="1:30" x14ac:dyDescent="0.25">
      <c r="A15552" t="s">
        <v>1224</v>
      </c>
      <c r="B15552">
        <v>0</v>
      </c>
      <c r="C15552">
        <f t="shared" si="242"/>
        <v>0</v>
      </c>
      <c r="E15552" t="s">
        <v>8035</v>
      </c>
      <c r="F15552">
        <v>2012</v>
      </c>
    </row>
    <row r="15553" spans="1:9" x14ac:dyDescent="0.25">
      <c r="A15553" t="s">
        <v>1250</v>
      </c>
      <c r="B15553">
        <v>0</v>
      </c>
      <c r="C15553">
        <f t="shared" si="242"/>
        <v>0</v>
      </c>
      <c r="E15553" t="s">
        <v>8035</v>
      </c>
      <c r="F15553">
        <v>2012</v>
      </c>
    </row>
    <row r="15554" spans="1:9" x14ac:dyDescent="0.25">
      <c r="A15554" t="s">
        <v>1296</v>
      </c>
      <c r="B15554">
        <v>0</v>
      </c>
      <c r="C15554">
        <f t="shared" si="242"/>
        <v>0</v>
      </c>
      <c r="E15554" t="s">
        <v>8035</v>
      </c>
      <c r="F15554">
        <v>2012</v>
      </c>
    </row>
    <row r="15555" spans="1:9" x14ac:dyDescent="0.25">
      <c r="A15555" t="s">
        <v>1422</v>
      </c>
      <c r="B15555">
        <v>0</v>
      </c>
      <c r="C15555">
        <f t="shared" si="242"/>
        <v>0</v>
      </c>
      <c r="E15555" t="s">
        <v>8035</v>
      </c>
      <c r="F15555">
        <v>2012</v>
      </c>
    </row>
    <row r="15556" spans="1:9" x14ac:dyDescent="0.25">
      <c r="A15556" t="s">
        <v>1537</v>
      </c>
      <c r="B15556">
        <v>0</v>
      </c>
      <c r="C15556">
        <f t="shared" si="242"/>
        <v>0</v>
      </c>
      <c r="E15556" t="s">
        <v>8035</v>
      </c>
      <c r="F15556">
        <v>2012</v>
      </c>
    </row>
    <row r="15557" spans="1:9" x14ac:dyDescent="0.25">
      <c r="A15557" t="s">
        <v>1573</v>
      </c>
      <c r="B15557">
        <v>0</v>
      </c>
      <c r="C15557">
        <f t="shared" si="242"/>
        <v>0</v>
      </c>
      <c r="E15557" t="s">
        <v>8035</v>
      </c>
      <c r="F15557">
        <v>2012</v>
      </c>
    </row>
    <row r="15558" spans="1:9" x14ac:dyDescent="0.25">
      <c r="A15558" t="s">
        <v>1615</v>
      </c>
      <c r="B15558">
        <v>0</v>
      </c>
      <c r="C15558">
        <f t="shared" ref="C15558:C15621" si="243">B15558/(2015-F15558)</f>
        <v>0</v>
      </c>
      <c r="E15558" t="s">
        <v>8035</v>
      </c>
      <c r="F15558">
        <v>2012</v>
      </c>
    </row>
    <row r="15559" spans="1:9" x14ac:dyDescent="0.25">
      <c r="A15559" t="s">
        <v>18788</v>
      </c>
      <c r="B15559">
        <v>3</v>
      </c>
      <c r="C15559">
        <f t="shared" si="243"/>
        <v>1</v>
      </c>
      <c r="E15559" t="s">
        <v>8035</v>
      </c>
      <c r="F15559">
        <v>2012</v>
      </c>
      <c r="G15559" t="s">
        <v>8761</v>
      </c>
      <c r="H15559" t="s">
        <v>1541</v>
      </c>
      <c r="I15559" t="s">
        <v>1619</v>
      </c>
    </row>
    <row r="15560" spans="1:9" x14ac:dyDescent="0.25">
      <c r="A15560" t="s">
        <v>8761</v>
      </c>
      <c r="B15560">
        <v>0</v>
      </c>
      <c r="C15560">
        <f t="shared" si="243"/>
        <v>0</v>
      </c>
      <c r="E15560" t="s">
        <v>8035</v>
      </c>
      <c r="F15560">
        <v>2012</v>
      </c>
    </row>
    <row r="15561" spans="1:9" x14ac:dyDescent="0.25">
      <c r="A15561" t="s">
        <v>1541</v>
      </c>
      <c r="B15561">
        <v>0</v>
      </c>
      <c r="C15561">
        <f t="shared" si="243"/>
        <v>0</v>
      </c>
      <c r="E15561" t="s">
        <v>8035</v>
      </c>
      <c r="F15561">
        <v>2012</v>
      </c>
    </row>
    <row r="15562" spans="1:9" x14ac:dyDescent="0.25">
      <c r="A15562" t="s">
        <v>1619</v>
      </c>
      <c r="B15562">
        <v>0</v>
      </c>
      <c r="C15562">
        <f t="shared" si="243"/>
        <v>0</v>
      </c>
      <c r="E15562" t="s">
        <v>8035</v>
      </c>
      <c r="F15562">
        <v>2012</v>
      </c>
    </row>
    <row r="15563" spans="1:9" x14ac:dyDescent="0.25">
      <c r="A15563" t="s">
        <v>18789</v>
      </c>
      <c r="B15563">
        <v>3</v>
      </c>
      <c r="C15563">
        <f t="shared" si="243"/>
        <v>1</v>
      </c>
      <c r="E15563" t="s">
        <v>8035</v>
      </c>
      <c r="F15563">
        <v>2012</v>
      </c>
      <c r="G15563" t="s">
        <v>1029</v>
      </c>
      <c r="H15563" t="s">
        <v>1538</v>
      </c>
      <c r="I15563" t="s">
        <v>1616</v>
      </c>
    </row>
    <row r="15564" spans="1:9" x14ac:dyDescent="0.25">
      <c r="A15564" t="s">
        <v>1029</v>
      </c>
      <c r="B15564">
        <v>0</v>
      </c>
      <c r="C15564">
        <f t="shared" si="243"/>
        <v>0</v>
      </c>
      <c r="E15564" t="s">
        <v>8035</v>
      </c>
      <c r="F15564">
        <v>2012</v>
      </c>
    </row>
    <row r="15565" spans="1:9" x14ac:dyDescent="0.25">
      <c r="A15565" t="s">
        <v>1538</v>
      </c>
      <c r="B15565">
        <v>0</v>
      </c>
      <c r="C15565">
        <f t="shared" si="243"/>
        <v>0</v>
      </c>
      <c r="E15565" t="s">
        <v>8035</v>
      </c>
      <c r="F15565">
        <v>2012</v>
      </c>
    </row>
    <row r="15566" spans="1:9" x14ac:dyDescent="0.25">
      <c r="A15566" t="s">
        <v>1616</v>
      </c>
      <c r="B15566">
        <v>0</v>
      </c>
      <c r="C15566">
        <f t="shared" si="243"/>
        <v>0</v>
      </c>
      <c r="E15566" t="s">
        <v>8035</v>
      </c>
      <c r="F15566">
        <v>2012</v>
      </c>
    </row>
    <row r="15567" spans="1:9" x14ac:dyDescent="0.25">
      <c r="A15567" t="s">
        <v>18790</v>
      </c>
      <c r="B15567">
        <v>3</v>
      </c>
      <c r="C15567">
        <f t="shared" si="243"/>
        <v>1</v>
      </c>
      <c r="E15567" t="s">
        <v>8035</v>
      </c>
      <c r="F15567">
        <v>2012</v>
      </c>
      <c r="G15567" t="s">
        <v>8762</v>
      </c>
      <c r="H15567" t="s">
        <v>1539</v>
      </c>
      <c r="I15567" t="s">
        <v>1617</v>
      </c>
    </row>
    <row r="15568" spans="1:9" x14ac:dyDescent="0.25">
      <c r="A15568" t="s">
        <v>8762</v>
      </c>
      <c r="B15568">
        <v>0</v>
      </c>
      <c r="C15568">
        <f t="shared" si="243"/>
        <v>0</v>
      </c>
      <c r="E15568" t="s">
        <v>8035</v>
      </c>
      <c r="F15568">
        <v>2012</v>
      </c>
    </row>
    <row r="15569" spans="1:9" x14ac:dyDescent="0.25">
      <c r="A15569" t="s">
        <v>1539</v>
      </c>
      <c r="B15569">
        <v>0</v>
      </c>
      <c r="C15569">
        <f t="shared" si="243"/>
        <v>0</v>
      </c>
      <c r="E15569" t="s">
        <v>8035</v>
      </c>
      <c r="F15569">
        <v>2012</v>
      </c>
    </row>
    <row r="15570" spans="1:9" x14ac:dyDescent="0.25">
      <c r="A15570" t="s">
        <v>1617</v>
      </c>
      <c r="B15570">
        <v>0</v>
      </c>
      <c r="C15570">
        <f t="shared" si="243"/>
        <v>0</v>
      </c>
      <c r="E15570" t="s">
        <v>8035</v>
      </c>
      <c r="F15570">
        <v>2012</v>
      </c>
    </row>
    <row r="15571" spans="1:9" x14ac:dyDescent="0.25">
      <c r="A15571" t="s">
        <v>18791</v>
      </c>
      <c r="B15571">
        <v>3</v>
      </c>
      <c r="C15571">
        <f t="shared" si="243"/>
        <v>1</v>
      </c>
      <c r="E15571" t="s">
        <v>8035</v>
      </c>
      <c r="F15571">
        <v>2012</v>
      </c>
      <c r="G15571" t="s">
        <v>1540</v>
      </c>
      <c r="H15571" t="s">
        <v>1618</v>
      </c>
      <c r="I15571" t="s">
        <v>8763</v>
      </c>
    </row>
    <row r="15572" spans="1:9" x14ac:dyDescent="0.25">
      <c r="A15572" t="s">
        <v>8763</v>
      </c>
      <c r="B15572">
        <v>0</v>
      </c>
      <c r="C15572">
        <f t="shared" si="243"/>
        <v>0</v>
      </c>
      <c r="E15572" t="s">
        <v>8035</v>
      </c>
      <c r="F15572">
        <v>2012</v>
      </c>
    </row>
    <row r="15573" spans="1:9" x14ac:dyDescent="0.25">
      <c r="A15573" t="s">
        <v>1540</v>
      </c>
      <c r="B15573">
        <v>0</v>
      </c>
      <c r="C15573">
        <f t="shared" si="243"/>
        <v>0</v>
      </c>
      <c r="E15573" t="s">
        <v>8035</v>
      </c>
      <c r="F15573">
        <v>2012</v>
      </c>
    </row>
    <row r="15574" spans="1:9" x14ac:dyDescent="0.25">
      <c r="A15574" t="s">
        <v>1618</v>
      </c>
      <c r="B15574">
        <v>0</v>
      </c>
      <c r="C15574">
        <f t="shared" si="243"/>
        <v>0</v>
      </c>
      <c r="E15574" t="s">
        <v>8035</v>
      </c>
      <c r="F15574">
        <v>2012</v>
      </c>
    </row>
    <row r="15575" spans="1:9" x14ac:dyDescent="0.25">
      <c r="A15575" t="s">
        <v>18792</v>
      </c>
      <c r="B15575">
        <v>0</v>
      </c>
      <c r="C15575">
        <f t="shared" si="243"/>
        <v>0</v>
      </c>
      <c r="E15575" t="s">
        <v>8035</v>
      </c>
      <c r="F15575">
        <v>2012</v>
      </c>
    </row>
    <row r="15576" spans="1:9" x14ac:dyDescent="0.25">
      <c r="A15576" t="s">
        <v>18793</v>
      </c>
      <c r="B15576">
        <v>0</v>
      </c>
      <c r="C15576">
        <f t="shared" si="243"/>
        <v>0</v>
      </c>
      <c r="E15576" t="s">
        <v>8035</v>
      </c>
      <c r="F15576">
        <v>2012</v>
      </c>
    </row>
    <row r="15577" spans="1:9" x14ac:dyDescent="0.25">
      <c r="A15577" t="s">
        <v>18794</v>
      </c>
      <c r="B15577">
        <v>0</v>
      </c>
      <c r="C15577">
        <f t="shared" si="243"/>
        <v>0</v>
      </c>
      <c r="E15577" t="s">
        <v>8035</v>
      </c>
      <c r="F15577">
        <v>2012</v>
      </c>
    </row>
    <row r="15578" spans="1:9" x14ac:dyDescent="0.25">
      <c r="A15578" t="s">
        <v>18795</v>
      </c>
      <c r="B15578">
        <v>0</v>
      </c>
      <c r="C15578">
        <f t="shared" si="243"/>
        <v>0</v>
      </c>
      <c r="E15578" t="s">
        <v>8035</v>
      </c>
      <c r="F15578">
        <v>2012</v>
      </c>
    </row>
    <row r="15579" spans="1:9" x14ac:dyDescent="0.25">
      <c r="A15579" t="s">
        <v>18796</v>
      </c>
      <c r="B15579">
        <v>0</v>
      </c>
      <c r="C15579">
        <f t="shared" si="243"/>
        <v>0</v>
      </c>
      <c r="E15579" t="s">
        <v>8035</v>
      </c>
      <c r="F15579">
        <v>2012</v>
      </c>
    </row>
    <row r="15580" spans="1:9" x14ac:dyDescent="0.25">
      <c r="A15580" t="s">
        <v>18797</v>
      </c>
      <c r="B15580">
        <v>0</v>
      </c>
      <c r="C15580">
        <f t="shared" si="243"/>
        <v>0</v>
      </c>
      <c r="E15580" t="s">
        <v>8035</v>
      </c>
      <c r="F15580">
        <v>2012</v>
      </c>
    </row>
    <row r="15581" spans="1:9" x14ac:dyDescent="0.25">
      <c r="A15581" t="s">
        <v>18798</v>
      </c>
      <c r="B15581">
        <v>0</v>
      </c>
      <c r="C15581">
        <f t="shared" si="243"/>
        <v>0</v>
      </c>
      <c r="E15581" t="s">
        <v>8035</v>
      </c>
      <c r="F15581">
        <v>2012</v>
      </c>
    </row>
    <row r="15582" spans="1:9" x14ac:dyDescent="0.25">
      <c r="A15582" t="s">
        <v>18799</v>
      </c>
      <c r="B15582">
        <v>0</v>
      </c>
      <c r="C15582">
        <f t="shared" si="243"/>
        <v>0</v>
      </c>
      <c r="E15582" t="s">
        <v>8035</v>
      </c>
      <c r="F15582">
        <v>2012</v>
      </c>
    </row>
    <row r="15583" spans="1:9" x14ac:dyDescent="0.25">
      <c r="A15583" t="s">
        <v>18800</v>
      </c>
      <c r="B15583">
        <v>0</v>
      </c>
      <c r="C15583">
        <f t="shared" si="243"/>
        <v>0</v>
      </c>
      <c r="E15583" t="s">
        <v>8035</v>
      </c>
      <c r="F15583">
        <v>2012</v>
      </c>
    </row>
    <row r="15584" spans="1:9" x14ac:dyDescent="0.25">
      <c r="A15584" t="s">
        <v>8765</v>
      </c>
      <c r="B15584">
        <v>1</v>
      </c>
      <c r="C15584">
        <f t="shared" si="243"/>
        <v>0.33333333333333331</v>
      </c>
      <c r="E15584" t="s">
        <v>8038</v>
      </c>
      <c r="F15584">
        <v>2012</v>
      </c>
      <c r="G15584" t="s">
        <v>8764</v>
      </c>
    </row>
    <row r="15585" spans="1:7" x14ac:dyDescent="0.25">
      <c r="A15585" t="s">
        <v>18801</v>
      </c>
      <c r="B15585">
        <v>1</v>
      </c>
      <c r="C15585">
        <f t="shared" si="243"/>
        <v>0.33333333333333331</v>
      </c>
      <c r="E15585" t="s">
        <v>8038</v>
      </c>
      <c r="F15585">
        <v>2012</v>
      </c>
      <c r="G15585" t="s">
        <v>8765</v>
      </c>
    </row>
    <row r="15586" spans="1:7" x14ac:dyDescent="0.25">
      <c r="A15586" t="s">
        <v>18802</v>
      </c>
      <c r="B15586">
        <v>1</v>
      </c>
      <c r="C15586">
        <f t="shared" si="243"/>
        <v>0.33333333333333331</v>
      </c>
      <c r="E15586" t="s">
        <v>8038</v>
      </c>
      <c r="F15586">
        <v>2012</v>
      </c>
      <c r="G15586" t="s">
        <v>8765</v>
      </c>
    </row>
    <row r="15587" spans="1:7" x14ac:dyDescent="0.25">
      <c r="A15587" t="s">
        <v>18803</v>
      </c>
      <c r="B15587">
        <v>0</v>
      </c>
      <c r="C15587">
        <f t="shared" si="243"/>
        <v>0</v>
      </c>
      <c r="E15587" t="s">
        <v>8038</v>
      </c>
      <c r="F15587">
        <v>2012</v>
      </c>
    </row>
    <row r="15588" spans="1:7" x14ac:dyDescent="0.25">
      <c r="A15588" t="s">
        <v>18804</v>
      </c>
      <c r="B15588">
        <v>0</v>
      </c>
      <c r="C15588">
        <f t="shared" si="243"/>
        <v>0</v>
      </c>
      <c r="E15588" t="s">
        <v>8038</v>
      </c>
      <c r="F15588">
        <v>2012</v>
      </c>
    </row>
    <row r="15589" spans="1:7" x14ac:dyDescent="0.25">
      <c r="A15589" t="s">
        <v>8766</v>
      </c>
      <c r="B15589">
        <v>0</v>
      </c>
      <c r="C15589">
        <f t="shared" si="243"/>
        <v>0</v>
      </c>
      <c r="E15589" t="s">
        <v>8038</v>
      </c>
      <c r="F15589">
        <v>2012</v>
      </c>
    </row>
    <row r="15590" spans="1:7" x14ac:dyDescent="0.25">
      <c r="A15590" t="s">
        <v>18805</v>
      </c>
      <c r="B15590">
        <v>1</v>
      </c>
      <c r="C15590">
        <f t="shared" si="243"/>
        <v>0.33333333333333331</v>
      </c>
      <c r="E15590" t="s">
        <v>8038</v>
      </c>
      <c r="F15590">
        <v>2012</v>
      </c>
      <c r="G15590" t="s">
        <v>8766</v>
      </c>
    </row>
    <row r="15591" spans="1:7" x14ac:dyDescent="0.25">
      <c r="A15591" t="s">
        <v>18806</v>
      </c>
      <c r="B15591">
        <v>1</v>
      </c>
      <c r="C15591">
        <f t="shared" si="243"/>
        <v>0.33333333333333331</v>
      </c>
      <c r="E15591" t="s">
        <v>8038</v>
      </c>
      <c r="F15591">
        <v>2012</v>
      </c>
      <c r="G15591" t="s">
        <v>8766</v>
      </c>
    </row>
    <row r="15592" spans="1:7" x14ac:dyDescent="0.25">
      <c r="A15592" t="s">
        <v>18807</v>
      </c>
      <c r="B15592">
        <v>1</v>
      </c>
      <c r="C15592">
        <f t="shared" si="243"/>
        <v>0.33333333333333331</v>
      </c>
      <c r="E15592" t="s">
        <v>8038</v>
      </c>
      <c r="F15592">
        <v>2012</v>
      </c>
      <c r="G15592" t="s">
        <v>8764</v>
      </c>
    </row>
    <row r="15593" spans="1:7" x14ac:dyDescent="0.25">
      <c r="A15593" t="s">
        <v>8764</v>
      </c>
      <c r="B15593">
        <v>0</v>
      </c>
      <c r="C15593">
        <f t="shared" si="243"/>
        <v>0</v>
      </c>
      <c r="E15593" t="s">
        <v>8038</v>
      </c>
      <c r="F15593">
        <v>2012</v>
      </c>
    </row>
    <row r="15594" spans="1:7" x14ac:dyDescent="0.25">
      <c r="A15594" t="s">
        <v>18808</v>
      </c>
      <c r="B15594">
        <v>0</v>
      </c>
      <c r="C15594">
        <f t="shared" si="243"/>
        <v>0</v>
      </c>
      <c r="E15594" t="s">
        <v>8057</v>
      </c>
      <c r="F15594">
        <v>2012</v>
      </c>
    </row>
    <row r="15595" spans="1:7" x14ac:dyDescent="0.25">
      <c r="A15595" t="s">
        <v>18809</v>
      </c>
      <c r="B15595">
        <v>0</v>
      </c>
      <c r="C15595">
        <f t="shared" si="243"/>
        <v>0</v>
      </c>
      <c r="E15595" t="s">
        <v>8057</v>
      </c>
      <c r="F15595">
        <v>2012</v>
      </c>
    </row>
    <row r="15596" spans="1:7" x14ac:dyDescent="0.25">
      <c r="A15596" t="s">
        <v>18810</v>
      </c>
      <c r="B15596">
        <v>1</v>
      </c>
      <c r="C15596">
        <f t="shared" si="243"/>
        <v>0.33333333333333331</v>
      </c>
      <c r="E15596" t="s">
        <v>8057</v>
      </c>
      <c r="F15596">
        <v>2012</v>
      </c>
      <c r="G15596" t="s">
        <v>5962</v>
      </c>
    </row>
    <row r="15597" spans="1:7" x14ac:dyDescent="0.25">
      <c r="A15597" t="s">
        <v>5962</v>
      </c>
      <c r="B15597">
        <v>0</v>
      </c>
      <c r="C15597">
        <f t="shared" si="243"/>
        <v>0</v>
      </c>
      <c r="E15597" t="s">
        <v>8057</v>
      </c>
      <c r="F15597">
        <v>2012</v>
      </c>
    </row>
    <row r="15598" spans="1:7" x14ac:dyDescent="0.25">
      <c r="A15598" t="s">
        <v>18811</v>
      </c>
      <c r="B15598">
        <v>1</v>
      </c>
      <c r="C15598">
        <f t="shared" si="243"/>
        <v>0.33333333333333331</v>
      </c>
      <c r="E15598" t="s">
        <v>8057</v>
      </c>
      <c r="F15598">
        <v>2012</v>
      </c>
      <c r="G15598" t="s">
        <v>8151</v>
      </c>
    </row>
    <row r="15599" spans="1:7" x14ac:dyDescent="0.25">
      <c r="A15599" t="s">
        <v>8151</v>
      </c>
      <c r="B15599">
        <v>0</v>
      </c>
      <c r="C15599">
        <f t="shared" si="243"/>
        <v>0</v>
      </c>
      <c r="E15599" t="s">
        <v>8057</v>
      </c>
      <c r="F15599">
        <v>2012</v>
      </c>
    </row>
    <row r="15600" spans="1:7" x14ac:dyDescent="0.25">
      <c r="A15600" t="s">
        <v>18812</v>
      </c>
      <c r="B15600">
        <v>0</v>
      </c>
      <c r="C15600">
        <f t="shared" si="243"/>
        <v>0</v>
      </c>
      <c r="E15600" t="s">
        <v>8057</v>
      </c>
      <c r="F15600">
        <v>2012</v>
      </c>
    </row>
    <row r="15601" spans="1:34" x14ac:dyDescent="0.25">
      <c r="A15601" t="s">
        <v>18813</v>
      </c>
      <c r="B15601">
        <v>0</v>
      </c>
      <c r="C15601">
        <f t="shared" si="243"/>
        <v>0</v>
      </c>
      <c r="E15601" t="s">
        <v>8057</v>
      </c>
      <c r="F15601">
        <v>2012</v>
      </c>
    </row>
    <row r="15602" spans="1:34" x14ac:dyDescent="0.25">
      <c r="A15602" t="s">
        <v>18814</v>
      </c>
      <c r="B15602">
        <v>0</v>
      </c>
      <c r="C15602">
        <f t="shared" si="243"/>
        <v>0</v>
      </c>
      <c r="E15602" t="s">
        <v>8057</v>
      </c>
      <c r="F15602">
        <v>2012</v>
      </c>
    </row>
    <row r="15603" spans="1:34" x14ac:dyDescent="0.25">
      <c r="A15603" t="s">
        <v>18815</v>
      </c>
      <c r="B15603">
        <v>0</v>
      </c>
      <c r="C15603">
        <f t="shared" si="243"/>
        <v>0</v>
      </c>
      <c r="E15603" t="s">
        <v>8767</v>
      </c>
      <c r="F15603">
        <v>2012</v>
      </c>
    </row>
    <row r="15604" spans="1:34" x14ac:dyDescent="0.25">
      <c r="A15604" t="s">
        <v>18816</v>
      </c>
      <c r="B15604">
        <v>0</v>
      </c>
      <c r="C15604">
        <f t="shared" si="243"/>
        <v>0</v>
      </c>
      <c r="E15604" t="s">
        <v>8767</v>
      </c>
      <c r="F15604">
        <v>2012</v>
      </c>
    </row>
    <row r="15605" spans="1:34" x14ac:dyDescent="0.25">
      <c r="A15605" t="s">
        <v>18817</v>
      </c>
      <c r="B15605">
        <v>2</v>
      </c>
      <c r="C15605">
        <f t="shared" si="243"/>
        <v>0.66666666666666663</v>
      </c>
      <c r="E15605" t="s">
        <v>8767</v>
      </c>
      <c r="F15605">
        <v>2012</v>
      </c>
      <c r="G15605" t="s">
        <v>4424</v>
      </c>
      <c r="H15605" t="s">
        <v>8043</v>
      </c>
    </row>
    <row r="15606" spans="1:34" x14ac:dyDescent="0.25">
      <c r="A15606" t="s">
        <v>18818</v>
      </c>
      <c r="B15606">
        <v>30</v>
      </c>
      <c r="C15606">
        <f t="shared" si="243"/>
        <v>10</v>
      </c>
      <c r="E15606" t="s">
        <v>8767</v>
      </c>
      <c r="F15606">
        <v>2012</v>
      </c>
      <c r="G15606" t="s">
        <v>8768</v>
      </c>
      <c r="H15606" t="s">
        <v>6060</v>
      </c>
      <c r="I15606" t="s">
        <v>8044</v>
      </c>
      <c r="J15606" t="s">
        <v>8045</v>
      </c>
      <c r="K15606" t="s">
        <v>8769</v>
      </c>
      <c r="L15606" t="s">
        <v>8770</v>
      </c>
      <c r="M15606" t="s">
        <v>4232</v>
      </c>
      <c r="N15606" t="s">
        <v>8771</v>
      </c>
      <c r="O15606" t="s">
        <v>4233</v>
      </c>
      <c r="P15606" t="s">
        <v>4234</v>
      </c>
      <c r="Q15606" t="s">
        <v>4235</v>
      </c>
      <c r="R15606" t="s">
        <v>4236</v>
      </c>
      <c r="S15606" t="s">
        <v>8772</v>
      </c>
      <c r="T15606" t="s">
        <v>4237</v>
      </c>
      <c r="U15606" t="s">
        <v>4238</v>
      </c>
      <c r="V15606" t="s">
        <v>4239</v>
      </c>
      <c r="W15606" t="s">
        <v>8773</v>
      </c>
      <c r="X15606" t="s">
        <v>8774</v>
      </c>
      <c r="Y15606" t="s">
        <v>4240</v>
      </c>
      <c r="Z15606" t="s">
        <v>4241</v>
      </c>
      <c r="AA15606" t="s">
        <v>8775</v>
      </c>
      <c r="AB15606" t="s">
        <v>4242</v>
      </c>
      <c r="AC15606" t="s">
        <v>8776</v>
      </c>
      <c r="AD15606" t="s">
        <v>4243</v>
      </c>
      <c r="AE15606" t="s">
        <v>8777</v>
      </c>
      <c r="AF15606" t="s">
        <v>4244</v>
      </c>
      <c r="AG15606" t="s">
        <v>8778</v>
      </c>
      <c r="AH15606" t="s">
        <v>4720</v>
      </c>
    </row>
    <row r="15607" spans="1:34" x14ac:dyDescent="0.25">
      <c r="A15607" t="s">
        <v>18819</v>
      </c>
      <c r="B15607">
        <v>0</v>
      </c>
      <c r="C15607">
        <f t="shared" si="243"/>
        <v>0</v>
      </c>
      <c r="E15607" t="s">
        <v>8767</v>
      </c>
      <c r="F15607">
        <v>2012</v>
      </c>
    </row>
    <row r="15608" spans="1:34" x14ac:dyDescent="0.25">
      <c r="A15608" t="s">
        <v>18820</v>
      </c>
      <c r="B15608">
        <v>3</v>
      </c>
      <c r="C15608">
        <f t="shared" si="243"/>
        <v>1</v>
      </c>
      <c r="E15608" t="s">
        <v>8767</v>
      </c>
      <c r="F15608">
        <v>2012</v>
      </c>
      <c r="G15608" t="s">
        <v>8779</v>
      </c>
      <c r="H15608" t="s">
        <v>8780</v>
      </c>
      <c r="I15608" t="s">
        <v>8781</v>
      </c>
    </row>
    <row r="15609" spans="1:34" x14ac:dyDescent="0.25">
      <c r="A15609" t="s">
        <v>18821</v>
      </c>
      <c r="B15609">
        <v>0</v>
      </c>
      <c r="C15609">
        <f t="shared" si="243"/>
        <v>0</v>
      </c>
      <c r="E15609" t="s">
        <v>8767</v>
      </c>
      <c r="F15609">
        <v>2012</v>
      </c>
    </row>
    <row r="15610" spans="1:34" x14ac:dyDescent="0.25">
      <c r="A15610" t="s">
        <v>18822</v>
      </c>
      <c r="B15610">
        <v>0</v>
      </c>
      <c r="C15610">
        <f t="shared" si="243"/>
        <v>0</v>
      </c>
      <c r="E15610" t="s">
        <v>8767</v>
      </c>
      <c r="F15610">
        <v>2012</v>
      </c>
    </row>
    <row r="15611" spans="1:34" x14ac:dyDescent="0.25">
      <c r="A15611" t="s">
        <v>18823</v>
      </c>
      <c r="B15611">
        <v>3</v>
      </c>
      <c r="C15611">
        <f t="shared" si="243"/>
        <v>1</v>
      </c>
      <c r="E15611" t="s">
        <v>8767</v>
      </c>
      <c r="F15611">
        <v>2012</v>
      </c>
      <c r="G15611" t="s">
        <v>8782</v>
      </c>
      <c r="H15611" t="s">
        <v>8783</v>
      </c>
      <c r="I15611" t="s">
        <v>8121</v>
      </c>
    </row>
    <row r="15612" spans="1:34" x14ac:dyDescent="0.25">
      <c r="A15612" t="s">
        <v>18824</v>
      </c>
      <c r="B15612">
        <v>0</v>
      </c>
      <c r="C15612">
        <f t="shared" si="243"/>
        <v>0</v>
      </c>
      <c r="E15612" t="s">
        <v>8767</v>
      </c>
      <c r="F15612">
        <v>2012</v>
      </c>
    </row>
    <row r="15613" spans="1:34" x14ac:dyDescent="0.25">
      <c r="A15613" t="s">
        <v>18825</v>
      </c>
      <c r="B15613">
        <v>0</v>
      </c>
      <c r="C15613">
        <f t="shared" si="243"/>
        <v>0</v>
      </c>
      <c r="E15613" t="s">
        <v>8767</v>
      </c>
      <c r="F15613">
        <v>2012</v>
      </c>
    </row>
    <row r="15614" spans="1:34" x14ac:dyDescent="0.25">
      <c r="A15614" t="s">
        <v>18826</v>
      </c>
      <c r="B15614">
        <v>0</v>
      </c>
      <c r="C15614">
        <f t="shared" si="243"/>
        <v>0</v>
      </c>
      <c r="E15614" t="s">
        <v>8767</v>
      </c>
      <c r="F15614">
        <v>2012</v>
      </c>
    </row>
    <row r="15615" spans="1:34" x14ac:dyDescent="0.25">
      <c r="A15615" t="s">
        <v>18827</v>
      </c>
      <c r="B15615">
        <v>2</v>
      </c>
      <c r="C15615">
        <f t="shared" si="243"/>
        <v>0.66666666666666663</v>
      </c>
      <c r="E15615" t="s">
        <v>8767</v>
      </c>
      <c r="F15615">
        <v>2012</v>
      </c>
      <c r="G15615" t="s">
        <v>8784</v>
      </c>
      <c r="H15615" t="s">
        <v>8785</v>
      </c>
    </row>
    <row r="15616" spans="1:34" x14ac:dyDescent="0.25">
      <c r="A15616" t="s">
        <v>18828</v>
      </c>
      <c r="B15616">
        <v>3</v>
      </c>
      <c r="C15616">
        <f t="shared" si="243"/>
        <v>1</v>
      </c>
      <c r="E15616" t="s">
        <v>8767</v>
      </c>
      <c r="F15616">
        <v>2012</v>
      </c>
      <c r="G15616" t="s">
        <v>8470</v>
      </c>
      <c r="H15616" t="s">
        <v>8786</v>
      </c>
      <c r="I15616" t="s">
        <v>4951</v>
      </c>
    </row>
    <row r="15617" spans="1:42" x14ac:dyDescent="0.25">
      <c r="A15617" t="s">
        <v>18829</v>
      </c>
      <c r="B15617">
        <v>0</v>
      </c>
      <c r="C15617">
        <f t="shared" si="243"/>
        <v>0</v>
      </c>
      <c r="E15617" t="s">
        <v>8767</v>
      </c>
      <c r="F15617">
        <v>2012</v>
      </c>
    </row>
    <row r="15618" spans="1:42" x14ac:dyDescent="0.25">
      <c r="A15618" t="s">
        <v>18830</v>
      </c>
      <c r="B15618">
        <v>0</v>
      </c>
      <c r="C15618">
        <f t="shared" si="243"/>
        <v>0</v>
      </c>
      <c r="E15618" t="s">
        <v>8767</v>
      </c>
      <c r="F15618">
        <v>2012</v>
      </c>
    </row>
    <row r="15619" spans="1:42" x14ac:dyDescent="0.25">
      <c r="A15619" t="s">
        <v>2815</v>
      </c>
      <c r="B15619">
        <v>0</v>
      </c>
      <c r="C15619">
        <f t="shared" si="243"/>
        <v>0</v>
      </c>
      <c r="E15619" t="s">
        <v>8767</v>
      </c>
      <c r="F15619">
        <v>2012</v>
      </c>
    </row>
    <row r="15620" spans="1:42" x14ac:dyDescent="0.25">
      <c r="A15620" t="s">
        <v>18831</v>
      </c>
      <c r="B15620">
        <v>22</v>
      </c>
      <c r="C15620">
        <f t="shared" si="243"/>
        <v>7.333333333333333</v>
      </c>
      <c r="E15620" t="s">
        <v>8767</v>
      </c>
      <c r="F15620">
        <v>2012</v>
      </c>
      <c r="G15620" t="s">
        <v>8787</v>
      </c>
      <c r="H15620" t="s">
        <v>2454</v>
      </c>
      <c r="I15620" t="s">
        <v>2471</v>
      </c>
      <c r="J15620" t="s">
        <v>8788</v>
      </c>
      <c r="K15620" t="s">
        <v>8789</v>
      </c>
      <c r="L15620" t="s">
        <v>8790</v>
      </c>
      <c r="M15620" t="s">
        <v>8791</v>
      </c>
      <c r="N15620" t="s">
        <v>8792</v>
      </c>
      <c r="O15620" t="s">
        <v>8793</v>
      </c>
      <c r="P15620" t="s">
        <v>8794</v>
      </c>
      <c r="Q15620" t="s">
        <v>7946</v>
      </c>
      <c r="R15620" t="s">
        <v>7947</v>
      </c>
      <c r="S15620" t="s">
        <v>7948</v>
      </c>
      <c r="T15620" t="s">
        <v>7949</v>
      </c>
      <c r="U15620" t="s">
        <v>8795</v>
      </c>
      <c r="V15620" t="s">
        <v>8796</v>
      </c>
      <c r="W15620" t="s">
        <v>8797</v>
      </c>
      <c r="X15620" t="s">
        <v>8798</v>
      </c>
      <c r="Y15620" t="s">
        <v>8799</v>
      </c>
      <c r="Z15620" t="s">
        <v>8800</v>
      </c>
      <c r="AA15620" t="s">
        <v>7176</v>
      </c>
      <c r="AB15620" t="s">
        <v>2800</v>
      </c>
      <c r="AC15620" t="s">
        <v>2392</v>
      </c>
      <c r="AD15620" t="s">
        <v>8143</v>
      </c>
      <c r="AE15620" t="s">
        <v>8801</v>
      </c>
      <c r="AF15620" t="s">
        <v>8802</v>
      </c>
      <c r="AG15620" t="s">
        <v>8803</v>
      </c>
      <c r="AH15620" t="s">
        <v>8804</v>
      </c>
      <c r="AI15620" t="s">
        <v>8805</v>
      </c>
      <c r="AJ15620" t="s">
        <v>8806</v>
      </c>
      <c r="AK15620" t="s">
        <v>8807</v>
      </c>
      <c r="AL15620" t="s">
        <v>8808</v>
      </c>
      <c r="AM15620" t="s">
        <v>8809</v>
      </c>
      <c r="AN15620" t="s">
        <v>8810</v>
      </c>
      <c r="AO15620" t="s">
        <v>2806</v>
      </c>
      <c r="AP15620" t="s">
        <v>2456</v>
      </c>
    </row>
    <row r="15621" spans="1:42" x14ac:dyDescent="0.25">
      <c r="A15621" t="s">
        <v>18832</v>
      </c>
      <c r="B15621">
        <v>1</v>
      </c>
      <c r="C15621">
        <f t="shared" si="243"/>
        <v>0.33333333333333331</v>
      </c>
      <c r="E15621" t="s">
        <v>8767</v>
      </c>
      <c r="F15621">
        <v>2012</v>
      </c>
      <c r="G15621" t="s">
        <v>8811</v>
      </c>
    </row>
    <row r="15622" spans="1:42" x14ac:dyDescent="0.25">
      <c r="A15622" t="s">
        <v>18833</v>
      </c>
      <c r="B15622">
        <v>0</v>
      </c>
      <c r="C15622">
        <f t="shared" ref="C15622:C15685" si="244">B15622/(2015-F15622)</f>
        <v>0</v>
      </c>
      <c r="E15622" t="s">
        <v>8767</v>
      </c>
      <c r="F15622">
        <v>2012</v>
      </c>
    </row>
    <row r="15623" spans="1:42" x14ac:dyDescent="0.25">
      <c r="A15623" t="s">
        <v>18834</v>
      </c>
      <c r="B15623">
        <v>0</v>
      </c>
      <c r="C15623">
        <f t="shared" si="244"/>
        <v>0</v>
      </c>
      <c r="E15623" t="s">
        <v>8767</v>
      </c>
      <c r="F15623">
        <v>2012</v>
      </c>
    </row>
    <row r="15624" spans="1:42" x14ac:dyDescent="0.25">
      <c r="A15624" t="s">
        <v>18835</v>
      </c>
      <c r="B15624">
        <v>0</v>
      </c>
      <c r="C15624">
        <f t="shared" si="244"/>
        <v>0</v>
      </c>
      <c r="E15624" t="s">
        <v>8767</v>
      </c>
      <c r="F15624">
        <v>2012</v>
      </c>
    </row>
    <row r="15625" spans="1:42" x14ac:dyDescent="0.25">
      <c r="A15625" t="s">
        <v>18836</v>
      </c>
      <c r="B15625">
        <v>0</v>
      </c>
      <c r="C15625">
        <f t="shared" si="244"/>
        <v>0</v>
      </c>
      <c r="E15625" t="s">
        <v>8767</v>
      </c>
      <c r="F15625">
        <v>2012</v>
      </c>
    </row>
    <row r="15626" spans="1:42" x14ac:dyDescent="0.25">
      <c r="A15626" t="s">
        <v>18837</v>
      </c>
      <c r="B15626">
        <v>2</v>
      </c>
      <c r="C15626">
        <f t="shared" si="244"/>
        <v>0.66666666666666663</v>
      </c>
      <c r="E15626" t="s">
        <v>8767</v>
      </c>
      <c r="F15626">
        <v>2012</v>
      </c>
      <c r="G15626" t="s">
        <v>8812</v>
      </c>
      <c r="H15626" t="s">
        <v>8813</v>
      </c>
    </row>
    <row r="15627" spans="1:42" x14ac:dyDescent="0.25">
      <c r="A15627" t="s">
        <v>18838</v>
      </c>
      <c r="B15627">
        <v>0</v>
      </c>
      <c r="C15627">
        <f t="shared" si="244"/>
        <v>0</v>
      </c>
      <c r="E15627" t="s">
        <v>8767</v>
      </c>
      <c r="F15627">
        <v>2012</v>
      </c>
    </row>
    <row r="15628" spans="1:42" x14ac:dyDescent="0.25">
      <c r="A15628" t="s">
        <v>18839</v>
      </c>
      <c r="B15628">
        <v>1</v>
      </c>
      <c r="C15628">
        <f t="shared" si="244"/>
        <v>0.33333333333333331</v>
      </c>
      <c r="E15628" t="s">
        <v>8767</v>
      </c>
      <c r="F15628">
        <v>2012</v>
      </c>
      <c r="G15628" t="s">
        <v>8814</v>
      </c>
    </row>
    <row r="15629" spans="1:42" x14ac:dyDescent="0.25">
      <c r="A15629" t="s">
        <v>18840</v>
      </c>
      <c r="B15629">
        <v>0</v>
      </c>
      <c r="C15629">
        <f t="shared" si="244"/>
        <v>0</v>
      </c>
      <c r="E15629" t="s">
        <v>8767</v>
      </c>
      <c r="F15629">
        <v>2012</v>
      </c>
    </row>
    <row r="15630" spans="1:42" x14ac:dyDescent="0.25">
      <c r="A15630" t="s">
        <v>18841</v>
      </c>
      <c r="B15630">
        <v>1</v>
      </c>
      <c r="C15630">
        <f t="shared" si="244"/>
        <v>0.33333333333333331</v>
      </c>
      <c r="E15630" t="s">
        <v>8767</v>
      </c>
      <c r="F15630">
        <v>2012</v>
      </c>
      <c r="G15630" t="s">
        <v>8815</v>
      </c>
    </row>
    <row r="15631" spans="1:42" x14ac:dyDescent="0.25">
      <c r="A15631" t="s">
        <v>18842</v>
      </c>
      <c r="B15631">
        <v>1</v>
      </c>
      <c r="C15631">
        <f t="shared" si="244"/>
        <v>0.33333333333333331</v>
      </c>
      <c r="E15631" t="s">
        <v>8767</v>
      </c>
      <c r="F15631">
        <v>2012</v>
      </c>
      <c r="G15631" t="s">
        <v>8816</v>
      </c>
    </row>
    <row r="15632" spans="1:42" x14ac:dyDescent="0.25">
      <c r="A15632" t="s">
        <v>18843</v>
      </c>
      <c r="B15632">
        <v>1</v>
      </c>
      <c r="C15632">
        <f t="shared" si="244"/>
        <v>0.33333333333333331</v>
      </c>
      <c r="E15632" t="s">
        <v>8767</v>
      </c>
      <c r="F15632">
        <v>2012</v>
      </c>
      <c r="G15632" t="s">
        <v>8817</v>
      </c>
    </row>
    <row r="15633" spans="1:9" x14ac:dyDescent="0.25">
      <c r="A15633" t="s">
        <v>18844</v>
      </c>
      <c r="B15633">
        <v>1</v>
      </c>
      <c r="C15633">
        <f t="shared" si="244"/>
        <v>0.33333333333333331</v>
      </c>
      <c r="E15633" t="s">
        <v>8767</v>
      </c>
      <c r="F15633">
        <v>2012</v>
      </c>
      <c r="G15633" t="s">
        <v>8817</v>
      </c>
    </row>
    <row r="15634" spans="1:9" x14ac:dyDescent="0.25">
      <c r="A15634" t="s">
        <v>18845</v>
      </c>
      <c r="B15634">
        <v>0</v>
      </c>
      <c r="C15634">
        <f t="shared" si="244"/>
        <v>0</v>
      </c>
      <c r="E15634" t="s">
        <v>8767</v>
      </c>
      <c r="F15634">
        <v>2012</v>
      </c>
    </row>
    <row r="15635" spans="1:9" x14ac:dyDescent="0.25">
      <c r="A15635" t="s">
        <v>18846</v>
      </c>
      <c r="B15635">
        <v>0</v>
      </c>
      <c r="C15635">
        <f t="shared" si="244"/>
        <v>0</v>
      </c>
      <c r="E15635" t="s">
        <v>8767</v>
      </c>
      <c r="F15635">
        <v>2012</v>
      </c>
    </row>
    <row r="15636" spans="1:9" x14ac:dyDescent="0.25">
      <c r="A15636" t="s">
        <v>18847</v>
      </c>
      <c r="B15636">
        <v>0</v>
      </c>
      <c r="C15636">
        <f t="shared" si="244"/>
        <v>0</v>
      </c>
      <c r="E15636" t="s">
        <v>8767</v>
      </c>
      <c r="F15636">
        <v>2012</v>
      </c>
    </row>
    <row r="15637" spans="1:9" x14ac:dyDescent="0.25">
      <c r="A15637" t="s">
        <v>18848</v>
      </c>
      <c r="B15637">
        <v>0</v>
      </c>
      <c r="C15637">
        <f t="shared" si="244"/>
        <v>0</v>
      </c>
      <c r="E15637" t="s">
        <v>8767</v>
      </c>
      <c r="F15637">
        <v>2012</v>
      </c>
    </row>
    <row r="15638" spans="1:9" x14ac:dyDescent="0.25">
      <c r="A15638" t="s">
        <v>18849</v>
      </c>
      <c r="B15638">
        <v>0</v>
      </c>
      <c r="C15638">
        <f t="shared" si="244"/>
        <v>0</v>
      </c>
      <c r="E15638" t="s">
        <v>8767</v>
      </c>
      <c r="F15638">
        <v>2012</v>
      </c>
    </row>
    <row r="15639" spans="1:9" x14ac:dyDescent="0.25">
      <c r="A15639" t="s">
        <v>18850</v>
      </c>
      <c r="B15639">
        <v>0</v>
      </c>
      <c r="C15639">
        <f t="shared" si="244"/>
        <v>0</v>
      </c>
      <c r="E15639" t="s">
        <v>8767</v>
      </c>
      <c r="F15639">
        <v>2012</v>
      </c>
    </row>
    <row r="15640" spans="1:9" x14ac:dyDescent="0.25">
      <c r="A15640" t="s">
        <v>18851</v>
      </c>
      <c r="B15640">
        <v>0</v>
      </c>
      <c r="C15640">
        <f t="shared" si="244"/>
        <v>0</v>
      </c>
      <c r="E15640" t="s">
        <v>8767</v>
      </c>
      <c r="F15640">
        <v>2012</v>
      </c>
    </row>
    <row r="15641" spans="1:9" x14ac:dyDescent="0.25">
      <c r="A15641" t="s">
        <v>18852</v>
      </c>
      <c r="B15641">
        <v>1</v>
      </c>
      <c r="C15641">
        <f t="shared" si="244"/>
        <v>0.33333333333333331</v>
      </c>
      <c r="E15641" t="s">
        <v>8767</v>
      </c>
      <c r="F15641">
        <v>2012</v>
      </c>
      <c r="G15641" t="s">
        <v>8817</v>
      </c>
    </row>
    <row r="15642" spans="1:9" x14ac:dyDescent="0.25">
      <c r="A15642" t="s">
        <v>18853</v>
      </c>
      <c r="B15642">
        <v>0</v>
      </c>
      <c r="C15642">
        <f t="shared" si="244"/>
        <v>0</v>
      </c>
      <c r="E15642" t="s">
        <v>8767</v>
      </c>
      <c r="F15642">
        <v>2012</v>
      </c>
    </row>
    <row r="15643" spans="1:9" x14ac:dyDescent="0.25">
      <c r="A15643" t="s">
        <v>18854</v>
      </c>
      <c r="B15643">
        <v>0</v>
      </c>
      <c r="C15643">
        <f t="shared" si="244"/>
        <v>0</v>
      </c>
      <c r="E15643" t="s">
        <v>8767</v>
      </c>
      <c r="F15643">
        <v>2012</v>
      </c>
    </row>
    <row r="15644" spans="1:9" x14ac:dyDescent="0.25">
      <c r="A15644" t="s">
        <v>18855</v>
      </c>
      <c r="B15644">
        <v>2</v>
      </c>
      <c r="C15644">
        <f t="shared" si="244"/>
        <v>0.66666666666666663</v>
      </c>
      <c r="E15644" t="s">
        <v>8767</v>
      </c>
      <c r="F15644">
        <v>2012</v>
      </c>
      <c r="G15644" t="s">
        <v>8818</v>
      </c>
      <c r="H15644" t="s">
        <v>8819</v>
      </c>
    </row>
    <row r="15645" spans="1:9" x14ac:dyDescent="0.25">
      <c r="A15645" t="s">
        <v>18856</v>
      </c>
      <c r="B15645">
        <v>3</v>
      </c>
      <c r="C15645">
        <f t="shared" si="244"/>
        <v>1</v>
      </c>
      <c r="E15645" t="s">
        <v>8767</v>
      </c>
      <c r="F15645">
        <v>2012</v>
      </c>
      <c r="G15645" t="s">
        <v>8818</v>
      </c>
      <c r="H15645" t="s">
        <v>8819</v>
      </c>
      <c r="I15645" t="s">
        <v>8820</v>
      </c>
    </row>
    <row r="15646" spans="1:9" x14ac:dyDescent="0.25">
      <c r="A15646" t="s">
        <v>18857</v>
      </c>
      <c r="B15646">
        <v>0</v>
      </c>
      <c r="C15646">
        <f t="shared" si="244"/>
        <v>0</v>
      </c>
      <c r="E15646" t="s">
        <v>8767</v>
      </c>
      <c r="F15646">
        <v>2012</v>
      </c>
    </row>
    <row r="15647" spans="1:9" x14ac:dyDescent="0.25">
      <c r="A15647" t="s">
        <v>8818</v>
      </c>
      <c r="B15647">
        <v>0</v>
      </c>
      <c r="C15647">
        <f t="shared" si="244"/>
        <v>0</v>
      </c>
      <c r="E15647" t="s">
        <v>8767</v>
      </c>
      <c r="F15647">
        <v>2012</v>
      </c>
    </row>
    <row r="15648" spans="1:9" x14ac:dyDescent="0.25">
      <c r="A15648" t="s">
        <v>8820</v>
      </c>
      <c r="B15648">
        <v>0</v>
      </c>
      <c r="C15648">
        <f t="shared" si="244"/>
        <v>0</v>
      </c>
      <c r="E15648" t="s">
        <v>8767</v>
      </c>
      <c r="F15648">
        <v>2012</v>
      </c>
    </row>
    <row r="15649" spans="1:8" x14ac:dyDescent="0.25">
      <c r="A15649" t="s">
        <v>8819</v>
      </c>
      <c r="B15649">
        <v>0</v>
      </c>
      <c r="C15649">
        <f t="shared" si="244"/>
        <v>0</v>
      </c>
      <c r="E15649" t="s">
        <v>8767</v>
      </c>
      <c r="F15649">
        <v>2012</v>
      </c>
    </row>
    <row r="15650" spans="1:8" x14ac:dyDescent="0.25">
      <c r="A15650" t="s">
        <v>18858</v>
      </c>
      <c r="B15650">
        <v>1</v>
      </c>
      <c r="C15650">
        <f t="shared" si="244"/>
        <v>0.33333333333333331</v>
      </c>
      <c r="E15650" t="s">
        <v>8767</v>
      </c>
      <c r="F15650">
        <v>2012</v>
      </c>
      <c r="G15650" t="s">
        <v>8820</v>
      </c>
    </row>
    <row r="15651" spans="1:8" x14ac:dyDescent="0.25">
      <c r="A15651" t="s">
        <v>8817</v>
      </c>
      <c r="B15651">
        <v>0</v>
      </c>
      <c r="C15651">
        <f t="shared" si="244"/>
        <v>0</v>
      </c>
      <c r="E15651" t="s">
        <v>8767</v>
      </c>
      <c r="F15651">
        <v>2012</v>
      </c>
    </row>
    <row r="15652" spans="1:8" x14ac:dyDescent="0.25">
      <c r="A15652" t="s">
        <v>8815</v>
      </c>
      <c r="B15652">
        <v>0</v>
      </c>
      <c r="C15652">
        <f t="shared" si="244"/>
        <v>0</v>
      </c>
      <c r="E15652" t="s">
        <v>8767</v>
      </c>
      <c r="F15652">
        <v>2012</v>
      </c>
    </row>
    <row r="15653" spans="1:8" x14ac:dyDescent="0.25">
      <c r="A15653" t="s">
        <v>8816</v>
      </c>
      <c r="B15653">
        <v>0</v>
      </c>
      <c r="C15653">
        <f t="shared" si="244"/>
        <v>0</v>
      </c>
      <c r="E15653" t="s">
        <v>8767</v>
      </c>
      <c r="F15653">
        <v>2012</v>
      </c>
    </row>
    <row r="15654" spans="1:8" x14ac:dyDescent="0.25">
      <c r="A15654" t="s">
        <v>8811</v>
      </c>
      <c r="B15654">
        <v>0</v>
      </c>
      <c r="C15654">
        <f t="shared" si="244"/>
        <v>0</v>
      </c>
      <c r="E15654" t="s">
        <v>8767</v>
      </c>
      <c r="F15654">
        <v>2012</v>
      </c>
    </row>
    <row r="15655" spans="1:8" x14ac:dyDescent="0.25">
      <c r="A15655" t="s">
        <v>18859</v>
      </c>
      <c r="B15655">
        <v>0</v>
      </c>
      <c r="C15655">
        <f t="shared" si="244"/>
        <v>0</v>
      </c>
      <c r="E15655" t="s">
        <v>8767</v>
      </c>
      <c r="F15655">
        <v>2012</v>
      </c>
    </row>
    <row r="15656" spans="1:8" x14ac:dyDescent="0.25">
      <c r="A15656" t="s">
        <v>18860</v>
      </c>
      <c r="B15656">
        <v>0</v>
      </c>
      <c r="C15656">
        <f t="shared" si="244"/>
        <v>0</v>
      </c>
      <c r="E15656" t="s">
        <v>8767</v>
      </c>
      <c r="F15656">
        <v>2012</v>
      </c>
    </row>
    <row r="15657" spans="1:8" x14ac:dyDescent="0.25">
      <c r="A15657" t="s">
        <v>18861</v>
      </c>
      <c r="B15657">
        <v>0</v>
      </c>
      <c r="C15657">
        <f t="shared" si="244"/>
        <v>0</v>
      </c>
      <c r="E15657" t="s">
        <v>8060</v>
      </c>
      <c r="F15657">
        <v>2012</v>
      </c>
    </row>
    <row r="15658" spans="1:8" x14ac:dyDescent="0.25">
      <c r="A15658" t="s">
        <v>18862</v>
      </c>
      <c r="B15658">
        <v>2</v>
      </c>
      <c r="C15658">
        <f t="shared" si="244"/>
        <v>0.66666666666666663</v>
      </c>
      <c r="E15658" t="s">
        <v>8060</v>
      </c>
      <c r="F15658">
        <v>2012</v>
      </c>
      <c r="G15658" t="s">
        <v>8821</v>
      </c>
      <c r="H15658" t="s">
        <v>8822</v>
      </c>
    </row>
    <row r="15659" spans="1:8" x14ac:dyDescent="0.25">
      <c r="A15659" t="s">
        <v>5891</v>
      </c>
      <c r="B15659">
        <v>0</v>
      </c>
      <c r="C15659">
        <f t="shared" si="244"/>
        <v>0</v>
      </c>
      <c r="E15659" t="s">
        <v>8060</v>
      </c>
      <c r="F15659">
        <v>2012</v>
      </c>
    </row>
    <row r="15660" spans="1:8" x14ac:dyDescent="0.25">
      <c r="A15660" t="s">
        <v>18863</v>
      </c>
      <c r="B15660">
        <v>0</v>
      </c>
      <c r="C15660">
        <f t="shared" si="244"/>
        <v>0</v>
      </c>
      <c r="E15660" t="s">
        <v>8060</v>
      </c>
      <c r="F15660">
        <v>2012</v>
      </c>
    </row>
    <row r="15661" spans="1:8" x14ac:dyDescent="0.25">
      <c r="A15661" t="s">
        <v>18864</v>
      </c>
      <c r="B15661">
        <v>0</v>
      </c>
      <c r="C15661">
        <f t="shared" si="244"/>
        <v>0</v>
      </c>
      <c r="E15661" t="s">
        <v>8060</v>
      </c>
      <c r="F15661">
        <v>2012</v>
      </c>
    </row>
    <row r="15662" spans="1:8" x14ac:dyDescent="0.25">
      <c r="A15662" t="s">
        <v>18865</v>
      </c>
      <c r="B15662">
        <v>0</v>
      </c>
      <c r="C15662">
        <f t="shared" si="244"/>
        <v>0</v>
      </c>
      <c r="E15662" t="s">
        <v>8060</v>
      </c>
      <c r="F15662">
        <v>2012</v>
      </c>
    </row>
    <row r="15663" spans="1:8" x14ac:dyDescent="0.25">
      <c r="A15663" t="s">
        <v>18866</v>
      </c>
      <c r="B15663">
        <v>1</v>
      </c>
      <c r="C15663">
        <f t="shared" si="244"/>
        <v>0.33333333333333331</v>
      </c>
      <c r="E15663" t="s">
        <v>8060</v>
      </c>
      <c r="F15663">
        <v>2012</v>
      </c>
      <c r="G15663" t="s">
        <v>8823</v>
      </c>
    </row>
    <row r="15664" spans="1:8" x14ac:dyDescent="0.25">
      <c r="A15664" t="s">
        <v>18867</v>
      </c>
      <c r="B15664">
        <v>1</v>
      </c>
      <c r="C15664">
        <f t="shared" si="244"/>
        <v>0.33333333333333331</v>
      </c>
      <c r="E15664" t="s">
        <v>8060</v>
      </c>
      <c r="F15664">
        <v>2012</v>
      </c>
      <c r="G15664" t="s">
        <v>8823</v>
      </c>
    </row>
    <row r="15665" spans="1:8" x14ac:dyDescent="0.25">
      <c r="A15665" t="s">
        <v>18868</v>
      </c>
      <c r="B15665">
        <v>1</v>
      </c>
      <c r="C15665">
        <f t="shared" si="244"/>
        <v>0.33333333333333331</v>
      </c>
      <c r="E15665" t="s">
        <v>8060</v>
      </c>
      <c r="F15665">
        <v>2012</v>
      </c>
      <c r="G15665" t="s">
        <v>8823</v>
      </c>
    </row>
    <row r="15666" spans="1:8" x14ac:dyDescent="0.25">
      <c r="A15666" t="s">
        <v>8823</v>
      </c>
      <c r="B15666">
        <v>0</v>
      </c>
      <c r="C15666">
        <f t="shared" si="244"/>
        <v>0</v>
      </c>
      <c r="E15666" t="s">
        <v>8060</v>
      </c>
      <c r="F15666">
        <v>2012</v>
      </c>
    </row>
    <row r="15667" spans="1:8" x14ac:dyDescent="0.25">
      <c r="A15667" t="s">
        <v>18869</v>
      </c>
      <c r="B15667">
        <v>0</v>
      </c>
      <c r="C15667">
        <f t="shared" si="244"/>
        <v>0</v>
      </c>
      <c r="E15667" t="s">
        <v>8062</v>
      </c>
      <c r="F15667">
        <v>2012</v>
      </c>
    </row>
    <row r="15668" spans="1:8" x14ac:dyDescent="0.25">
      <c r="A15668" t="s">
        <v>18870</v>
      </c>
      <c r="B15668">
        <v>0</v>
      </c>
      <c r="C15668">
        <f t="shared" si="244"/>
        <v>0</v>
      </c>
      <c r="E15668" t="s">
        <v>8062</v>
      </c>
      <c r="F15668">
        <v>2012</v>
      </c>
    </row>
    <row r="15669" spans="1:8" x14ac:dyDescent="0.25">
      <c r="A15669" t="s">
        <v>18871</v>
      </c>
      <c r="B15669">
        <v>0</v>
      </c>
      <c r="C15669">
        <f t="shared" si="244"/>
        <v>0</v>
      </c>
      <c r="E15669" t="s">
        <v>8062</v>
      </c>
      <c r="F15669">
        <v>2012</v>
      </c>
    </row>
    <row r="15670" spans="1:8" x14ac:dyDescent="0.25">
      <c r="A15670" t="s">
        <v>18872</v>
      </c>
      <c r="B15670">
        <v>0</v>
      </c>
      <c r="C15670">
        <f t="shared" si="244"/>
        <v>0</v>
      </c>
      <c r="E15670" t="s">
        <v>8062</v>
      </c>
      <c r="F15670">
        <v>2012</v>
      </c>
    </row>
    <row r="15671" spans="1:8" x14ac:dyDescent="0.25">
      <c r="A15671" t="s">
        <v>18873</v>
      </c>
      <c r="B15671">
        <v>1</v>
      </c>
      <c r="C15671">
        <f t="shared" si="244"/>
        <v>0.33333333333333331</v>
      </c>
      <c r="E15671" t="s">
        <v>8067</v>
      </c>
      <c r="F15671">
        <v>2012</v>
      </c>
      <c r="G15671" t="s">
        <v>1667</v>
      </c>
    </row>
    <row r="15672" spans="1:8" x14ac:dyDescent="0.25">
      <c r="A15672" t="s">
        <v>1667</v>
      </c>
      <c r="B15672">
        <v>0</v>
      </c>
      <c r="C15672">
        <f t="shared" si="244"/>
        <v>0</v>
      </c>
      <c r="E15672" t="s">
        <v>8067</v>
      </c>
      <c r="F15672">
        <v>2012</v>
      </c>
    </row>
    <row r="15673" spans="1:8" x14ac:dyDescent="0.25">
      <c r="A15673" t="s">
        <v>5346</v>
      </c>
      <c r="B15673">
        <v>1</v>
      </c>
      <c r="C15673">
        <f t="shared" si="244"/>
        <v>0.33333333333333331</v>
      </c>
      <c r="E15673" t="s">
        <v>8067</v>
      </c>
      <c r="F15673">
        <v>2012</v>
      </c>
      <c r="G15673" t="s">
        <v>8824</v>
      </c>
    </row>
    <row r="15674" spans="1:8" x14ac:dyDescent="0.25">
      <c r="A15674" t="s">
        <v>18874</v>
      </c>
      <c r="B15674">
        <v>1</v>
      </c>
      <c r="C15674">
        <f t="shared" si="244"/>
        <v>0.33333333333333331</v>
      </c>
      <c r="E15674" t="s">
        <v>8067</v>
      </c>
      <c r="F15674">
        <v>2012</v>
      </c>
      <c r="G15674" t="s">
        <v>8824</v>
      </c>
    </row>
    <row r="15675" spans="1:8" x14ac:dyDescent="0.25">
      <c r="A15675" t="s">
        <v>8824</v>
      </c>
      <c r="B15675">
        <v>0</v>
      </c>
      <c r="C15675">
        <f t="shared" si="244"/>
        <v>0</v>
      </c>
      <c r="E15675" t="s">
        <v>8067</v>
      </c>
      <c r="F15675">
        <v>2012</v>
      </c>
    </row>
    <row r="15676" spans="1:8" x14ac:dyDescent="0.25">
      <c r="A15676" t="s">
        <v>1657</v>
      </c>
      <c r="B15676">
        <v>1</v>
      </c>
      <c r="C15676">
        <f t="shared" si="244"/>
        <v>0.33333333333333331</v>
      </c>
      <c r="E15676" t="s">
        <v>8067</v>
      </c>
      <c r="F15676">
        <v>2012</v>
      </c>
      <c r="G15676" t="s">
        <v>8825</v>
      </c>
    </row>
    <row r="15677" spans="1:8" x14ac:dyDescent="0.25">
      <c r="A15677" t="s">
        <v>7214</v>
      </c>
      <c r="B15677">
        <v>1</v>
      </c>
      <c r="C15677">
        <f t="shared" si="244"/>
        <v>0.33333333333333331</v>
      </c>
      <c r="E15677" t="s">
        <v>8067</v>
      </c>
      <c r="F15677">
        <v>2012</v>
      </c>
      <c r="G15677" t="s">
        <v>8825</v>
      </c>
    </row>
    <row r="15678" spans="1:8" x14ac:dyDescent="0.25">
      <c r="A15678" t="s">
        <v>8825</v>
      </c>
      <c r="B15678">
        <v>0</v>
      </c>
      <c r="C15678">
        <f t="shared" si="244"/>
        <v>0</v>
      </c>
      <c r="E15678" t="s">
        <v>8067</v>
      </c>
      <c r="F15678">
        <v>2012</v>
      </c>
    </row>
    <row r="15679" spans="1:8" x14ac:dyDescent="0.25">
      <c r="A15679" t="s">
        <v>1700</v>
      </c>
      <c r="B15679">
        <v>0</v>
      </c>
      <c r="C15679">
        <f t="shared" si="244"/>
        <v>0</v>
      </c>
      <c r="E15679" t="s">
        <v>8067</v>
      </c>
      <c r="F15679">
        <v>2012</v>
      </c>
    </row>
    <row r="15680" spans="1:8" x14ac:dyDescent="0.25">
      <c r="A15680" t="s">
        <v>18875</v>
      </c>
      <c r="B15680">
        <v>2</v>
      </c>
      <c r="C15680">
        <f t="shared" si="244"/>
        <v>0.66666666666666663</v>
      </c>
      <c r="E15680" t="s">
        <v>8069</v>
      </c>
      <c r="F15680">
        <v>2012</v>
      </c>
      <c r="G15680" t="s">
        <v>8826</v>
      </c>
      <c r="H15680" t="s">
        <v>4766</v>
      </c>
    </row>
    <row r="15681" spans="1:8" x14ac:dyDescent="0.25">
      <c r="A15681" t="s">
        <v>18876</v>
      </c>
      <c r="B15681">
        <v>2</v>
      </c>
      <c r="C15681">
        <f t="shared" si="244"/>
        <v>0.66666666666666663</v>
      </c>
      <c r="E15681" t="s">
        <v>8069</v>
      </c>
      <c r="F15681">
        <v>2012</v>
      </c>
      <c r="G15681" t="s">
        <v>8827</v>
      </c>
      <c r="H15681" t="s">
        <v>4767</v>
      </c>
    </row>
    <row r="15682" spans="1:8" x14ac:dyDescent="0.25">
      <c r="A15682" t="s">
        <v>18877</v>
      </c>
      <c r="B15682">
        <v>0</v>
      </c>
      <c r="C15682">
        <f t="shared" si="244"/>
        <v>0</v>
      </c>
      <c r="E15682" t="s">
        <v>8069</v>
      </c>
      <c r="F15682">
        <v>2012</v>
      </c>
    </row>
    <row r="15683" spans="1:8" x14ac:dyDescent="0.25">
      <c r="A15683" t="s">
        <v>18878</v>
      </c>
      <c r="B15683">
        <v>0</v>
      </c>
      <c r="C15683">
        <f t="shared" si="244"/>
        <v>0</v>
      </c>
      <c r="E15683" t="s">
        <v>8069</v>
      </c>
      <c r="F15683">
        <v>2012</v>
      </c>
    </row>
    <row r="15684" spans="1:8" x14ac:dyDescent="0.25">
      <c r="A15684" t="s">
        <v>8826</v>
      </c>
      <c r="B15684">
        <v>0</v>
      </c>
      <c r="C15684">
        <f t="shared" si="244"/>
        <v>0</v>
      </c>
      <c r="E15684" t="s">
        <v>8069</v>
      </c>
      <c r="F15684">
        <v>2012</v>
      </c>
    </row>
    <row r="15685" spans="1:8" x14ac:dyDescent="0.25">
      <c r="A15685" t="s">
        <v>4766</v>
      </c>
      <c r="B15685">
        <v>0</v>
      </c>
      <c r="C15685">
        <f t="shared" si="244"/>
        <v>0</v>
      </c>
      <c r="E15685" t="s">
        <v>8069</v>
      </c>
      <c r="F15685">
        <v>2012</v>
      </c>
    </row>
    <row r="15686" spans="1:8" x14ac:dyDescent="0.25">
      <c r="A15686" t="s">
        <v>8827</v>
      </c>
      <c r="B15686">
        <v>2</v>
      </c>
      <c r="C15686">
        <f t="shared" ref="C15686:C15749" si="245">B15686/(2015-F15686)</f>
        <v>0.66666666666666663</v>
      </c>
      <c r="E15686" t="s">
        <v>8069</v>
      </c>
      <c r="F15686">
        <v>2012</v>
      </c>
      <c r="G15686" t="s">
        <v>5431</v>
      </c>
      <c r="H15686" t="s">
        <v>5432</v>
      </c>
    </row>
    <row r="15687" spans="1:8" x14ac:dyDescent="0.25">
      <c r="A15687" t="s">
        <v>4767</v>
      </c>
      <c r="B15687">
        <v>0</v>
      </c>
      <c r="C15687">
        <f t="shared" si="245"/>
        <v>0</v>
      </c>
      <c r="E15687" t="s">
        <v>8069</v>
      </c>
      <c r="F15687">
        <v>2012</v>
      </c>
    </row>
    <row r="15688" spans="1:8" x14ac:dyDescent="0.25">
      <c r="A15688" t="s">
        <v>18879</v>
      </c>
      <c r="B15688">
        <v>0</v>
      </c>
      <c r="C15688">
        <f t="shared" si="245"/>
        <v>0</v>
      </c>
      <c r="E15688" t="s">
        <v>8069</v>
      </c>
      <c r="F15688">
        <v>2012</v>
      </c>
    </row>
    <row r="15689" spans="1:8" x14ac:dyDescent="0.25">
      <c r="A15689" t="s">
        <v>5430</v>
      </c>
      <c r="B15689">
        <v>0</v>
      </c>
      <c r="C15689">
        <f t="shared" si="245"/>
        <v>0</v>
      </c>
      <c r="E15689" t="s">
        <v>8069</v>
      </c>
      <c r="F15689">
        <v>2012</v>
      </c>
    </row>
    <row r="15690" spans="1:8" x14ac:dyDescent="0.25">
      <c r="A15690" t="s">
        <v>5432</v>
      </c>
      <c r="B15690">
        <v>0</v>
      </c>
      <c r="C15690">
        <f t="shared" si="245"/>
        <v>0</v>
      </c>
      <c r="E15690" t="s">
        <v>8069</v>
      </c>
      <c r="F15690">
        <v>2012</v>
      </c>
    </row>
    <row r="15691" spans="1:8" x14ac:dyDescent="0.25">
      <c r="A15691" t="s">
        <v>18880</v>
      </c>
      <c r="B15691">
        <v>0</v>
      </c>
      <c r="C15691">
        <f t="shared" si="245"/>
        <v>0</v>
      </c>
      <c r="E15691" t="s">
        <v>8069</v>
      </c>
      <c r="F15691">
        <v>2012</v>
      </c>
    </row>
    <row r="15692" spans="1:8" x14ac:dyDescent="0.25">
      <c r="A15692" t="s">
        <v>18881</v>
      </c>
      <c r="B15692">
        <v>0</v>
      </c>
      <c r="C15692">
        <f t="shared" si="245"/>
        <v>0</v>
      </c>
      <c r="E15692" t="s">
        <v>8069</v>
      </c>
      <c r="F15692">
        <v>2012</v>
      </c>
    </row>
    <row r="15693" spans="1:8" x14ac:dyDescent="0.25">
      <c r="A15693" t="s">
        <v>18882</v>
      </c>
      <c r="B15693">
        <v>0</v>
      </c>
      <c r="C15693">
        <f t="shared" si="245"/>
        <v>0</v>
      </c>
      <c r="E15693" t="s">
        <v>8082</v>
      </c>
      <c r="F15693">
        <v>2012</v>
      </c>
    </row>
    <row r="15694" spans="1:8" x14ac:dyDescent="0.25">
      <c r="A15694" t="s">
        <v>18883</v>
      </c>
      <c r="B15694">
        <v>0</v>
      </c>
      <c r="C15694">
        <f t="shared" si="245"/>
        <v>0</v>
      </c>
      <c r="E15694" t="s">
        <v>8082</v>
      </c>
      <c r="F15694">
        <v>2012</v>
      </c>
    </row>
    <row r="15695" spans="1:8" x14ac:dyDescent="0.25">
      <c r="A15695" t="s">
        <v>18884</v>
      </c>
      <c r="B15695">
        <v>0</v>
      </c>
      <c r="C15695">
        <f t="shared" si="245"/>
        <v>0</v>
      </c>
      <c r="E15695" t="s">
        <v>8082</v>
      </c>
      <c r="F15695">
        <v>2012</v>
      </c>
    </row>
    <row r="15696" spans="1:8" x14ac:dyDescent="0.25">
      <c r="A15696" t="s">
        <v>4726</v>
      </c>
      <c r="B15696">
        <v>0</v>
      </c>
      <c r="C15696">
        <f t="shared" si="245"/>
        <v>0</v>
      </c>
      <c r="E15696" t="s">
        <v>8082</v>
      </c>
      <c r="F15696">
        <v>2012</v>
      </c>
    </row>
    <row r="15697" spans="1:23" x14ac:dyDescent="0.25">
      <c r="A15697" t="s">
        <v>18885</v>
      </c>
      <c r="B15697">
        <v>0</v>
      </c>
      <c r="C15697">
        <f t="shared" si="245"/>
        <v>0</v>
      </c>
      <c r="E15697" t="s">
        <v>8082</v>
      </c>
      <c r="F15697">
        <v>2012</v>
      </c>
    </row>
    <row r="15698" spans="1:23" x14ac:dyDescent="0.25">
      <c r="A15698" t="s">
        <v>18886</v>
      </c>
      <c r="B15698">
        <v>0</v>
      </c>
      <c r="C15698">
        <f t="shared" si="245"/>
        <v>0</v>
      </c>
      <c r="E15698" t="s">
        <v>8098</v>
      </c>
      <c r="F15698">
        <v>2012</v>
      </c>
    </row>
    <row r="15699" spans="1:23" x14ac:dyDescent="0.25">
      <c r="A15699" t="s">
        <v>18887</v>
      </c>
      <c r="B15699">
        <v>0</v>
      </c>
      <c r="C15699">
        <f t="shared" si="245"/>
        <v>0</v>
      </c>
      <c r="E15699" t="s">
        <v>8098</v>
      </c>
      <c r="F15699">
        <v>2012</v>
      </c>
    </row>
    <row r="15700" spans="1:23" x14ac:dyDescent="0.25">
      <c r="A15700" t="s">
        <v>18888</v>
      </c>
      <c r="B15700">
        <v>0</v>
      </c>
      <c r="C15700">
        <f t="shared" si="245"/>
        <v>0</v>
      </c>
      <c r="E15700" t="s">
        <v>8098</v>
      </c>
      <c r="F15700">
        <v>2012</v>
      </c>
    </row>
    <row r="15701" spans="1:23" x14ac:dyDescent="0.25">
      <c r="A15701" t="s">
        <v>18889</v>
      </c>
      <c r="B15701">
        <v>12</v>
      </c>
      <c r="C15701">
        <f t="shared" si="245"/>
        <v>4</v>
      </c>
      <c r="E15701" t="s">
        <v>8098</v>
      </c>
      <c r="F15701">
        <v>2012</v>
      </c>
      <c r="G15701" t="s">
        <v>8828</v>
      </c>
      <c r="H15701" t="s">
        <v>8829</v>
      </c>
      <c r="I15701" t="s">
        <v>8830</v>
      </c>
      <c r="J15701" t="s">
        <v>8831</v>
      </c>
      <c r="K15701" t="s">
        <v>8832</v>
      </c>
      <c r="L15701" t="s">
        <v>8833</v>
      </c>
      <c r="M15701" t="s">
        <v>8834</v>
      </c>
      <c r="N15701" t="s">
        <v>8835</v>
      </c>
      <c r="O15701" t="s">
        <v>8836</v>
      </c>
      <c r="P15701" t="s">
        <v>8837</v>
      </c>
      <c r="Q15701" t="s">
        <v>8723</v>
      </c>
      <c r="R15701" t="s">
        <v>3115</v>
      </c>
      <c r="S15701" t="s">
        <v>8838</v>
      </c>
      <c r="T15701" t="s">
        <v>8839</v>
      </c>
      <c r="U15701" t="s">
        <v>8840</v>
      </c>
      <c r="V15701" t="s">
        <v>8841</v>
      </c>
      <c r="W15701" t="s">
        <v>8842</v>
      </c>
    </row>
    <row r="15702" spans="1:23" x14ac:dyDescent="0.25">
      <c r="A15702" t="s">
        <v>4432</v>
      </c>
      <c r="B15702">
        <v>0</v>
      </c>
      <c r="C15702">
        <f t="shared" si="245"/>
        <v>0</v>
      </c>
      <c r="E15702" t="s">
        <v>8098</v>
      </c>
      <c r="F15702">
        <v>2012</v>
      </c>
    </row>
    <row r="15703" spans="1:23" x14ac:dyDescent="0.25">
      <c r="A15703" t="s">
        <v>8843</v>
      </c>
      <c r="B15703">
        <v>0</v>
      </c>
      <c r="C15703">
        <f t="shared" si="245"/>
        <v>0</v>
      </c>
      <c r="E15703" t="s">
        <v>8098</v>
      </c>
      <c r="F15703">
        <v>2012</v>
      </c>
    </row>
    <row r="15704" spans="1:23" x14ac:dyDescent="0.25">
      <c r="A15704" t="s">
        <v>18890</v>
      </c>
      <c r="B15704">
        <v>3</v>
      </c>
      <c r="C15704">
        <f t="shared" si="245"/>
        <v>1</v>
      </c>
      <c r="E15704" t="s">
        <v>8098</v>
      </c>
      <c r="F15704">
        <v>2012</v>
      </c>
      <c r="G15704" t="s">
        <v>8843</v>
      </c>
      <c r="H15704" t="s">
        <v>8844</v>
      </c>
      <c r="I15704" t="s">
        <v>8833</v>
      </c>
    </row>
    <row r="15705" spans="1:23" x14ac:dyDescent="0.25">
      <c r="A15705" t="s">
        <v>8844</v>
      </c>
      <c r="B15705">
        <v>0</v>
      </c>
      <c r="C15705">
        <f t="shared" si="245"/>
        <v>0</v>
      </c>
      <c r="E15705" t="s">
        <v>8098</v>
      </c>
      <c r="F15705">
        <v>2012</v>
      </c>
    </row>
    <row r="15706" spans="1:23" x14ac:dyDescent="0.25">
      <c r="A15706" t="s">
        <v>8833</v>
      </c>
      <c r="B15706">
        <v>0</v>
      </c>
      <c r="C15706">
        <f t="shared" si="245"/>
        <v>0</v>
      </c>
      <c r="E15706" t="s">
        <v>8098</v>
      </c>
      <c r="F15706">
        <v>2012</v>
      </c>
    </row>
    <row r="15707" spans="1:23" x14ac:dyDescent="0.25">
      <c r="A15707" t="s">
        <v>18891</v>
      </c>
      <c r="B15707">
        <v>0</v>
      </c>
      <c r="C15707">
        <f t="shared" si="245"/>
        <v>0</v>
      </c>
      <c r="E15707" t="s">
        <v>8098</v>
      </c>
      <c r="F15707">
        <v>2012</v>
      </c>
    </row>
    <row r="15708" spans="1:23" x14ac:dyDescent="0.25">
      <c r="A15708" t="s">
        <v>18892</v>
      </c>
      <c r="B15708">
        <v>0</v>
      </c>
      <c r="C15708">
        <f t="shared" si="245"/>
        <v>0</v>
      </c>
      <c r="E15708" t="s">
        <v>8098</v>
      </c>
      <c r="F15708">
        <v>2012</v>
      </c>
    </row>
    <row r="15709" spans="1:23" x14ac:dyDescent="0.25">
      <c r="A15709" t="s">
        <v>18893</v>
      </c>
      <c r="B15709">
        <v>0</v>
      </c>
      <c r="C15709">
        <f t="shared" si="245"/>
        <v>0</v>
      </c>
      <c r="E15709" t="s">
        <v>8098</v>
      </c>
      <c r="F15709">
        <v>2012</v>
      </c>
    </row>
    <row r="15710" spans="1:23" x14ac:dyDescent="0.25">
      <c r="A15710" t="s">
        <v>18894</v>
      </c>
      <c r="B15710">
        <v>0</v>
      </c>
      <c r="C15710">
        <f t="shared" si="245"/>
        <v>0</v>
      </c>
      <c r="E15710" t="s">
        <v>8098</v>
      </c>
      <c r="F15710">
        <v>2012</v>
      </c>
    </row>
    <row r="15711" spans="1:23" x14ac:dyDescent="0.25">
      <c r="A15711" t="s">
        <v>8832</v>
      </c>
      <c r="B15711">
        <v>0</v>
      </c>
      <c r="C15711">
        <f t="shared" si="245"/>
        <v>0</v>
      </c>
      <c r="E15711" t="s">
        <v>8098</v>
      </c>
      <c r="F15711">
        <v>2012</v>
      </c>
    </row>
    <row r="15712" spans="1:23" x14ac:dyDescent="0.25">
      <c r="A15712" t="s">
        <v>4434</v>
      </c>
      <c r="B15712">
        <v>0</v>
      </c>
      <c r="C15712">
        <f t="shared" si="245"/>
        <v>0</v>
      </c>
      <c r="E15712" t="s">
        <v>8098</v>
      </c>
      <c r="F15712">
        <v>2012</v>
      </c>
    </row>
    <row r="15713" spans="1:6" x14ac:dyDescent="0.25">
      <c r="A15713" t="s">
        <v>4433</v>
      </c>
      <c r="B15713">
        <v>0</v>
      </c>
      <c r="C15713">
        <f t="shared" si="245"/>
        <v>0</v>
      </c>
      <c r="E15713" t="s">
        <v>8098</v>
      </c>
      <c r="F15713">
        <v>2012</v>
      </c>
    </row>
    <row r="15714" spans="1:6" x14ac:dyDescent="0.25">
      <c r="A15714" t="s">
        <v>18895</v>
      </c>
      <c r="B15714">
        <v>0</v>
      </c>
      <c r="C15714">
        <f t="shared" si="245"/>
        <v>0</v>
      </c>
      <c r="E15714" t="s">
        <v>8098</v>
      </c>
      <c r="F15714">
        <v>2012</v>
      </c>
    </row>
    <row r="15715" spans="1:6" x14ac:dyDescent="0.25">
      <c r="A15715" t="s">
        <v>18896</v>
      </c>
      <c r="B15715">
        <v>0</v>
      </c>
      <c r="C15715">
        <f t="shared" si="245"/>
        <v>0</v>
      </c>
      <c r="E15715" t="s">
        <v>8098</v>
      </c>
      <c r="F15715">
        <v>2012</v>
      </c>
    </row>
    <row r="15716" spans="1:6" x14ac:dyDescent="0.25">
      <c r="A15716" t="s">
        <v>18897</v>
      </c>
      <c r="B15716">
        <v>0</v>
      </c>
      <c r="C15716">
        <f t="shared" si="245"/>
        <v>0</v>
      </c>
      <c r="E15716" t="s">
        <v>8098</v>
      </c>
      <c r="F15716">
        <v>2012</v>
      </c>
    </row>
    <row r="15717" spans="1:6" x14ac:dyDescent="0.25">
      <c r="A15717" t="s">
        <v>18898</v>
      </c>
      <c r="B15717">
        <v>0</v>
      </c>
      <c r="C15717">
        <f t="shared" si="245"/>
        <v>0</v>
      </c>
      <c r="E15717" t="s">
        <v>8845</v>
      </c>
      <c r="F15717">
        <v>2012</v>
      </c>
    </row>
    <row r="15718" spans="1:6" x14ac:dyDescent="0.25">
      <c r="A15718" t="s">
        <v>18899</v>
      </c>
      <c r="B15718">
        <v>0</v>
      </c>
      <c r="C15718">
        <f t="shared" si="245"/>
        <v>0</v>
      </c>
      <c r="E15718" t="s">
        <v>8845</v>
      </c>
      <c r="F15718">
        <v>2012</v>
      </c>
    </row>
    <row r="15719" spans="1:6" x14ac:dyDescent="0.25">
      <c r="A15719" t="s">
        <v>18900</v>
      </c>
      <c r="B15719">
        <v>0</v>
      </c>
      <c r="C15719">
        <f t="shared" si="245"/>
        <v>0</v>
      </c>
      <c r="E15719" t="s">
        <v>8845</v>
      </c>
      <c r="F15719">
        <v>2012</v>
      </c>
    </row>
    <row r="15720" spans="1:6" x14ac:dyDescent="0.25">
      <c r="A15720" t="s">
        <v>18901</v>
      </c>
      <c r="B15720">
        <v>0</v>
      </c>
      <c r="C15720">
        <f t="shared" si="245"/>
        <v>0</v>
      </c>
      <c r="E15720" t="s">
        <v>8845</v>
      </c>
      <c r="F15720">
        <v>2012</v>
      </c>
    </row>
    <row r="15721" spans="1:6" x14ac:dyDescent="0.25">
      <c r="A15721" t="s">
        <v>18902</v>
      </c>
      <c r="B15721">
        <v>0</v>
      </c>
      <c r="C15721">
        <f t="shared" si="245"/>
        <v>0</v>
      </c>
      <c r="E15721" t="s">
        <v>8845</v>
      </c>
      <c r="F15721">
        <v>2012</v>
      </c>
    </row>
    <row r="15722" spans="1:6" x14ac:dyDescent="0.25">
      <c r="A15722" t="s">
        <v>18903</v>
      </c>
      <c r="B15722">
        <v>0</v>
      </c>
      <c r="C15722">
        <f t="shared" si="245"/>
        <v>0</v>
      </c>
      <c r="E15722" t="s">
        <v>8845</v>
      </c>
      <c r="F15722">
        <v>2012</v>
      </c>
    </row>
    <row r="15723" spans="1:6" x14ac:dyDescent="0.25">
      <c r="A15723" t="s">
        <v>18904</v>
      </c>
      <c r="B15723">
        <v>0</v>
      </c>
      <c r="C15723">
        <f t="shared" si="245"/>
        <v>0</v>
      </c>
      <c r="E15723" t="s">
        <v>8845</v>
      </c>
      <c r="F15723">
        <v>2012</v>
      </c>
    </row>
    <row r="15724" spans="1:6" x14ac:dyDescent="0.25">
      <c r="A15724" t="s">
        <v>18905</v>
      </c>
      <c r="B15724">
        <v>0</v>
      </c>
      <c r="C15724">
        <f t="shared" si="245"/>
        <v>0</v>
      </c>
      <c r="E15724" t="s">
        <v>8845</v>
      </c>
      <c r="F15724">
        <v>2012</v>
      </c>
    </row>
    <row r="15725" spans="1:6" x14ac:dyDescent="0.25">
      <c r="A15725" t="s">
        <v>18906</v>
      </c>
      <c r="B15725">
        <v>0</v>
      </c>
      <c r="C15725">
        <f t="shared" si="245"/>
        <v>0</v>
      </c>
      <c r="E15725" t="s">
        <v>8845</v>
      </c>
      <c r="F15725">
        <v>2012</v>
      </c>
    </row>
    <row r="15726" spans="1:6" x14ac:dyDescent="0.25">
      <c r="A15726" t="s">
        <v>18907</v>
      </c>
      <c r="B15726">
        <v>0</v>
      </c>
      <c r="C15726">
        <f t="shared" si="245"/>
        <v>0</v>
      </c>
      <c r="E15726" t="s">
        <v>8845</v>
      </c>
      <c r="F15726">
        <v>2012</v>
      </c>
    </row>
    <row r="15727" spans="1:6" x14ac:dyDescent="0.25">
      <c r="A15727" t="s">
        <v>18908</v>
      </c>
      <c r="B15727">
        <v>0</v>
      </c>
      <c r="C15727">
        <f t="shared" si="245"/>
        <v>0</v>
      </c>
      <c r="E15727" t="s">
        <v>8845</v>
      </c>
      <c r="F15727">
        <v>2012</v>
      </c>
    </row>
    <row r="15728" spans="1:6" x14ac:dyDescent="0.25">
      <c r="A15728" t="s">
        <v>18909</v>
      </c>
      <c r="B15728">
        <v>0</v>
      </c>
      <c r="C15728">
        <f t="shared" si="245"/>
        <v>0</v>
      </c>
      <c r="E15728" t="s">
        <v>8845</v>
      </c>
      <c r="F15728">
        <v>2012</v>
      </c>
    </row>
    <row r="15729" spans="1:10" x14ac:dyDescent="0.25">
      <c r="A15729" t="s">
        <v>18910</v>
      </c>
      <c r="B15729">
        <v>0</v>
      </c>
      <c r="C15729">
        <f t="shared" si="245"/>
        <v>0</v>
      </c>
      <c r="E15729" t="s">
        <v>8845</v>
      </c>
      <c r="F15729">
        <v>2012</v>
      </c>
    </row>
    <row r="15730" spans="1:10" x14ac:dyDescent="0.25">
      <c r="A15730" t="s">
        <v>18911</v>
      </c>
      <c r="B15730">
        <v>0</v>
      </c>
      <c r="C15730">
        <f t="shared" si="245"/>
        <v>0</v>
      </c>
      <c r="E15730" t="s">
        <v>8845</v>
      </c>
      <c r="F15730">
        <v>2012</v>
      </c>
    </row>
    <row r="15731" spans="1:10" x14ac:dyDescent="0.25">
      <c r="A15731" t="s">
        <v>18912</v>
      </c>
      <c r="B15731">
        <v>0</v>
      </c>
      <c r="C15731">
        <f t="shared" si="245"/>
        <v>0</v>
      </c>
      <c r="E15731" t="s">
        <v>8845</v>
      </c>
      <c r="F15731">
        <v>2012</v>
      </c>
    </row>
    <row r="15732" spans="1:10" x14ac:dyDescent="0.25">
      <c r="A15732" t="s">
        <v>18913</v>
      </c>
      <c r="B15732">
        <v>0</v>
      </c>
      <c r="C15732">
        <f t="shared" si="245"/>
        <v>0</v>
      </c>
      <c r="E15732" t="s">
        <v>8845</v>
      </c>
      <c r="F15732">
        <v>2012</v>
      </c>
    </row>
    <row r="15733" spans="1:10" x14ac:dyDescent="0.25">
      <c r="A15733" t="s">
        <v>18914</v>
      </c>
      <c r="B15733">
        <v>0</v>
      </c>
      <c r="C15733">
        <f t="shared" si="245"/>
        <v>0</v>
      </c>
      <c r="E15733" t="s">
        <v>8845</v>
      </c>
      <c r="F15733">
        <v>2012</v>
      </c>
    </row>
    <row r="15734" spans="1:10" x14ac:dyDescent="0.25">
      <c r="A15734" t="s">
        <v>18915</v>
      </c>
      <c r="B15734">
        <v>0</v>
      </c>
      <c r="C15734">
        <f t="shared" si="245"/>
        <v>0</v>
      </c>
      <c r="E15734" t="s">
        <v>8845</v>
      </c>
      <c r="F15734">
        <v>2012</v>
      </c>
    </row>
    <row r="15735" spans="1:10" x14ac:dyDescent="0.25">
      <c r="A15735" t="s">
        <v>18916</v>
      </c>
      <c r="B15735">
        <v>4</v>
      </c>
      <c r="C15735">
        <f t="shared" si="245"/>
        <v>1.3333333333333333</v>
      </c>
      <c r="E15735" t="s">
        <v>8191</v>
      </c>
      <c r="F15735">
        <v>2012</v>
      </c>
      <c r="G15735" t="s">
        <v>8846</v>
      </c>
      <c r="H15735" t="s">
        <v>8847</v>
      </c>
      <c r="I15735" t="s">
        <v>8848</v>
      </c>
      <c r="J15735" t="s">
        <v>7108</v>
      </c>
    </row>
    <row r="15736" spans="1:10" x14ac:dyDescent="0.25">
      <c r="A15736" t="s">
        <v>18917</v>
      </c>
      <c r="B15736">
        <v>4</v>
      </c>
      <c r="C15736">
        <f t="shared" si="245"/>
        <v>1.3333333333333333</v>
      </c>
      <c r="E15736" t="s">
        <v>8191</v>
      </c>
      <c r="F15736">
        <v>2012</v>
      </c>
      <c r="G15736" t="s">
        <v>8849</v>
      </c>
      <c r="H15736" t="s">
        <v>8850</v>
      </c>
      <c r="I15736" t="s">
        <v>8848</v>
      </c>
      <c r="J15736" t="s">
        <v>7114</v>
      </c>
    </row>
    <row r="15737" spans="1:10" x14ac:dyDescent="0.25">
      <c r="A15737" t="s">
        <v>8847</v>
      </c>
      <c r="B15737">
        <v>0</v>
      </c>
      <c r="C15737">
        <f t="shared" si="245"/>
        <v>0</v>
      </c>
      <c r="E15737" t="s">
        <v>8191</v>
      </c>
      <c r="F15737">
        <v>2012</v>
      </c>
    </row>
    <row r="15738" spans="1:10" x14ac:dyDescent="0.25">
      <c r="A15738" t="s">
        <v>8850</v>
      </c>
      <c r="B15738">
        <v>0</v>
      </c>
      <c r="C15738">
        <f t="shared" si="245"/>
        <v>0</v>
      </c>
      <c r="E15738" t="s">
        <v>8191</v>
      </c>
      <c r="F15738">
        <v>2012</v>
      </c>
    </row>
    <row r="15739" spans="1:10" x14ac:dyDescent="0.25">
      <c r="A15739" t="s">
        <v>8848</v>
      </c>
      <c r="B15739">
        <v>0</v>
      </c>
      <c r="C15739">
        <f t="shared" si="245"/>
        <v>0</v>
      </c>
      <c r="E15739" t="s">
        <v>8191</v>
      </c>
      <c r="F15739">
        <v>2012</v>
      </c>
    </row>
    <row r="15740" spans="1:10" x14ac:dyDescent="0.25">
      <c r="A15740" t="s">
        <v>7108</v>
      </c>
      <c r="B15740">
        <v>0</v>
      </c>
      <c r="C15740">
        <f t="shared" si="245"/>
        <v>0</v>
      </c>
      <c r="E15740" t="s">
        <v>8191</v>
      </c>
      <c r="F15740">
        <v>2012</v>
      </c>
    </row>
    <row r="15741" spans="1:10" x14ac:dyDescent="0.25">
      <c r="A15741" t="s">
        <v>7114</v>
      </c>
      <c r="B15741">
        <v>0</v>
      </c>
      <c r="C15741">
        <f t="shared" si="245"/>
        <v>0</v>
      </c>
      <c r="E15741" t="s">
        <v>8191</v>
      </c>
      <c r="F15741">
        <v>2012</v>
      </c>
    </row>
    <row r="15742" spans="1:10" x14ac:dyDescent="0.25">
      <c r="A15742" t="s">
        <v>18918</v>
      </c>
      <c r="B15742">
        <v>1</v>
      </c>
      <c r="C15742">
        <f t="shared" si="245"/>
        <v>0.33333333333333331</v>
      </c>
      <c r="E15742" t="s">
        <v>8191</v>
      </c>
      <c r="F15742">
        <v>2012</v>
      </c>
      <c r="G15742" t="s">
        <v>7114</v>
      </c>
    </row>
    <row r="15743" spans="1:10" x14ac:dyDescent="0.25">
      <c r="A15743" t="s">
        <v>18919</v>
      </c>
      <c r="B15743">
        <v>3</v>
      </c>
      <c r="C15743">
        <f t="shared" si="245"/>
        <v>1</v>
      </c>
      <c r="E15743" t="s">
        <v>8191</v>
      </c>
      <c r="F15743">
        <v>2012</v>
      </c>
      <c r="G15743" t="s">
        <v>8849</v>
      </c>
      <c r="H15743" t="s">
        <v>8848</v>
      </c>
      <c r="I15743" t="s">
        <v>7114</v>
      </c>
    </row>
    <row r="15744" spans="1:10" x14ac:dyDescent="0.25">
      <c r="A15744" t="s">
        <v>18920</v>
      </c>
      <c r="B15744">
        <v>2</v>
      </c>
      <c r="C15744">
        <f t="shared" si="245"/>
        <v>0.66666666666666663</v>
      </c>
      <c r="E15744" t="s">
        <v>8191</v>
      </c>
      <c r="F15744">
        <v>2012</v>
      </c>
      <c r="G15744" t="s">
        <v>8846</v>
      </c>
      <c r="H15744" t="s">
        <v>8848</v>
      </c>
    </row>
    <row r="15745" spans="1:6" x14ac:dyDescent="0.25">
      <c r="A15745" t="s">
        <v>8849</v>
      </c>
      <c r="B15745">
        <v>0</v>
      </c>
      <c r="C15745">
        <f t="shared" si="245"/>
        <v>0</v>
      </c>
      <c r="E15745" t="s">
        <v>8191</v>
      </c>
      <c r="F15745">
        <v>2012</v>
      </c>
    </row>
    <row r="15746" spans="1:6" x14ac:dyDescent="0.25">
      <c r="A15746" t="s">
        <v>8846</v>
      </c>
      <c r="B15746">
        <v>0</v>
      </c>
      <c r="C15746">
        <f t="shared" si="245"/>
        <v>0</v>
      </c>
      <c r="E15746" t="s">
        <v>8191</v>
      </c>
      <c r="F15746">
        <v>2012</v>
      </c>
    </row>
    <row r="15747" spans="1:6" x14ac:dyDescent="0.25">
      <c r="A15747" t="s">
        <v>18921</v>
      </c>
      <c r="B15747">
        <v>0</v>
      </c>
      <c r="C15747">
        <f t="shared" si="245"/>
        <v>0</v>
      </c>
      <c r="E15747" t="s">
        <v>8192</v>
      </c>
      <c r="F15747">
        <v>2012</v>
      </c>
    </row>
    <row r="15748" spans="1:6" x14ac:dyDescent="0.25">
      <c r="A15748" t="s">
        <v>18922</v>
      </c>
      <c r="B15748">
        <v>0</v>
      </c>
      <c r="C15748">
        <f t="shared" si="245"/>
        <v>0</v>
      </c>
      <c r="E15748" t="s">
        <v>8192</v>
      </c>
      <c r="F15748">
        <v>2012</v>
      </c>
    </row>
    <row r="15749" spans="1:6" x14ac:dyDescent="0.25">
      <c r="A15749" t="s">
        <v>18923</v>
      </c>
      <c r="B15749">
        <v>0</v>
      </c>
      <c r="C15749">
        <f t="shared" si="245"/>
        <v>0</v>
      </c>
      <c r="E15749" t="s">
        <v>8192</v>
      </c>
      <c r="F15749">
        <v>2012</v>
      </c>
    </row>
    <row r="15750" spans="1:6" x14ac:dyDescent="0.25">
      <c r="A15750" t="s">
        <v>18924</v>
      </c>
      <c r="B15750">
        <v>0</v>
      </c>
      <c r="C15750">
        <f t="shared" ref="C15750:C15813" si="246">B15750/(2015-F15750)</f>
        <v>0</v>
      </c>
      <c r="E15750" t="s">
        <v>8192</v>
      </c>
      <c r="F15750">
        <v>2012</v>
      </c>
    </row>
    <row r="15751" spans="1:6" x14ac:dyDescent="0.25">
      <c r="A15751" t="s">
        <v>18925</v>
      </c>
      <c r="B15751">
        <v>0</v>
      </c>
      <c r="C15751">
        <f t="shared" si="246"/>
        <v>0</v>
      </c>
      <c r="E15751" t="s">
        <v>8192</v>
      </c>
      <c r="F15751">
        <v>2012</v>
      </c>
    </row>
    <row r="15752" spans="1:6" x14ac:dyDescent="0.25">
      <c r="A15752" t="s">
        <v>18926</v>
      </c>
      <c r="B15752">
        <v>0</v>
      </c>
      <c r="C15752">
        <f t="shared" si="246"/>
        <v>0</v>
      </c>
      <c r="E15752" t="s">
        <v>8192</v>
      </c>
      <c r="F15752">
        <v>2012</v>
      </c>
    </row>
    <row r="15753" spans="1:6" x14ac:dyDescent="0.25">
      <c r="A15753" t="s">
        <v>18927</v>
      </c>
      <c r="B15753">
        <v>0</v>
      </c>
      <c r="C15753">
        <f t="shared" si="246"/>
        <v>0</v>
      </c>
      <c r="E15753" t="s">
        <v>8192</v>
      </c>
      <c r="F15753">
        <v>2012</v>
      </c>
    </row>
    <row r="15754" spans="1:6" x14ac:dyDescent="0.25">
      <c r="A15754" t="s">
        <v>18928</v>
      </c>
      <c r="B15754">
        <v>0</v>
      </c>
      <c r="C15754">
        <f t="shared" si="246"/>
        <v>0</v>
      </c>
      <c r="E15754" t="s">
        <v>8192</v>
      </c>
      <c r="F15754">
        <v>2012</v>
      </c>
    </row>
    <row r="15755" spans="1:6" x14ac:dyDescent="0.25">
      <c r="A15755" t="s">
        <v>18929</v>
      </c>
      <c r="B15755">
        <v>0</v>
      </c>
      <c r="C15755">
        <f t="shared" si="246"/>
        <v>0</v>
      </c>
      <c r="E15755" t="s">
        <v>8192</v>
      </c>
      <c r="F15755">
        <v>2012</v>
      </c>
    </row>
    <row r="15756" spans="1:6" x14ac:dyDescent="0.25">
      <c r="A15756" t="s">
        <v>18930</v>
      </c>
      <c r="B15756">
        <v>0</v>
      </c>
      <c r="C15756">
        <f t="shared" si="246"/>
        <v>0</v>
      </c>
      <c r="E15756" t="s">
        <v>8192</v>
      </c>
      <c r="F15756">
        <v>2012</v>
      </c>
    </row>
    <row r="15757" spans="1:6" x14ac:dyDescent="0.25">
      <c r="A15757" t="s">
        <v>18931</v>
      </c>
      <c r="B15757">
        <v>0</v>
      </c>
      <c r="C15757">
        <f t="shared" si="246"/>
        <v>0</v>
      </c>
      <c r="E15757" t="s">
        <v>8192</v>
      </c>
      <c r="F15757">
        <v>2012</v>
      </c>
    </row>
    <row r="15758" spans="1:6" x14ac:dyDescent="0.25">
      <c r="A15758" t="s">
        <v>18932</v>
      </c>
      <c r="B15758">
        <v>0</v>
      </c>
      <c r="C15758">
        <f t="shared" si="246"/>
        <v>0</v>
      </c>
      <c r="E15758" t="s">
        <v>8192</v>
      </c>
      <c r="F15758">
        <v>2012</v>
      </c>
    </row>
    <row r="15759" spans="1:6" x14ac:dyDescent="0.25">
      <c r="A15759" t="s">
        <v>18933</v>
      </c>
      <c r="B15759">
        <v>0</v>
      </c>
      <c r="C15759">
        <f t="shared" si="246"/>
        <v>0</v>
      </c>
      <c r="E15759" t="s">
        <v>8192</v>
      </c>
      <c r="F15759">
        <v>2012</v>
      </c>
    </row>
    <row r="15760" spans="1:6" x14ac:dyDescent="0.25">
      <c r="A15760" t="s">
        <v>18934</v>
      </c>
      <c r="B15760">
        <v>0</v>
      </c>
      <c r="C15760">
        <f t="shared" si="246"/>
        <v>0</v>
      </c>
      <c r="E15760" t="s">
        <v>8192</v>
      </c>
      <c r="F15760">
        <v>2012</v>
      </c>
    </row>
    <row r="15761" spans="1:6" x14ac:dyDescent="0.25">
      <c r="A15761" t="s">
        <v>18935</v>
      </c>
      <c r="B15761">
        <v>0</v>
      </c>
      <c r="C15761">
        <f t="shared" si="246"/>
        <v>0</v>
      </c>
      <c r="E15761" t="s">
        <v>8192</v>
      </c>
      <c r="F15761">
        <v>2012</v>
      </c>
    </row>
    <row r="15762" spans="1:6" x14ac:dyDescent="0.25">
      <c r="A15762" t="s">
        <v>18936</v>
      </c>
      <c r="B15762">
        <v>0</v>
      </c>
      <c r="C15762">
        <f t="shared" si="246"/>
        <v>0</v>
      </c>
      <c r="E15762" t="s">
        <v>8192</v>
      </c>
      <c r="F15762">
        <v>2012</v>
      </c>
    </row>
    <row r="15763" spans="1:6" x14ac:dyDescent="0.25">
      <c r="A15763" t="s">
        <v>18937</v>
      </c>
      <c r="B15763">
        <v>0</v>
      </c>
      <c r="C15763">
        <f t="shared" si="246"/>
        <v>0</v>
      </c>
      <c r="E15763" t="s">
        <v>8192</v>
      </c>
      <c r="F15763">
        <v>2012</v>
      </c>
    </row>
    <row r="15764" spans="1:6" x14ac:dyDescent="0.25">
      <c r="A15764" t="s">
        <v>18938</v>
      </c>
      <c r="B15764">
        <v>0</v>
      </c>
      <c r="C15764">
        <f t="shared" si="246"/>
        <v>0</v>
      </c>
      <c r="E15764" t="s">
        <v>8192</v>
      </c>
      <c r="F15764">
        <v>2012</v>
      </c>
    </row>
    <row r="15765" spans="1:6" x14ac:dyDescent="0.25">
      <c r="A15765" t="s">
        <v>18939</v>
      </c>
      <c r="B15765">
        <v>0</v>
      </c>
      <c r="C15765">
        <f t="shared" si="246"/>
        <v>0</v>
      </c>
      <c r="E15765" t="s">
        <v>8192</v>
      </c>
      <c r="F15765">
        <v>2012</v>
      </c>
    </row>
    <row r="15766" spans="1:6" x14ac:dyDescent="0.25">
      <c r="A15766" t="s">
        <v>18940</v>
      </c>
      <c r="B15766">
        <v>0</v>
      </c>
      <c r="C15766">
        <f t="shared" si="246"/>
        <v>0</v>
      </c>
      <c r="E15766" t="s">
        <v>8192</v>
      </c>
      <c r="F15766">
        <v>2012</v>
      </c>
    </row>
    <row r="15767" spans="1:6" x14ac:dyDescent="0.25">
      <c r="A15767" t="s">
        <v>18941</v>
      </c>
      <c r="B15767">
        <v>0</v>
      </c>
      <c r="C15767">
        <f t="shared" si="246"/>
        <v>0</v>
      </c>
      <c r="E15767" t="s">
        <v>8192</v>
      </c>
      <c r="F15767">
        <v>2012</v>
      </c>
    </row>
    <row r="15768" spans="1:6" x14ac:dyDescent="0.25">
      <c r="A15768" t="s">
        <v>18942</v>
      </c>
      <c r="B15768">
        <v>0</v>
      </c>
      <c r="C15768">
        <f t="shared" si="246"/>
        <v>0</v>
      </c>
      <c r="E15768" t="s">
        <v>8192</v>
      </c>
      <c r="F15768">
        <v>2012</v>
      </c>
    </row>
    <row r="15769" spans="1:6" x14ac:dyDescent="0.25">
      <c r="A15769" t="s">
        <v>18943</v>
      </c>
      <c r="B15769">
        <v>0</v>
      </c>
      <c r="C15769">
        <f t="shared" si="246"/>
        <v>0</v>
      </c>
      <c r="E15769" t="s">
        <v>8192</v>
      </c>
      <c r="F15769">
        <v>2012</v>
      </c>
    </row>
    <row r="15770" spans="1:6" x14ac:dyDescent="0.25">
      <c r="A15770" t="s">
        <v>18944</v>
      </c>
      <c r="B15770">
        <v>0</v>
      </c>
      <c r="C15770">
        <f t="shared" si="246"/>
        <v>0</v>
      </c>
      <c r="E15770" t="s">
        <v>8192</v>
      </c>
      <c r="F15770">
        <v>2012</v>
      </c>
    </row>
    <row r="15771" spans="1:6" x14ac:dyDescent="0.25">
      <c r="A15771" t="s">
        <v>18945</v>
      </c>
      <c r="B15771">
        <v>0</v>
      </c>
      <c r="C15771">
        <f t="shared" si="246"/>
        <v>0</v>
      </c>
      <c r="E15771" t="s">
        <v>8192</v>
      </c>
      <c r="F15771">
        <v>2012</v>
      </c>
    </row>
    <row r="15772" spans="1:6" x14ac:dyDescent="0.25">
      <c r="A15772" t="s">
        <v>18946</v>
      </c>
      <c r="B15772">
        <v>0</v>
      </c>
      <c r="C15772">
        <f t="shared" si="246"/>
        <v>0</v>
      </c>
      <c r="E15772" t="s">
        <v>8192</v>
      </c>
      <c r="F15772">
        <v>2012</v>
      </c>
    </row>
    <row r="15773" spans="1:6" x14ac:dyDescent="0.25">
      <c r="A15773" t="s">
        <v>18947</v>
      </c>
      <c r="B15773">
        <v>0</v>
      </c>
      <c r="C15773">
        <f t="shared" si="246"/>
        <v>0</v>
      </c>
      <c r="E15773" t="s">
        <v>8192</v>
      </c>
      <c r="F15773">
        <v>2012</v>
      </c>
    </row>
    <row r="15774" spans="1:6" x14ac:dyDescent="0.25">
      <c r="A15774" t="s">
        <v>18948</v>
      </c>
      <c r="B15774">
        <v>0</v>
      </c>
      <c r="C15774">
        <f t="shared" si="246"/>
        <v>0</v>
      </c>
      <c r="E15774" t="s">
        <v>8192</v>
      </c>
      <c r="F15774">
        <v>2012</v>
      </c>
    </row>
    <row r="15775" spans="1:6" x14ac:dyDescent="0.25">
      <c r="A15775" t="s">
        <v>18949</v>
      </c>
      <c r="B15775">
        <v>0</v>
      </c>
      <c r="C15775">
        <f t="shared" si="246"/>
        <v>0</v>
      </c>
      <c r="E15775" t="s">
        <v>8192</v>
      </c>
      <c r="F15775">
        <v>2012</v>
      </c>
    </row>
    <row r="15776" spans="1:6" x14ac:dyDescent="0.25">
      <c r="A15776" t="s">
        <v>18950</v>
      </c>
      <c r="B15776">
        <v>0</v>
      </c>
      <c r="C15776">
        <f t="shared" si="246"/>
        <v>0</v>
      </c>
      <c r="E15776" t="s">
        <v>8192</v>
      </c>
      <c r="F15776">
        <v>2012</v>
      </c>
    </row>
    <row r="15777" spans="1:6" x14ac:dyDescent="0.25">
      <c r="A15777" t="s">
        <v>18951</v>
      </c>
      <c r="B15777">
        <v>0</v>
      </c>
      <c r="C15777">
        <f t="shared" si="246"/>
        <v>0</v>
      </c>
      <c r="E15777" t="s">
        <v>8192</v>
      </c>
      <c r="F15777">
        <v>2012</v>
      </c>
    </row>
    <row r="15778" spans="1:6" x14ac:dyDescent="0.25">
      <c r="A15778" t="s">
        <v>18952</v>
      </c>
      <c r="B15778">
        <v>0</v>
      </c>
      <c r="C15778">
        <f t="shared" si="246"/>
        <v>0</v>
      </c>
      <c r="E15778" t="s">
        <v>8192</v>
      </c>
      <c r="F15778">
        <v>2012</v>
      </c>
    </row>
    <row r="15779" spans="1:6" x14ac:dyDescent="0.25">
      <c r="A15779" t="s">
        <v>18953</v>
      </c>
      <c r="B15779">
        <v>0</v>
      </c>
      <c r="C15779">
        <f t="shared" si="246"/>
        <v>0</v>
      </c>
      <c r="E15779" t="s">
        <v>8192</v>
      </c>
      <c r="F15779">
        <v>2012</v>
      </c>
    </row>
    <row r="15780" spans="1:6" x14ac:dyDescent="0.25">
      <c r="A15780" t="s">
        <v>18954</v>
      </c>
      <c r="B15780">
        <v>0</v>
      </c>
      <c r="C15780">
        <f t="shared" si="246"/>
        <v>0</v>
      </c>
      <c r="E15780" t="s">
        <v>8192</v>
      </c>
      <c r="F15780">
        <v>2012</v>
      </c>
    </row>
    <row r="15781" spans="1:6" x14ac:dyDescent="0.25">
      <c r="A15781" t="s">
        <v>18955</v>
      </c>
      <c r="B15781">
        <v>0</v>
      </c>
      <c r="C15781">
        <f t="shared" si="246"/>
        <v>0</v>
      </c>
      <c r="E15781" t="s">
        <v>8192</v>
      </c>
      <c r="F15781">
        <v>2012</v>
      </c>
    </row>
    <row r="15782" spans="1:6" x14ac:dyDescent="0.25">
      <c r="A15782" t="s">
        <v>18956</v>
      </c>
      <c r="B15782">
        <v>0</v>
      </c>
      <c r="C15782">
        <f t="shared" si="246"/>
        <v>0</v>
      </c>
      <c r="E15782" t="s">
        <v>8192</v>
      </c>
      <c r="F15782">
        <v>2012</v>
      </c>
    </row>
    <row r="15783" spans="1:6" x14ac:dyDescent="0.25">
      <c r="A15783" t="s">
        <v>18957</v>
      </c>
      <c r="B15783">
        <v>0</v>
      </c>
      <c r="C15783">
        <f t="shared" si="246"/>
        <v>0</v>
      </c>
      <c r="E15783" t="s">
        <v>8192</v>
      </c>
      <c r="F15783">
        <v>2012</v>
      </c>
    </row>
    <row r="15784" spans="1:6" x14ac:dyDescent="0.25">
      <c r="A15784" t="s">
        <v>18958</v>
      </c>
      <c r="B15784">
        <v>0</v>
      </c>
      <c r="C15784">
        <f t="shared" si="246"/>
        <v>0</v>
      </c>
      <c r="E15784" t="s">
        <v>8192</v>
      </c>
      <c r="F15784">
        <v>2012</v>
      </c>
    </row>
    <row r="15785" spans="1:6" x14ac:dyDescent="0.25">
      <c r="A15785" t="s">
        <v>18959</v>
      </c>
      <c r="B15785">
        <v>0</v>
      </c>
      <c r="C15785">
        <f t="shared" si="246"/>
        <v>0</v>
      </c>
      <c r="E15785" t="s">
        <v>8192</v>
      </c>
      <c r="F15785">
        <v>2012</v>
      </c>
    </row>
    <row r="15786" spans="1:6" x14ac:dyDescent="0.25">
      <c r="A15786" t="s">
        <v>18960</v>
      </c>
      <c r="B15786">
        <v>0</v>
      </c>
      <c r="C15786">
        <f t="shared" si="246"/>
        <v>0</v>
      </c>
      <c r="E15786" t="s">
        <v>8192</v>
      </c>
      <c r="F15786">
        <v>2012</v>
      </c>
    </row>
    <row r="15787" spans="1:6" x14ac:dyDescent="0.25">
      <c r="A15787" t="s">
        <v>18961</v>
      </c>
      <c r="B15787">
        <v>0</v>
      </c>
      <c r="C15787">
        <f t="shared" si="246"/>
        <v>0</v>
      </c>
      <c r="E15787" t="s">
        <v>8192</v>
      </c>
      <c r="F15787">
        <v>2012</v>
      </c>
    </row>
    <row r="15788" spans="1:6" x14ac:dyDescent="0.25">
      <c r="A15788" t="s">
        <v>18962</v>
      </c>
      <c r="B15788">
        <v>0</v>
      </c>
      <c r="C15788">
        <f t="shared" si="246"/>
        <v>0</v>
      </c>
      <c r="E15788" t="s">
        <v>8192</v>
      </c>
      <c r="F15788">
        <v>2012</v>
      </c>
    </row>
    <row r="15789" spans="1:6" x14ac:dyDescent="0.25">
      <c r="A15789" t="s">
        <v>18963</v>
      </c>
      <c r="B15789">
        <v>0</v>
      </c>
      <c r="C15789">
        <f t="shared" si="246"/>
        <v>0</v>
      </c>
      <c r="E15789" t="s">
        <v>8192</v>
      </c>
      <c r="F15789">
        <v>2012</v>
      </c>
    </row>
    <row r="15790" spans="1:6" x14ac:dyDescent="0.25">
      <c r="A15790" t="s">
        <v>18964</v>
      </c>
      <c r="B15790">
        <v>0</v>
      </c>
      <c r="C15790">
        <f t="shared" si="246"/>
        <v>0</v>
      </c>
      <c r="E15790" t="s">
        <v>8192</v>
      </c>
      <c r="F15790">
        <v>2012</v>
      </c>
    </row>
    <row r="15791" spans="1:6" x14ac:dyDescent="0.25">
      <c r="A15791" t="s">
        <v>18965</v>
      </c>
      <c r="B15791">
        <v>0</v>
      </c>
      <c r="C15791">
        <f t="shared" si="246"/>
        <v>0</v>
      </c>
      <c r="E15791" t="s">
        <v>8192</v>
      </c>
      <c r="F15791">
        <v>2012</v>
      </c>
    </row>
    <row r="15792" spans="1:6" x14ac:dyDescent="0.25">
      <c r="A15792" t="s">
        <v>18966</v>
      </c>
      <c r="B15792">
        <v>0</v>
      </c>
      <c r="C15792">
        <f t="shared" si="246"/>
        <v>0</v>
      </c>
      <c r="E15792" t="s">
        <v>8192</v>
      </c>
      <c r="F15792">
        <v>2012</v>
      </c>
    </row>
    <row r="15793" spans="1:6" x14ac:dyDescent="0.25">
      <c r="A15793" t="s">
        <v>18967</v>
      </c>
      <c r="B15793">
        <v>0</v>
      </c>
      <c r="C15793">
        <f t="shared" si="246"/>
        <v>0</v>
      </c>
      <c r="E15793" t="s">
        <v>8192</v>
      </c>
      <c r="F15793">
        <v>2012</v>
      </c>
    </row>
    <row r="15794" spans="1:6" x14ac:dyDescent="0.25">
      <c r="A15794" t="s">
        <v>18968</v>
      </c>
      <c r="B15794">
        <v>0</v>
      </c>
      <c r="C15794">
        <f t="shared" si="246"/>
        <v>0</v>
      </c>
      <c r="E15794" t="s">
        <v>8192</v>
      </c>
      <c r="F15794">
        <v>2012</v>
      </c>
    </row>
    <row r="15795" spans="1:6" x14ac:dyDescent="0.25">
      <c r="A15795" t="s">
        <v>18969</v>
      </c>
      <c r="B15795">
        <v>0</v>
      </c>
      <c r="C15795">
        <f t="shared" si="246"/>
        <v>0</v>
      </c>
      <c r="E15795" t="s">
        <v>8192</v>
      </c>
      <c r="F15795">
        <v>2012</v>
      </c>
    </row>
    <row r="15796" spans="1:6" x14ac:dyDescent="0.25">
      <c r="A15796" t="s">
        <v>18970</v>
      </c>
      <c r="B15796">
        <v>0</v>
      </c>
      <c r="C15796">
        <f t="shared" si="246"/>
        <v>0</v>
      </c>
      <c r="E15796" t="s">
        <v>8192</v>
      </c>
      <c r="F15796">
        <v>2012</v>
      </c>
    </row>
    <row r="15797" spans="1:6" x14ac:dyDescent="0.25">
      <c r="A15797" t="s">
        <v>18971</v>
      </c>
      <c r="B15797">
        <v>0</v>
      </c>
      <c r="C15797">
        <f t="shared" si="246"/>
        <v>0</v>
      </c>
      <c r="E15797" t="s">
        <v>8192</v>
      </c>
      <c r="F15797">
        <v>2012</v>
      </c>
    </row>
    <row r="15798" spans="1:6" x14ac:dyDescent="0.25">
      <c r="A15798" t="s">
        <v>18972</v>
      </c>
      <c r="B15798">
        <v>0</v>
      </c>
      <c r="C15798">
        <f t="shared" si="246"/>
        <v>0</v>
      </c>
      <c r="E15798" t="s">
        <v>8192</v>
      </c>
      <c r="F15798">
        <v>2012</v>
      </c>
    </row>
    <row r="15799" spans="1:6" x14ac:dyDescent="0.25">
      <c r="A15799" t="s">
        <v>18973</v>
      </c>
      <c r="B15799">
        <v>0</v>
      </c>
      <c r="C15799">
        <f t="shared" si="246"/>
        <v>0</v>
      </c>
      <c r="E15799" t="s">
        <v>8192</v>
      </c>
      <c r="F15799">
        <v>2012</v>
      </c>
    </row>
    <row r="15800" spans="1:6" x14ac:dyDescent="0.25">
      <c r="A15800" t="s">
        <v>18974</v>
      </c>
      <c r="B15800">
        <v>0</v>
      </c>
      <c r="C15800">
        <f t="shared" si="246"/>
        <v>0</v>
      </c>
      <c r="E15800" t="s">
        <v>8192</v>
      </c>
      <c r="F15800">
        <v>2012</v>
      </c>
    </row>
    <row r="15801" spans="1:6" x14ac:dyDescent="0.25">
      <c r="A15801" t="s">
        <v>18975</v>
      </c>
      <c r="B15801">
        <v>0</v>
      </c>
      <c r="C15801">
        <f t="shared" si="246"/>
        <v>0</v>
      </c>
      <c r="E15801" t="s">
        <v>8192</v>
      </c>
      <c r="F15801">
        <v>2012</v>
      </c>
    </row>
    <row r="15802" spans="1:6" x14ac:dyDescent="0.25">
      <c r="A15802" t="s">
        <v>18976</v>
      </c>
      <c r="B15802">
        <v>0</v>
      </c>
      <c r="C15802">
        <f t="shared" si="246"/>
        <v>0</v>
      </c>
      <c r="E15802" t="s">
        <v>8192</v>
      </c>
      <c r="F15802">
        <v>2012</v>
      </c>
    </row>
    <row r="15803" spans="1:6" x14ac:dyDescent="0.25">
      <c r="A15803" t="s">
        <v>18977</v>
      </c>
      <c r="B15803">
        <v>0</v>
      </c>
      <c r="C15803">
        <f t="shared" si="246"/>
        <v>0</v>
      </c>
      <c r="E15803" t="s">
        <v>8192</v>
      </c>
      <c r="F15803">
        <v>2012</v>
      </c>
    </row>
    <row r="15804" spans="1:6" x14ac:dyDescent="0.25">
      <c r="A15804" t="s">
        <v>18978</v>
      </c>
      <c r="B15804">
        <v>0</v>
      </c>
      <c r="C15804">
        <f t="shared" si="246"/>
        <v>0</v>
      </c>
      <c r="E15804" t="s">
        <v>8192</v>
      </c>
      <c r="F15804">
        <v>2012</v>
      </c>
    </row>
    <row r="15805" spans="1:6" x14ac:dyDescent="0.25">
      <c r="A15805" t="s">
        <v>18979</v>
      </c>
      <c r="B15805">
        <v>0</v>
      </c>
      <c r="C15805">
        <f t="shared" si="246"/>
        <v>0</v>
      </c>
      <c r="E15805" t="s">
        <v>8192</v>
      </c>
      <c r="F15805">
        <v>2012</v>
      </c>
    </row>
    <row r="15806" spans="1:6" x14ac:dyDescent="0.25">
      <c r="A15806" t="s">
        <v>18980</v>
      </c>
      <c r="B15806">
        <v>0</v>
      </c>
      <c r="C15806">
        <f t="shared" si="246"/>
        <v>0</v>
      </c>
      <c r="E15806" t="s">
        <v>8192</v>
      </c>
      <c r="F15806">
        <v>2012</v>
      </c>
    </row>
    <row r="15807" spans="1:6" x14ac:dyDescent="0.25">
      <c r="A15807" t="s">
        <v>18981</v>
      </c>
      <c r="B15807">
        <v>0</v>
      </c>
      <c r="C15807">
        <f t="shared" si="246"/>
        <v>0</v>
      </c>
      <c r="E15807" t="s">
        <v>8192</v>
      </c>
      <c r="F15807">
        <v>2012</v>
      </c>
    </row>
    <row r="15808" spans="1:6" x14ac:dyDescent="0.25">
      <c r="A15808" t="s">
        <v>18982</v>
      </c>
      <c r="B15808">
        <v>0</v>
      </c>
      <c r="C15808">
        <f t="shared" si="246"/>
        <v>0</v>
      </c>
      <c r="E15808" t="s">
        <v>8192</v>
      </c>
      <c r="F15808">
        <v>2012</v>
      </c>
    </row>
    <row r="15809" spans="1:6" x14ac:dyDescent="0.25">
      <c r="A15809" t="s">
        <v>18983</v>
      </c>
      <c r="B15809">
        <v>0</v>
      </c>
      <c r="C15809">
        <f t="shared" si="246"/>
        <v>0</v>
      </c>
      <c r="E15809" t="s">
        <v>8192</v>
      </c>
      <c r="F15809">
        <v>2012</v>
      </c>
    </row>
    <row r="15810" spans="1:6" x14ac:dyDescent="0.25">
      <c r="A15810" t="s">
        <v>18984</v>
      </c>
      <c r="B15810">
        <v>0</v>
      </c>
      <c r="C15810">
        <f t="shared" si="246"/>
        <v>0</v>
      </c>
      <c r="E15810" t="s">
        <v>8192</v>
      </c>
      <c r="F15810">
        <v>2012</v>
      </c>
    </row>
    <row r="15811" spans="1:6" x14ac:dyDescent="0.25">
      <c r="A15811" t="s">
        <v>18985</v>
      </c>
      <c r="B15811">
        <v>0</v>
      </c>
      <c r="C15811">
        <f t="shared" si="246"/>
        <v>0</v>
      </c>
      <c r="E15811" t="s">
        <v>8192</v>
      </c>
      <c r="F15811">
        <v>2012</v>
      </c>
    </row>
    <row r="15812" spans="1:6" x14ac:dyDescent="0.25">
      <c r="A15812" t="s">
        <v>18986</v>
      </c>
      <c r="B15812">
        <v>0</v>
      </c>
      <c r="C15812">
        <f t="shared" si="246"/>
        <v>0</v>
      </c>
      <c r="E15812" t="s">
        <v>8192</v>
      </c>
      <c r="F15812">
        <v>2012</v>
      </c>
    </row>
    <row r="15813" spans="1:6" x14ac:dyDescent="0.25">
      <c r="A15813" t="s">
        <v>18987</v>
      </c>
      <c r="B15813">
        <v>0</v>
      </c>
      <c r="C15813">
        <f t="shared" si="246"/>
        <v>0</v>
      </c>
      <c r="E15813" t="s">
        <v>8192</v>
      </c>
      <c r="F15813">
        <v>2012</v>
      </c>
    </row>
    <row r="15814" spans="1:6" x14ac:dyDescent="0.25">
      <c r="A15814" t="s">
        <v>18988</v>
      </c>
      <c r="B15814">
        <v>0</v>
      </c>
      <c r="C15814">
        <f t="shared" ref="C15814:C15877" si="247">B15814/(2015-F15814)</f>
        <v>0</v>
      </c>
      <c r="E15814" t="s">
        <v>8192</v>
      </c>
      <c r="F15814">
        <v>2012</v>
      </c>
    </row>
    <row r="15815" spans="1:6" x14ac:dyDescent="0.25">
      <c r="A15815" t="s">
        <v>18989</v>
      </c>
      <c r="B15815">
        <v>0</v>
      </c>
      <c r="C15815">
        <f t="shared" si="247"/>
        <v>0</v>
      </c>
      <c r="E15815" t="s">
        <v>8192</v>
      </c>
      <c r="F15815">
        <v>2012</v>
      </c>
    </row>
    <row r="15816" spans="1:6" x14ac:dyDescent="0.25">
      <c r="A15816" t="s">
        <v>18990</v>
      </c>
      <c r="B15816">
        <v>0</v>
      </c>
      <c r="C15816">
        <f t="shared" si="247"/>
        <v>0</v>
      </c>
      <c r="E15816" t="s">
        <v>8192</v>
      </c>
      <c r="F15816">
        <v>2012</v>
      </c>
    </row>
    <row r="15817" spans="1:6" x14ac:dyDescent="0.25">
      <c r="A15817" t="s">
        <v>18991</v>
      </c>
      <c r="B15817">
        <v>0</v>
      </c>
      <c r="C15817">
        <f t="shared" si="247"/>
        <v>0</v>
      </c>
      <c r="E15817" t="s">
        <v>8192</v>
      </c>
      <c r="F15817">
        <v>2012</v>
      </c>
    </row>
    <row r="15818" spans="1:6" x14ac:dyDescent="0.25">
      <c r="A15818" t="s">
        <v>18992</v>
      </c>
      <c r="B15818">
        <v>0</v>
      </c>
      <c r="C15818">
        <f t="shared" si="247"/>
        <v>0</v>
      </c>
      <c r="E15818" t="s">
        <v>8192</v>
      </c>
      <c r="F15818">
        <v>2012</v>
      </c>
    </row>
    <row r="15819" spans="1:6" x14ac:dyDescent="0.25">
      <c r="A15819" t="s">
        <v>18993</v>
      </c>
      <c r="B15819">
        <v>0</v>
      </c>
      <c r="C15819">
        <f t="shared" si="247"/>
        <v>0</v>
      </c>
      <c r="E15819" t="s">
        <v>8192</v>
      </c>
      <c r="F15819">
        <v>2012</v>
      </c>
    </row>
    <row r="15820" spans="1:6" x14ac:dyDescent="0.25">
      <c r="A15820" t="s">
        <v>18994</v>
      </c>
      <c r="B15820">
        <v>0</v>
      </c>
      <c r="C15820">
        <f t="shared" si="247"/>
        <v>0</v>
      </c>
      <c r="E15820" t="s">
        <v>8196</v>
      </c>
      <c r="F15820">
        <v>2012</v>
      </c>
    </row>
    <row r="15821" spans="1:6" x14ac:dyDescent="0.25">
      <c r="A15821" t="s">
        <v>18995</v>
      </c>
      <c r="B15821">
        <v>0</v>
      </c>
      <c r="C15821">
        <f t="shared" si="247"/>
        <v>0</v>
      </c>
      <c r="E15821" t="s">
        <v>8196</v>
      </c>
      <c r="F15821">
        <v>2012</v>
      </c>
    </row>
    <row r="15822" spans="1:6" x14ac:dyDescent="0.25">
      <c r="A15822" t="s">
        <v>18996</v>
      </c>
      <c r="B15822">
        <v>0</v>
      </c>
      <c r="C15822">
        <f t="shared" si="247"/>
        <v>0</v>
      </c>
      <c r="E15822" t="s">
        <v>8196</v>
      </c>
      <c r="F15822">
        <v>2012</v>
      </c>
    </row>
    <row r="15823" spans="1:6" x14ac:dyDescent="0.25">
      <c r="A15823" t="s">
        <v>18997</v>
      </c>
      <c r="B15823">
        <v>0</v>
      </c>
      <c r="C15823">
        <f t="shared" si="247"/>
        <v>0</v>
      </c>
      <c r="E15823" t="s">
        <v>8196</v>
      </c>
      <c r="F15823">
        <v>2012</v>
      </c>
    </row>
    <row r="15824" spans="1:6" x14ac:dyDescent="0.25">
      <c r="A15824" t="s">
        <v>18998</v>
      </c>
      <c r="B15824">
        <v>0</v>
      </c>
      <c r="C15824">
        <f t="shared" si="247"/>
        <v>0</v>
      </c>
      <c r="E15824" t="s">
        <v>8196</v>
      </c>
      <c r="F15824">
        <v>2012</v>
      </c>
    </row>
    <row r="15825" spans="1:17" x14ac:dyDescent="0.25">
      <c r="A15825" t="s">
        <v>18999</v>
      </c>
      <c r="B15825">
        <v>0</v>
      </c>
      <c r="C15825">
        <f t="shared" si="247"/>
        <v>0</v>
      </c>
      <c r="E15825" t="s">
        <v>8196</v>
      </c>
      <c r="F15825">
        <v>2012</v>
      </c>
    </row>
    <row r="15826" spans="1:17" x14ac:dyDescent="0.25">
      <c r="A15826" t="s">
        <v>19000</v>
      </c>
      <c r="B15826">
        <v>0</v>
      </c>
      <c r="C15826">
        <f t="shared" si="247"/>
        <v>0</v>
      </c>
      <c r="E15826" t="s">
        <v>8196</v>
      </c>
      <c r="F15826">
        <v>2012</v>
      </c>
    </row>
    <row r="15827" spans="1:17" x14ac:dyDescent="0.25">
      <c r="A15827" t="s">
        <v>19001</v>
      </c>
      <c r="B15827">
        <v>0</v>
      </c>
      <c r="C15827">
        <f t="shared" si="247"/>
        <v>0</v>
      </c>
      <c r="E15827" t="s">
        <v>8196</v>
      </c>
      <c r="F15827">
        <v>2012</v>
      </c>
    </row>
    <row r="15828" spans="1:17" x14ac:dyDescent="0.25">
      <c r="A15828" t="s">
        <v>3288</v>
      </c>
      <c r="B15828">
        <v>0</v>
      </c>
      <c r="C15828">
        <f t="shared" si="247"/>
        <v>0</v>
      </c>
      <c r="E15828" t="s">
        <v>8197</v>
      </c>
      <c r="F15828">
        <v>2012</v>
      </c>
    </row>
    <row r="15829" spans="1:17" x14ac:dyDescent="0.25">
      <c r="A15829" t="s">
        <v>2314</v>
      </c>
      <c r="B15829">
        <v>0</v>
      </c>
      <c r="C15829">
        <f t="shared" si="247"/>
        <v>0</v>
      </c>
      <c r="E15829" t="s">
        <v>8197</v>
      </c>
      <c r="F15829">
        <v>2012</v>
      </c>
    </row>
    <row r="15830" spans="1:17" x14ac:dyDescent="0.25">
      <c r="A15830" t="s">
        <v>19002</v>
      </c>
      <c r="B15830">
        <v>11</v>
      </c>
      <c r="C15830">
        <f t="shared" si="247"/>
        <v>3.6666666666666665</v>
      </c>
      <c r="E15830" t="s">
        <v>8197</v>
      </c>
      <c r="F15830">
        <v>2012</v>
      </c>
      <c r="G15830" t="s">
        <v>2314</v>
      </c>
      <c r="H15830" t="s">
        <v>2315</v>
      </c>
      <c r="I15830" t="s">
        <v>3288</v>
      </c>
      <c r="J15830" t="s">
        <v>8851</v>
      </c>
      <c r="K15830" t="s">
        <v>8852</v>
      </c>
      <c r="L15830" t="s">
        <v>8853</v>
      </c>
      <c r="M15830" t="s">
        <v>8854</v>
      </c>
      <c r="N15830" t="s">
        <v>8855</v>
      </c>
      <c r="O15830" t="s">
        <v>8856</v>
      </c>
      <c r="P15830" t="s">
        <v>7042</v>
      </c>
      <c r="Q15830" t="s">
        <v>2693</v>
      </c>
    </row>
    <row r="15831" spans="1:17" x14ac:dyDescent="0.25">
      <c r="A15831" t="s">
        <v>19003</v>
      </c>
      <c r="B15831">
        <v>2</v>
      </c>
      <c r="C15831">
        <f t="shared" si="247"/>
        <v>0.66666666666666663</v>
      </c>
      <c r="E15831" t="s">
        <v>8197</v>
      </c>
      <c r="F15831">
        <v>2012</v>
      </c>
      <c r="G15831" t="s">
        <v>2315</v>
      </c>
      <c r="H15831" t="s">
        <v>8851</v>
      </c>
    </row>
    <row r="15832" spans="1:17" x14ac:dyDescent="0.25">
      <c r="A15832" t="s">
        <v>2315</v>
      </c>
      <c r="B15832">
        <v>0</v>
      </c>
      <c r="C15832">
        <f t="shared" si="247"/>
        <v>0</v>
      </c>
      <c r="E15832" t="s">
        <v>8197</v>
      </c>
      <c r="F15832">
        <v>2012</v>
      </c>
    </row>
    <row r="15833" spans="1:17" x14ac:dyDescent="0.25">
      <c r="A15833" t="s">
        <v>19004</v>
      </c>
      <c r="B15833">
        <v>6</v>
      </c>
      <c r="C15833">
        <f t="shared" si="247"/>
        <v>2</v>
      </c>
      <c r="E15833" t="s">
        <v>8197</v>
      </c>
      <c r="F15833">
        <v>2012</v>
      </c>
      <c r="G15833" t="s">
        <v>396</v>
      </c>
      <c r="H15833" t="s">
        <v>8857</v>
      </c>
      <c r="I15833" t="s">
        <v>8858</v>
      </c>
      <c r="J15833" t="s">
        <v>8859</v>
      </c>
      <c r="K15833" t="s">
        <v>8860</v>
      </c>
      <c r="L15833" t="s">
        <v>8861</v>
      </c>
    </row>
    <row r="15834" spans="1:17" x14ac:dyDescent="0.25">
      <c r="A15834" t="s">
        <v>396</v>
      </c>
      <c r="B15834">
        <v>2</v>
      </c>
      <c r="C15834">
        <f t="shared" si="247"/>
        <v>0.66666666666666663</v>
      </c>
      <c r="E15834" t="s">
        <v>8197</v>
      </c>
      <c r="F15834">
        <v>2012</v>
      </c>
      <c r="G15834" t="s">
        <v>8862</v>
      </c>
      <c r="H15834" t="s">
        <v>8863</v>
      </c>
    </row>
    <row r="15835" spans="1:17" x14ac:dyDescent="0.25">
      <c r="A15835" t="s">
        <v>19005</v>
      </c>
      <c r="B15835">
        <v>1</v>
      </c>
      <c r="C15835">
        <f t="shared" si="247"/>
        <v>0.33333333333333331</v>
      </c>
      <c r="E15835" t="s">
        <v>8197</v>
      </c>
      <c r="F15835">
        <v>2012</v>
      </c>
      <c r="G15835" t="s">
        <v>408</v>
      </c>
    </row>
    <row r="15836" spans="1:17" x14ac:dyDescent="0.25">
      <c r="A15836" t="s">
        <v>19006</v>
      </c>
      <c r="B15836">
        <v>1</v>
      </c>
      <c r="C15836">
        <f t="shared" si="247"/>
        <v>0.33333333333333331</v>
      </c>
      <c r="E15836" t="s">
        <v>8197</v>
      </c>
      <c r="F15836">
        <v>2012</v>
      </c>
      <c r="G15836" t="s">
        <v>408</v>
      </c>
    </row>
    <row r="15837" spans="1:17" x14ac:dyDescent="0.25">
      <c r="A15837" t="s">
        <v>398</v>
      </c>
      <c r="B15837">
        <v>2</v>
      </c>
      <c r="C15837">
        <f t="shared" si="247"/>
        <v>0.66666666666666663</v>
      </c>
      <c r="E15837" t="s">
        <v>8197</v>
      </c>
      <c r="F15837">
        <v>2012</v>
      </c>
      <c r="G15837" t="s">
        <v>8864</v>
      </c>
      <c r="H15837" t="s">
        <v>397</v>
      </c>
    </row>
    <row r="15838" spans="1:17" x14ac:dyDescent="0.25">
      <c r="A15838" t="s">
        <v>397</v>
      </c>
      <c r="B15838">
        <v>0</v>
      </c>
      <c r="C15838">
        <f t="shared" si="247"/>
        <v>0</v>
      </c>
      <c r="E15838" t="s">
        <v>8197</v>
      </c>
      <c r="F15838">
        <v>2012</v>
      </c>
    </row>
    <row r="15839" spans="1:17" x14ac:dyDescent="0.25">
      <c r="A15839" t="s">
        <v>408</v>
      </c>
      <c r="B15839">
        <v>0</v>
      </c>
      <c r="C15839">
        <f t="shared" si="247"/>
        <v>0</v>
      </c>
      <c r="E15839" t="s">
        <v>8197</v>
      </c>
      <c r="F15839">
        <v>2012</v>
      </c>
    </row>
    <row r="15840" spans="1:17" x14ac:dyDescent="0.25">
      <c r="A15840" t="s">
        <v>19007</v>
      </c>
      <c r="B15840">
        <v>1</v>
      </c>
      <c r="C15840">
        <f t="shared" si="247"/>
        <v>0.33333333333333331</v>
      </c>
      <c r="E15840" t="s">
        <v>8197</v>
      </c>
      <c r="F15840">
        <v>2012</v>
      </c>
      <c r="G15840" t="s">
        <v>398</v>
      </c>
    </row>
    <row r="15841" spans="1:10" x14ac:dyDescent="0.25">
      <c r="A15841" t="s">
        <v>8862</v>
      </c>
      <c r="B15841">
        <v>0</v>
      </c>
      <c r="C15841">
        <f t="shared" si="247"/>
        <v>0</v>
      </c>
      <c r="E15841" t="s">
        <v>8197</v>
      </c>
      <c r="F15841">
        <v>2012</v>
      </c>
    </row>
    <row r="15842" spans="1:10" x14ac:dyDescent="0.25">
      <c r="A15842" t="s">
        <v>8864</v>
      </c>
      <c r="B15842">
        <v>0</v>
      </c>
      <c r="C15842">
        <f t="shared" si="247"/>
        <v>0</v>
      </c>
      <c r="E15842" t="s">
        <v>8197</v>
      </c>
      <c r="F15842">
        <v>2012</v>
      </c>
    </row>
    <row r="15843" spans="1:10" x14ac:dyDescent="0.25">
      <c r="A15843" t="s">
        <v>19008</v>
      </c>
      <c r="B15843">
        <v>0</v>
      </c>
      <c r="C15843">
        <f t="shared" si="247"/>
        <v>0</v>
      </c>
      <c r="E15843" t="s">
        <v>8197</v>
      </c>
      <c r="F15843">
        <v>2012</v>
      </c>
    </row>
    <row r="15844" spans="1:10" x14ac:dyDescent="0.25">
      <c r="A15844" t="s">
        <v>19009</v>
      </c>
      <c r="B15844">
        <v>0</v>
      </c>
      <c r="C15844">
        <f t="shared" si="247"/>
        <v>0</v>
      </c>
      <c r="E15844" t="s">
        <v>8197</v>
      </c>
      <c r="F15844">
        <v>2012</v>
      </c>
    </row>
    <row r="15845" spans="1:10" x14ac:dyDescent="0.25">
      <c r="A15845" t="s">
        <v>19010</v>
      </c>
      <c r="B15845">
        <v>0</v>
      </c>
      <c r="C15845">
        <f t="shared" si="247"/>
        <v>0</v>
      </c>
      <c r="E15845" t="s">
        <v>8197</v>
      </c>
      <c r="F15845">
        <v>2012</v>
      </c>
    </row>
    <row r="15846" spans="1:10" x14ac:dyDescent="0.25">
      <c r="A15846" t="s">
        <v>19011</v>
      </c>
      <c r="B15846">
        <v>0</v>
      </c>
      <c r="C15846">
        <f t="shared" si="247"/>
        <v>0</v>
      </c>
      <c r="E15846" t="s">
        <v>8197</v>
      </c>
      <c r="F15846">
        <v>2012</v>
      </c>
    </row>
    <row r="15847" spans="1:10" x14ac:dyDescent="0.25">
      <c r="A15847" t="s">
        <v>19012</v>
      </c>
      <c r="B15847">
        <v>0</v>
      </c>
      <c r="C15847">
        <f t="shared" si="247"/>
        <v>0</v>
      </c>
      <c r="E15847" t="s">
        <v>8197</v>
      </c>
      <c r="F15847">
        <v>2012</v>
      </c>
    </row>
    <row r="15848" spans="1:10" x14ac:dyDescent="0.25">
      <c r="A15848" t="s">
        <v>19013</v>
      </c>
      <c r="B15848">
        <v>0</v>
      </c>
      <c r="C15848">
        <f t="shared" si="247"/>
        <v>0</v>
      </c>
      <c r="E15848" t="s">
        <v>8197</v>
      </c>
      <c r="F15848">
        <v>2012</v>
      </c>
    </row>
    <row r="15849" spans="1:10" x14ac:dyDescent="0.25">
      <c r="A15849" t="s">
        <v>19014</v>
      </c>
      <c r="B15849">
        <v>0</v>
      </c>
      <c r="C15849">
        <f t="shared" si="247"/>
        <v>0</v>
      </c>
      <c r="E15849" t="s">
        <v>8197</v>
      </c>
      <c r="F15849">
        <v>2012</v>
      </c>
    </row>
    <row r="15850" spans="1:10" x14ac:dyDescent="0.25">
      <c r="A15850" t="s">
        <v>19015</v>
      </c>
      <c r="B15850">
        <v>0</v>
      </c>
      <c r="C15850">
        <f t="shared" si="247"/>
        <v>0</v>
      </c>
      <c r="E15850" t="s">
        <v>8197</v>
      </c>
      <c r="F15850">
        <v>2012</v>
      </c>
    </row>
    <row r="15851" spans="1:10" x14ac:dyDescent="0.25">
      <c r="A15851" t="s">
        <v>19016</v>
      </c>
      <c r="B15851">
        <v>0</v>
      </c>
      <c r="C15851">
        <f t="shared" si="247"/>
        <v>0</v>
      </c>
      <c r="E15851" t="s">
        <v>8197</v>
      </c>
      <c r="F15851">
        <v>2012</v>
      </c>
    </row>
    <row r="15852" spans="1:10" x14ac:dyDescent="0.25">
      <c r="A15852" t="s">
        <v>19017</v>
      </c>
      <c r="B15852">
        <v>2</v>
      </c>
      <c r="C15852">
        <f t="shared" si="247"/>
        <v>0.66666666666666663</v>
      </c>
      <c r="E15852" t="s">
        <v>8197</v>
      </c>
      <c r="F15852">
        <v>2012</v>
      </c>
      <c r="G15852" t="s">
        <v>8852</v>
      </c>
      <c r="H15852" t="s">
        <v>8856</v>
      </c>
    </row>
    <row r="15853" spans="1:10" x14ac:dyDescent="0.25">
      <c r="A15853" t="s">
        <v>19018</v>
      </c>
      <c r="B15853">
        <v>1</v>
      </c>
      <c r="C15853">
        <f t="shared" si="247"/>
        <v>0.33333333333333331</v>
      </c>
      <c r="E15853" t="s">
        <v>8197</v>
      </c>
      <c r="F15853">
        <v>2012</v>
      </c>
      <c r="G15853" t="s">
        <v>8853</v>
      </c>
    </row>
    <row r="15854" spans="1:10" x14ac:dyDescent="0.25">
      <c r="A15854" t="s">
        <v>19019</v>
      </c>
      <c r="B15854">
        <v>2</v>
      </c>
      <c r="C15854">
        <f t="shared" si="247"/>
        <v>0.66666666666666663</v>
      </c>
      <c r="E15854" t="s">
        <v>8197</v>
      </c>
      <c r="F15854">
        <v>2012</v>
      </c>
      <c r="G15854" t="s">
        <v>8854</v>
      </c>
      <c r="H15854" t="s">
        <v>8855</v>
      </c>
    </row>
    <row r="15855" spans="1:10" x14ac:dyDescent="0.25">
      <c r="A15855" t="s">
        <v>19020</v>
      </c>
      <c r="B15855">
        <v>4</v>
      </c>
      <c r="C15855">
        <f t="shared" si="247"/>
        <v>1.3333333333333333</v>
      </c>
      <c r="E15855" t="s">
        <v>8197</v>
      </c>
      <c r="F15855">
        <v>2012</v>
      </c>
      <c r="G15855" t="s">
        <v>3288</v>
      </c>
      <c r="H15855" t="s">
        <v>8851</v>
      </c>
      <c r="I15855" t="s">
        <v>8852</v>
      </c>
      <c r="J15855" t="s">
        <v>8854</v>
      </c>
    </row>
    <row r="15856" spans="1:10" x14ac:dyDescent="0.25">
      <c r="A15856" t="s">
        <v>8852</v>
      </c>
      <c r="B15856">
        <v>0</v>
      </c>
      <c r="C15856">
        <f t="shared" si="247"/>
        <v>0</v>
      </c>
      <c r="E15856" t="s">
        <v>8197</v>
      </c>
      <c r="F15856">
        <v>2012</v>
      </c>
    </row>
    <row r="15857" spans="1:9" x14ac:dyDescent="0.25">
      <c r="A15857" t="s">
        <v>8851</v>
      </c>
      <c r="B15857">
        <v>0</v>
      </c>
      <c r="C15857">
        <f t="shared" si="247"/>
        <v>0</v>
      </c>
      <c r="E15857" t="s">
        <v>8197</v>
      </c>
      <c r="F15857">
        <v>2012</v>
      </c>
    </row>
    <row r="15858" spans="1:9" x14ac:dyDescent="0.25">
      <c r="A15858" t="s">
        <v>8854</v>
      </c>
      <c r="B15858">
        <v>0</v>
      </c>
      <c r="C15858">
        <f t="shared" si="247"/>
        <v>0</v>
      </c>
      <c r="E15858" t="s">
        <v>8197</v>
      </c>
      <c r="F15858">
        <v>2012</v>
      </c>
    </row>
    <row r="15859" spans="1:9" x14ac:dyDescent="0.25">
      <c r="A15859" t="s">
        <v>19021</v>
      </c>
      <c r="B15859">
        <v>3</v>
      </c>
      <c r="C15859">
        <f t="shared" si="247"/>
        <v>1</v>
      </c>
      <c r="E15859" t="s">
        <v>8197</v>
      </c>
      <c r="F15859">
        <v>2012</v>
      </c>
      <c r="G15859" t="s">
        <v>8853</v>
      </c>
      <c r="H15859" t="s">
        <v>8855</v>
      </c>
      <c r="I15859" t="s">
        <v>8856</v>
      </c>
    </row>
    <row r="15860" spans="1:9" x14ac:dyDescent="0.25">
      <c r="A15860" t="s">
        <v>8856</v>
      </c>
      <c r="B15860">
        <v>0</v>
      </c>
      <c r="C15860">
        <f t="shared" si="247"/>
        <v>0</v>
      </c>
      <c r="E15860" t="s">
        <v>8197</v>
      </c>
      <c r="F15860">
        <v>2012</v>
      </c>
    </row>
    <row r="15861" spans="1:9" x14ac:dyDescent="0.25">
      <c r="A15861" t="s">
        <v>8853</v>
      </c>
      <c r="B15861">
        <v>0</v>
      </c>
      <c r="C15861">
        <f t="shared" si="247"/>
        <v>0</v>
      </c>
      <c r="E15861" t="s">
        <v>8197</v>
      </c>
      <c r="F15861">
        <v>2012</v>
      </c>
    </row>
    <row r="15862" spans="1:9" x14ac:dyDescent="0.25">
      <c r="A15862" t="s">
        <v>8855</v>
      </c>
      <c r="B15862">
        <v>0</v>
      </c>
      <c r="C15862">
        <f t="shared" si="247"/>
        <v>0</v>
      </c>
      <c r="E15862" t="s">
        <v>8197</v>
      </c>
      <c r="F15862">
        <v>2012</v>
      </c>
    </row>
    <row r="15863" spans="1:9" x14ac:dyDescent="0.25">
      <c r="A15863" t="s">
        <v>19022</v>
      </c>
      <c r="B15863">
        <v>3</v>
      </c>
      <c r="C15863">
        <f t="shared" si="247"/>
        <v>1</v>
      </c>
      <c r="E15863" t="s">
        <v>8197</v>
      </c>
      <c r="F15863">
        <v>2012</v>
      </c>
      <c r="G15863" t="s">
        <v>8865</v>
      </c>
      <c r="H15863" t="s">
        <v>8866</v>
      </c>
      <c r="I15863" t="s">
        <v>8867</v>
      </c>
    </row>
    <row r="15864" spans="1:9" x14ac:dyDescent="0.25">
      <c r="A15864" t="s">
        <v>19023</v>
      </c>
      <c r="B15864">
        <v>1</v>
      </c>
      <c r="C15864">
        <f t="shared" si="247"/>
        <v>0.33333333333333331</v>
      </c>
      <c r="E15864" t="s">
        <v>8197</v>
      </c>
      <c r="F15864">
        <v>2012</v>
      </c>
      <c r="G15864" t="s">
        <v>8868</v>
      </c>
    </row>
    <row r="15865" spans="1:9" x14ac:dyDescent="0.25">
      <c r="A15865" t="s">
        <v>8868</v>
      </c>
      <c r="B15865">
        <v>0</v>
      </c>
      <c r="C15865">
        <f t="shared" si="247"/>
        <v>0</v>
      </c>
      <c r="E15865" t="s">
        <v>8197</v>
      </c>
      <c r="F15865">
        <v>2012</v>
      </c>
    </row>
    <row r="15866" spans="1:9" x14ac:dyDescent="0.25">
      <c r="A15866" t="s">
        <v>19024</v>
      </c>
      <c r="B15866">
        <v>0</v>
      </c>
      <c r="C15866">
        <f t="shared" si="247"/>
        <v>0</v>
      </c>
      <c r="E15866" t="s">
        <v>8197</v>
      </c>
      <c r="F15866">
        <v>2012</v>
      </c>
    </row>
    <row r="15867" spans="1:9" x14ac:dyDescent="0.25">
      <c r="A15867" t="s">
        <v>8867</v>
      </c>
      <c r="B15867">
        <v>0</v>
      </c>
      <c r="C15867">
        <f t="shared" si="247"/>
        <v>0</v>
      </c>
      <c r="E15867" t="s">
        <v>8197</v>
      </c>
      <c r="F15867">
        <v>2012</v>
      </c>
    </row>
    <row r="15868" spans="1:9" x14ac:dyDescent="0.25">
      <c r="A15868" t="s">
        <v>19025</v>
      </c>
      <c r="B15868">
        <v>1</v>
      </c>
      <c r="C15868">
        <f t="shared" si="247"/>
        <v>0.33333333333333331</v>
      </c>
      <c r="E15868" t="s">
        <v>8197</v>
      </c>
      <c r="F15868">
        <v>2012</v>
      </c>
      <c r="G15868" t="s">
        <v>8869</v>
      </c>
    </row>
    <row r="15869" spans="1:9" x14ac:dyDescent="0.25">
      <c r="A15869" t="s">
        <v>19026</v>
      </c>
      <c r="B15869">
        <v>1</v>
      </c>
      <c r="C15869">
        <f t="shared" si="247"/>
        <v>0.33333333333333331</v>
      </c>
      <c r="E15869" t="s">
        <v>8197</v>
      </c>
      <c r="F15869">
        <v>2012</v>
      </c>
      <c r="G15869" t="s">
        <v>8858</v>
      </c>
    </row>
    <row r="15870" spans="1:9" x14ac:dyDescent="0.25">
      <c r="A15870" t="s">
        <v>8869</v>
      </c>
      <c r="B15870">
        <v>0</v>
      </c>
      <c r="C15870">
        <f t="shared" si="247"/>
        <v>0</v>
      </c>
      <c r="E15870" t="s">
        <v>8197</v>
      </c>
      <c r="F15870">
        <v>2012</v>
      </c>
    </row>
    <row r="15871" spans="1:9" x14ac:dyDescent="0.25">
      <c r="A15871" t="s">
        <v>8858</v>
      </c>
      <c r="B15871">
        <v>0</v>
      </c>
      <c r="C15871">
        <f t="shared" si="247"/>
        <v>0</v>
      </c>
      <c r="E15871" t="s">
        <v>8197</v>
      </c>
      <c r="F15871">
        <v>2012</v>
      </c>
    </row>
    <row r="15872" spans="1:9" x14ac:dyDescent="0.25">
      <c r="A15872" t="s">
        <v>8857</v>
      </c>
      <c r="B15872">
        <v>0</v>
      </c>
      <c r="C15872">
        <f t="shared" si="247"/>
        <v>0</v>
      </c>
      <c r="E15872" t="s">
        <v>8197</v>
      </c>
      <c r="F15872">
        <v>2012</v>
      </c>
    </row>
    <row r="15873" spans="1:11" x14ac:dyDescent="0.25">
      <c r="A15873" t="s">
        <v>19027</v>
      </c>
      <c r="B15873">
        <v>1</v>
      </c>
      <c r="C15873">
        <f t="shared" si="247"/>
        <v>0.33333333333333331</v>
      </c>
      <c r="E15873" t="s">
        <v>8197</v>
      </c>
      <c r="F15873">
        <v>2012</v>
      </c>
      <c r="G15873" t="s">
        <v>8859</v>
      </c>
    </row>
    <row r="15874" spans="1:11" x14ac:dyDescent="0.25">
      <c r="A15874" t="s">
        <v>8859</v>
      </c>
      <c r="B15874">
        <v>0</v>
      </c>
      <c r="C15874">
        <f t="shared" si="247"/>
        <v>0</v>
      </c>
      <c r="E15874" t="s">
        <v>8197</v>
      </c>
      <c r="F15874">
        <v>2012</v>
      </c>
    </row>
    <row r="15875" spans="1:11" x14ac:dyDescent="0.25">
      <c r="A15875" t="s">
        <v>19028</v>
      </c>
      <c r="B15875">
        <v>1</v>
      </c>
      <c r="C15875">
        <f t="shared" si="247"/>
        <v>0.33333333333333331</v>
      </c>
      <c r="E15875" t="s">
        <v>8197</v>
      </c>
      <c r="F15875">
        <v>2012</v>
      </c>
      <c r="G15875" t="s">
        <v>8860</v>
      </c>
    </row>
    <row r="15876" spans="1:11" x14ac:dyDescent="0.25">
      <c r="A15876" t="s">
        <v>8860</v>
      </c>
      <c r="B15876">
        <v>0</v>
      </c>
      <c r="C15876">
        <f t="shared" si="247"/>
        <v>0</v>
      </c>
      <c r="E15876" t="s">
        <v>8197</v>
      </c>
      <c r="F15876">
        <v>2012</v>
      </c>
    </row>
    <row r="15877" spans="1:11" x14ac:dyDescent="0.25">
      <c r="A15877" t="s">
        <v>19029</v>
      </c>
      <c r="B15877">
        <v>1</v>
      </c>
      <c r="C15877">
        <f t="shared" si="247"/>
        <v>0.33333333333333331</v>
      </c>
      <c r="E15877" t="s">
        <v>8197</v>
      </c>
      <c r="F15877">
        <v>2012</v>
      </c>
      <c r="G15877" t="s">
        <v>8861</v>
      </c>
    </row>
    <row r="15878" spans="1:11" x14ac:dyDescent="0.25">
      <c r="A15878" t="s">
        <v>8861</v>
      </c>
      <c r="B15878">
        <v>0</v>
      </c>
      <c r="C15878">
        <f t="shared" ref="C15878:C15941" si="248">B15878/(2015-F15878)</f>
        <v>0</v>
      </c>
      <c r="E15878" t="s">
        <v>8197</v>
      </c>
      <c r="F15878">
        <v>2012</v>
      </c>
    </row>
    <row r="15879" spans="1:11" x14ac:dyDescent="0.25">
      <c r="A15879" t="s">
        <v>19030</v>
      </c>
      <c r="B15879">
        <v>2</v>
      </c>
      <c r="C15879">
        <f t="shared" si="248"/>
        <v>0.66666666666666663</v>
      </c>
      <c r="E15879" t="s">
        <v>8870</v>
      </c>
      <c r="F15879">
        <v>2012</v>
      </c>
      <c r="G15879" t="s">
        <v>5876</v>
      </c>
      <c r="H15879" t="s">
        <v>5877</v>
      </c>
    </row>
    <row r="15880" spans="1:11" x14ac:dyDescent="0.25">
      <c r="A15880" t="s">
        <v>19031</v>
      </c>
      <c r="B15880">
        <v>1</v>
      </c>
      <c r="C15880">
        <f t="shared" si="248"/>
        <v>0.33333333333333331</v>
      </c>
      <c r="E15880" t="s">
        <v>8870</v>
      </c>
      <c r="F15880">
        <v>2012</v>
      </c>
      <c r="G15880" t="s">
        <v>7473</v>
      </c>
    </row>
    <row r="15881" spans="1:11" x14ac:dyDescent="0.25">
      <c r="A15881" t="s">
        <v>19032</v>
      </c>
      <c r="B15881">
        <v>0</v>
      </c>
      <c r="C15881">
        <f t="shared" si="248"/>
        <v>0</v>
      </c>
      <c r="E15881" t="s">
        <v>8870</v>
      </c>
      <c r="F15881">
        <v>2012</v>
      </c>
    </row>
    <row r="15882" spans="1:11" x14ac:dyDescent="0.25">
      <c r="A15882" t="s">
        <v>19033</v>
      </c>
      <c r="B15882">
        <v>5</v>
      </c>
      <c r="C15882">
        <f t="shared" si="248"/>
        <v>1.6666666666666667</v>
      </c>
      <c r="E15882" t="s">
        <v>8870</v>
      </c>
      <c r="F15882">
        <v>2012</v>
      </c>
      <c r="G15882" t="s">
        <v>8871</v>
      </c>
      <c r="H15882" t="s">
        <v>5867</v>
      </c>
      <c r="I15882" t="s">
        <v>5874</v>
      </c>
      <c r="J15882" t="s">
        <v>5876</v>
      </c>
      <c r="K15882" t="s">
        <v>5877</v>
      </c>
    </row>
    <row r="15883" spans="1:11" x14ac:dyDescent="0.25">
      <c r="A15883" t="s">
        <v>19034</v>
      </c>
      <c r="B15883">
        <v>0</v>
      </c>
      <c r="C15883">
        <f t="shared" si="248"/>
        <v>0</v>
      </c>
      <c r="E15883" t="s">
        <v>8870</v>
      </c>
      <c r="F15883">
        <v>2012</v>
      </c>
    </row>
    <row r="15884" spans="1:11" x14ac:dyDescent="0.25">
      <c r="A15884" t="s">
        <v>19035</v>
      </c>
      <c r="B15884">
        <v>0</v>
      </c>
      <c r="C15884">
        <f t="shared" si="248"/>
        <v>0</v>
      </c>
      <c r="E15884" t="s">
        <v>8870</v>
      </c>
      <c r="F15884">
        <v>2012</v>
      </c>
    </row>
    <row r="15885" spans="1:11" x14ac:dyDescent="0.25">
      <c r="A15885" t="s">
        <v>19036</v>
      </c>
      <c r="B15885">
        <v>0</v>
      </c>
      <c r="C15885">
        <f t="shared" si="248"/>
        <v>0</v>
      </c>
      <c r="E15885" t="s">
        <v>8870</v>
      </c>
      <c r="F15885">
        <v>2012</v>
      </c>
    </row>
    <row r="15886" spans="1:11" x14ac:dyDescent="0.25">
      <c r="A15886" t="s">
        <v>7473</v>
      </c>
      <c r="B15886">
        <v>2</v>
      </c>
      <c r="C15886">
        <f t="shared" si="248"/>
        <v>0.66666666666666663</v>
      </c>
      <c r="E15886" t="s">
        <v>8870</v>
      </c>
      <c r="F15886">
        <v>2012</v>
      </c>
      <c r="G15886" t="s">
        <v>5867</v>
      </c>
      <c r="H15886" t="s">
        <v>5874</v>
      </c>
    </row>
    <row r="15887" spans="1:11" x14ac:dyDescent="0.25">
      <c r="A15887" t="s">
        <v>19037</v>
      </c>
      <c r="B15887">
        <v>3</v>
      </c>
      <c r="C15887">
        <f t="shared" si="248"/>
        <v>1</v>
      </c>
      <c r="E15887" t="s">
        <v>8870</v>
      </c>
      <c r="F15887">
        <v>2012</v>
      </c>
      <c r="G15887" t="s">
        <v>8872</v>
      </c>
      <c r="H15887" t="s">
        <v>8873</v>
      </c>
      <c r="I15887" t="s">
        <v>8117</v>
      </c>
    </row>
    <row r="15888" spans="1:11" x14ac:dyDescent="0.25">
      <c r="A15888" t="s">
        <v>19038</v>
      </c>
      <c r="B15888">
        <v>0</v>
      </c>
      <c r="C15888">
        <f t="shared" si="248"/>
        <v>0</v>
      </c>
      <c r="E15888" t="s">
        <v>8870</v>
      </c>
      <c r="F15888">
        <v>2012</v>
      </c>
    </row>
    <row r="15889" spans="1:14" x14ac:dyDescent="0.25">
      <c r="A15889" t="s">
        <v>19039</v>
      </c>
      <c r="B15889">
        <v>2</v>
      </c>
      <c r="C15889">
        <f t="shared" si="248"/>
        <v>0.66666666666666663</v>
      </c>
      <c r="E15889" t="s">
        <v>8206</v>
      </c>
      <c r="F15889">
        <v>2012</v>
      </c>
      <c r="G15889" t="s">
        <v>8874</v>
      </c>
      <c r="H15889" t="s">
        <v>8875</v>
      </c>
    </row>
    <row r="15890" spans="1:14" x14ac:dyDescent="0.25">
      <c r="A15890" t="s">
        <v>19040</v>
      </c>
      <c r="B15890">
        <v>2</v>
      </c>
      <c r="C15890">
        <f t="shared" si="248"/>
        <v>0.66666666666666663</v>
      </c>
      <c r="E15890" t="s">
        <v>8206</v>
      </c>
      <c r="F15890">
        <v>2012</v>
      </c>
      <c r="G15890" t="s">
        <v>8876</v>
      </c>
      <c r="H15890" t="s">
        <v>8877</v>
      </c>
    </row>
    <row r="15891" spans="1:14" x14ac:dyDescent="0.25">
      <c r="A15891" t="s">
        <v>19041</v>
      </c>
      <c r="B15891">
        <v>1</v>
      </c>
      <c r="C15891">
        <f t="shared" si="248"/>
        <v>0.33333333333333331</v>
      </c>
      <c r="E15891" t="s">
        <v>8206</v>
      </c>
      <c r="F15891">
        <v>2012</v>
      </c>
      <c r="G15891" t="s">
        <v>8878</v>
      </c>
    </row>
    <row r="15892" spans="1:14" x14ac:dyDescent="0.25">
      <c r="A15892" t="s">
        <v>19042</v>
      </c>
      <c r="B15892">
        <v>2</v>
      </c>
      <c r="C15892">
        <f t="shared" si="248"/>
        <v>0.66666666666666663</v>
      </c>
      <c r="E15892" t="s">
        <v>8206</v>
      </c>
      <c r="F15892">
        <v>2012</v>
      </c>
      <c r="G15892" t="s">
        <v>8879</v>
      </c>
      <c r="H15892" t="s">
        <v>8880</v>
      </c>
    </row>
    <row r="15893" spans="1:14" x14ac:dyDescent="0.25">
      <c r="A15893" t="s">
        <v>19043</v>
      </c>
      <c r="B15893">
        <v>8</v>
      </c>
      <c r="C15893">
        <f t="shared" si="248"/>
        <v>2.6666666666666665</v>
      </c>
      <c r="E15893" t="s">
        <v>8206</v>
      </c>
      <c r="F15893">
        <v>2012</v>
      </c>
      <c r="G15893" t="s">
        <v>8874</v>
      </c>
      <c r="H15893" t="s">
        <v>8876</v>
      </c>
      <c r="I15893" t="s">
        <v>8878</v>
      </c>
      <c r="J15893" t="s">
        <v>8879</v>
      </c>
      <c r="K15893" t="s">
        <v>8880</v>
      </c>
      <c r="L15893" t="s">
        <v>8875</v>
      </c>
      <c r="M15893" t="s">
        <v>8877</v>
      </c>
      <c r="N15893" t="s">
        <v>8881</v>
      </c>
    </row>
    <row r="15894" spans="1:14" x14ac:dyDescent="0.25">
      <c r="A15894" t="s">
        <v>8874</v>
      </c>
      <c r="B15894">
        <v>0</v>
      </c>
      <c r="C15894">
        <f t="shared" si="248"/>
        <v>0</v>
      </c>
      <c r="E15894" t="s">
        <v>8206</v>
      </c>
      <c r="F15894">
        <v>2012</v>
      </c>
    </row>
    <row r="15895" spans="1:14" x14ac:dyDescent="0.25">
      <c r="A15895" t="s">
        <v>8876</v>
      </c>
      <c r="B15895">
        <v>0</v>
      </c>
      <c r="C15895">
        <f t="shared" si="248"/>
        <v>0</v>
      </c>
      <c r="E15895" t="s">
        <v>8206</v>
      </c>
      <c r="F15895">
        <v>2012</v>
      </c>
    </row>
    <row r="15896" spans="1:14" x14ac:dyDescent="0.25">
      <c r="A15896" t="s">
        <v>8878</v>
      </c>
      <c r="B15896">
        <v>1</v>
      </c>
      <c r="C15896">
        <f t="shared" si="248"/>
        <v>0.33333333333333331</v>
      </c>
      <c r="E15896" t="s">
        <v>8206</v>
      </c>
      <c r="F15896">
        <v>2012</v>
      </c>
      <c r="G15896" t="s">
        <v>8881</v>
      </c>
    </row>
    <row r="15897" spans="1:14" x14ac:dyDescent="0.25">
      <c r="A15897" t="s">
        <v>8879</v>
      </c>
      <c r="B15897">
        <v>0</v>
      </c>
      <c r="C15897">
        <f t="shared" si="248"/>
        <v>0</v>
      </c>
      <c r="E15897" t="s">
        <v>8206</v>
      </c>
      <c r="F15897">
        <v>2012</v>
      </c>
    </row>
    <row r="15898" spans="1:14" x14ac:dyDescent="0.25">
      <c r="A15898" t="s">
        <v>8875</v>
      </c>
      <c r="B15898">
        <v>0</v>
      </c>
      <c r="C15898">
        <f t="shared" si="248"/>
        <v>0</v>
      </c>
      <c r="E15898" t="s">
        <v>8206</v>
      </c>
      <c r="F15898">
        <v>2012</v>
      </c>
    </row>
    <row r="15899" spans="1:14" x14ac:dyDescent="0.25">
      <c r="A15899" t="s">
        <v>8877</v>
      </c>
      <c r="B15899">
        <v>0</v>
      </c>
      <c r="C15899">
        <f t="shared" si="248"/>
        <v>0</v>
      </c>
      <c r="E15899" t="s">
        <v>8206</v>
      </c>
      <c r="F15899">
        <v>2012</v>
      </c>
    </row>
    <row r="15900" spans="1:14" x14ac:dyDescent="0.25">
      <c r="A15900" t="s">
        <v>8881</v>
      </c>
      <c r="B15900">
        <v>0</v>
      </c>
      <c r="C15900">
        <f t="shared" si="248"/>
        <v>0</v>
      </c>
      <c r="E15900" t="s">
        <v>8206</v>
      </c>
      <c r="F15900">
        <v>2012</v>
      </c>
    </row>
    <row r="15901" spans="1:14" x14ac:dyDescent="0.25">
      <c r="A15901" t="s">
        <v>8880</v>
      </c>
      <c r="B15901">
        <v>0</v>
      </c>
      <c r="C15901">
        <f t="shared" si="248"/>
        <v>0</v>
      </c>
      <c r="E15901" t="s">
        <v>8206</v>
      </c>
      <c r="F15901">
        <v>2012</v>
      </c>
    </row>
    <row r="15902" spans="1:14" x14ac:dyDescent="0.25">
      <c r="A15902" t="s">
        <v>19044</v>
      </c>
      <c r="B15902">
        <v>0</v>
      </c>
      <c r="C15902">
        <f t="shared" si="248"/>
        <v>0</v>
      </c>
      <c r="E15902" t="s">
        <v>8206</v>
      </c>
      <c r="F15902">
        <v>2012</v>
      </c>
    </row>
    <row r="15903" spans="1:14" x14ac:dyDescent="0.25">
      <c r="A15903" t="s">
        <v>19045</v>
      </c>
      <c r="B15903">
        <v>0</v>
      </c>
      <c r="C15903">
        <f t="shared" si="248"/>
        <v>0</v>
      </c>
      <c r="E15903" t="s">
        <v>8207</v>
      </c>
      <c r="F15903">
        <v>2012</v>
      </c>
    </row>
    <row r="15904" spans="1:14" x14ac:dyDescent="0.25">
      <c r="A15904" t="s">
        <v>19046</v>
      </c>
      <c r="B15904">
        <v>0</v>
      </c>
      <c r="C15904">
        <f t="shared" si="248"/>
        <v>0</v>
      </c>
      <c r="E15904" t="s">
        <v>8207</v>
      </c>
      <c r="F15904">
        <v>2012</v>
      </c>
    </row>
    <row r="15905" spans="1:29" x14ac:dyDescent="0.25">
      <c r="A15905" t="s">
        <v>19047</v>
      </c>
      <c r="B15905">
        <v>0</v>
      </c>
      <c r="C15905">
        <f t="shared" si="248"/>
        <v>0</v>
      </c>
      <c r="E15905" t="s">
        <v>8207</v>
      </c>
      <c r="F15905">
        <v>2012</v>
      </c>
    </row>
    <row r="15906" spans="1:29" x14ac:dyDescent="0.25">
      <c r="A15906" t="s">
        <v>19048</v>
      </c>
      <c r="B15906">
        <v>0</v>
      </c>
      <c r="C15906">
        <f t="shared" si="248"/>
        <v>0</v>
      </c>
      <c r="E15906" t="s">
        <v>8208</v>
      </c>
      <c r="F15906">
        <v>2012</v>
      </c>
    </row>
    <row r="15907" spans="1:29" x14ac:dyDescent="0.25">
      <c r="A15907" t="s">
        <v>19049</v>
      </c>
      <c r="B15907">
        <v>0</v>
      </c>
      <c r="C15907">
        <f t="shared" si="248"/>
        <v>0</v>
      </c>
      <c r="E15907" t="s">
        <v>8208</v>
      </c>
      <c r="F15907">
        <v>2012</v>
      </c>
    </row>
    <row r="15908" spans="1:29" x14ac:dyDescent="0.25">
      <c r="A15908" t="s">
        <v>19050</v>
      </c>
      <c r="B15908">
        <v>0</v>
      </c>
      <c r="C15908">
        <f t="shared" si="248"/>
        <v>0</v>
      </c>
      <c r="E15908" t="s">
        <v>8208</v>
      </c>
      <c r="F15908">
        <v>2012</v>
      </c>
    </row>
    <row r="15909" spans="1:29" x14ac:dyDescent="0.25">
      <c r="A15909" t="s">
        <v>19051</v>
      </c>
      <c r="B15909">
        <v>0</v>
      </c>
      <c r="C15909">
        <f t="shared" si="248"/>
        <v>0</v>
      </c>
      <c r="E15909" t="s">
        <v>8208</v>
      </c>
      <c r="F15909">
        <v>2012</v>
      </c>
    </row>
    <row r="15910" spans="1:29" x14ac:dyDescent="0.25">
      <c r="A15910" t="s">
        <v>19052</v>
      </c>
      <c r="B15910">
        <v>0</v>
      </c>
      <c r="C15910">
        <f t="shared" si="248"/>
        <v>0</v>
      </c>
      <c r="E15910" t="s">
        <v>8208</v>
      </c>
      <c r="F15910">
        <v>2012</v>
      </c>
    </row>
    <row r="15911" spans="1:29" x14ac:dyDescent="0.25">
      <c r="A15911" t="s">
        <v>19053</v>
      </c>
      <c r="B15911">
        <v>0</v>
      </c>
      <c r="C15911">
        <f t="shared" si="248"/>
        <v>0</v>
      </c>
      <c r="E15911" t="s">
        <v>8208</v>
      </c>
      <c r="F15911">
        <v>2012</v>
      </c>
    </row>
    <row r="15912" spans="1:29" x14ac:dyDescent="0.25">
      <c r="A15912" t="s">
        <v>19054</v>
      </c>
      <c r="B15912">
        <v>0</v>
      </c>
      <c r="C15912">
        <f t="shared" si="248"/>
        <v>0</v>
      </c>
      <c r="E15912" t="s">
        <v>8208</v>
      </c>
      <c r="F15912">
        <v>2012</v>
      </c>
    </row>
    <row r="15913" spans="1:29" x14ac:dyDescent="0.25">
      <c r="A15913" t="s">
        <v>19055</v>
      </c>
      <c r="B15913">
        <v>0</v>
      </c>
      <c r="C15913">
        <f t="shared" si="248"/>
        <v>0</v>
      </c>
      <c r="E15913" t="s">
        <v>8208</v>
      </c>
      <c r="F15913">
        <v>2012</v>
      </c>
    </row>
    <row r="15914" spans="1:29" x14ac:dyDescent="0.25">
      <c r="A15914" t="s">
        <v>19056</v>
      </c>
      <c r="B15914">
        <v>0</v>
      </c>
      <c r="C15914">
        <f t="shared" si="248"/>
        <v>0</v>
      </c>
      <c r="E15914" t="s">
        <v>8208</v>
      </c>
      <c r="F15914">
        <v>2012</v>
      </c>
    </row>
    <row r="15915" spans="1:29" x14ac:dyDescent="0.25">
      <c r="A15915" t="s">
        <v>19057</v>
      </c>
      <c r="B15915">
        <v>0</v>
      </c>
      <c r="C15915">
        <f t="shared" si="248"/>
        <v>0</v>
      </c>
      <c r="E15915" t="s">
        <v>8208</v>
      </c>
      <c r="F15915">
        <v>2012</v>
      </c>
    </row>
    <row r="15916" spans="1:29" x14ac:dyDescent="0.25">
      <c r="A15916" t="s">
        <v>19058</v>
      </c>
      <c r="B15916">
        <v>0</v>
      </c>
      <c r="C15916">
        <f t="shared" si="248"/>
        <v>0</v>
      </c>
      <c r="E15916" t="s">
        <v>8208</v>
      </c>
      <c r="F15916">
        <v>2012</v>
      </c>
    </row>
    <row r="15917" spans="1:29" x14ac:dyDescent="0.25">
      <c r="A15917" t="s">
        <v>19059</v>
      </c>
      <c r="B15917">
        <v>0</v>
      </c>
      <c r="C15917">
        <f t="shared" si="248"/>
        <v>0</v>
      </c>
      <c r="E15917" t="s">
        <v>8208</v>
      </c>
      <c r="F15917">
        <v>2012</v>
      </c>
    </row>
    <row r="15918" spans="1:29" x14ac:dyDescent="0.25">
      <c r="A15918" t="s">
        <v>19060</v>
      </c>
      <c r="B15918">
        <v>23</v>
      </c>
      <c r="C15918">
        <f t="shared" si="248"/>
        <v>7.666666666666667</v>
      </c>
      <c r="E15918" t="s">
        <v>8209</v>
      </c>
      <c r="F15918">
        <v>2012</v>
      </c>
      <c r="G15918" t="s">
        <v>8882</v>
      </c>
      <c r="H15918" t="s">
        <v>8883</v>
      </c>
      <c r="I15918" t="s">
        <v>8884</v>
      </c>
      <c r="J15918" t="s">
        <v>8885</v>
      </c>
      <c r="K15918" t="s">
        <v>8886</v>
      </c>
      <c r="L15918" t="s">
        <v>8887</v>
      </c>
      <c r="M15918" t="s">
        <v>5342</v>
      </c>
      <c r="N15918" t="s">
        <v>7090</v>
      </c>
      <c r="O15918" t="s">
        <v>7618</v>
      </c>
      <c r="P15918" t="s">
        <v>8888</v>
      </c>
      <c r="Q15918" t="s">
        <v>8889</v>
      </c>
      <c r="R15918" t="s">
        <v>8890</v>
      </c>
      <c r="S15918" t="s">
        <v>8891</v>
      </c>
      <c r="T15918" t="s">
        <v>8892</v>
      </c>
      <c r="U15918" t="s">
        <v>8893</v>
      </c>
      <c r="V15918" t="s">
        <v>8894</v>
      </c>
      <c r="W15918" t="s">
        <v>8873</v>
      </c>
      <c r="X15918" t="s">
        <v>7091</v>
      </c>
      <c r="Y15918" t="s">
        <v>8895</v>
      </c>
      <c r="Z15918" t="s">
        <v>5329</v>
      </c>
      <c r="AA15918" t="s">
        <v>8896</v>
      </c>
      <c r="AB15918" t="s">
        <v>8897</v>
      </c>
      <c r="AC15918" t="s">
        <v>4819</v>
      </c>
    </row>
    <row r="15919" spans="1:29" x14ac:dyDescent="0.25">
      <c r="A15919" t="s">
        <v>19061</v>
      </c>
      <c r="B15919">
        <v>3</v>
      </c>
      <c r="C15919">
        <f t="shared" si="248"/>
        <v>1</v>
      </c>
      <c r="E15919" t="s">
        <v>8209</v>
      </c>
      <c r="F15919">
        <v>2012</v>
      </c>
      <c r="G15919" t="s">
        <v>8895</v>
      </c>
      <c r="H15919" t="s">
        <v>8896</v>
      </c>
      <c r="I15919" t="s">
        <v>8897</v>
      </c>
    </row>
    <row r="15920" spans="1:29" x14ac:dyDescent="0.25">
      <c r="A15920" t="s">
        <v>19062</v>
      </c>
      <c r="B15920">
        <v>1</v>
      </c>
      <c r="C15920">
        <f t="shared" si="248"/>
        <v>0.33333333333333331</v>
      </c>
      <c r="E15920" t="s">
        <v>8209</v>
      </c>
      <c r="F15920">
        <v>2012</v>
      </c>
      <c r="G15920" t="s">
        <v>8896</v>
      </c>
    </row>
    <row r="15921" spans="1:7" x14ac:dyDescent="0.25">
      <c r="A15921" t="s">
        <v>19063</v>
      </c>
      <c r="B15921">
        <v>1</v>
      </c>
      <c r="C15921">
        <f t="shared" si="248"/>
        <v>0.33333333333333331</v>
      </c>
      <c r="E15921" t="s">
        <v>8209</v>
      </c>
      <c r="F15921">
        <v>2012</v>
      </c>
      <c r="G15921" t="s">
        <v>8896</v>
      </c>
    </row>
    <row r="15922" spans="1:7" x14ac:dyDescent="0.25">
      <c r="A15922" t="s">
        <v>19064</v>
      </c>
      <c r="B15922">
        <v>1</v>
      </c>
      <c r="C15922">
        <f t="shared" si="248"/>
        <v>0.33333333333333331</v>
      </c>
      <c r="E15922" t="s">
        <v>8209</v>
      </c>
      <c r="F15922">
        <v>2012</v>
      </c>
      <c r="G15922" t="s">
        <v>8897</v>
      </c>
    </row>
    <row r="15923" spans="1:7" x14ac:dyDescent="0.25">
      <c r="A15923" t="s">
        <v>19065</v>
      </c>
      <c r="B15923">
        <v>1</v>
      </c>
      <c r="C15923">
        <f t="shared" si="248"/>
        <v>0.33333333333333331</v>
      </c>
      <c r="E15923" t="s">
        <v>8209</v>
      </c>
      <c r="F15923">
        <v>2012</v>
      </c>
      <c r="G15923" t="s">
        <v>8897</v>
      </c>
    </row>
    <row r="15924" spans="1:7" x14ac:dyDescent="0.25">
      <c r="A15924" t="s">
        <v>8896</v>
      </c>
      <c r="B15924">
        <v>0</v>
      </c>
      <c r="C15924">
        <f t="shared" si="248"/>
        <v>0</v>
      </c>
      <c r="E15924" t="s">
        <v>8209</v>
      </c>
      <c r="F15924">
        <v>2012</v>
      </c>
    </row>
    <row r="15925" spans="1:7" x14ac:dyDescent="0.25">
      <c r="A15925" t="s">
        <v>8897</v>
      </c>
      <c r="B15925">
        <v>0</v>
      </c>
      <c r="C15925">
        <f t="shared" si="248"/>
        <v>0</v>
      </c>
      <c r="E15925" t="s">
        <v>8209</v>
      </c>
      <c r="F15925">
        <v>2012</v>
      </c>
    </row>
    <row r="15926" spans="1:7" x14ac:dyDescent="0.25">
      <c r="A15926" t="s">
        <v>19066</v>
      </c>
      <c r="B15926">
        <v>0</v>
      </c>
      <c r="C15926">
        <f t="shared" si="248"/>
        <v>0</v>
      </c>
      <c r="E15926" t="s">
        <v>8209</v>
      </c>
      <c r="F15926">
        <v>2012</v>
      </c>
    </row>
    <row r="15927" spans="1:7" x14ac:dyDescent="0.25">
      <c r="A15927" t="s">
        <v>19067</v>
      </c>
      <c r="B15927">
        <v>0</v>
      </c>
      <c r="C15927">
        <f t="shared" si="248"/>
        <v>0</v>
      </c>
      <c r="E15927" t="s">
        <v>8209</v>
      </c>
      <c r="F15927">
        <v>2012</v>
      </c>
    </row>
    <row r="15928" spans="1:7" x14ac:dyDescent="0.25">
      <c r="A15928" t="s">
        <v>19068</v>
      </c>
      <c r="B15928">
        <v>0</v>
      </c>
      <c r="C15928">
        <f t="shared" si="248"/>
        <v>0</v>
      </c>
      <c r="E15928" t="s">
        <v>8209</v>
      </c>
      <c r="F15928">
        <v>2012</v>
      </c>
    </row>
    <row r="15929" spans="1:7" x14ac:dyDescent="0.25">
      <c r="A15929" t="s">
        <v>19069</v>
      </c>
      <c r="B15929">
        <v>0</v>
      </c>
      <c r="C15929">
        <f t="shared" si="248"/>
        <v>0</v>
      </c>
      <c r="E15929" t="s">
        <v>8209</v>
      </c>
      <c r="F15929">
        <v>2012</v>
      </c>
    </row>
    <row r="15930" spans="1:7" x14ac:dyDescent="0.25">
      <c r="A15930" t="s">
        <v>19070</v>
      </c>
      <c r="B15930">
        <v>0</v>
      </c>
      <c r="C15930">
        <f t="shared" si="248"/>
        <v>0</v>
      </c>
      <c r="E15930" t="s">
        <v>8209</v>
      </c>
      <c r="F15930">
        <v>2012</v>
      </c>
    </row>
    <row r="15931" spans="1:7" x14ac:dyDescent="0.25">
      <c r="A15931" t="s">
        <v>19071</v>
      </c>
      <c r="B15931">
        <v>1</v>
      </c>
      <c r="C15931">
        <f t="shared" si="248"/>
        <v>0.33333333333333331</v>
      </c>
      <c r="E15931" t="s">
        <v>8209</v>
      </c>
      <c r="F15931">
        <v>2012</v>
      </c>
      <c r="G15931" t="s">
        <v>2251</v>
      </c>
    </row>
    <row r="15932" spans="1:7" x14ac:dyDescent="0.25">
      <c r="A15932" t="s">
        <v>19072</v>
      </c>
      <c r="B15932">
        <v>0</v>
      </c>
      <c r="C15932">
        <f t="shared" si="248"/>
        <v>0</v>
      </c>
      <c r="E15932" t="s">
        <v>8209</v>
      </c>
      <c r="F15932">
        <v>2012</v>
      </c>
    </row>
    <row r="15933" spans="1:7" x14ac:dyDescent="0.25">
      <c r="A15933" t="s">
        <v>19073</v>
      </c>
      <c r="B15933">
        <v>0</v>
      </c>
      <c r="C15933">
        <f t="shared" si="248"/>
        <v>0</v>
      </c>
      <c r="E15933" t="s">
        <v>8209</v>
      </c>
      <c r="F15933">
        <v>2012</v>
      </c>
    </row>
    <row r="15934" spans="1:7" x14ac:dyDescent="0.25">
      <c r="A15934" t="s">
        <v>19074</v>
      </c>
      <c r="B15934">
        <v>0</v>
      </c>
      <c r="C15934">
        <f t="shared" si="248"/>
        <v>0</v>
      </c>
      <c r="E15934" t="s">
        <v>8209</v>
      </c>
      <c r="F15934">
        <v>2012</v>
      </c>
    </row>
    <row r="15935" spans="1:7" x14ac:dyDescent="0.25">
      <c r="A15935" t="s">
        <v>19075</v>
      </c>
      <c r="B15935">
        <v>0</v>
      </c>
      <c r="C15935">
        <f t="shared" si="248"/>
        <v>0</v>
      </c>
      <c r="E15935" t="s">
        <v>8209</v>
      </c>
      <c r="F15935">
        <v>2012</v>
      </c>
    </row>
    <row r="15936" spans="1:7" x14ac:dyDescent="0.25">
      <c r="A15936" t="s">
        <v>19076</v>
      </c>
      <c r="B15936">
        <v>0</v>
      </c>
      <c r="C15936">
        <f t="shared" si="248"/>
        <v>0</v>
      </c>
      <c r="E15936" t="s">
        <v>8209</v>
      </c>
      <c r="F15936">
        <v>2012</v>
      </c>
    </row>
    <row r="15937" spans="1:39" x14ac:dyDescent="0.25">
      <c r="A15937" t="s">
        <v>7091</v>
      </c>
      <c r="B15937">
        <v>1</v>
      </c>
      <c r="C15937">
        <f t="shared" si="248"/>
        <v>0.33333333333333331</v>
      </c>
      <c r="E15937" t="s">
        <v>8209</v>
      </c>
      <c r="F15937">
        <v>2012</v>
      </c>
      <c r="G15937" t="s">
        <v>8898</v>
      </c>
    </row>
    <row r="15938" spans="1:39" x14ac:dyDescent="0.25">
      <c r="A15938" t="s">
        <v>8895</v>
      </c>
      <c r="B15938">
        <v>0</v>
      </c>
      <c r="C15938">
        <f t="shared" si="248"/>
        <v>0</v>
      </c>
      <c r="E15938" t="s">
        <v>8209</v>
      </c>
      <c r="F15938">
        <v>2012</v>
      </c>
    </row>
    <row r="15939" spans="1:39" x14ac:dyDescent="0.25">
      <c r="A15939" t="s">
        <v>19077</v>
      </c>
      <c r="B15939">
        <v>0</v>
      </c>
      <c r="C15939">
        <f t="shared" si="248"/>
        <v>0</v>
      </c>
      <c r="E15939" t="s">
        <v>8210</v>
      </c>
      <c r="F15939">
        <v>2012</v>
      </c>
    </row>
    <row r="15940" spans="1:39" x14ac:dyDescent="0.25">
      <c r="A15940" t="s">
        <v>19078</v>
      </c>
      <c r="B15940">
        <v>0</v>
      </c>
      <c r="C15940">
        <f t="shared" si="248"/>
        <v>0</v>
      </c>
      <c r="E15940" t="s">
        <v>8210</v>
      </c>
      <c r="F15940">
        <v>2012</v>
      </c>
    </row>
    <row r="15941" spans="1:39" x14ac:dyDescent="0.25">
      <c r="A15941" t="s">
        <v>19079</v>
      </c>
      <c r="B15941">
        <v>0</v>
      </c>
      <c r="C15941">
        <f t="shared" si="248"/>
        <v>0</v>
      </c>
      <c r="E15941" t="s">
        <v>8210</v>
      </c>
      <c r="F15941">
        <v>2012</v>
      </c>
    </row>
    <row r="15942" spans="1:39" x14ac:dyDescent="0.25">
      <c r="A15942" t="s">
        <v>19080</v>
      </c>
      <c r="B15942">
        <v>0</v>
      </c>
      <c r="C15942">
        <f t="shared" ref="C15942:C16005" si="249">B15942/(2015-F15942)</f>
        <v>0</v>
      </c>
      <c r="E15942" t="s">
        <v>8210</v>
      </c>
      <c r="F15942">
        <v>2012</v>
      </c>
    </row>
    <row r="15943" spans="1:39" x14ac:dyDescent="0.25">
      <c r="A15943" t="s">
        <v>19081</v>
      </c>
      <c r="B15943">
        <v>0</v>
      </c>
      <c r="C15943">
        <f t="shared" si="249"/>
        <v>0</v>
      </c>
      <c r="E15943" t="s">
        <v>8210</v>
      </c>
      <c r="F15943">
        <v>2012</v>
      </c>
    </row>
    <row r="15944" spans="1:39" x14ac:dyDescent="0.25">
      <c r="A15944" t="s">
        <v>19082</v>
      </c>
      <c r="B15944">
        <v>0</v>
      </c>
      <c r="C15944">
        <f t="shared" si="249"/>
        <v>0</v>
      </c>
      <c r="E15944" t="s">
        <v>8210</v>
      </c>
      <c r="F15944">
        <v>2012</v>
      </c>
    </row>
    <row r="15945" spans="1:39" x14ac:dyDescent="0.25">
      <c r="A15945" t="s">
        <v>19083</v>
      </c>
      <c r="B15945">
        <v>0</v>
      </c>
      <c r="C15945">
        <f t="shared" si="249"/>
        <v>0</v>
      </c>
      <c r="E15945" t="s">
        <v>8210</v>
      </c>
      <c r="F15945">
        <v>2012</v>
      </c>
    </row>
    <row r="15946" spans="1:39" x14ac:dyDescent="0.25">
      <c r="A15946" t="s">
        <v>19084</v>
      </c>
      <c r="B15946">
        <v>2</v>
      </c>
      <c r="C15946">
        <f t="shared" si="249"/>
        <v>0.66666666666666663</v>
      </c>
      <c r="E15946" t="s">
        <v>8210</v>
      </c>
      <c r="F15946">
        <v>2012</v>
      </c>
      <c r="G15946" t="s">
        <v>6992</v>
      </c>
      <c r="H15946" t="s">
        <v>4815</v>
      </c>
    </row>
    <row r="15947" spans="1:39" x14ac:dyDescent="0.25">
      <c r="A15947" t="s">
        <v>19085</v>
      </c>
      <c r="B15947">
        <v>43</v>
      </c>
      <c r="C15947">
        <f t="shared" si="249"/>
        <v>14.333333333333334</v>
      </c>
      <c r="E15947" t="s">
        <v>8210</v>
      </c>
      <c r="F15947">
        <v>2012</v>
      </c>
      <c r="G15947" t="s">
        <v>8899</v>
      </c>
      <c r="H15947" t="s">
        <v>8900</v>
      </c>
      <c r="I15947" t="s">
        <v>4922</v>
      </c>
      <c r="J15947" t="s">
        <v>4923</v>
      </c>
      <c r="K15947" t="s">
        <v>4924</v>
      </c>
      <c r="L15947" t="s">
        <v>7501</v>
      </c>
      <c r="M15947" t="s">
        <v>7502</v>
      </c>
      <c r="N15947" t="s">
        <v>7503</v>
      </c>
      <c r="O15947" t="s">
        <v>8140</v>
      </c>
      <c r="P15947" t="s">
        <v>143</v>
      </c>
      <c r="Q15947" t="s">
        <v>8901</v>
      </c>
      <c r="R15947" t="s">
        <v>8902</v>
      </c>
      <c r="S15947" t="s">
        <v>7506</v>
      </c>
      <c r="T15947" t="s">
        <v>7507</v>
      </c>
      <c r="U15947" t="s">
        <v>7508</v>
      </c>
      <c r="V15947" t="s">
        <v>8903</v>
      </c>
      <c r="W15947" t="s">
        <v>8904</v>
      </c>
      <c r="X15947" t="s">
        <v>7509</v>
      </c>
      <c r="Y15947" t="s">
        <v>7510</v>
      </c>
      <c r="Z15947" t="s">
        <v>7511</v>
      </c>
      <c r="AA15947" t="s">
        <v>8905</v>
      </c>
      <c r="AB15947" t="s">
        <v>8906</v>
      </c>
      <c r="AC15947" t="s">
        <v>8907</v>
      </c>
      <c r="AD15947" t="s">
        <v>8908</v>
      </c>
      <c r="AE15947" t="s">
        <v>8909</v>
      </c>
      <c r="AF15947" t="s">
        <v>8910</v>
      </c>
      <c r="AG15947" t="s">
        <v>8911</v>
      </c>
      <c r="AH15947" t="s">
        <v>8912</v>
      </c>
      <c r="AI15947" t="s">
        <v>8913</v>
      </c>
      <c r="AJ15947" t="s">
        <v>4926</v>
      </c>
      <c r="AK15947" t="s">
        <v>4927</v>
      </c>
      <c r="AL15947" t="s">
        <v>4928</v>
      </c>
      <c r="AM15947" t="s">
        <v>4929</v>
      </c>
    </row>
    <row r="15948" spans="1:39" x14ac:dyDescent="0.25">
      <c r="A15948" t="s">
        <v>19086</v>
      </c>
      <c r="B15948">
        <v>0</v>
      </c>
      <c r="C15948">
        <f t="shared" si="249"/>
        <v>0</v>
      </c>
      <c r="E15948" t="s">
        <v>8210</v>
      </c>
      <c r="F15948">
        <v>2012</v>
      </c>
    </row>
    <row r="15949" spans="1:39" x14ac:dyDescent="0.25">
      <c r="A15949" t="s">
        <v>19087</v>
      </c>
      <c r="B15949">
        <v>1</v>
      </c>
      <c r="C15949">
        <f t="shared" si="249"/>
        <v>0.33333333333333331</v>
      </c>
      <c r="E15949" t="s">
        <v>8210</v>
      </c>
      <c r="F15949">
        <v>2012</v>
      </c>
      <c r="G15949" t="s">
        <v>8914</v>
      </c>
    </row>
    <row r="15950" spans="1:39" x14ac:dyDescent="0.25">
      <c r="A15950" t="s">
        <v>19088</v>
      </c>
      <c r="B15950">
        <v>1</v>
      </c>
      <c r="C15950">
        <f t="shared" si="249"/>
        <v>0.33333333333333331</v>
      </c>
      <c r="E15950" t="s">
        <v>8210</v>
      </c>
      <c r="F15950">
        <v>2012</v>
      </c>
      <c r="G15950" t="s">
        <v>5998</v>
      </c>
    </row>
    <row r="15951" spans="1:39" x14ac:dyDescent="0.25">
      <c r="A15951" t="s">
        <v>19089</v>
      </c>
      <c r="B15951">
        <v>0</v>
      </c>
      <c r="C15951">
        <f t="shared" si="249"/>
        <v>0</v>
      </c>
      <c r="E15951" t="s">
        <v>8210</v>
      </c>
      <c r="F15951">
        <v>2012</v>
      </c>
    </row>
    <row r="15952" spans="1:39" x14ac:dyDescent="0.25">
      <c r="A15952" t="s">
        <v>19090</v>
      </c>
      <c r="B15952">
        <v>0</v>
      </c>
      <c r="C15952">
        <f t="shared" si="249"/>
        <v>0</v>
      </c>
      <c r="E15952" t="s">
        <v>8210</v>
      </c>
      <c r="F15952">
        <v>2012</v>
      </c>
    </row>
    <row r="15953" spans="1:6" x14ac:dyDescent="0.25">
      <c r="A15953" t="s">
        <v>19091</v>
      </c>
      <c r="B15953">
        <v>0</v>
      </c>
      <c r="C15953">
        <f t="shared" si="249"/>
        <v>0</v>
      </c>
      <c r="E15953" t="s">
        <v>8210</v>
      </c>
      <c r="F15953">
        <v>2012</v>
      </c>
    </row>
    <row r="15954" spans="1:6" x14ac:dyDescent="0.25">
      <c r="A15954" t="s">
        <v>19092</v>
      </c>
      <c r="B15954">
        <v>0</v>
      </c>
      <c r="C15954">
        <f t="shared" si="249"/>
        <v>0</v>
      </c>
      <c r="E15954" t="s">
        <v>8210</v>
      </c>
      <c r="F15954">
        <v>2012</v>
      </c>
    </row>
    <row r="15955" spans="1:6" x14ac:dyDescent="0.25">
      <c r="A15955" t="s">
        <v>19093</v>
      </c>
      <c r="B15955">
        <v>0</v>
      </c>
      <c r="C15955">
        <f t="shared" si="249"/>
        <v>0</v>
      </c>
      <c r="E15955" t="s">
        <v>8210</v>
      </c>
      <c r="F15955">
        <v>2012</v>
      </c>
    </row>
    <row r="15956" spans="1:6" x14ac:dyDescent="0.25">
      <c r="A15956" t="s">
        <v>19094</v>
      </c>
      <c r="B15956">
        <v>0</v>
      </c>
      <c r="C15956">
        <f t="shared" si="249"/>
        <v>0</v>
      </c>
      <c r="E15956" t="s">
        <v>8210</v>
      </c>
      <c r="F15956">
        <v>2012</v>
      </c>
    </row>
    <row r="15957" spans="1:6" x14ac:dyDescent="0.25">
      <c r="A15957" t="s">
        <v>19095</v>
      </c>
      <c r="B15957">
        <v>0</v>
      </c>
      <c r="C15957">
        <f t="shared" si="249"/>
        <v>0</v>
      </c>
      <c r="E15957" t="s">
        <v>8210</v>
      </c>
      <c r="F15957">
        <v>2012</v>
      </c>
    </row>
    <row r="15958" spans="1:6" x14ac:dyDescent="0.25">
      <c r="A15958" t="s">
        <v>19096</v>
      </c>
      <c r="B15958">
        <v>0</v>
      </c>
      <c r="C15958">
        <f t="shared" si="249"/>
        <v>0</v>
      </c>
      <c r="E15958" t="s">
        <v>8210</v>
      </c>
      <c r="F15958">
        <v>2012</v>
      </c>
    </row>
    <row r="15959" spans="1:6" x14ac:dyDescent="0.25">
      <c r="A15959" t="s">
        <v>19097</v>
      </c>
      <c r="B15959">
        <v>0</v>
      </c>
      <c r="C15959">
        <f t="shared" si="249"/>
        <v>0</v>
      </c>
      <c r="E15959" t="s">
        <v>8210</v>
      </c>
      <c r="F15959">
        <v>2012</v>
      </c>
    </row>
    <row r="15960" spans="1:6" x14ac:dyDescent="0.25">
      <c r="A15960" t="s">
        <v>19098</v>
      </c>
      <c r="B15960">
        <v>0</v>
      </c>
      <c r="C15960">
        <f t="shared" si="249"/>
        <v>0</v>
      </c>
      <c r="E15960" t="s">
        <v>8210</v>
      </c>
      <c r="F15960">
        <v>2012</v>
      </c>
    </row>
    <row r="15961" spans="1:6" x14ac:dyDescent="0.25">
      <c r="A15961" t="s">
        <v>19099</v>
      </c>
      <c r="B15961">
        <v>0</v>
      </c>
      <c r="C15961">
        <f t="shared" si="249"/>
        <v>0</v>
      </c>
      <c r="E15961" t="s">
        <v>8210</v>
      </c>
      <c r="F15961">
        <v>2012</v>
      </c>
    </row>
    <row r="15962" spans="1:6" x14ac:dyDescent="0.25">
      <c r="A15962" t="s">
        <v>19100</v>
      </c>
      <c r="B15962">
        <v>0</v>
      </c>
      <c r="C15962">
        <f t="shared" si="249"/>
        <v>0</v>
      </c>
      <c r="E15962" t="s">
        <v>8210</v>
      </c>
      <c r="F15962">
        <v>2012</v>
      </c>
    </row>
    <row r="15963" spans="1:6" x14ac:dyDescent="0.25">
      <c r="A15963" t="s">
        <v>19101</v>
      </c>
      <c r="B15963">
        <v>0</v>
      </c>
      <c r="C15963">
        <f t="shared" si="249"/>
        <v>0</v>
      </c>
      <c r="E15963" t="s">
        <v>8210</v>
      </c>
      <c r="F15963">
        <v>2012</v>
      </c>
    </row>
    <row r="15964" spans="1:6" x14ac:dyDescent="0.25">
      <c r="A15964" t="s">
        <v>19102</v>
      </c>
      <c r="B15964">
        <v>0</v>
      </c>
      <c r="C15964">
        <f t="shared" si="249"/>
        <v>0</v>
      </c>
      <c r="E15964" t="s">
        <v>8210</v>
      </c>
      <c r="F15964">
        <v>2012</v>
      </c>
    </row>
    <row r="15965" spans="1:6" x14ac:dyDescent="0.25">
      <c r="A15965" t="s">
        <v>19103</v>
      </c>
      <c r="B15965">
        <v>0</v>
      </c>
      <c r="C15965">
        <f t="shared" si="249"/>
        <v>0</v>
      </c>
      <c r="E15965" t="s">
        <v>8210</v>
      </c>
      <c r="F15965">
        <v>2012</v>
      </c>
    </row>
    <row r="15966" spans="1:6" x14ac:dyDescent="0.25">
      <c r="A15966" t="s">
        <v>19104</v>
      </c>
      <c r="B15966">
        <v>0</v>
      </c>
      <c r="C15966">
        <f t="shared" si="249"/>
        <v>0</v>
      </c>
      <c r="E15966" t="s">
        <v>8210</v>
      </c>
      <c r="F15966">
        <v>2012</v>
      </c>
    </row>
    <row r="15967" spans="1:6" x14ac:dyDescent="0.25">
      <c r="A15967" t="s">
        <v>19105</v>
      </c>
      <c r="B15967">
        <v>0</v>
      </c>
      <c r="C15967">
        <f t="shared" si="249"/>
        <v>0</v>
      </c>
      <c r="E15967" t="s">
        <v>8210</v>
      </c>
      <c r="F15967">
        <v>2012</v>
      </c>
    </row>
    <row r="15968" spans="1:6" x14ac:dyDescent="0.25">
      <c r="A15968" t="s">
        <v>19106</v>
      </c>
      <c r="B15968">
        <v>0</v>
      </c>
      <c r="C15968">
        <f t="shared" si="249"/>
        <v>0</v>
      </c>
      <c r="E15968" t="s">
        <v>8210</v>
      </c>
      <c r="F15968">
        <v>2012</v>
      </c>
    </row>
    <row r="15969" spans="1:10" x14ac:dyDescent="0.25">
      <c r="A15969" t="s">
        <v>19107</v>
      </c>
      <c r="B15969">
        <v>0</v>
      </c>
      <c r="C15969">
        <f t="shared" si="249"/>
        <v>0</v>
      </c>
      <c r="E15969" t="s">
        <v>8210</v>
      </c>
      <c r="F15969">
        <v>2012</v>
      </c>
    </row>
    <row r="15970" spans="1:10" x14ac:dyDescent="0.25">
      <c r="A15970" t="s">
        <v>19108</v>
      </c>
      <c r="B15970">
        <v>4</v>
      </c>
      <c r="C15970">
        <f t="shared" si="249"/>
        <v>1.3333333333333333</v>
      </c>
      <c r="E15970" t="s">
        <v>8210</v>
      </c>
      <c r="F15970">
        <v>2012</v>
      </c>
      <c r="G15970" t="s">
        <v>8915</v>
      </c>
      <c r="H15970" t="s">
        <v>1746</v>
      </c>
      <c r="I15970" t="s">
        <v>8916</v>
      </c>
      <c r="J15970" t="s">
        <v>1767</v>
      </c>
    </row>
    <row r="15971" spans="1:10" x14ac:dyDescent="0.25">
      <c r="A15971" t="s">
        <v>19109</v>
      </c>
      <c r="B15971">
        <v>4</v>
      </c>
      <c r="C15971">
        <f t="shared" si="249"/>
        <v>1.3333333333333333</v>
      </c>
      <c r="E15971" t="s">
        <v>8210</v>
      </c>
      <c r="F15971">
        <v>2012</v>
      </c>
      <c r="G15971" t="s">
        <v>8917</v>
      </c>
      <c r="H15971" t="s">
        <v>1747</v>
      </c>
      <c r="I15971" t="s">
        <v>8916</v>
      </c>
      <c r="J15971" t="s">
        <v>1767</v>
      </c>
    </row>
    <row r="15972" spans="1:10" x14ac:dyDescent="0.25">
      <c r="A15972" t="s">
        <v>19110</v>
      </c>
      <c r="B15972">
        <v>4</v>
      </c>
      <c r="C15972">
        <f t="shared" si="249"/>
        <v>1.3333333333333333</v>
      </c>
      <c r="E15972" t="s">
        <v>8210</v>
      </c>
      <c r="F15972">
        <v>2012</v>
      </c>
      <c r="G15972" t="s">
        <v>8918</v>
      </c>
      <c r="H15972" t="s">
        <v>1748</v>
      </c>
      <c r="I15972" t="s">
        <v>8916</v>
      </c>
      <c r="J15972" t="s">
        <v>1767</v>
      </c>
    </row>
    <row r="15973" spans="1:10" x14ac:dyDescent="0.25">
      <c r="A15973" t="s">
        <v>19111</v>
      </c>
      <c r="B15973">
        <v>0</v>
      </c>
      <c r="C15973">
        <f t="shared" si="249"/>
        <v>0</v>
      </c>
      <c r="E15973" t="s">
        <v>8210</v>
      </c>
      <c r="F15973">
        <v>2012</v>
      </c>
    </row>
    <row r="15974" spans="1:10" x14ac:dyDescent="0.25">
      <c r="A15974" t="s">
        <v>19112</v>
      </c>
      <c r="B15974">
        <v>0</v>
      </c>
      <c r="C15974">
        <f t="shared" si="249"/>
        <v>0</v>
      </c>
      <c r="E15974" t="s">
        <v>8210</v>
      </c>
      <c r="F15974">
        <v>2012</v>
      </c>
    </row>
    <row r="15975" spans="1:10" x14ac:dyDescent="0.25">
      <c r="A15975" t="s">
        <v>19113</v>
      </c>
      <c r="B15975">
        <v>0</v>
      </c>
      <c r="C15975">
        <f t="shared" si="249"/>
        <v>0</v>
      </c>
      <c r="E15975" t="s">
        <v>8210</v>
      </c>
      <c r="F15975">
        <v>2012</v>
      </c>
    </row>
    <row r="15976" spans="1:10" x14ac:dyDescent="0.25">
      <c r="A15976" t="s">
        <v>19114</v>
      </c>
      <c r="B15976">
        <v>0</v>
      </c>
      <c r="C15976">
        <f t="shared" si="249"/>
        <v>0</v>
      </c>
      <c r="E15976" t="s">
        <v>8210</v>
      </c>
      <c r="F15976">
        <v>2012</v>
      </c>
    </row>
    <row r="15977" spans="1:10" x14ac:dyDescent="0.25">
      <c r="A15977" t="s">
        <v>19115</v>
      </c>
      <c r="B15977">
        <v>0</v>
      </c>
      <c r="C15977">
        <f t="shared" si="249"/>
        <v>0</v>
      </c>
      <c r="E15977" t="s">
        <v>8210</v>
      </c>
      <c r="F15977">
        <v>2012</v>
      </c>
    </row>
    <row r="15978" spans="1:10" x14ac:dyDescent="0.25">
      <c r="A15978" t="s">
        <v>19116</v>
      </c>
      <c r="B15978">
        <v>1</v>
      </c>
      <c r="C15978">
        <f t="shared" si="249"/>
        <v>0.33333333333333331</v>
      </c>
      <c r="E15978" t="s">
        <v>8210</v>
      </c>
      <c r="F15978">
        <v>2012</v>
      </c>
      <c r="G15978" t="s">
        <v>6992</v>
      </c>
    </row>
    <row r="15979" spans="1:10" x14ac:dyDescent="0.25">
      <c r="A15979" t="s">
        <v>6992</v>
      </c>
      <c r="B15979">
        <v>0</v>
      </c>
      <c r="C15979">
        <f t="shared" si="249"/>
        <v>0</v>
      </c>
      <c r="E15979" t="s">
        <v>8210</v>
      </c>
      <c r="F15979">
        <v>2012</v>
      </c>
    </row>
    <row r="15980" spans="1:10" x14ac:dyDescent="0.25">
      <c r="A15980" t="s">
        <v>19117</v>
      </c>
      <c r="B15980">
        <v>0</v>
      </c>
      <c r="C15980">
        <f t="shared" si="249"/>
        <v>0</v>
      </c>
      <c r="E15980" t="s">
        <v>8210</v>
      </c>
      <c r="F15980">
        <v>2012</v>
      </c>
    </row>
    <row r="15981" spans="1:10" x14ac:dyDescent="0.25">
      <c r="A15981" t="s">
        <v>19118</v>
      </c>
      <c r="B15981">
        <v>2</v>
      </c>
      <c r="C15981">
        <f t="shared" si="249"/>
        <v>0.66666666666666663</v>
      </c>
      <c r="E15981" t="s">
        <v>8210</v>
      </c>
      <c r="F15981">
        <v>2012</v>
      </c>
      <c r="G15981" t="s">
        <v>1734</v>
      </c>
      <c r="H15981" t="s">
        <v>8919</v>
      </c>
    </row>
    <row r="15982" spans="1:10" x14ac:dyDescent="0.25">
      <c r="A15982" t="s">
        <v>19119</v>
      </c>
      <c r="B15982">
        <v>0</v>
      </c>
      <c r="C15982">
        <f t="shared" si="249"/>
        <v>0</v>
      </c>
      <c r="E15982" t="s">
        <v>8210</v>
      </c>
      <c r="F15982">
        <v>2012</v>
      </c>
    </row>
    <row r="15983" spans="1:10" x14ac:dyDescent="0.25">
      <c r="A15983" t="s">
        <v>19120</v>
      </c>
      <c r="B15983">
        <v>3</v>
      </c>
      <c r="C15983">
        <f t="shared" si="249"/>
        <v>1</v>
      </c>
      <c r="E15983" t="s">
        <v>8210</v>
      </c>
      <c r="F15983">
        <v>2012</v>
      </c>
      <c r="G15983" t="s">
        <v>8920</v>
      </c>
      <c r="H15983" t="s">
        <v>1745</v>
      </c>
      <c r="I15983" t="s">
        <v>8921</v>
      </c>
    </row>
    <row r="15984" spans="1:10" x14ac:dyDescent="0.25">
      <c r="A15984" t="s">
        <v>19121</v>
      </c>
      <c r="B15984">
        <v>0</v>
      </c>
      <c r="C15984">
        <f t="shared" si="249"/>
        <v>0</v>
      </c>
      <c r="E15984" t="s">
        <v>8210</v>
      </c>
      <c r="F15984">
        <v>2012</v>
      </c>
    </row>
    <row r="15985" spans="1:10" x14ac:dyDescent="0.25">
      <c r="A15985" t="s">
        <v>19122</v>
      </c>
      <c r="B15985">
        <v>0</v>
      </c>
      <c r="C15985">
        <f t="shared" si="249"/>
        <v>0</v>
      </c>
      <c r="E15985" t="s">
        <v>8210</v>
      </c>
      <c r="F15985">
        <v>2012</v>
      </c>
    </row>
    <row r="15986" spans="1:10" x14ac:dyDescent="0.25">
      <c r="A15986" t="s">
        <v>19123</v>
      </c>
      <c r="B15986">
        <v>0</v>
      </c>
      <c r="C15986">
        <f t="shared" si="249"/>
        <v>0</v>
      </c>
      <c r="E15986" t="s">
        <v>8210</v>
      </c>
      <c r="F15986">
        <v>2012</v>
      </c>
    </row>
    <row r="15987" spans="1:10" x14ac:dyDescent="0.25">
      <c r="A15987" t="s">
        <v>19124</v>
      </c>
      <c r="B15987">
        <v>0</v>
      </c>
      <c r="C15987">
        <f t="shared" si="249"/>
        <v>0</v>
      </c>
      <c r="E15987" t="s">
        <v>8210</v>
      </c>
      <c r="F15987">
        <v>2012</v>
      </c>
    </row>
    <row r="15988" spans="1:10" x14ac:dyDescent="0.25">
      <c r="A15988" t="s">
        <v>19125</v>
      </c>
      <c r="B15988">
        <v>0</v>
      </c>
      <c r="C15988">
        <f t="shared" si="249"/>
        <v>0</v>
      </c>
      <c r="E15988" t="s">
        <v>8210</v>
      </c>
      <c r="F15988">
        <v>2012</v>
      </c>
    </row>
    <row r="15989" spans="1:10" x14ac:dyDescent="0.25">
      <c r="A15989" t="s">
        <v>19126</v>
      </c>
      <c r="B15989">
        <v>0</v>
      </c>
      <c r="C15989">
        <f t="shared" si="249"/>
        <v>0</v>
      </c>
      <c r="E15989" t="s">
        <v>8210</v>
      </c>
      <c r="F15989">
        <v>2012</v>
      </c>
    </row>
    <row r="15990" spans="1:10" x14ac:dyDescent="0.25">
      <c r="A15990" t="s">
        <v>19127</v>
      </c>
      <c r="B15990">
        <v>0</v>
      </c>
      <c r="C15990">
        <f t="shared" si="249"/>
        <v>0</v>
      </c>
      <c r="E15990" t="s">
        <v>8210</v>
      </c>
      <c r="F15990">
        <v>2012</v>
      </c>
    </row>
    <row r="15991" spans="1:10" x14ac:dyDescent="0.25">
      <c r="A15991" t="s">
        <v>19128</v>
      </c>
      <c r="B15991">
        <v>0</v>
      </c>
      <c r="C15991">
        <f t="shared" si="249"/>
        <v>0</v>
      </c>
      <c r="E15991" t="s">
        <v>8211</v>
      </c>
      <c r="F15991">
        <v>2012</v>
      </c>
    </row>
    <row r="15992" spans="1:10" x14ac:dyDescent="0.25">
      <c r="A15992" t="s">
        <v>19129</v>
      </c>
      <c r="B15992">
        <v>0</v>
      </c>
      <c r="C15992">
        <f t="shared" si="249"/>
        <v>0</v>
      </c>
      <c r="E15992" t="s">
        <v>8211</v>
      </c>
      <c r="F15992">
        <v>2012</v>
      </c>
    </row>
    <row r="15993" spans="1:10" x14ac:dyDescent="0.25">
      <c r="A15993" t="s">
        <v>19130</v>
      </c>
      <c r="B15993">
        <v>0</v>
      </c>
      <c r="C15993">
        <f t="shared" si="249"/>
        <v>0</v>
      </c>
      <c r="E15993" t="s">
        <v>8211</v>
      </c>
      <c r="F15993">
        <v>2012</v>
      </c>
    </row>
    <row r="15994" spans="1:10" x14ac:dyDescent="0.25">
      <c r="A15994" t="s">
        <v>19131</v>
      </c>
      <c r="B15994">
        <v>0</v>
      </c>
      <c r="C15994">
        <f t="shared" si="249"/>
        <v>0</v>
      </c>
      <c r="E15994" t="s">
        <v>8211</v>
      </c>
      <c r="F15994">
        <v>2012</v>
      </c>
    </row>
    <row r="15995" spans="1:10" x14ac:dyDescent="0.25">
      <c r="A15995" t="s">
        <v>19132</v>
      </c>
      <c r="B15995">
        <v>0</v>
      </c>
      <c r="C15995">
        <f t="shared" si="249"/>
        <v>0</v>
      </c>
      <c r="E15995" t="s">
        <v>8211</v>
      </c>
      <c r="F15995">
        <v>2012</v>
      </c>
    </row>
    <row r="15996" spans="1:10" x14ac:dyDescent="0.25">
      <c r="A15996" t="s">
        <v>19133</v>
      </c>
      <c r="B15996">
        <v>0</v>
      </c>
      <c r="C15996">
        <f t="shared" si="249"/>
        <v>0</v>
      </c>
      <c r="E15996" t="s">
        <v>8211</v>
      </c>
      <c r="F15996">
        <v>2012</v>
      </c>
    </row>
    <row r="15997" spans="1:10" x14ac:dyDescent="0.25">
      <c r="A15997" t="s">
        <v>19134</v>
      </c>
      <c r="B15997">
        <v>0</v>
      </c>
      <c r="C15997">
        <f t="shared" si="249"/>
        <v>0</v>
      </c>
      <c r="E15997" t="s">
        <v>8211</v>
      </c>
      <c r="F15997">
        <v>2012</v>
      </c>
    </row>
    <row r="15998" spans="1:10" x14ac:dyDescent="0.25">
      <c r="A15998" t="s">
        <v>19135</v>
      </c>
      <c r="B15998">
        <v>1</v>
      </c>
      <c r="C15998">
        <f t="shared" si="249"/>
        <v>0.33333333333333331</v>
      </c>
      <c r="E15998" t="s">
        <v>8212</v>
      </c>
      <c r="F15998">
        <v>2012</v>
      </c>
      <c r="G15998" t="s">
        <v>8922</v>
      </c>
    </row>
    <row r="15999" spans="1:10" x14ac:dyDescent="0.25">
      <c r="A15999" t="s">
        <v>19136</v>
      </c>
      <c r="B15999">
        <v>4</v>
      </c>
      <c r="C15999">
        <f t="shared" si="249"/>
        <v>1.3333333333333333</v>
      </c>
      <c r="E15999" t="s">
        <v>8212</v>
      </c>
      <c r="F15999">
        <v>2012</v>
      </c>
      <c r="G15999" t="s">
        <v>8923</v>
      </c>
      <c r="H15999" t="s">
        <v>8924</v>
      </c>
      <c r="I15999" t="s">
        <v>8925</v>
      </c>
      <c r="J15999" t="s">
        <v>8926</v>
      </c>
    </row>
    <row r="16000" spans="1:10" x14ac:dyDescent="0.25">
      <c r="A16000" t="s">
        <v>8922</v>
      </c>
      <c r="B16000">
        <v>0</v>
      </c>
      <c r="C16000">
        <f t="shared" si="249"/>
        <v>0</v>
      </c>
      <c r="E16000" t="s">
        <v>8212</v>
      </c>
      <c r="F16000">
        <v>2012</v>
      </c>
    </row>
    <row r="16001" spans="1:15" x14ac:dyDescent="0.25">
      <c r="A16001" t="s">
        <v>8925</v>
      </c>
      <c r="B16001">
        <v>1</v>
      </c>
      <c r="C16001">
        <f t="shared" si="249"/>
        <v>0.33333333333333331</v>
      </c>
      <c r="E16001" t="s">
        <v>8212</v>
      </c>
      <c r="F16001">
        <v>2012</v>
      </c>
      <c r="G16001" t="s">
        <v>8927</v>
      </c>
    </row>
    <row r="16002" spans="1:15" x14ac:dyDescent="0.25">
      <c r="A16002" t="s">
        <v>19137</v>
      </c>
      <c r="B16002">
        <v>0</v>
      </c>
      <c r="C16002">
        <f t="shared" si="249"/>
        <v>0</v>
      </c>
      <c r="E16002" t="s">
        <v>8212</v>
      </c>
      <c r="F16002">
        <v>2012</v>
      </c>
    </row>
    <row r="16003" spans="1:15" x14ac:dyDescent="0.25">
      <c r="A16003" t="s">
        <v>19138</v>
      </c>
      <c r="B16003">
        <v>9</v>
      </c>
      <c r="C16003">
        <f t="shared" si="249"/>
        <v>3</v>
      </c>
      <c r="E16003" t="s">
        <v>8212</v>
      </c>
      <c r="F16003">
        <v>2012</v>
      </c>
      <c r="G16003" t="s">
        <v>8928</v>
      </c>
      <c r="H16003" t="s">
        <v>8929</v>
      </c>
      <c r="I16003" t="s">
        <v>5965</v>
      </c>
      <c r="J16003" t="s">
        <v>8922</v>
      </c>
      <c r="K16003" t="s">
        <v>8925</v>
      </c>
      <c r="L16003" t="s">
        <v>8930</v>
      </c>
      <c r="M16003" t="s">
        <v>8931</v>
      </c>
      <c r="N16003" t="s">
        <v>8932</v>
      </c>
      <c r="O16003" t="s">
        <v>8933</v>
      </c>
    </row>
    <row r="16004" spans="1:15" x14ac:dyDescent="0.25">
      <c r="A16004" t="s">
        <v>8929</v>
      </c>
      <c r="B16004">
        <v>0</v>
      </c>
      <c r="C16004">
        <f t="shared" si="249"/>
        <v>0</v>
      </c>
      <c r="E16004" t="s">
        <v>8212</v>
      </c>
      <c r="F16004">
        <v>2012</v>
      </c>
    </row>
    <row r="16005" spans="1:15" x14ac:dyDescent="0.25">
      <c r="A16005" t="s">
        <v>8928</v>
      </c>
      <c r="B16005">
        <v>0</v>
      </c>
      <c r="C16005">
        <f t="shared" si="249"/>
        <v>0</v>
      </c>
      <c r="E16005" t="s">
        <v>8212</v>
      </c>
      <c r="F16005">
        <v>2012</v>
      </c>
    </row>
    <row r="16006" spans="1:15" x14ac:dyDescent="0.25">
      <c r="A16006" t="s">
        <v>19139</v>
      </c>
      <c r="B16006">
        <v>1</v>
      </c>
      <c r="C16006">
        <f t="shared" ref="C16006:C16069" si="250">B16006/(2015-F16006)</f>
        <v>0.33333333333333331</v>
      </c>
      <c r="E16006" t="s">
        <v>8212</v>
      </c>
      <c r="F16006">
        <v>2012</v>
      </c>
      <c r="G16006" t="s">
        <v>8934</v>
      </c>
    </row>
    <row r="16007" spans="1:15" x14ac:dyDescent="0.25">
      <c r="A16007" t="s">
        <v>8934</v>
      </c>
      <c r="B16007">
        <v>0</v>
      </c>
      <c r="C16007">
        <f t="shared" si="250"/>
        <v>0</v>
      </c>
      <c r="E16007" t="s">
        <v>8212</v>
      </c>
      <c r="F16007">
        <v>2012</v>
      </c>
    </row>
    <row r="16008" spans="1:15" x14ac:dyDescent="0.25">
      <c r="A16008" t="s">
        <v>19140</v>
      </c>
      <c r="B16008">
        <v>0</v>
      </c>
      <c r="C16008">
        <f t="shared" si="250"/>
        <v>0</v>
      </c>
      <c r="E16008" t="s">
        <v>8212</v>
      </c>
      <c r="F16008">
        <v>2012</v>
      </c>
    </row>
    <row r="16009" spans="1:15" x14ac:dyDescent="0.25">
      <c r="A16009" t="s">
        <v>19141</v>
      </c>
      <c r="B16009">
        <v>9</v>
      </c>
      <c r="C16009">
        <f t="shared" si="250"/>
        <v>3</v>
      </c>
      <c r="E16009" t="s">
        <v>8212</v>
      </c>
      <c r="F16009">
        <v>2012</v>
      </c>
      <c r="G16009" t="s">
        <v>8935</v>
      </c>
      <c r="H16009" t="s">
        <v>8936</v>
      </c>
      <c r="I16009" t="s">
        <v>8937</v>
      </c>
      <c r="J16009" t="s">
        <v>8938</v>
      </c>
      <c r="K16009" t="s">
        <v>8939</v>
      </c>
      <c r="L16009" t="s">
        <v>8940</v>
      </c>
      <c r="M16009" t="s">
        <v>8941</v>
      </c>
      <c r="N16009" t="s">
        <v>8942</v>
      </c>
      <c r="O16009" t="s">
        <v>7979</v>
      </c>
    </row>
    <row r="16010" spans="1:15" x14ac:dyDescent="0.25">
      <c r="A16010" t="s">
        <v>8935</v>
      </c>
      <c r="B16010">
        <v>0</v>
      </c>
      <c r="C16010">
        <f t="shared" si="250"/>
        <v>0</v>
      </c>
      <c r="E16010" t="s">
        <v>8212</v>
      </c>
      <c r="F16010">
        <v>2012</v>
      </c>
    </row>
    <row r="16011" spans="1:15" x14ac:dyDescent="0.25">
      <c r="A16011" t="s">
        <v>19142</v>
      </c>
      <c r="B16011">
        <v>1</v>
      </c>
      <c r="C16011">
        <f t="shared" si="250"/>
        <v>0.33333333333333331</v>
      </c>
      <c r="E16011" t="s">
        <v>8212</v>
      </c>
      <c r="F16011">
        <v>2012</v>
      </c>
      <c r="G16011" t="s">
        <v>8934</v>
      </c>
    </row>
    <row r="16012" spans="1:15" x14ac:dyDescent="0.25">
      <c r="A16012" t="s">
        <v>19143</v>
      </c>
      <c r="B16012">
        <v>2</v>
      </c>
      <c r="C16012">
        <f t="shared" si="250"/>
        <v>0.66666666666666663</v>
      </c>
      <c r="E16012" t="s">
        <v>8212</v>
      </c>
      <c r="F16012">
        <v>2012</v>
      </c>
      <c r="G16012" t="s">
        <v>8943</v>
      </c>
      <c r="H16012" t="s">
        <v>8944</v>
      </c>
    </row>
    <row r="16013" spans="1:15" x14ac:dyDescent="0.25">
      <c r="A16013" t="s">
        <v>8943</v>
      </c>
      <c r="B16013">
        <v>0</v>
      </c>
      <c r="C16013">
        <f t="shared" si="250"/>
        <v>0</v>
      </c>
      <c r="E16013" t="s">
        <v>8212</v>
      </c>
      <c r="F16013">
        <v>2012</v>
      </c>
    </row>
    <row r="16014" spans="1:15" x14ac:dyDescent="0.25">
      <c r="A16014" t="s">
        <v>8944</v>
      </c>
      <c r="B16014">
        <v>0</v>
      </c>
      <c r="C16014">
        <f t="shared" si="250"/>
        <v>0</v>
      </c>
      <c r="E16014" t="s">
        <v>8212</v>
      </c>
      <c r="F16014">
        <v>2012</v>
      </c>
    </row>
    <row r="16015" spans="1:15" x14ac:dyDescent="0.25">
      <c r="A16015" t="s">
        <v>19144</v>
      </c>
      <c r="B16015">
        <v>2</v>
      </c>
      <c r="C16015">
        <f t="shared" si="250"/>
        <v>0.66666666666666663</v>
      </c>
      <c r="E16015" t="s">
        <v>8212</v>
      </c>
      <c r="F16015">
        <v>2012</v>
      </c>
      <c r="G16015" t="s">
        <v>8945</v>
      </c>
      <c r="H16015" t="s">
        <v>8946</v>
      </c>
    </row>
    <row r="16016" spans="1:15" x14ac:dyDescent="0.25">
      <c r="A16016" t="s">
        <v>8945</v>
      </c>
      <c r="B16016">
        <v>0</v>
      </c>
      <c r="C16016">
        <f t="shared" si="250"/>
        <v>0</v>
      </c>
      <c r="E16016" t="s">
        <v>8212</v>
      </c>
      <c r="F16016">
        <v>2012</v>
      </c>
    </row>
    <row r="16017" spans="1:14" x14ac:dyDescent="0.25">
      <c r="A16017" t="s">
        <v>8946</v>
      </c>
      <c r="B16017">
        <v>0</v>
      </c>
      <c r="C16017">
        <f t="shared" si="250"/>
        <v>0</v>
      </c>
      <c r="E16017" t="s">
        <v>8212</v>
      </c>
      <c r="F16017">
        <v>2012</v>
      </c>
    </row>
    <row r="16018" spans="1:14" x14ac:dyDescent="0.25">
      <c r="A16018" t="s">
        <v>19145</v>
      </c>
      <c r="B16018">
        <v>8</v>
      </c>
      <c r="C16018">
        <f t="shared" si="250"/>
        <v>2.6666666666666665</v>
      </c>
      <c r="E16018" t="s">
        <v>8212</v>
      </c>
      <c r="F16018">
        <v>2012</v>
      </c>
      <c r="G16018" t="s">
        <v>8943</v>
      </c>
      <c r="H16018" t="s">
        <v>8945</v>
      </c>
      <c r="I16018" t="s">
        <v>3291</v>
      </c>
      <c r="J16018" t="s">
        <v>3292</v>
      </c>
      <c r="K16018" t="s">
        <v>3293</v>
      </c>
      <c r="L16018" t="s">
        <v>3294</v>
      </c>
      <c r="M16018" t="s">
        <v>3313</v>
      </c>
      <c r="N16018" t="s">
        <v>3314</v>
      </c>
    </row>
    <row r="16019" spans="1:14" x14ac:dyDescent="0.25">
      <c r="A16019" t="s">
        <v>19146</v>
      </c>
      <c r="B16019">
        <v>2</v>
      </c>
      <c r="C16019">
        <f t="shared" si="250"/>
        <v>0.66666666666666663</v>
      </c>
      <c r="E16019" t="s">
        <v>8212</v>
      </c>
      <c r="F16019">
        <v>2012</v>
      </c>
      <c r="G16019" t="s">
        <v>8944</v>
      </c>
      <c r="H16019" t="s">
        <v>8946</v>
      </c>
    </row>
    <row r="16020" spans="1:14" x14ac:dyDescent="0.25">
      <c r="A16020" t="s">
        <v>2722</v>
      </c>
      <c r="B16020">
        <v>0</v>
      </c>
      <c r="C16020">
        <f t="shared" si="250"/>
        <v>0</v>
      </c>
      <c r="E16020" t="s">
        <v>8213</v>
      </c>
      <c r="F16020">
        <v>2012</v>
      </c>
    </row>
    <row r="16021" spans="1:14" x14ac:dyDescent="0.25">
      <c r="A16021" t="s">
        <v>19147</v>
      </c>
      <c r="B16021">
        <v>1</v>
      </c>
      <c r="C16021">
        <f t="shared" si="250"/>
        <v>0.33333333333333331</v>
      </c>
      <c r="E16021" t="s">
        <v>8213</v>
      </c>
      <c r="F16021">
        <v>2012</v>
      </c>
      <c r="G16021" t="s">
        <v>8947</v>
      </c>
    </row>
    <row r="16022" spans="1:14" x14ac:dyDescent="0.25">
      <c r="A16022" t="s">
        <v>19148</v>
      </c>
      <c r="B16022">
        <v>1</v>
      </c>
      <c r="C16022">
        <f t="shared" si="250"/>
        <v>0.33333333333333331</v>
      </c>
      <c r="E16022" t="s">
        <v>8213</v>
      </c>
      <c r="F16022">
        <v>2012</v>
      </c>
      <c r="G16022" t="s">
        <v>8948</v>
      </c>
    </row>
    <row r="16023" spans="1:14" x14ac:dyDescent="0.25">
      <c r="A16023" t="s">
        <v>19149</v>
      </c>
      <c r="B16023">
        <v>2</v>
      </c>
      <c r="C16023">
        <f t="shared" si="250"/>
        <v>0.66666666666666663</v>
      </c>
      <c r="E16023" t="s">
        <v>8213</v>
      </c>
      <c r="F16023">
        <v>2012</v>
      </c>
      <c r="G16023" t="s">
        <v>8949</v>
      </c>
      <c r="H16023" t="s">
        <v>3283</v>
      </c>
    </row>
    <row r="16024" spans="1:14" x14ac:dyDescent="0.25">
      <c r="A16024" t="s">
        <v>19150</v>
      </c>
      <c r="B16024">
        <v>1</v>
      </c>
      <c r="C16024">
        <f t="shared" si="250"/>
        <v>0.33333333333333331</v>
      </c>
      <c r="E16024" t="s">
        <v>8213</v>
      </c>
      <c r="F16024">
        <v>2012</v>
      </c>
      <c r="G16024" t="s">
        <v>3272</v>
      </c>
    </row>
    <row r="16025" spans="1:14" x14ac:dyDescent="0.25">
      <c r="A16025" t="s">
        <v>8947</v>
      </c>
      <c r="B16025">
        <v>0</v>
      </c>
      <c r="C16025">
        <f t="shared" si="250"/>
        <v>0</v>
      </c>
      <c r="E16025" t="s">
        <v>8213</v>
      </c>
      <c r="F16025">
        <v>2012</v>
      </c>
    </row>
    <row r="16026" spans="1:14" x14ac:dyDescent="0.25">
      <c r="A16026" t="s">
        <v>8948</v>
      </c>
      <c r="B16026">
        <v>0</v>
      </c>
      <c r="C16026">
        <f t="shared" si="250"/>
        <v>0</v>
      </c>
      <c r="E16026" t="s">
        <v>8213</v>
      </c>
      <c r="F16026">
        <v>2012</v>
      </c>
    </row>
    <row r="16027" spans="1:14" x14ac:dyDescent="0.25">
      <c r="A16027" t="s">
        <v>3792</v>
      </c>
      <c r="B16027">
        <v>1</v>
      </c>
      <c r="C16027">
        <f t="shared" si="250"/>
        <v>0.33333333333333331</v>
      </c>
      <c r="E16027" t="s">
        <v>8213</v>
      </c>
      <c r="F16027">
        <v>2012</v>
      </c>
      <c r="G16027" t="s">
        <v>3125</v>
      </c>
    </row>
    <row r="16028" spans="1:14" x14ac:dyDescent="0.25">
      <c r="A16028" t="s">
        <v>3125</v>
      </c>
      <c r="B16028">
        <v>0</v>
      </c>
      <c r="C16028">
        <f t="shared" si="250"/>
        <v>0</v>
      </c>
      <c r="E16028" t="s">
        <v>8213</v>
      </c>
      <c r="F16028">
        <v>2012</v>
      </c>
    </row>
    <row r="16029" spans="1:14" x14ac:dyDescent="0.25">
      <c r="A16029" t="s">
        <v>19151</v>
      </c>
      <c r="B16029">
        <v>0</v>
      </c>
      <c r="C16029">
        <f t="shared" si="250"/>
        <v>0</v>
      </c>
      <c r="E16029" t="s">
        <v>8213</v>
      </c>
      <c r="F16029">
        <v>2012</v>
      </c>
    </row>
    <row r="16030" spans="1:14" x14ac:dyDescent="0.25">
      <c r="A16030" t="s">
        <v>19152</v>
      </c>
      <c r="B16030">
        <v>0</v>
      </c>
      <c r="C16030">
        <f t="shared" si="250"/>
        <v>0</v>
      </c>
      <c r="E16030" t="s">
        <v>8213</v>
      </c>
      <c r="F16030">
        <v>2012</v>
      </c>
    </row>
    <row r="16031" spans="1:14" x14ac:dyDescent="0.25">
      <c r="A16031" t="s">
        <v>19153</v>
      </c>
      <c r="B16031">
        <v>0</v>
      </c>
      <c r="C16031">
        <f t="shared" si="250"/>
        <v>0</v>
      </c>
      <c r="E16031" t="s">
        <v>8213</v>
      </c>
      <c r="F16031">
        <v>2012</v>
      </c>
    </row>
    <row r="16032" spans="1:14" x14ac:dyDescent="0.25">
      <c r="A16032" t="s">
        <v>3283</v>
      </c>
      <c r="B16032">
        <v>0</v>
      </c>
      <c r="C16032">
        <f t="shared" si="250"/>
        <v>0</v>
      </c>
      <c r="E16032" t="s">
        <v>8213</v>
      </c>
      <c r="F16032">
        <v>2012</v>
      </c>
    </row>
    <row r="16033" spans="1:6" x14ac:dyDescent="0.25">
      <c r="A16033" t="s">
        <v>8949</v>
      </c>
      <c r="B16033">
        <v>0</v>
      </c>
      <c r="C16033">
        <f t="shared" si="250"/>
        <v>0</v>
      </c>
      <c r="E16033" t="s">
        <v>8213</v>
      </c>
      <c r="F16033">
        <v>2012</v>
      </c>
    </row>
    <row r="16034" spans="1:6" x14ac:dyDescent="0.25">
      <c r="A16034" t="s">
        <v>3272</v>
      </c>
      <c r="B16034">
        <v>0</v>
      </c>
      <c r="C16034">
        <f t="shared" si="250"/>
        <v>0</v>
      </c>
      <c r="E16034" t="s">
        <v>8213</v>
      </c>
      <c r="F16034">
        <v>2012</v>
      </c>
    </row>
    <row r="16035" spans="1:6" x14ac:dyDescent="0.25">
      <c r="A16035" t="s">
        <v>19154</v>
      </c>
      <c r="B16035">
        <v>0</v>
      </c>
      <c r="C16035">
        <f t="shared" si="250"/>
        <v>0</v>
      </c>
      <c r="E16035" t="s">
        <v>8214</v>
      </c>
      <c r="F16035">
        <v>2012</v>
      </c>
    </row>
    <row r="16036" spans="1:6" x14ac:dyDescent="0.25">
      <c r="A16036" t="s">
        <v>19155</v>
      </c>
      <c r="B16036">
        <v>0</v>
      </c>
      <c r="C16036">
        <f t="shared" si="250"/>
        <v>0</v>
      </c>
      <c r="E16036" t="s">
        <v>8214</v>
      </c>
      <c r="F16036">
        <v>2012</v>
      </c>
    </row>
    <row r="16037" spans="1:6" x14ac:dyDescent="0.25">
      <c r="A16037" t="s">
        <v>19156</v>
      </c>
      <c r="B16037">
        <v>0</v>
      </c>
      <c r="C16037">
        <f t="shared" si="250"/>
        <v>0</v>
      </c>
      <c r="E16037" t="s">
        <v>8214</v>
      </c>
      <c r="F16037">
        <v>2012</v>
      </c>
    </row>
    <row r="16038" spans="1:6" x14ac:dyDescent="0.25">
      <c r="A16038" t="s">
        <v>19157</v>
      </c>
      <c r="B16038">
        <v>0</v>
      </c>
      <c r="C16038">
        <f t="shared" si="250"/>
        <v>0</v>
      </c>
      <c r="E16038" t="s">
        <v>8214</v>
      </c>
      <c r="F16038">
        <v>2012</v>
      </c>
    </row>
    <row r="16039" spans="1:6" x14ac:dyDescent="0.25">
      <c r="A16039" t="s">
        <v>19158</v>
      </c>
      <c r="B16039">
        <v>0</v>
      </c>
      <c r="C16039">
        <f t="shared" si="250"/>
        <v>0</v>
      </c>
      <c r="E16039" t="s">
        <v>8214</v>
      </c>
      <c r="F16039">
        <v>2012</v>
      </c>
    </row>
    <row r="16040" spans="1:6" x14ac:dyDescent="0.25">
      <c r="A16040" t="s">
        <v>19159</v>
      </c>
      <c r="B16040">
        <v>0</v>
      </c>
      <c r="C16040">
        <f t="shared" si="250"/>
        <v>0</v>
      </c>
      <c r="E16040" t="s">
        <v>8214</v>
      </c>
      <c r="F16040">
        <v>2012</v>
      </c>
    </row>
    <row r="16041" spans="1:6" x14ac:dyDescent="0.25">
      <c r="A16041" t="s">
        <v>19160</v>
      </c>
      <c r="B16041">
        <v>0</v>
      </c>
      <c r="C16041">
        <f t="shared" si="250"/>
        <v>0</v>
      </c>
      <c r="E16041" t="s">
        <v>8214</v>
      </c>
      <c r="F16041">
        <v>2012</v>
      </c>
    </row>
    <row r="16042" spans="1:6" x14ac:dyDescent="0.25">
      <c r="A16042" t="s">
        <v>19161</v>
      </c>
      <c r="B16042">
        <v>0</v>
      </c>
      <c r="C16042">
        <f t="shared" si="250"/>
        <v>0</v>
      </c>
      <c r="E16042" t="s">
        <v>8214</v>
      </c>
      <c r="F16042">
        <v>2012</v>
      </c>
    </row>
    <row r="16043" spans="1:6" x14ac:dyDescent="0.25">
      <c r="A16043" t="s">
        <v>19162</v>
      </c>
      <c r="B16043">
        <v>0</v>
      </c>
      <c r="C16043">
        <f t="shared" si="250"/>
        <v>0</v>
      </c>
      <c r="E16043" t="s">
        <v>8214</v>
      </c>
      <c r="F16043">
        <v>2012</v>
      </c>
    </row>
    <row r="16044" spans="1:6" x14ac:dyDescent="0.25">
      <c r="A16044" t="s">
        <v>19163</v>
      </c>
      <c r="B16044">
        <v>0</v>
      </c>
      <c r="C16044">
        <f t="shared" si="250"/>
        <v>0</v>
      </c>
      <c r="E16044" t="s">
        <v>8214</v>
      </c>
      <c r="F16044">
        <v>2012</v>
      </c>
    </row>
    <row r="16045" spans="1:6" x14ac:dyDescent="0.25">
      <c r="A16045" t="s">
        <v>19164</v>
      </c>
      <c r="B16045">
        <v>0</v>
      </c>
      <c r="C16045">
        <f t="shared" si="250"/>
        <v>0</v>
      </c>
      <c r="E16045" t="s">
        <v>8214</v>
      </c>
      <c r="F16045">
        <v>2012</v>
      </c>
    </row>
    <row r="16046" spans="1:6" x14ac:dyDescent="0.25">
      <c r="A16046" t="s">
        <v>19165</v>
      </c>
      <c r="B16046">
        <v>0</v>
      </c>
      <c r="C16046">
        <f t="shared" si="250"/>
        <v>0</v>
      </c>
      <c r="E16046" t="s">
        <v>8214</v>
      </c>
      <c r="F16046">
        <v>2012</v>
      </c>
    </row>
    <row r="16047" spans="1:6" x14ac:dyDescent="0.25">
      <c r="A16047" t="s">
        <v>19166</v>
      </c>
      <c r="B16047">
        <v>0</v>
      </c>
      <c r="C16047">
        <f t="shared" si="250"/>
        <v>0</v>
      </c>
      <c r="E16047" t="s">
        <v>8214</v>
      </c>
      <c r="F16047">
        <v>2012</v>
      </c>
    </row>
    <row r="16048" spans="1:6" x14ac:dyDescent="0.25">
      <c r="A16048" t="s">
        <v>19167</v>
      </c>
      <c r="B16048">
        <v>0</v>
      </c>
      <c r="C16048">
        <f t="shared" si="250"/>
        <v>0</v>
      </c>
      <c r="E16048" t="s">
        <v>8214</v>
      </c>
      <c r="F16048">
        <v>2012</v>
      </c>
    </row>
    <row r="16049" spans="1:6" x14ac:dyDescent="0.25">
      <c r="A16049" t="s">
        <v>19168</v>
      </c>
      <c r="B16049">
        <v>0</v>
      </c>
      <c r="C16049">
        <f t="shared" si="250"/>
        <v>0</v>
      </c>
      <c r="E16049" t="s">
        <v>8214</v>
      </c>
      <c r="F16049">
        <v>2012</v>
      </c>
    </row>
    <row r="16050" spans="1:6" x14ac:dyDescent="0.25">
      <c r="A16050" t="s">
        <v>19169</v>
      </c>
      <c r="B16050">
        <v>0</v>
      </c>
      <c r="C16050">
        <f t="shared" si="250"/>
        <v>0</v>
      </c>
      <c r="E16050" t="s">
        <v>8214</v>
      </c>
      <c r="F16050">
        <v>2012</v>
      </c>
    </row>
    <row r="16051" spans="1:6" x14ac:dyDescent="0.25">
      <c r="A16051" t="s">
        <v>19170</v>
      </c>
      <c r="B16051">
        <v>0</v>
      </c>
      <c r="C16051">
        <f t="shared" si="250"/>
        <v>0</v>
      </c>
      <c r="E16051" t="s">
        <v>8214</v>
      </c>
      <c r="F16051">
        <v>2012</v>
      </c>
    </row>
    <row r="16052" spans="1:6" x14ac:dyDescent="0.25">
      <c r="A16052" t="s">
        <v>19171</v>
      </c>
      <c r="B16052">
        <v>0</v>
      </c>
      <c r="C16052">
        <f t="shared" si="250"/>
        <v>0</v>
      </c>
      <c r="E16052" t="s">
        <v>8214</v>
      </c>
      <c r="F16052">
        <v>2012</v>
      </c>
    </row>
    <row r="16053" spans="1:6" x14ac:dyDescent="0.25">
      <c r="A16053" t="s">
        <v>19172</v>
      </c>
      <c r="B16053">
        <v>0</v>
      </c>
      <c r="C16053">
        <f t="shared" si="250"/>
        <v>0</v>
      </c>
      <c r="E16053" t="s">
        <v>8214</v>
      </c>
      <c r="F16053">
        <v>2012</v>
      </c>
    </row>
    <row r="16054" spans="1:6" x14ac:dyDescent="0.25">
      <c r="A16054" t="s">
        <v>19173</v>
      </c>
      <c r="B16054">
        <v>0</v>
      </c>
      <c r="C16054">
        <f t="shared" si="250"/>
        <v>0</v>
      </c>
      <c r="E16054" t="s">
        <v>8214</v>
      </c>
      <c r="F16054">
        <v>2012</v>
      </c>
    </row>
    <row r="16055" spans="1:6" x14ac:dyDescent="0.25">
      <c r="A16055" t="s">
        <v>19174</v>
      </c>
      <c r="B16055">
        <v>0</v>
      </c>
      <c r="C16055">
        <f t="shared" si="250"/>
        <v>0</v>
      </c>
      <c r="E16055" t="s">
        <v>8214</v>
      </c>
      <c r="F16055">
        <v>2012</v>
      </c>
    </row>
    <row r="16056" spans="1:6" x14ac:dyDescent="0.25">
      <c r="A16056" t="s">
        <v>19175</v>
      </c>
      <c r="B16056">
        <v>0</v>
      </c>
      <c r="C16056">
        <f t="shared" si="250"/>
        <v>0</v>
      </c>
      <c r="E16056" t="s">
        <v>8214</v>
      </c>
      <c r="F16056">
        <v>2012</v>
      </c>
    </row>
    <row r="16057" spans="1:6" x14ac:dyDescent="0.25">
      <c r="A16057" t="s">
        <v>19176</v>
      </c>
      <c r="B16057">
        <v>0</v>
      </c>
      <c r="C16057">
        <f t="shared" si="250"/>
        <v>0</v>
      </c>
      <c r="E16057" t="s">
        <v>8214</v>
      </c>
      <c r="F16057">
        <v>2012</v>
      </c>
    </row>
    <row r="16058" spans="1:6" x14ac:dyDescent="0.25">
      <c r="A16058" t="s">
        <v>19177</v>
      </c>
      <c r="B16058">
        <v>0</v>
      </c>
      <c r="C16058">
        <f t="shared" si="250"/>
        <v>0</v>
      </c>
      <c r="E16058" t="s">
        <v>8214</v>
      </c>
      <c r="F16058">
        <v>2012</v>
      </c>
    </row>
    <row r="16059" spans="1:6" x14ac:dyDescent="0.25">
      <c r="A16059" t="s">
        <v>19178</v>
      </c>
      <c r="B16059">
        <v>0</v>
      </c>
      <c r="C16059">
        <f t="shared" si="250"/>
        <v>0</v>
      </c>
      <c r="E16059" t="s">
        <v>8214</v>
      </c>
      <c r="F16059">
        <v>2012</v>
      </c>
    </row>
    <row r="16060" spans="1:6" x14ac:dyDescent="0.25">
      <c r="A16060" t="s">
        <v>19179</v>
      </c>
      <c r="B16060">
        <v>0</v>
      </c>
      <c r="C16060">
        <f t="shared" si="250"/>
        <v>0</v>
      </c>
      <c r="E16060" t="s">
        <v>8214</v>
      </c>
      <c r="F16060">
        <v>2012</v>
      </c>
    </row>
    <row r="16061" spans="1:6" x14ac:dyDescent="0.25">
      <c r="A16061" t="s">
        <v>19180</v>
      </c>
      <c r="B16061">
        <v>0</v>
      </c>
      <c r="C16061">
        <f t="shared" si="250"/>
        <v>0</v>
      </c>
      <c r="E16061" t="s">
        <v>8214</v>
      </c>
      <c r="F16061">
        <v>2012</v>
      </c>
    </row>
    <row r="16062" spans="1:6" x14ac:dyDescent="0.25">
      <c r="A16062" t="s">
        <v>19181</v>
      </c>
      <c r="B16062">
        <v>0</v>
      </c>
      <c r="C16062">
        <f t="shared" si="250"/>
        <v>0</v>
      </c>
      <c r="E16062" t="s">
        <v>8214</v>
      </c>
      <c r="F16062">
        <v>2012</v>
      </c>
    </row>
    <row r="16063" spans="1:6" x14ac:dyDescent="0.25">
      <c r="A16063" t="s">
        <v>19182</v>
      </c>
      <c r="B16063">
        <v>0</v>
      </c>
      <c r="C16063">
        <f t="shared" si="250"/>
        <v>0</v>
      </c>
      <c r="E16063" t="s">
        <v>8214</v>
      </c>
      <c r="F16063">
        <v>2012</v>
      </c>
    </row>
    <row r="16064" spans="1:6" x14ac:dyDescent="0.25">
      <c r="A16064" t="s">
        <v>19183</v>
      </c>
      <c r="B16064">
        <v>0</v>
      </c>
      <c r="C16064">
        <f t="shared" si="250"/>
        <v>0</v>
      </c>
      <c r="E16064" t="s">
        <v>8214</v>
      </c>
      <c r="F16064">
        <v>2012</v>
      </c>
    </row>
    <row r="16065" spans="1:34" x14ac:dyDescent="0.25">
      <c r="A16065" t="s">
        <v>19184</v>
      </c>
      <c r="B16065">
        <v>5</v>
      </c>
      <c r="C16065">
        <f t="shared" si="250"/>
        <v>1.6666666666666667</v>
      </c>
      <c r="E16065" t="s">
        <v>8214</v>
      </c>
      <c r="F16065">
        <v>2012</v>
      </c>
      <c r="G16065" t="s">
        <v>8950</v>
      </c>
      <c r="H16065" t="s">
        <v>8951</v>
      </c>
      <c r="I16065" t="s">
        <v>7849</v>
      </c>
      <c r="J16065" t="s">
        <v>8952</v>
      </c>
      <c r="K16065" t="s">
        <v>2071</v>
      </c>
      <c r="L16065" t="s">
        <v>2072</v>
      </c>
    </row>
    <row r="16066" spans="1:34" x14ac:dyDescent="0.25">
      <c r="A16066" t="s">
        <v>8950</v>
      </c>
      <c r="B16066">
        <v>0</v>
      </c>
      <c r="C16066">
        <f t="shared" si="250"/>
        <v>0</v>
      </c>
      <c r="E16066" t="s">
        <v>8214</v>
      </c>
      <c r="F16066">
        <v>2012</v>
      </c>
    </row>
    <row r="16067" spans="1:34" x14ac:dyDescent="0.25">
      <c r="A16067" t="s">
        <v>8951</v>
      </c>
      <c r="B16067">
        <v>0</v>
      </c>
      <c r="C16067">
        <f t="shared" si="250"/>
        <v>0</v>
      </c>
      <c r="E16067" t="s">
        <v>8214</v>
      </c>
      <c r="F16067">
        <v>2012</v>
      </c>
    </row>
    <row r="16068" spans="1:34" x14ac:dyDescent="0.25">
      <c r="A16068" t="s">
        <v>165</v>
      </c>
      <c r="B16068">
        <v>0</v>
      </c>
      <c r="C16068">
        <f t="shared" si="250"/>
        <v>0</v>
      </c>
      <c r="E16068" t="s">
        <v>8214</v>
      </c>
      <c r="F16068">
        <v>2012</v>
      </c>
    </row>
    <row r="16069" spans="1:34" x14ac:dyDescent="0.25">
      <c r="A16069" t="s">
        <v>8976</v>
      </c>
      <c r="B16069">
        <v>0</v>
      </c>
      <c r="C16069">
        <f t="shared" si="250"/>
        <v>0</v>
      </c>
      <c r="E16069" t="s">
        <v>8214</v>
      </c>
      <c r="F16069">
        <v>2012</v>
      </c>
    </row>
    <row r="16070" spans="1:34" x14ac:dyDescent="0.25">
      <c r="A16070" t="s">
        <v>7064</v>
      </c>
      <c r="B16070">
        <v>0</v>
      </c>
      <c r="C16070">
        <f t="shared" ref="C16070:C16133" si="251">B16070/(2015-F16070)</f>
        <v>0</v>
      </c>
      <c r="E16070" t="s">
        <v>8214</v>
      </c>
      <c r="F16070">
        <v>2012</v>
      </c>
    </row>
    <row r="16071" spans="1:34" x14ac:dyDescent="0.25">
      <c r="A16071" t="s">
        <v>19185</v>
      </c>
      <c r="B16071">
        <v>0</v>
      </c>
      <c r="C16071">
        <f t="shared" si="251"/>
        <v>0</v>
      </c>
      <c r="E16071" t="s">
        <v>8214</v>
      </c>
      <c r="F16071">
        <v>2012</v>
      </c>
    </row>
    <row r="16072" spans="1:34" x14ac:dyDescent="0.25">
      <c r="A16072" t="s">
        <v>19186</v>
      </c>
      <c r="B16072">
        <v>2</v>
      </c>
      <c r="C16072">
        <f t="shared" si="251"/>
        <v>0.66666666666666663</v>
      </c>
      <c r="E16072" t="s">
        <v>8214</v>
      </c>
      <c r="F16072">
        <v>2012</v>
      </c>
      <c r="G16072" t="s">
        <v>7819</v>
      </c>
      <c r="H16072" t="s">
        <v>2944</v>
      </c>
    </row>
    <row r="16073" spans="1:34" x14ac:dyDescent="0.25">
      <c r="A16073" t="s">
        <v>19187</v>
      </c>
      <c r="B16073">
        <v>0</v>
      </c>
      <c r="C16073">
        <f t="shared" si="251"/>
        <v>0</v>
      </c>
      <c r="E16073" t="s">
        <v>8214</v>
      </c>
      <c r="F16073">
        <v>2012</v>
      </c>
    </row>
    <row r="16074" spans="1:34" x14ac:dyDescent="0.25">
      <c r="A16074" t="s">
        <v>19188</v>
      </c>
      <c r="B16074">
        <v>2</v>
      </c>
      <c r="C16074">
        <f t="shared" si="251"/>
        <v>0.66666666666666663</v>
      </c>
      <c r="E16074" t="s">
        <v>8214</v>
      </c>
      <c r="F16074">
        <v>2012</v>
      </c>
      <c r="G16074" t="s">
        <v>7820</v>
      </c>
      <c r="H16074" t="s">
        <v>2945</v>
      </c>
    </row>
    <row r="16075" spans="1:34" x14ac:dyDescent="0.25">
      <c r="A16075" t="s">
        <v>19189</v>
      </c>
      <c r="B16075">
        <v>0</v>
      </c>
      <c r="C16075">
        <f t="shared" si="251"/>
        <v>0</v>
      </c>
      <c r="E16075" t="s">
        <v>8214</v>
      </c>
      <c r="F16075">
        <v>2012</v>
      </c>
    </row>
    <row r="16076" spans="1:34" x14ac:dyDescent="0.25">
      <c r="A16076" t="s">
        <v>19190</v>
      </c>
      <c r="B16076">
        <v>27</v>
      </c>
      <c r="C16076">
        <f t="shared" si="251"/>
        <v>9</v>
      </c>
      <c r="E16076" t="s">
        <v>8214</v>
      </c>
      <c r="F16076">
        <v>2012</v>
      </c>
      <c r="G16076" t="s">
        <v>8953</v>
      </c>
      <c r="H16076" t="s">
        <v>8954</v>
      </c>
      <c r="I16076" t="s">
        <v>8955</v>
      </c>
      <c r="J16076" t="s">
        <v>8956</v>
      </c>
      <c r="K16076" t="s">
        <v>8957</v>
      </c>
      <c r="L16076" t="s">
        <v>8958</v>
      </c>
      <c r="M16076" t="s">
        <v>8959</v>
      </c>
      <c r="N16076" t="s">
        <v>8960</v>
      </c>
      <c r="O16076" t="s">
        <v>8961</v>
      </c>
      <c r="P16076" t="s">
        <v>8962</v>
      </c>
      <c r="Q16076" t="s">
        <v>8963</v>
      </c>
      <c r="R16076" t="s">
        <v>8964</v>
      </c>
      <c r="S16076" t="s">
        <v>8965</v>
      </c>
      <c r="T16076" t="s">
        <v>8966</v>
      </c>
      <c r="U16076" t="s">
        <v>8967</v>
      </c>
      <c r="V16076" t="s">
        <v>8801</v>
      </c>
      <c r="W16076" t="s">
        <v>8802</v>
      </c>
      <c r="X16076" t="s">
        <v>8803</v>
      </c>
      <c r="Y16076" t="s">
        <v>8804</v>
      </c>
      <c r="Z16076" t="s">
        <v>8805</v>
      </c>
      <c r="AA16076" t="s">
        <v>8806</v>
      </c>
      <c r="AB16076" t="s">
        <v>8807</v>
      </c>
      <c r="AC16076" t="s">
        <v>8808</v>
      </c>
      <c r="AD16076" t="s">
        <v>8809</v>
      </c>
      <c r="AE16076" t="s">
        <v>8810</v>
      </c>
      <c r="AF16076" t="s">
        <v>8968</v>
      </c>
      <c r="AG16076" t="s">
        <v>8969</v>
      </c>
      <c r="AH16076" t="s">
        <v>8970</v>
      </c>
    </row>
    <row r="16077" spans="1:34" x14ac:dyDescent="0.25">
      <c r="A16077" t="s">
        <v>19191</v>
      </c>
      <c r="B16077">
        <v>6</v>
      </c>
      <c r="C16077">
        <f t="shared" si="251"/>
        <v>2</v>
      </c>
      <c r="E16077" t="s">
        <v>8214</v>
      </c>
      <c r="F16077">
        <v>2012</v>
      </c>
      <c r="G16077" t="s">
        <v>8971</v>
      </c>
      <c r="H16077" t="s">
        <v>8972</v>
      </c>
      <c r="I16077" t="s">
        <v>8973</v>
      </c>
      <c r="J16077" t="s">
        <v>8974</v>
      </c>
      <c r="K16077" t="s">
        <v>1482</v>
      </c>
      <c r="L16077" t="s">
        <v>1483</v>
      </c>
    </row>
    <row r="16078" spans="1:34" x14ac:dyDescent="0.25">
      <c r="A16078" t="s">
        <v>1481</v>
      </c>
      <c r="B16078">
        <v>0</v>
      </c>
      <c r="C16078">
        <f t="shared" si="251"/>
        <v>0</v>
      </c>
      <c r="E16078" t="s">
        <v>8214</v>
      </c>
      <c r="F16078">
        <v>2012</v>
      </c>
    </row>
    <row r="16079" spans="1:34" x14ac:dyDescent="0.25">
      <c r="A16079" t="s">
        <v>1483</v>
      </c>
      <c r="B16079">
        <v>1</v>
      </c>
      <c r="C16079">
        <f t="shared" si="251"/>
        <v>0.33333333333333331</v>
      </c>
      <c r="E16079" t="s">
        <v>8214</v>
      </c>
      <c r="F16079">
        <v>2012</v>
      </c>
      <c r="G16079" t="s">
        <v>8975</v>
      </c>
    </row>
    <row r="16080" spans="1:34" x14ac:dyDescent="0.25">
      <c r="A16080" t="s">
        <v>1480</v>
      </c>
      <c r="B16080">
        <v>0</v>
      </c>
      <c r="C16080">
        <f t="shared" si="251"/>
        <v>0</v>
      </c>
      <c r="E16080" t="s">
        <v>8214</v>
      </c>
      <c r="F16080">
        <v>2012</v>
      </c>
    </row>
    <row r="16081" spans="1:7" x14ac:dyDescent="0.25">
      <c r="A16081" t="s">
        <v>19192</v>
      </c>
      <c r="B16081">
        <v>0</v>
      </c>
      <c r="C16081">
        <f t="shared" si="251"/>
        <v>0</v>
      </c>
      <c r="E16081" t="s">
        <v>8214</v>
      </c>
      <c r="F16081">
        <v>2012</v>
      </c>
    </row>
    <row r="16082" spans="1:7" x14ac:dyDescent="0.25">
      <c r="A16082" t="s">
        <v>19193</v>
      </c>
      <c r="B16082">
        <v>0</v>
      </c>
      <c r="C16082">
        <f t="shared" si="251"/>
        <v>0</v>
      </c>
      <c r="E16082" t="s">
        <v>8214</v>
      </c>
      <c r="F16082">
        <v>2012</v>
      </c>
    </row>
    <row r="16083" spans="1:7" x14ac:dyDescent="0.25">
      <c r="A16083" t="s">
        <v>19194</v>
      </c>
      <c r="B16083">
        <v>0</v>
      </c>
      <c r="C16083">
        <f t="shared" si="251"/>
        <v>0</v>
      </c>
      <c r="E16083" t="s">
        <v>8214</v>
      </c>
      <c r="F16083">
        <v>2012</v>
      </c>
    </row>
    <row r="16084" spans="1:7" x14ac:dyDescent="0.25">
      <c r="A16084" t="s">
        <v>19195</v>
      </c>
      <c r="B16084">
        <v>0</v>
      </c>
      <c r="C16084">
        <f t="shared" si="251"/>
        <v>0</v>
      </c>
      <c r="E16084" t="s">
        <v>8214</v>
      </c>
      <c r="F16084">
        <v>2012</v>
      </c>
    </row>
    <row r="16085" spans="1:7" x14ac:dyDescent="0.25">
      <c r="A16085" t="s">
        <v>19196</v>
      </c>
      <c r="B16085">
        <v>0</v>
      </c>
      <c r="C16085">
        <f t="shared" si="251"/>
        <v>0</v>
      </c>
      <c r="E16085" t="s">
        <v>8214</v>
      </c>
      <c r="F16085">
        <v>2012</v>
      </c>
    </row>
    <row r="16086" spans="1:7" x14ac:dyDescent="0.25">
      <c r="A16086" t="s">
        <v>8977</v>
      </c>
      <c r="B16086">
        <v>1</v>
      </c>
      <c r="C16086">
        <f t="shared" si="251"/>
        <v>0.33333333333333331</v>
      </c>
      <c r="E16086" t="s">
        <v>8214</v>
      </c>
      <c r="F16086">
        <v>2012</v>
      </c>
      <c r="G16086" t="s">
        <v>8976</v>
      </c>
    </row>
    <row r="16087" spans="1:7" x14ac:dyDescent="0.25">
      <c r="A16087" t="s">
        <v>19197</v>
      </c>
      <c r="B16087">
        <v>1</v>
      </c>
      <c r="C16087">
        <f t="shared" si="251"/>
        <v>0.33333333333333331</v>
      </c>
      <c r="E16087" t="s">
        <v>8214</v>
      </c>
      <c r="F16087">
        <v>2012</v>
      </c>
      <c r="G16087" t="s">
        <v>8977</v>
      </c>
    </row>
    <row r="16088" spans="1:7" x14ac:dyDescent="0.25">
      <c r="A16088" t="s">
        <v>19198</v>
      </c>
      <c r="B16088">
        <v>0</v>
      </c>
      <c r="C16088">
        <f t="shared" si="251"/>
        <v>0</v>
      </c>
      <c r="E16088" t="s">
        <v>8214</v>
      </c>
      <c r="F16088">
        <v>2012</v>
      </c>
    </row>
    <row r="16089" spans="1:7" x14ac:dyDescent="0.25">
      <c r="A16089" t="s">
        <v>19199</v>
      </c>
      <c r="B16089">
        <v>0</v>
      </c>
      <c r="C16089">
        <f t="shared" si="251"/>
        <v>0</v>
      </c>
      <c r="E16089" t="s">
        <v>8214</v>
      </c>
      <c r="F16089">
        <v>2012</v>
      </c>
    </row>
    <row r="16090" spans="1:7" x14ac:dyDescent="0.25">
      <c r="A16090" t="s">
        <v>19200</v>
      </c>
      <c r="B16090">
        <v>0</v>
      </c>
      <c r="C16090">
        <f t="shared" si="251"/>
        <v>0</v>
      </c>
      <c r="E16090" t="s">
        <v>8214</v>
      </c>
      <c r="F16090">
        <v>2012</v>
      </c>
    </row>
    <row r="16091" spans="1:7" x14ac:dyDescent="0.25">
      <c r="A16091" t="s">
        <v>19201</v>
      </c>
      <c r="B16091">
        <v>0</v>
      </c>
      <c r="C16091">
        <f t="shared" si="251"/>
        <v>0</v>
      </c>
      <c r="E16091" t="s">
        <v>8216</v>
      </c>
      <c r="F16091">
        <v>2012</v>
      </c>
    </row>
    <row r="16092" spans="1:7" x14ac:dyDescent="0.25">
      <c r="A16092" t="s">
        <v>19202</v>
      </c>
      <c r="B16092">
        <v>0</v>
      </c>
      <c r="C16092">
        <f t="shared" si="251"/>
        <v>0</v>
      </c>
      <c r="E16092" t="s">
        <v>8217</v>
      </c>
      <c r="F16092">
        <v>2012</v>
      </c>
    </row>
    <row r="16093" spans="1:7" x14ac:dyDescent="0.25">
      <c r="A16093" t="s">
        <v>19203</v>
      </c>
      <c r="B16093">
        <v>0</v>
      </c>
      <c r="C16093">
        <f t="shared" si="251"/>
        <v>0</v>
      </c>
      <c r="E16093" t="s">
        <v>8217</v>
      </c>
      <c r="F16093">
        <v>2012</v>
      </c>
    </row>
    <row r="16094" spans="1:7" x14ac:dyDescent="0.25">
      <c r="A16094" t="s">
        <v>19204</v>
      </c>
      <c r="B16094">
        <v>0</v>
      </c>
      <c r="C16094">
        <f t="shared" si="251"/>
        <v>0</v>
      </c>
      <c r="E16094" t="s">
        <v>8217</v>
      </c>
      <c r="F16094">
        <v>2012</v>
      </c>
    </row>
    <row r="16095" spans="1:7" x14ac:dyDescent="0.25">
      <c r="A16095" t="s">
        <v>19205</v>
      </c>
      <c r="B16095">
        <v>0</v>
      </c>
      <c r="C16095">
        <f t="shared" si="251"/>
        <v>0</v>
      </c>
      <c r="E16095" t="s">
        <v>8217</v>
      </c>
      <c r="F16095">
        <v>2012</v>
      </c>
    </row>
    <row r="16096" spans="1:7" x14ac:dyDescent="0.25">
      <c r="A16096" t="s">
        <v>19206</v>
      </c>
      <c r="B16096">
        <v>0</v>
      </c>
      <c r="C16096">
        <f t="shared" si="251"/>
        <v>0</v>
      </c>
      <c r="E16096" t="s">
        <v>8217</v>
      </c>
      <c r="F16096">
        <v>2012</v>
      </c>
    </row>
    <row r="16097" spans="1:7" x14ac:dyDescent="0.25">
      <c r="A16097" t="s">
        <v>19207</v>
      </c>
      <c r="B16097">
        <v>0</v>
      </c>
      <c r="C16097">
        <f t="shared" si="251"/>
        <v>0</v>
      </c>
      <c r="E16097" t="s">
        <v>8217</v>
      </c>
      <c r="F16097">
        <v>2012</v>
      </c>
    </row>
    <row r="16098" spans="1:7" x14ac:dyDescent="0.25">
      <c r="A16098" t="s">
        <v>19208</v>
      </c>
      <c r="B16098">
        <v>0</v>
      </c>
      <c r="C16098">
        <f t="shared" si="251"/>
        <v>0</v>
      </c>
      <c r="E16098" t="s">
        <v>8217</v>
      </c>
      <c r="F16098">
        <v>2012</v>
      </c>
    </row>
    <row r="16099" spans="1:7" x14ac:dyDescent="0.25">
      <c r="A16099" t="s">
        <v>19209</v>
      </c>
      <c r="B16099">
        <v>1</v>
      </c>
      <c r="C16099">
        <f t="shared" si="251"/>
        <v>0.33333333333333331</v>
      </c>
      <c r="E16099" t="s">
        <v>8218</v>
      </c>
      <c r="F16099">
        <v>2012</v>
      </c>
      <c r="G16099" t="s">
        <v>244</v>
      </c>
    </row>
    <row r="16100" spans="1:7" x14ac:dyDescent="0.25">
      <c r="A16100" t="s">
        <v>244</v>
      </c>
      <c r="B16100">
        <v>0</v>
      </c>
      <c r="C16100">
        <f t="shared" si="251"/>
        <v>0</v>
      </c>
      <c r="E16100" t="s">
        <v>8218</v>
      </c>
      <c r="F16100">
        <v>2012</v>
      </c>
    </row>
    <row r="16101" spans="1:7" x14ac:dyDescent="0.25">
      <c r="A16101" t="s">
        <v>19210</v>
      </c>
      <c r="B16101">
        <v>0</v>
      </c>
      <c r="C16101">
        <f t="shared" si="251"/>
        <v>0</v>
      </c>
      <c r="E16101" t="s">
        <v>8218</v>
      </c>
      <c r="F16101">
        <v>2012</v>
      </c>
    </row>
    <row r="16102" spans="1:7" x14ac:dyDescent="0.25">
      <c r="A16102" t="s">
        <v>19211</v>
      </c>
      <c r="B16102">
        <v>0</v>
      </c>
      <c r="C16102">
        <f t="shared" si="251"/>
        <v>0</v>
      </c>
      <c r="E16102" t="s">
        <v>8218</v>
      </c>
      <c r="F16102">
        <v>2012</v>
      </c>
    </row>
    <row r="16103" spans="1:7" x14ac:dyDescent="0.25">
      <c r="A16103" t="s">
        <v>19212</v>
      </c>
      <c r="B16103">
        <v>0</v>
      </c>
      <c r="C16103">
        <f t="shared" si="251"/>
        <v>0</v>
      </c>
      <c r="E16103" t="s">
        <v>8218</v>
      </c>
      <c r="F16103">
        <v>2012</v>
      </c>
    </row>
    <row r="16104" spans="1:7" x14ac:dyDescent="0.25">
      <c r="A16104" t="s">
        <v>19213</v>
      </c>
      <c r="B16104">
        <v>0</v>
      </c>
      <c r="C16104">
        <f t="shared" si="251"/>
        <v>0</v>
      </c>
      <c r="E16104" t="s">
        <v>8218</v>
      </c>
      <c r="F16104">
        <v>2012</v>
      </c>
    </row>
    <row r="16105" spans="1:7" x14ac:dyDescent="0.25">
      <c r="A16105" t="s">
        <v>19214</v>
      </c>
      <c r="B16105">
        <v>0</v>
      </c>
      <c r="C16105">
        <f t="shared" si="251"/>
        <v>0</v>
      </c>
      <c r="E16105" t="s">
        <v>8218</v>
      </c>
      <c r="F16105">
        <v>2012</v>
      </c>
    </row>
    <row r="16106" spans="1:7" x14ac:dyDescent="0.25">
      <c r="A16106" t="s">
        <v>19215</v>
      </c>
      <c r="B16106">
        <v>0</v>
      </c>
      <c r="C16106">
        <f t="shared" si="251"/>
        <v>0</v>
      </c>
      <c r="E16106" t="s">
        <v>8218</v>
      </c>
      <c r="F16106">
        <v>2012</v>
      </c>
    </row>
    <row r="16107" spans="1:7" x14ac:dyDescent="0.25">
      <c r="A16107" t="s">
        <v>19216</v>
      </c>
      <c r="B16107">
        <v>0</v>
      </c>
      <c r="C16107">
        <f t="shared" si="251"/>
        <v>0</v>
      </c>
      <c r="E16107" t="s">
        <v>8218</v>
      </c>
      <c r="F16107">
        <v>2012</v>
      </c>
    </row>
    <row r="16108" spans="1:7" x14ac:dyDescent="0.25">
      <c r="A16108" t="s">
        <v>19217</v>
      </c>
      <c r="B16108">
        <v>0</v>
      </c>
      <c r="C16108">
        <f t="shared" si="251"/>
        <v>0</v>
      </c>
      <c r="E16108" t="s">
        <v>8218</v>
      </c>
      <c r="F16108">
        <v>2012</v>
      </c>
    </row>
    <row r="16109" spans="1:7" x14ac:dyDescent="0.25">
      <c r="A16109" t="s">
        <v>19218</v>
      </c>
      <c r="B16109">
        <v>0</v>
      </c>
      <c r="C16109">
        <f t="shared" si="251"/>
        <v>0</v>
      </c>
      <c r="E16109" t="s">
        <v>8218</v>
      </c>
      <c r="F16109">
        <v>2012</v>
      </c>
    </row>
    <row r="16110" spans="1:7" x14ac:dyDescent="0.25">
      <c r="A16110" t="s">
        <v>19219</v>
      </c>
      <c r="B16110">
        <v>0</v>
      </c>
      <c r="C16110">
        <f t="shared" si="251"/>
        <v>0</v>
      </c>
      <c r="E16110" t="s">
        <v>8218</v>
      </c>
      <c r="F16110">
        <v>2012</v>
      </c>
    </row>
    <row r="16111" spans="1:7" x14ac:dyDescent="0.25">
      <c r="A16111" t="s">
        <v>19220</v>
      </c>
      <c r="B16111">
        <v>0</v>
      </c>
      <c r="C16111">
        <f t="shared" si="251"/>
        <v>0</v>
      </c>
      <c r="E16111" t="s">
        <v>8218</v>
      </c>
      <c r="F16111">
        <v>2012</v>
      </c>
    </row>
    <row r="16112" spans="1:7" x14ac:dyDescent="0.25">
      <c r="A16112" t="s">
        <v>19221</v>
      </c>
      <c r="B16112">
        <v>0</v>
      </c>
      <c r="C16112">
        <f t="shared" si="251"/>
        <v>0</v>
      </c>
      <c r="E16112" t="s">
        <v>8218</v>
      </c>
      <c r="F16112">
        <v>2012</v>
      </c>
    </row>
    <row r="16113" spans="1:14" x14ac:dyDescent="0.25">
      <c r="A16113" t="s">
        <v>19222</v>
      </c>
      <c r="B16113">
        <v>0</v>
      </c>
      <c r="C16113">
        <f t="shared" si="251"/>
        <v>0</v>
      </c>
      <c r="E16113" t="s">
        <v>8218</v>
      </c>
      <c r="F16113">
        <v>2012</v>
      </c>
    </row>
    <row r="16114" spans="1:14" x14ac:dyDescent="0.25">
      <c r="A16114" t="s">
        <v>19223</v>
      </c>
      <c r="B16114">
        <v>0</v>
      </c>
      <c r="C16114">
        <f t="shared" si="251"/>
        <v>0</v>
      </c>
      <c r="E16114" t="s">
        <v>8218</v>
      </c>
      <c r="F16114">
        <v>2012</v>
      </c>
    </row>
    <row r="16115" spans="1:14" x14ac:dyDescent="0.25">
      <c r="A16115" t="s">
        <v>19224</v>
      </c>
      <c r="B16115">
        <v>0</v>
      </c>
      <c r="C16115">
        <f t="shared" si="251"/>
        <v>0</v>
      </c>
      <c r="E16115" t="s">
        <v>8218</v>
      </c>
      <c r="F16115">
        <v>2012</v>
      </c>
    </row>
    <row r="16116" spans="1:14" x14ac:dyDescent="0.25">
      <c r="A16116" t="s">
        <v>19225</v>
      </c>
      <c r="B16116">
        <v>0</v>
      </c>
      <c r="C16116">
        <f t="shared" si="251"/>
        <v>0</v>
      </c>
      <c r="E16116" t="s">
        <v>8978</v>
      </c>
      <c r="F16116">
        <v>2012</v>
      </c>
    </row>
    <row r="16117" spans="1:14" x14ac:dyDescent="0.25">
      <c r="A16117" t="s">
        <v>19226</v>
      </c>
      <c r="B16117">
        <v>0</v>
      </c>
      <c r="C16117">
        <f t="shared" si="251"/>
        <v>0</v>
      </c>
      <c r="E16117" t="s">
        <v>8978</v>
      </c>
      <c r="F16117">
        <v>2012</v>
      </c>
    </row>
    <row r="16118" spans="1:14" x14ac:dyDescent="0.25">
      <c r="A16118" t="s">
        <v>19227</v>
      </c>
      <c r="B16118">
        <v>8</v>
      </c>
      <c r="C16118">
        <f t="shared" si="251"/>
        <v>2.6666666666666665</v>
      </c>
      <c r="E16118" t="s">
        <v>8978</v>
      </c>
      <c r="F16118">
        <v>2012</v>
      </c>
      <c r="G16118" t="s">
        <v>8979</v>
      </c>
      <c r="H16118" t="s">
        <v>8771</v>
      </c>
      <c r="I16118" t="s">
        <v>8772</v>
      </c>
      <c r="J16118" t="s">
        <v>8773</v>
      </c>
      <c r="K16118" t="s">
        <v>8775</v>
      </c>
      <c r="L16118" t="s">
        <v>8776</v>
      </c>
      <c r="M16118" t="s">
        <v>8777</v>
      </c>
      <c r="N16118" t="s">
        <v>8778</v>
      </c>
    </row>
    <row r="16119" spans="1:14" x14ac:dyDescent="0.25">
      <c r="A16119" t="s">
        <v>19228</v>
      </c>
      <c r="B16119">
        <v>0</v>
      </c>
      <c r="C16119">
        <f t="shared" si="251"/>
        <v>0</v>
      </c>
      <c r="E16119" t="s">
        <v>8978</v>
      </c>
      <c r="F16119">
        <v>2012</v>
      </c>
    </row>
    <row r="16120" spans="1:14" x14ac:dyDescent="0.25">
      <c r="A16120" t="s">
        <v>8979</v>
      </c>
      <c r="B16120">
        <v>0</v>
      </c>
      <c r="C16120">
        <f t="shared" si="251"/>
        <v>0</v>
      </c>
      <c r="E16120" t="s">
        <v>8978</v>
      </c>
      <c r="F16120">
        <v>2012</v>
      </c>
    </row>
    <row r="16121" spans="1:14" x14ac:dyDescent="0.25">
      <c r="A16121" t="s">
        <v>19229</v>
      </c>
      <c r="B16121">
        <v>0</v>
      </c>
      <c r="C16121">
        <f t="shared" si="251"/>
        <v>0</v>
      </c>
      <c r="E16121" t="s">
        <v>8219</v>
      </c>
      <c r="F16121">
        <v>2012</v>
      </c>
    </row>
    <row r="16122" spans="1:14" x14ac:dyDescent="0.25">
      <c r="A16122" t="s">
        <v>19230</v>
      </c>
      <c r="B16122">
        <v>0</v>
      </c>
      <c r="C16122">
        <f t="shared" si="251"/>
        <v>0</v>
      </c>
      <c r="E16122" t="s">
        <v>8219</v>
      </c>
      <c r="F16122">
        <v>2012</v>
      </c>
    </row>
    <row r="16123" spans="1:14" x14ac:dyDescent="0.25">
      <c r="A16123" t="s">
        <v>19231</v>
      </c>
      <c r="B16123">
        <v>0</v>
      </c>
      <c r="C16123">
        <f t="shared" si="251"/>
        <v>0</v>
      </c>
      <c r="E16123" t="s">
        <v>8219</v>
      </c>
      <c r="F16123">
        <v>2012</v>
      </c>
    </row>
    <row r="16124" spans="1:14" x14ac:dyDescent="0.25">
      <c r="A16124" t="s">
        <v>19232</v>
      </c>
      <c r="B16124">
        <v>0</v>
      </c>
      <c r="C16124">
        <f t="shared" si="251"/>
        <v>0</v>
      </c>
      <c r="E16124" t="s">
        <v>8219</v>
      </c>
      <c r="F16124">
        <v>2012</v>
      </c>
    </row>
    <row r="16125" spans="1:14" x14ac:dyDescent="0.25">
      <c r="A16125" t="s">
        <v>19233</v>
      </c>
      <c r="B16125">
        <v>6</v>
      </c>
      <c r="C16125">
        <f t="shared" si="251"/>
        <v>2</v>
      </c>
      <c r="E16125" t="s">
        <v>8220</v>
      </c>
      <c r="F16125">
        <v>2012</v>
      </c>
      <c r="G16125" t="s">
        <v>8980</v>
      </c>
      <c r="H16125" t="s">
        <v>8981</v>
      </c>
      <c r="I16125" t="s">
        <v>6816</v>
      </c>
      <c r="J16125" t="s">
        <v>6817</v>
      </c>
      <c r="K16125" t="s">
        <v>6819</v>
      </c>
      <c r="L16125" t="s">
        <v>6820</v>
      </c>
    </row>
    <row r="16126" spans="1:14" x14ac:dyDescent="0.25">
      <c r="A16126" t="s">
        <v>19234</v>
      </c>
      <c r="B16126">
        <v>2</v>
      </c>
      <c r="C16126">
        <f t="shared" si="251"/>
        <v>0.66666666666666663</v>
      </c>
      <c r="E16126" t="s">
        <v>8220</v>
      </c>
      <c r="F16126">
        <v>2012</v>
      </c>
      <c r="G16126" t="s">
        <v>4851</v>
      </c>
      <c r="H16126" t="s">
        <v>8980</v>
      </c>
      <c r="I16126" t="s">
        <v>8981</v>
      </c>
    </row>
    <row r="16127" spans="1:14" x14ac:dyDescent="0.25">
      <c r="A16127" t="s">
        <v>19235</v>
      </c>
      <c r="B16127">
        <v>2</v>
      </c>
      <c r="C16127">
        <f t="shared" si="251"/>
        <v>0.66666666666666663</v>
      </c>
      <c r="E16127" t="s">
        <v>8220</v>
      </c>
      <c r="F16127">
        <v>2012</v>
      </c>
      <c r="G16127" t="s">
        <v>8980</v>
      </c>
      <c r="H16127" t="s">
        <v>8981</v>
      </c>
    </row>
    <row r="16128" spans="1:14" x14ac:dyDescent="0.25">
      <c r="A16128" t="s">
        <v>19236</v>
      </c>
      <c r="B16128">
        <v>2</v>
      </c>
      <c r="C16128">
        <f t="shared" si="251"/>
        <v>0.66666666666666663</v>
      </c>
      <c r="E16128" t="s">
        <v>8220</v>
      </c>
      <c r="F16128">
        <v>2012</v>
      </c>
      <c r="G16128" t="s">
        <v>7322</v>
      </c>
      <c r="H16128" t="s">
        <v>7323</v>
      </c>
    </row>
    <row r="16129" spans="1:8" x14ac:dyDescent="0.25">
      <c r="A16129" t="s">
        <v>19237</v>
      </c>
      <c r="B16129">
        <v>1</v>
      </c>
      <c r="C16129">
        <f t="shared" si="251"/>
        <v>0.33333333333333331</v>
      </c>
      <c r="E16129" t="s">
        <v>8220</v>
      </c>
      <c r="F16129">
        <v>2012</v>
      </c>
      <c r="G16129" t="s">
        <v>8980</v>
      </c>
    </row>
    <row r="16130" spans="1:8" x14ac:dyDescent="0.25">
      <c r="A16130" t="s">
        <v>19238</v>
      </c>
      <c r="B16130">
        <v>1</v>
      </c>
      <c r="C16130">
        <f t="shared" si="251"/>
        <v>0.33333333333333331</v>
      </c>
      <c r="E16130" t="s">
        <v>8220</v>
      </c>
      <c r="F16130">
        <v>2012</v>
      </c>
      <c r="G16130" t="s">
        <v>8981</v>
      </c>
    </row>
    <row r="16131" spans="1:8" x14ac:dyDescent="0.25">
      <c r="A16131" t="s">
        <v>19239</v>
      </c>
      <c r="B16131">
        <v>1</v>
      </c>
      <c r="C16131">
        <f t="shared" si="251"/>
        <v>0.33333333333333331</v>
      </c>
      <c r="E16131" t="s">
        <v>8220</v>
      </c>
      <c r="F16131">
        <v>2012</v>
      </c>
      <c r="G16131" t="s">
        <v>7322</v>
      </c>
    </row>
    <row r="16132" spans="1:8" x14ac:dyDescent="0.25">
      <c r="A16132" t="s">
        <v>19240</v>
      </c>
      <c r="B16132">
        <v>1</v>
      </c>
      <c r="C16132">
        <f t="shared" si="251"/>
        <v>0.33333333333333331</v>
      </c>
      <c r="E16132" t="s">
        <v>8220</v>
      </c>
      <c r="F16132">
        <v>2012</v>
      </c>
      <c r="G16132" t="s">
        <v>7323</v>
      </c>
    </row>
    <row r="16133" spans="1:8" x14ac:dyDescent="0.25">
      <c r="A16133" t="s">
        <v>8980</v>
      </c>
      <c r="B16133">
        <v>0</v>
      </c>
      <c r="C16133">
        <f t="shared" si="251"/>
        <v>0</v>
      </c>
      <c r="E16133" t="s">
        <v>8220</v>
      </c>
      <c r="F16133">
        <v>2012</v>
      </c>
    </row>
    <row r="16134" spans="1:8" x14ac:dyDescent="0.25">
      <c r="A16134" t="s">
        <v>8981</v>
      </c>
      <c r="B16134">
        <v>0</v>
      </c>
      <c r="C16134">
        <f t="shared" ref="C16134:C16197" si="252">B16134/(2015-F16134)</f>
        <v>0</v>
      </c>
      <c r="E16134" t="s">
        <v>8220</v>
      </c>
      <c r="F16134">
        <v>2012</v>
      </c>
    </row>
    <row r="16135" spans="1:8" x14ac:dyDescent="0.25">
      <c r="A16135" t="s">
        <v>7322</v>
      </c>
      <c r="B16135">
        <v>0</v>
      </c>
      <c r="C16135">
        <f t="shared" si="252"/>
        <v>0</v>
      </c>
      <c r="E16135" t="s">
        <v>8220</v>
      </c>
      <c r="F16135">
        <v>2012</v>
      </c>
    </row>
    <row r="16136" spans="1:8" x14ac:dyDescent="0.25">
      <c r="A16136" t="s">
        <v>7323</v>
      </c>
      <c r="B16136">
        <v>0</v>
      </c>
      <c r="C16136">
        <f t="shared" si="252"/>
        <v>0</v>
      </c>
      <c r="E16136" t="s">
        <v>8220</v>
      </c>
      <c r="F16136">
        <v>2012</v>
      </c>
    </row>
    <row r="16137" spans="1:8" x14ac:dyDescent="0.25">
      <c r="A16137" t="s">
        <v>19241</v>
      </c>
      <c r="B16137">
        <v>2</v>
      </c>
      <c r="C16137">
        <f t="shared" si="252"/>
        <v>0.66666666666666663</v>
      </c>
      <c r="E16137" t="s">
        <v>8220</v>
      </c>
      <c r="F16137">
        <v>2012</v>
      </c>
      <c r="G16137" t="s">
        <v>7322</v>
      </c>
      <c r="H16137" t="s">
        <v>7323</v>
      </c>
    </row>
    <row r="16138" spans="1:8" x14ac:dyDescent="0.25">
      <c r="A16138" t="s">
        <v>4593</v>
      </c>
      <c r="B16138">
        <v>0</v>
      </c>
      <c r="C16138">
        <f t="shared" si="252"/>
        <v>0</v>
      </c>
      <c r="E16138" t="s">
        <v>8220</v>
      </c>
      <c r="F16138">
        <v>2012</v>
      </c>
    </row>
    <row r="16139" spans="1:8" x14ac:dyDescent="0.25">
      <c r="A16139" t="s">
        <v>19242</v>
      </c>
      <c r="B16139">
        <v>0</v>
      </c>
      <c r="C16139">
        <f t="shared" si="252"/>
        <v>0</v>
      </c>
      <c r="E16139" t="s">
        <v>8221</v>
      </c>
      <c r="F16139">
        <v>2012</v>
      </c>
    </row>
    <row r="16140" spans="1:8" x14ac:dyDescent="0.25">
      <c r="A16140" t="s">
        <v>19243</v>
      </c>
      <c r="B16140">
        <v>0</v>
      </c>
      <c r="C16140">
        <f t="shared" si="252"/>
        <v>0</v>
      </c>
      <c r="E16140" t="s">
        <v>8221</v>
      </c>
      <c r="F16140">
        <v>2012</v>
      </c>
    </row>
    <row r="16141" spans="1:8" x14ac:dyDescent="0.25">
      <c r="A16141" t="s">
        <v>19244</v>
      </c>
      <c r="B16141">
        <v>0</v>
      </c>
      <c r="C16141">
        <f t="shared" si="252"/>
        <v>0</v>
      </c>
      <c r="E16141" t="s">
        <v>8221</v>
      </c>
      <c r="F16141">
        <v>2012</v>
      </c>
    </row>
    <row r="16142" spans="1:8" x14ac:dyDescent="0.25">
      <c r="A16142" t="s">
        <v>19245</v>
      </c>
      <c r="B16142">
        <v>0</v>
      </c>
      <c r="C16142">
        <f t="shared" si="252"/>
        <v>0</v>
      </c>
      <c r="E16142" t="s">
        <v>8221</v>
      </c>
      <c r="F16142">
        <v>2012</v>
      </c>
    </row>
    <row r="16143" spans="1:8" x14ac:dyDescent="0.25">
      <c r="A16143" t="s">
        <v>19246</v>
      </c>
      <c r="B16143">
        <v>0</v>
      </c>
      <c r="C16143">
        <f t="shared" si="252"/>
        <v>0</v>
      </c>
      <c r="E16143" t="s">
        <v>8221</v>
      </c>
      <c r="F16143">
        <v>2012</v>
      </c>
    </row>
    <row r="16144" spans="1:8" x14ac:dyDescent="0.25">
      <c r="A16144" t="s">
        <v>19247</v>
      </c>
      <c r="B16144">
        <v>0</v>
      </c>
      <c r="C16144">
        <f t="shared" si="252"/>
        <v>0</v>
      </c>
      <c r="E16144" t="s">
        <v>8221</v>
      </c>
      <c r="F16144">
        <v>2012</v>
      </c>
    </row>
    <row r="16145" spans="1:6" x14ac:dyDescent="0.25">
      <c r="A16145" t="s">
        <v>19248</v>
      </c>
      <c r="B16145">
        <v>0</v>
      </c>
      <c r="C16145">
        <f t="shared" si="252"/>
        <v>0</v>
      </c>
      <c r="E16145" t="s">
        <v>8222</v>
      </c>
      <c r="F16145">
        <v>2012</v>
      </c>
    </row>
    <row r="16146" spans="1:6" x14ac:dyDescent="0.25">
      <c r="A16146" t="s">
        <v>19249</v>
      </c>
      <c r="B16146">
        <v>0</v>
      </c>
      <c r="C16146">
        <f t="shared" si="252"/>
        <v>0</v>
      </c>
      <c r="E16146" t="s">
        <v>8222</v>
      </c>
      <c r="F16146">
        <v>2012</v>
      </c>
    </row>
    <row r="16147" spans="1:6" x14ac:dyDescent="0.25">
      <c r="A16147" t="s">
        <v>19250</v>
      </c>
      <c r="B16147">
        <v>0</v>
      </c>
      <c r="C16147">
        <f t="shared" si="252"/>
        <v>0</v>
      </c>
      <c r="E16147" t="s">
        <v>8222</v>
      </c>
      <c r="F16147">
        <v>2012</v>
      </c>
    </row>
    <row r="16148" spans="1:6" x14ac:dyDescent="0.25">
      <c r="A16148" t="s">
        <v>19251</v>
      </c>
      <c r="B16148">
        <v>0</v>
      </c>
      <c r="C16148">
        <f t="shared" si="252"/>
        <v>0</v>
      </c>
      <c r="E16148" t="s">
        <v>8222</v>
      </c>
      <c r="F16148">
        <v>2012</v>
      </c>
    </row>
    <row r="16149" spans="1:6" x14ac:dyDescent="0.25">
      <c r="A16149" t="s">
        <v>19252</v>
      </c>
      <c r="B16149">
        <v>0</v>
      </c>
      <c r="C16149">
        <f t="shared" si="252"/>
        <v>0</v>
      </c>
      <c r="E16149" t="s">
        <v>8222</v>
      </c>
      <c r="F16149">
        <v>2012</v>
      </c>
    </row>
    <row r="16150" spans="1:6" x14ac:dyDescent="0.25">
      <c r="A16150" t="s">
        <v>19253</v>
      </c>
      <c r="B16150">
        <v>0</v>
      </c>
      <c r="C16150">
        <f t="shared" si="252"/>
        <v>0</v>
      </c>
      <c r="E16150" t="s">
        <v>8222</v>
      </c>
      <c r="F16150">
        <v>2012</v>
      </c>
    </row>
    <row r="16151" spans="1:6" x14ac:dyDescent="0.25">
      <c r="A16151" t="s">
        <v>19254</v>
      </c>
      <c r="B16151">
        <v>0</v>
      </c>
      <c r="C16151">
        <f t="shared" si="252"/>
        <v>0</v>
      </c>
      <c r="E16151" t="s">
        <v>8222</v>
      </c>
      <c r="F16151">
        <v>2012</v>
      </c>
    </row>
    <row r="16152" spans="1:6" x14ac:dyDescent="0.25">
      <c r="A16152" t="s">
        <v>19255</v>
      </c>
      <c r="B16152">
        <v>0</v>
      </c>
      <c r="C16152">
        <f t="shared" si="252"/>
        <v>0</v>
      </c>
      <c r="E16152" t="s">
        <v>8222</v>
      </c>
      <c r="F16152">
        <v>2012</v>
      </c>
    </row>
    <row r="16153" spans="1:6" x14ac:dyDescent="0.25">
      <c r="A16153" t="s">
        <v>19256</v>
      </c>
      <c r="B16153">
        <v>0</v>
      </c>
      <c r="C16153">
        <f t="shared" si="252"/>
        <v>0</v>
      </c>
      <c r="E16153" t="s">
        <v>8222</v>
      </c>
      <c r="F16153">
        <v>2012</v>
      </c>
    </row>
    <row r="16154" spans="1:6" x14ac:dyDescent="0.25">
      <c r="A16154" t="s">
        <v>19257</v>
      </c>
      <c r="B16154">
        <v>0</v>
      </c>
      <c r="C16154">
        <f t="shared" si="252"/>
        <v>0</v>
      </c>
      <c r="E16154" t="s">
        <v>8222</v>
      </c>
      <c r="F16154">
        <v>2012</v>
      </c>
    </row>
    <row r="16155" spans="1:6" x14ac:dyDescent="0.25">
      <c r="A16155" t="s">
        <v>19258</v>
      </c>
      <c r="B16155">
        <v>0</v>
      </c>
      <c r="C16155">
        <f t="shared" si="252"/>
        <v>0</v>
      </c>
      <c r="E16155" t="s">
        <v>8222</v>
      </c>
      <c r="F16155">
        <v>2012</v>
      </c>
    </row>
    <row r="16156" spans="1:6" x14ac:dyDescent="0.25">
      <c r="A16156" t="s">
        <v>19259</v>
      </c>
      <c r="B16156">
        <v>0</v>
      </c>
      <c r="C16156">
        <f t="shared" si="252"/>
        <v>0</v>
      </c>
      <c r="E16156" t="s">
        <v>8222</v>
      </c>
      <c r="F16156">
        <v>2012</v>
      </c>
    </row>
    <row r="16157" spans="1:6" x14ac:dyDescent="0.25">
      <c r="A16157" t="s">
        <v>19260</v>
      </c>
      <c r="B16157">
        <v>0</v>
      </c>
      <c r="C16157">
        <f t="shared" si="252"/>
        <v>0</v>
      </c>
      <c r="E16157" t="s">
        <v>8222</v>
      </c>
      <c r="F16157">
        <v>2012</v>
      </c>
    </row>
    <row r="16158" spans="1:6" x14ac:dyDescent="0.25">
      <c r="A16158" t="s">
        <v>19261</v>
      </c>
      <c r="B16158">
        <v>0</v>
      </c>
      <c r="C16158">
        <f t="shared" si="252"/>
        <v>0</v>
      </c>
      <c r="E16158" t="s">
        <v>8222</v>
      </c>
      <c r="F16158">
        <v>2012</v>
      </c>
    </row>
    <row r="16159" spans="1:6" x14ac:dyDescent="0.25">
      <c r="A16159" t="s">
        <v>19262</v>
      </c>
      <c r="B16159">
        <v>0</v>
      </c>
      <c r="C16159">
        <f t="shared" si="252"/>
        <v>0</v>
      </c>
      <c r="E16159" t="s">
        <v>8222</v>
      </c>
      <c r="F16159">
        <v>2012</v>
      </c>
    </row>
    <row r="16160" spans="1:6" x14ac:dyDescent="0.25">
      <c r="A16160" t="s">
        <v>19263</v>
      </c>
      <c r="B16160">
        <v>0</v>
      </c>
      <c r="C16160">
        <f t="shared" si="252"/>
        <v>0</v>
      </c>
      <c r="E16160" t="s">
        <v>8222</v>
      </c>
      <c r="F16160">
        <v>2012</v>
      </c>
    </row>
    <row r="16161" spans="1:6" x14ac:dyDescent="0.25">
      <c r="A16161" t="s">
        <v>19264</v>
      </c>
      <c r="B16161">
        <v>0</v>
      </c>
      <c r="C16161">
        <f t="shared" si="252"/>
        <v>0</v>
      </c>
      <c r="E16161" t="s">
        <v>8222</v>
      </c>
      <c r="F16161">
        <v>2012</v>
      </c>
    </row>
    <row r="16162" spans="1:6" x14ac:dyDescent="0.25">
      <c r="A16162" t="s">
        <v>19265</v>
      </c>
      <c r="B16162">
        <v>0</v>
      </c>
      <c r="C16162">
        <f t="shared" si="252"/>
        <v>0</v>
      </c>
      <c r="E16162" t="s">
        <v>8222</v>
      </c>
      <c r="F16162">
        <v>2012</v>
      </c>
    </row>
    <row r="16163" spans="1:6" x14ac:dyDescent="0.25">
      <c r="A16163" t="s">
        <v>19266</v>
      </c>
      <c r="B16163">
        <v>0</v>
      </c>
      <c r="C16163">
        <f t="shared" si="252"/>
        <v>0</v>
      </c>
      <c r="E16163" t="s">
        <v>8222</v>
      </c>
      <c r="F16163">
        <v>2012</v>
      </c>
    </row>
    <row r="16164" spans="1:6" x14ac:dyDescent="0.25">
      <c r="A16164" t="s">
        <v>19267</v>
      </c>
      <c r="B16164">
        <v>0</v>
      </c>
      <c r="C16164">
        <f t="shared" si="252"/>
        <v>0</v>
      </c>
      <c r="E16164" t="s">
        <v>8222</v>
      </c>
      <c r="F16164">
        <v>2012</v>
      </c>
    </row>
    <row r="16165" spans="1:6" x14ac:dyDescent="0.25">
      <c r="A16165" t="s">
        <v>19268</v>
      </c>
      <c r="B16165">
        <v>0</v>
      </c>
      <c r="C16165">
        <f t="shared" si="252"/>
        <v>0</v>
      </c>
      <c r="E16165" t="s">
        <v>8222</v>
      </c>
      <c r="F16165">
        <v>2012</v>
      </c>
    </row>
    <row r="16166" spans="1:6" x14ac:dyDescent="0.25">
      <c r="A16166" t="s">
        <v>19269</v>
      </c>
      <c r="B16166">
        <v>0</v>
      </c>
      <c r="C16166">
        <f t="shared" si="252"/>
        <v>0</v>
      </c>
      <c r="E16166" t="s">
        <v>8222</v>
      </c>
      <c r="F16166">
        <v>2012</v>
      </c>
    </row>
    <row r="16167" spans="1:6" x14ac:dyDescent="0.25">
      <c r="A16167" t="s">
        <v>19270</v>
      </c>
      <c r="B16167">
        <v>0</v>
      </c>
      <c r="C16167">
        <f t="shared" si="252"/>
        <v>0</v>
      </c>
      <c r="E16167" t="s">
        <v>8222</v>
      </c>
      <c r="F16167">
        <v>2012</v>
      </c>
    </row>
    <row r="16168" spans="1:6" x14ac:dyDescent="0.25">
      <c r="A16168" t="s">
        <v>19271</v>
      </c>
      <c r="B16168">
        <v>0</v>
      </c>
      <c r="C16168">
        <f t="shared" si="252"/>
        <v>0</v>
      </c>
      <c r="E16168" t="s">
        <v>8222</v>
      </c>
      <c r="F16168">
        <v>2012</v>
      </c>
    </row>
    <row r="16169" spans="1:6" x14ac:dyDescent="0.25">
      <c r="A16169" t="s">
        <v>19272</v>
      </c>
      <c r="B16169">
        <v>0</v>
      </c>
      <c r="C16169">
        <f t="shared" si="252"/>
        <v>0</v>
      </c>
      <c r="E16169" t="s">
        <v>8222</v>
      </c>
      <c r="F16169">
        <v>2012</v>
      </c>
    </row>
    <row r="16170" spans="1:6" x14ac:dyDescent="0.25">
      <c r="A16170" t="s">
        <v>19273</v>
      </c>
      <c r="B16170">
        <v>0</v>
      </c>
      <c r="C16170">
        <f t="shared" si="252"/>
        <v>0</v>
      </c>
      <c r="E16170" t="s">
        <v>8222</v>
      </c>
      <c r="F16170">
        <v>2012</v>
      </c>
    </row>
    <row r="16171" spans="1:6" x14ac:dyDescent="0.25">
      <c r="A16171" t="s">
        <v>19274</v>
      </c>
      <c r="B16171">
        <v>0</v>
      </c>
      <c r="C16171">
        <f t="shared" si="252"/>
        <v>0</v>
      </c>
      <c r="E16171" t="s">
        <v>8222</v>
      </c>
      <c r="F16171">
        <v>2012</v>
      </c>
    </row>
    <row r="16172" spans="1:6" x14ac:dyDescent="0.25">
      <c r="A16172" t="s">
        <v>1051</v>
      </c>
      <c r="B16172">
        <v>0</v>
      </c>
      <c r="C16172">
        <f t="shared" si="252"/>
        <v>0</v>
      </c>
      <c r="E16172" t="s">
        <v>8222</v>
      </c>
      <c r="F16172">
        <v>2012</v>
      </c>
    </row>
    <row r="16173" spans="1:6" x14ac:dyDescent="0.25">
      <c r="A16173" t="s">
        <v>1137</v>
      </c>
      <c r="B16173">
        <v>0</v>
      </c>
      <c r="C16173">
        <f t="shared" si="252"/>
        <v>0</v>
      </c>
      <c r="E16173" t="s">
        <v>8222</v>
      </c>
      <c r="F16173">
        <v>2012</v>
      </c>
    </row>
    <row r="16174" spans="1:6" x14ac:dyDescent="0.25">
      <c r="A16174" t="s">
        <v>1218</v>
      </c>
      <c r="B16174">
        <v>0</v>
      </c>
      <c r="C16174">
        <f t="shared" si="252"/>
        <v>0</v>
      </c>
      <c r="E16174" t="s">
        <v>8222</v>
      </c>
      <c r="F16174">
        <v>2012</v>
      </c>
    </row>
    <row r="16175" spans="1:6" x14ac:dyDescent="0.25">
      <c r="A16175" t="s">
        <v>1368</v>
      </c>
      <c r="B16175">
        <v>0</v>
      </c>
      <c r="C16175">
        <f t="shared" si="252"/>
        <v>0</v>
      </c>
      <c r="E16175" t="s">
        <v>8222</v>
      </c>
      <c r="F16175">
        <v>2012</v>
      </c>
    </row>
    <row r="16176" spans="1:6" x14ac:dyDescent="0.25">
      <c r="A16176" t="s">
        <v>1384</v>
      </c>
      <c r="B16176">
        <v>0</v>
      </c>
      <c r="C16176">
        <f t="shared" si="252"/>
        <v>0</v>
      </c>
      <c r="E16176" t="s">
        <v>8222</v>
      </c>
      <c r="F16176">
        <v>2012</v>
      </c>
    </row>
    <row r="16177" spans="1:7" x14ac:dyDescent="0.25">
      <c r="A16177" t="s">
        <v>1515</v>
      </c>
      <c r="B16177">
        <v>0</v>
      </c>
      <c r="C16177">
        <f t="shared" si="252"/>
        <v>0</v>
      </c>
      <c r="E16177" t="s">
        <v>8222</v>
      </c>
      <c r="F16177">
        <v>2012</v>
      </c>
    </row>
    <row r="16178" spans="1:7" x14ac:dyDescent="0.25">
      <c r="A16178" t="s">
        <v>1639</v>
      </c>
      <c r="B16178">
        <v>0</v>
      </c>
      <c r="C16178">
        <f t="shared" si="252"/>
        <v>0</v>
      </c>
      <c r="E16178" t="s">
        <v>8222</v>
      </c>
      <c r="F16178">
        <v>2012</v>
      </c>
    </row>
    <row r="16179" spans="1:7" x14ac:dyDescent="0.25">
      <c r="A16179" t="s">
        <v>19275</v>
      </c>
      <c r="B16179">
        <v>1</v>
      </c>
      <c r="C16179">
        <f t="shared" si="252"/>
        <v>0.33333333333333331</v>
      </c>
      <c r="E16179" t="s">
        <v>8223</v>
      </c>
      <c r="F16179">
        <v>2012</v>
      </c>
      <c r="G16179" t="s">
        <v>8982</v>
      </c>
    </row>
    <row r="16180" spans="1:7" x14ac:dyDescent="0.25">
      <c r="A16180" t="s">
        <v>19276</v>
      </c>
      <c r="B16180">
        <v>1</v>
      </c>
      <c r="C16180">
        <f t="shared" si="252"/>
        <v>0.33333333333333331</v>
      </c>
      <c r="E16180" t="s">
        <v>8223</v>
      </c>
      <c r="F16180">
        <v>2012</v>
      </c>
      <c r="G16180" t="s">
        <v>8983</v>
      </c>
    </row>
    <row r="16181" spans="1:7" x14ac:dyDescent="0.25">
      <c r="A16181" t="s">
        <v>19277</v>
      </c>
      <c r="B16181">
        <v>0</v>
      </c>
      <c r="C16181">
        <f t="shared" si="252"/>
        <v>0</v>
      </c>
      <c r="E16181" t="s">
        <v>8223</v>
      </c>
      <c r="F16181">
        <v>2012</v>
      </c>
    </row>
    <row r="16182" spans="1:7" x14ac:dyDescent="0.25">
      <c r="A16182" t="s">
        <v>19278</v>
      </c>
      <c r="B16182">
        <v>0</v>
      </c>
      <c r="C16182">
        <f t="shared" si="252"/>
        <v>0</v>
      </c>
      <c r="E16182" t="s">
        <v>8223</v>
      </c>
      <c r="F16182">
        <v>2012</v>
      </c>
    </row>
    <row r="16183" spans="1:7" x14ac:dyDescent="0.25">
      <c r="A16183" t="s">
        <v>19279</v>
      </c>
      <c r="B16183">
        <v>1</v>
      </c>
      <c r="C16183">
        <f t="shared" si="252"/>
        <v>0.33333333333333331</v>
      </c>
      <c r="E16183" t="s">
        <v>8223</v>
      </c>
      <c r="F16183">
        <v>2012</v>
      </c>
      <c r="G16183" t="s">
        <v>8984</v>
      </c>
    </row>
    <row r="16184" spans="1:7" x14ac:dyDescent="0.25">
      <c r="A16184" t="s">
        <v>19280</v>
      </c>
      <c r="B16184">
        <v>1</v>
      </c>
      <c r="C16184">
        <f t="shared" si="252"/>
        <v>0.33333333333333331</v>
      </c>
      <c r="E16184" t="s">
        <v>8223</v>
      </c>
      <c r="F16184">
        <v>2012</v>
      </c>
      <c r="G16184" t="s">
        <v>8985</v>
      </c>
    </row>
    <row r="16185" spans="1:7" x14ac:dyDescent="0.25">
      <c r="A16185" t="s">
        <v>8985</v>
      </c>
      <c r="B16185">
        <v>0</v>
      </c>
      <c r="C16185">
        <f t="shared" si="252"/>
        <v>0</v>
      </c>
      <c r="E16185" t="s">
        <v>8223</v>
      </c>
      <c r="F16185">
        <v>2012</v>
      </c>
    </row>
    <row r="16186" spans="1:7" x14ac:dyDescent="0.25">
      <c r="A16186" t="s">
        <v>8983</v>
      </c>
      <c r="B16186">
        <v>0</v>
      </c>
      <c r="C16186">
        <f t="shared" si="252"/>
        <v>0</v>
      </c>
      <c r="E16186" t="s">
        <v>8223</v>
      </c>
      <c r="F16186">
        <v>2012</v>
      </c>
    </row>
    <row r="16187" spans="1:7" x14ac:dyDescent="0.25">
      <c r="A16187" t="s">
        <v>8984</v>
      </c>
      <c r="B16187">
        <v>0</v>
      </c>
      <c r="C16187">
        <f t="shared" si="252"/>
        <v>0</v>
      </c>
      <c r="E16187" t="s">
        <v>8223</v>
      </c>
      <c r="F16187">
        <v>2012</v>
      </c>
    </row>
    <row r="16188" spans="1:7" x14ac:dyDescent="0.25">
      <c r="A16188" t="s">
        <v>8982</v>
      </c>
      <c r="B16188">
        <v>0</v>
      </c>
      <c r="C16188">
        <f t="shared" si="252"/>
        <v>0</v>
      </c>
      <c r="E16188" t="s">
        <v>8223</v>
      </c>
      <c r="F16188">
        <v>2012</v>
      </c>
    </row>
    <row r="16189" spans="1:7" x14ac:dyDescent="0.25">
      <c r="A16189" t="s">
        <v>19281</v>
      </c>
      <c r="B16189">
        <v>1</v>
      </c>
      <c r="C16189">
        <f t="shared" si="252"/>
        <v>0.33333333333333331</v>
      </c>
      <c r="E16189" t="s">
        <v>8223</v>
      </c>
      <c r="F16189">
        <v>2012</v>
      </c>
      <c r="G16189" t="s">
        <v>8986</v>
      </c>
    </row>
    <row r="16190" spans="1:7" x14ac:dyDescent="0.25">
      <c r="A16190" t="s">
        <v>8986</v>
      </c>
      <c r="B16190">
        <v>0</v>
      </c>
      <c r="C16190">
        <f t="shared" si="252"/>
        <v>0</v>
      </c>
      <c r="E16190" t="s">
        <v>8223</v>
      </c>
      <c r="F16190">
        <v>2012</v>
      </c>
    </row>
    <row r="16191" spans="1:7" x14ac:dyDescent="0.25">
      <c r="A16191" t="s">
        <v>19282</v>
      </c>
      <c r="B16191">
        <v>1</v>
      </c>
      <c r="C16191">
        <f t="shared" si="252"/>
        <v>0.33333333333333331</v>
      </c>
      <c r="E16191" t="s">
        <v>8224</v>
      </c>
      <c r="F16191">
        <v>2012</v>
      </c>
      <c r="G16191" t="s">
        <v>8987</v>
      </c>
    </row>
    <row r="16192" spans="1:7" x14ac:dyDescent="0.25">
      <c r="A16192" t="s">
        <v>19283</v>
      </c>
      <c r="B16192">
        <v>1</v>
      </c>
      <c r="C16192">
        <f t="shared" si="252"/>
        <v>0.33333333333333331</v>
      </c>
      <c r="E16192" t="s">
        <v>8224</v>
      </c>
      <c r="F16192">
        <v>2012</v>
      </c>
      <c r="G16192" t="s">
        <v>8988</v>
      </c>
    </row>
    <row r="16193" spans="1:9" x14ac:dyDescent="0.25">
      <c r="A16193" t="s">
        <v>8988</v>
      </c>
      <c r="B16193">
        <v>0</v>
      </c>
      <c r="C16193">
        <f t="shared" si="252"/>
        <v>0</v>
      </c>
      <c r="E16193" t="s">
        <v>8224</v>
      </c>
      <c r="F16193">
        <v>2012</v>
      </c>
    </row>
    <row r="16194" spans="1:9" x14ac:dyDescent="0.25">
      <c r="A16194" t="s">
        <v>8987</v>
      </c>
      <c r="B16194">
        <v>0</v>
      </c>
      <c r="C16194">
        <f t="shared" si="252"/>
        <v>0</v>
      </c>
      <c r="E16194" t="s">
        <v>8224</v>
      </c>
      <c r="F16194">
        <v>2012</v>
      </c>
    </row>
    <row r="16195" spans="1:9" x14ac:dyDescent="0.25">
      <c r="A16195" t="s">
        <v>19284</v>
      </c>
      <c r="B16195">
        <v>1</v>
      </c>
      <c r="C16195">
        <f t="shared" si="252"/>
        <v>0.33333333333333331</v>
      </c>
      <c r="E16195" t="s">
        <v>8224</v>
      </c>
      <c r="F16195">
        <v>2012</v>
      </c>
      <c r="G16195" t="s">
        <v>4411</v>
      </c>
    </row>
    <row r="16196" spans="1:9" x14ac:dyDescent="0.25">
      <c r="A16196" t="s">
        <v>19285</v>
      </c>
      <c r="B16196">
        <v>1</v>
      </c>
      <c r="C16196">
        <f t="shared" si="252"/>
        <v>0.33333333333333331</v>
      </c>
      <c r="E16196" t="s">
        <v>8224</v>
      </c>
      <c r="F16196">
        <v>2012</v>
      </c>
      <c r="G16196" t="s">
        <v>4411</v>
      </c>
    </row>
    <row r="16197" spans="1:9" x14ac:dyDescent="0.25">
      <c r="A16197" t="s">
        <v>19286</v>
      </c>
      <c r="B16197">
        <v>1</v>
      </c>
      <c r="C16197">
        <f t="shared" si="252"/>
        <v>0.33333333333333331</v>
      </c>
      <c r="E16197" t="s">
        <v>8224</v>
      </c>
      <c r="F16197">
        <v>2012</v>
      </c>
      <c r="G16197" t="s">
        <v>4411</v>
      </c>
    </row>
    <row r="16198" spans="1:9" x14ac:dyDescent="0.25">
      <c r="A16198" t="s">
        <v>19287</v>
      </c>
      <c r="B16198">
        <v>1</v>
      </c>
      <c r="C16198">
        <f t="shared" ref="C16198:C16261" si="253">B16198/(2015-F16198)</f>
        <v>0.33333333333333331</v>
      </c>
      <c r="E16198" t="s">
        <v>8224</v>
      </c>
      <c r="F16198">
        <v>2012</v>
      </c>
      <c r="G16198" t="s">
        <v>4411</v>
      </c>
    </row>
    <row r="16199" spans="1:9" x14ac:dyDescent="0.25">
      <c r="A16199" t="s">
        <v>19288</v>
      </c>
      <c r="B16199">
        <v>1</v>
      </c>
      <c r="C16199">
        <f t="shared" si="253"/>
        <v>0.33333333333333331</v>
      </c>
      <c r="E16199" t="s">
        <v>8224</v>
      </c>
      <c r="F16199">
        <v>2012</v>
      </c>
      <c r="G16199" t="s">
        <v>4411</v>
      </c>
    </row>
    <row r="16200" spans="1:9" x14ac:dyDescent="0.25">
      <c r="A16200" t="s">
        <v>4411</v>
      </c>
      <c r="B16200">
        <v>0</v>
      </c>
      <c r="C16200">
        <f t="shared" si="253"/>
        <v>0</v>
      </c>
      <c r="E16200" t="s">
        <v>8224</v>
      </c>
      <c r="F16200">
        <v>2012</v>
      </c>
    </row>
    <row r="16201" spans="1:9" x14ac:dyDescent="0.25">
      <c r="A16201" t="s">
        <v>19289</v>
      </c>
      <c r="B16201">
        <v>3</v>
      </c>
      <c r="C16201">
        <f t="shared" si="253"/>
        <v>1</v>
      </c>
      <c r="E16201" t="s">
        <v>8225</v>
      </c>
      <c r="F16201">
        <v>2012</v>
      </c>
      <c r="G16201" t="s">
        <v>8989</v>
      </c>
      <c r="H16201" t="s">
        <v>8990</v>
      </c>
      <c r="I16201" t="s">
        <v>8991</v>
      </c>
    </row>
    <row r="16202" spans="1:9" x14ac:dyDescent="0.25">
      <c r="A16202" t="s">
        <v>19290</v>
      </c>
      <c r="B16202">
        <v>2</v>
      </c>
      <c r="C16202">
        <f t="shared" si="253"/>
        <v>0.66666666666666663</v>
      </c>
      <c r="E16202" t="s">
        <v>8225</v>
      </c>
      <c r="F16202">
        <v>2012</v>
      </c>
      <c r="G16202" t="s">
        <v>8992</v>
      </c>
      <c r="H16202" t="s">
        <v>8991</v>
      </c>
    </row>
    <row r="16203" spans="1:9" x14ac:dyDescent="0.25">
      <c r="A16203" t="s">
        <v>19291</v>
      </c>
      <c r="B16203">
        <v>2</v>
      </c>
      <c r="C16203">
        <f t="shared" si="253"/>
        <v>0.66666666666666663</v>
      </c>
      <c r="E16203" t="s">
        <v>8225</v>
      </c>
      <c r="F16203">
        <v>2012</v>
      </c>
      <c r="G16203" t="s">
        <v>8993</v>
      </c>
      <c r="H16203" t="s">
        <v>8994</v>
      </c>
    </row>
    <row r="16204" spans="1:9" x14ac:dyDescent="0.25">
      <c r="A16204" t="s">
        <v>19292</v>
      </c>
      <c r="B16204">
        <v>2</v>
      </c>
      <c r="C16204">
        <f t="shared" si="253"/>
        <v>0.66666666666666663</v>
      </c>
      <c r="E16204" t="s">
        <v>8225</v>
      </c>
      <c r="F16204">
        <v>2012</v>
      </c>
      <c r="G16204" t="s">
        <v>8993</v>
      </c>
      <c r="H16204" t="s">
        <v>8994</v>
      </c>
    </row>
    <row r="16205" spans="1:9" x14ac:dyDescent="0.25">
      <c r="A16205" t="s">
        <v>8989</v>
      </c>
      <c r="B16205">
        <v>1</v>
      </c>
      <c r="C16205">
        <f t="shared" si="253"/>
        <v>0.33333333333333331</v>
      </c>
      <c r="E16205" t="s">
        <v>8225</v>
      </c>
      <c r="F16205">
        <v>2012</v>
      </c>
      <c r="G16205" t="s">
        <v>8995</v>
      </c>
    </row>
    <row r="16206" spans="1:9" x14ac:dyDescent="0.25">
      <c r="A16206" t="s">
        <v>8993</v>
      </c>
      <c r="B16206">
        <v>1</v>
      </c>
      <c r="C16206">
        <f t="shared" si="253"/>
        <v>0.33333333333333331</v>
      </c>
      <c r="E16206" t="s">
        <v>8225</v>
      </c>
      <c r="F16206">
        <v>2012</v>
      </c>
      <c r="G16206" t="s">
        <v>8996</v>
      </c>
    </row>
    <row r="16207" spans="1:9" x14ac:dyDescent="0.25">
      <c r="A16207" t="s">
        <v>19293</v>
      </c>
      <c r="B16207">
        <v>1</v>
      </c>
      <c r="C16207">
        <f t="shared" si="253"/>
        <v>0.33333333333333331</v>
      </c>
      <c r="E16207" t="s">
        <v>8225</v>
      </c>
      <c r="F16207">
        <v>2012</v>
      </c>
      <c r="G16207" t="s">
        <v>8995</v>
      </c>
    </row>
    <row r="16208" spans="1:9" x14ac:dyDescent="0.25">
      <c r="A16208" t="s">
        <v>19294</v>
      </c>
      <c r="B16208">
        <v>1</v>
      </c>
      <c r="C16208">
        <f t="shared" si="253"/>
        <v>0.33333333333333331</v>
      </c>
      <c r="E16208" t="s">
        <v>8225</v>
      </c>
      <c r="F16208">
        <v>2012</v>
      </c>
      <c r="G16208" t="s">
        <v>8996</v>
      </c>
    </row>
    <row r="16209" spans="1:7" x14ac:dyDescent="0.25">
      <c r="A16209" t="s">
        <v>3256</v>
      </c>
      <c r="B16209">
        <v>1</v>
      </c>
      <c r="C16209">
        <f t="shared" si="253"/>
        <v>0.33333333333333331</v>
      </c>
      <c r="E16209" t="s">
        <v>8225</v>
      </c>
      <c r="F16209">
        <v>2012</v>
      </c>
      <c r="G16209" t="s">
        <v>8997</v>
      </c>
    </row>
    <row r="16210" spans="1:7" x14ac:dyDescent="0.25">
      <c r="A16210" t="s">
        <v>8992</v>
      </c>
      <c r="B16210">
        <v>1</v>
      </c>
      <c r="C16210">
        <f t="shared" si="253"/>
        <v>0.33333333333333331</v>
      </c>
      <c r="E16210" t="s">
        <v>8225</v>
      </c>
      <c r="F16210">
        <v>2012</v>
      </c>
      <c r="G16210" t="s">
        <v>8997</v>
      </c>
    </row>
    <row r="16211" spans="1:7" x14ac:dyDescent="0.25">
      <c r="A16211" t="s">
        <v>8996</v>
      </c>
      <c r="B16211">
        <v>1</v>
      </c>
      <c r="C16211">
        <f t="shared" si="253"/>
        <v>0.33333333333333331</v>
      </c>
      <c r="E16211" t="s">
        <v>8225</v>
      </c>
      <c r="F16211">
        <v>2012</v>
      </c>
      <c r="G16211" t="s">
        <v>8998</v>
      </c>
    </row>
    <row r="16212" spans="1:7" x14ac:dyDescent="0.25">
      <c r="A16212" t="s">
        <v>8997</v>
      </c>
      <c r="B16212">
        <v>1</v>
      </c>
      <c r="C16212">
        <f t="shared" si="253"/>
        <v>0.33333333333333331</v>
      </c>
      <c r="E16212" t="s">
        <v>8225</v>
      </c>
      <c r="F16212">
        <v>2012</v>
      </c>
      <c r="G16212" t="s">
        <v>8998</v>
      </c>
    </row>
    <row r="16213" spans="1:7" x14ac:dyDescent="0.25">
      <c r="A16213" t="s">
        <v>8998</v>
      </c>
      <c r="B16213">
        <v>1</v>
      </c>
      <c r="C16213">
        <f t="shared" si="253"/>
        <v>0.33333333333333331</v>
      </c>
      <c r="E16213" t="s">
        <v>8225</v>
      </c>
      <c r="F16213">
        <v>2012</v>
      </c>
      <c r="G16213" t="s">
        <v>8999</v>
      </c>
    </row>
    <row r="16214" spans="1:7" x14ac:dyDescent="0.25">
      <c r="A16214" t="s">
        <v>8995</v>
      </c>
      <c r="B16214">
        <v>1</v>
      </c>
      <c r="C16214">
        <f t="shared" si="253"/>
        <v>0.33333333333333331</v>
      </c>
      <c r="E16214" t="s">
        <v>8225</v>
      </c>
      <c r="F16214">
        <v>2012</v>
      </c>
      <c r="G16214" t="s">
        <v>8999</v>
      </c>
    </row>
    <row r="16215" spans="1:7" x14ac:dyDescent="0.25">
      <c r="A16215" t="s">
        <v>8999</v>
      </c>
      <c r="B16215">
        <v>0</v>
      </c>
      <c r="C16215">
        <f t="shared" si="253"/>
        <v>0</v>
      </c>
      <c r="E16215" t="s">
        <v>8225</v>
      </c>
      <c r="F16215">
        <v>2012</v>
      </c>
    </row>
    <row r="16216" spans="1:7" x14ac:dyDescent="0.25">
      <c r="A16216" t="s">
        <v>19295</v>
      </c>
      <c r="B16216">
        <v>0</v>
      </c>
      <c r="C16216">
        <f t="shared" si="253"/>
        <v>0</v>
      </c>
      <c r="E16216" t="s">
        <v>8226</v>
      </c>
      <c r="F16216">
        <v>2012</v>
      </c>
    </row>
    <row r="16217" spans="1:7" x14ac:dyDescent="0.25">
      <c r="A16217" t="s">
        <v>19296</v>
      </c>
      <c r="B16217">
        <v>0</v>
      </c>
      <c r="C16217">
        <f t="shared" si="253"/>
        <v>0</v>
      </c>
      <c r="E16217" t="s">
        <v>8226</v>
      </c>
      <c r="F16217">
        <v>2012</v>
      </c>
    </row>
    <row r="16218" spans="1:7" x14ac:dyDescent="0.25">
      <c r="A16218" t="s">
        <v>19297</v>
      </c>
      <c r="B16218">
        <v>0</v>
      </c>
      <c r="C16218">
        <f t="shared" si="253"/>
        <v>0</v>
      </c>
      <c r="E16218" t="s">
        <v>8226</v>
      </c>
      <c r="F16218">
        <v>2012</v>
      </c>
    </row>
    <row r="16219" spans="1:7" x14ac:dyDescent="0.25">
      <c r="A16219" t="s">
        <v>19298</v>
      </c>
      <c r="B16219">
        <v>0</v>
      </c>
      <c r="C16219">
        <f t="shared" si="253"/>
        <v>0</v>
      </c>
      <c r="E16219" t="s">
        <v>8226</v>
      </c>
      <c r="F16219">
        <v>2012</v>
      </c>
    </row>
    <row r="16220" spans="1:7" x14ac:dyDescent="0.25">
      <c r="A16220" t="s">
        <v>19299</v>
      </c>
      <c r="B16220">
        <v>0</v>
      </c>
      <c r="C16220">
        <f t="shared" si="253"/>
        <v>0</v>
      </c>
      <c r="E16220" t="s">
        <v>8226</v>
      </c>
      <c r="F16220">
        <v>2012</v>
      </c>
    </row>
    <row r="16221" spans="1:7" x14ac:dyDescent="0.25">
      <c r="A16221" t="s">
        <v>19300</v>
      </c>
      <c r="B16221">
        <v>0</v>
      </c>
      <c r="C16221">
        <f t="shared" si="253"/>
        <v>0</v>
      </c>
      <c r="E16221" t="s">
        <v>8226</v>
      </c>
      <c r="F16221">
        <v>2012</v>
      </c>
    </row>
    <row r="16222" spans="1:7" x14ac:dyDescent="0.25">
      <c r="A16222" t="s">
        <v>19301</v>
      </c>
      <c r="B16222">
        <v>0</v>
      </c>
      <c r="C16222">
        <f t="shared" si="253"/>
        <v>0</v>
      </c>
      <c r="E16222" t="s">
        <v>8226</v>
      </c>
      <c r="F16222">
        <v>2012</v>
      </c>
    </row>
    <row r="16223" spans="1:7" x14ac:dyDescent="0.25">
      <c r="A16223" t="s">
        <v>19302</v>
      </c>
      <c r="B16223">
        <v>0</v>
      </c>
      <c r="C16223">
        <f t="shared" si="253"/>
        <v>0</v>
      </c>
      <c r="E16223" t="s">
        <v>8226</v>
      </c>
      <c r="F16223">
        <v>2012</v>
      </c>
    </row>
    <row r="16224" spans="1:7" x14ac:dyDescent="0.25">
      <c r="A16224" t="s">
        <v>19303</v>
      </c>
      <c r="B16224">
        <v>0</v>
      </c>
      <c r="C16224">
        <f t="shared" si="253"/>
        <v>0</v>
      </c>
      <c r="E16224" t="s">
        <v>8226</v>
      </c>
      <c r="F16224">
        <v>2012</v>
      </c>
    </row>
    <row r="16225" spans="1:6" x14ac:dyDescent="0.25">
      <c r="A16225" t="s">
        <v>19304</v>
      </c>
      <c r="B16225">
        <v>0</v>
      </c>
      <c r="C16225">
        <f t="shared" si="253"/>
        <v>0</v>
      </c>
      <c r="E16225" t="s">
        <v>8226</v>
      </c>
      <c r="F16225">
        <v>2012</v>
      </c>
    </row>
    <row r="16226" spans="1:6" x14ac:dyDescent="0.25">
      <c r="A16226" t="s">
        <v>19305</v>
      </c>
      <c r="B16226">
        <v>0</v>
      </c>
      <c r="C16226">
        <f t="shared" si="253"/>
        <v>0</v>
      </c>
      <c r="E16226" t="s">
        <v>8226</v>
      </c>
      <c r="F16226">
        <v>2012</v>
      </c>
    </row>
    <row r="16227" spans="1:6" x14ac:dyDescent="0.25">
      <c r="A16227" t="s">
        <v>19306</v>
      </c>
      <c r="B16227">
        <v>0</v>
      </c>
      <c r="C16227">
        <f t="shared" si="253"/>
        <v>0</v>
      </c>
      <c r="E16227" t="s">
        <v>8226</v>
      </c>
      <c r="F16227">
        <v>2012</v>
      </c>
    </row>
    <row r="16228" spans="1:6" x14ac:dyDescent="0.25">
      <c r="A16228" t="s">
        <v>19307</v>
      </c>
      <c r="B16228">
        <v>0</v>
      </c>
      <c r="C16228">
        <f t="shared" si="253"/>
        <v>0</v>
      </c>
      <c r="E16228" t="s">
        <v>8226</v>
      </c>
      <c r="F16228">
        <v>2012</v>
      </c>
    </row>
    <row r="16229" spans="1:6" x14ac:dyDescent="0.25">
      <c r="A16229" t="s">
        <v>19308</v>
      </c>
      <c r="B16229">
        <v>0</v>
      </c>
      <c r="C16229">
        <f t="shared" si="253"/>
        <v>0</v>
      </c>
      <c r="E16229" t="s">
        <v>8226</v>
      </c>
      <c r="F16229">
        <v>2012</v>
      </c>
    </row>
    <row r="16230" spans="1:6" x14ac:dyDescent="0.25">
      <c r="A16230" t="s">
        <v>19309</v>
      </c>
      <c r="B16230">
        <v>0</v>
      </c>
      <c r="C16230">
        <f t="shared" si="253"/>
        <v>0</v>
      </c>
      <c r="E16230" t="s">
        <v>8226</v>
      </c>
      <c r="F16230">
        <v>2012</v>
      </c>
    </row>
    <row r="16231" spans="1:6" x14ac:dyDescent="0.25">
      <c r="A16231" t="s">
        <v>19310</v>
      </c>
      <c r="B16231">
        <v>0</v>
      </c>
      <c r="C16231">
        <f t="shared" si="253"/>
        <v>0</v>
      </c>
      <c r="E16231" t="s">
        <v>8228</v>
      </c>
      <c r="F16231">
        <v>2012</v>
      </c>
    </row>
    <row r="16232" spans="1:6" x14ac:dyDescent="0.25">
      <c r="A16232" t="s">
        <v>19311</v>
      </c>
      <c r="B16232">
        <v>0</v>
      </c>
      <c r="C16232">
        <f t="shared" si="253"/>
        <v>0</v>
      </c>
      <c r="E16232" t="s">
        <v>8228</v>
      </c>
      <c r="F16232">
        <v>2012</v>
      </c>
    </row>
    <row r="16233" spans="1:6" x14ac:dyDescent="0.25">
      <c r="A16233" t="s">
        <v>19312</v>
      </c>
      <c r="B16233">
        <v>0</v>
      </c>
      <c r="C16233">
        <f t="shared" si="253"/>
        <v>0</v>
      </c>
      <c r="E16233" t="s">
        <v>8228</v>
      </c>
      <c r="F16233">
        <v>2012</v>
      </c>
    </row>
    <row r="16234" spans="1:6" x14ac:dyDescent="0.25">
      <c r="A16234" t="s">
        <v>19313</v>
      </c>
      <c r="B16234">
        <v>0</v>
      </c>
      <c r="C16234">
        <f t="shared" si="253"/>
        <v>0</v>
      </c>
      <c r="E16234" t="s">
        <v>8228</v>
      </c>
      <c r="F16234">
        <v>2012</v>
      </c>
    </row>
    <row r="16235" spans="1:6" x14ac:dyDescent="0.25">
      <c r="A16235" t="s">
        <v>19314</v>
      </c>
      <c r="B16235">
        <v>0</v>
      </c>
      <c r="C16235">
        <f t="shared" si="253"/>
        <v>0</v>
      </c>
      <c r="E16235" t="s">
        <v>8228</v>
      </c>
      <c r="F16235">
        <v>2012</v>
      </c>
    </row>
    <row r="16236" spans="1:6" x14ac:dyDescent="0.25">
      <c r="A16236" t="s">
        <v>19315</v>
      </c>
      <c r="B16236">
        <v>0</v>
      </c>
      <c r="C16236">
        <f t="shared" si="253"/>
        <v>0</v>
      </c>
      <c r="E16236" t="s">
        <v>8228</v>
      </c>
      <c r="F16236">
        <v>2012</v>
      </c>
    </row>
    <row r="16237" spans="1:6" x14ac:dyDescent="0.25">
      <c r="A16237" t="s">
        <v>19316</v>
      </c>
      <c r="B16237">
        <v>0</v>
      </c>
      <c r="C16237">
        <f t="shared" si="253"/>
        <v>0</v>
      </c>
      <c r="E16237" t="s">
        <v>8228</v>
      </c>
      <c r="F16237">
        <v>2012</v>
      </c>
    </row>
    <row r="16238" spans="1:6" x14ac:dyDescent="0.25">
      <c r="A16238" t="s">
        <v>19317</v>
      </c>
      <c r="B16238">
        <v>0</v>
      </c>
      <c r="C16238">
        <f t="shared" si="253"/>
        <v>0</v>
      </c>
      <c r="E16238" t="s">
        <v>8228</v>
      </c>
      <c r="F16238">
        <v>2012</v>
      </c>
    </row>
    <row r="16239" spans="1:6" x14ac:dyDescent="0.25">
      <c r="A16239" t="s">
        <v>19318</v>
      </c>
      <c r="B16239">
        <v>0</v>
      </c>
      <c r="C16239">
        <f t="shared" si="253"/>
        <v>0</v>
      </c>
      <c r="E16239" t="s">
        <v>8229</v>
      </c>
      <c r="F16239">
        <v>2012</v>
      </c>
    </row>
    <row r="16240" spans="1:6" x14ac:dyDescent="0.25">
      <c r="A16240" t="s">
        <v>19319</v>
      </c>
      <c r="B16240">
        <v>0</v>
      </c>
      <c r="C16240">
        <f t="shared" si="253"/>
        <v>0</v>
      </c>
      <c r="E16240" t="s">
        <v>8229</v>
      </c>
      <c r="F16240">
        <v>2012</v>
      </c>
    </row>
    <row r="16241" spans="1:14" x14ac:dyDescent="0.25">
      <c r="A16241" t="s">
        <v>19320</v>
      </c>
      <c r="B16241">
        <v>0</v>
      </c>
      <c r="C16241">
        <f t="shared" si="253"/>
        <v>0</v>
      </c>
      <c r="E16241" t="s">
        <v>8229</v>
      </c>
      <c r="F16241">
        <v>2012</v>
      </c>
    </row>
    <row r="16242" spans="1:14" x14ac:dyDescent="0.25">
      <c r="A16242" t="s">
        <v>4722</v>
      </c>
      <c r="B16242">
        <v>0</v>
      </c>
      <c r="C16242">
        <f t="shared" si="253"/>
        <v>0</v>
      </c>
      <c r="E16242" t="s">
        <v>8229</v>
      </c>
      <c r="F16242">
        <v>2012</v>
      </c>
    </row>
    <row r="16243" spans="1:14" x14ac:dyDescent="0.25">
      <c r="A16243" t="s">
        <v>19321</v>
      </c>
      <c r="B16243">
        <v>0</v>
      </c>
      <c r="C16243">
        <f t="shared" si="253"/>
        <v>0</v>
      </c>
      <c r="E16243" t="s">
        <v>8229</v>
      </c>
      <c r="F16243">
        <v>2012</v>
      </c>
    </row>
    <row r="16244" spans="1:14" x14ac:dyDescent="0.25">
      <c r="A16244" t="s">
        <v>19322</v>
      </c>
      <c r="B16244">
        <v>0</v>
      </c>
      <c r="C16244">
        <f t="shared" si="253"/>
        <v>0</v>
      </c>
      <c r="E16244" t="s">
        <v>8229</v>
      </c>
      <c r="F16244">
        <v>2012</v>
      </c>
    </row>
    <row r="16245" spans="1:14" x14ac:dyDescent="0.25">
      <c r="A16245" t="s">
        <v>19323</v>
      </c>
      <c r="B16245">
        <v>0</v>
      </c>
      <c r="C16245">
        <f t="shared" si="253"/>
        <v>0</v>
      </c>
      <c r="E16245" t="s">
        <v>8229</v>
      </c>
      <c r="F16245">
        <v>2012</v>
      </c>
    </row>
    <row r="16246" spans="1:14" x14ac:dyDescent="0.25">
      <c r="A16246" t="s">
        <v>19324</v>
      </c>
      <c r="B16246">
        <v>0</v>
      </c>
      <c r="C16246">
        <f t="shared" si="253"/>
        <v>0</v>
      </c>
      <c r="E16246" t="s">
        <v>8229</v>
      </c>
      <c r="F16246">
        <v>2012</v>
      </c>
    </row>
    <row r="16247" spans="1:14" x14ac:dyDescent="0.25">
      <c r="A16247" t="s">
        <v>2296</v>
      </c>
      <c r="B16247">
        <v>0</v>
      </c>
      <c r="C16247">
        <f t="shared" si="253"/>
        <v>0</v>
      </c>
      <c r="E16247" t="s">
        <v>8229</v>
      </c>
      <c r="F16247">
        <v>2012</v>
      </c>
    </row>
    <row r="16248" spans="1:14" x14ac:dyDescent="0.25">
      <c r="A16248" t="s">
        <v>19325</v>
      </c>
      <c r="B16248">
        <v>8</v>
      </c>
      <c r="C16248">
        <f t="shared" si="253"/>
        <v>2.6666666666666665</v>
      </c>
      <c r="E16248" t="s">
        <v>8230</v>
      </c>
      <c r="F16248">
        <v>2012</v>
      </c>
      <c r="G16248" t="s">
        <v>9000</v>
      </c>
      <c r="H16248" t="s">
        <v>9001</v>
      </c>
      <c r="I16248" t="s">
        <v>9002</v>
      </c>
      <c r="J16248" t="s">
        <v>9003</v>
      </c>
      <c r="K16248" t="s">
        <v>7370</v>
      </c>
      <c r="L16248" t="s">
        <v>6166</v>
      </c>
      <c r="M16248" t="s">
        <v>6167</v>
      </c>
      <c r="N16248" t="s">
        <v>3150</v>
      </c>
    </row>
    <row r="16249" spans="1:14" x14ac:dyDescent="0.25">
      <c r="A16249" t="s">
        <v>19326</v>
      </c>
      <c r="B16249">
        <v>7</v>
      </c>
      <c r="C16249">
        <f t="shared" si="253"/>
        <v>2.3333333333333335</v>
      </c>
      <c r="E16249" t="s">
        <v>8230</v>
      </c>
      <c r="F16249">
        <v>2012</v>
      </c>
      <c r="G16249" t="s">
        <v>9004</v>
      </c>
      <c r="H16249" t="s">
        <v>9002</v>
      </c>
      <c r="I16249" t="s">
        <v>9003</v>
      </c>
      <c r="J16249" t="s">
        <v>7370</v>
      </c>
      <c r="K16249" t="s">
        <v>6166</v>
      </c>
      <c r="L16249" t="s">
        <v>6167</v>
      </c>
      <c r="M16249" t="s">
        <v>3150</v>
      </c>
    </row>
    <row r="16250" spans="1:14" x14ac:dyDescent="0.25">
      <c r="A16250" t="s">
        <v>19327</v>
      </c>
      <c r="B16250">
        <v>0</v>
      </c>
      <c r="C16250">
        <f t="shared" si="253"/>
        <v>0</v>
      </c>
      <c r="E16250" t="s">
        <v>8230</v>
      </c>
      <c r="F16250">
        <v>2012</v>
      </c>
    </row>
    <row r="16251" spans="1:14" x14ac:dyDescent="0.25">
      <c r="A16251" t="s">
        <v>19328</v>
      </c>
      <c r="B16251">
        <v>1</v>
      </c>
      <c r="C16251">
        <f t="shared" si="253"/>
        <v>0.33333333333333331</v>
      </c>
      <c r="E16251" t="s">
        <v>8230</v>
      </c>
      <c r="F16251">
        <v>2012</v>
      </c>
      <c r="G16251" t="s">
        <v>3150</v>
      </c>
    </row>
    <row r="16252" spans="1:14" x14ac:dyDescent="0.25">
      <c r="A16252" t="s">
        <v>6166</v>
      </c>
      <c r="B16252">
        <v>0</v>
      </c>
      <c r="C16252">
        <f t="shared" si="253"/>
        <v>0</v>
      </c>
      <c r="E16252" t="s">
        <v>8230</v>
      </c>
      <c r="F16252">
        <v>2012</v>
      </c>
    </row>
    <row r="16253" spans="1:14" x14ac:dyDescent="0.25">
      <c r="A16253" t="s">
        <v>19329</v>
      </c>
      <c r="B16253">
        <v>0</v>
      </c>
      <c r="C16253">
        <f t="shared" si="253"/>
        <v>0</v>
      </c>
      <c r="E16253" t="s">
        <v>8230</v>
      </c>
      <c r="F16253">
        <v>2012</v>
      </c>
    </row>
    <row r="16254" spans="1:14" x14ac:dyDescent="0.25">
      <c r="A16254" t="s">
        <v>9002</v>
      </c>
      <c r="B16254">
        <v>0</v>
      </c>
      <c r="C16254">
        <f t="shared" si="253"/>
        <v>0</v>
      </c>
      <c r="E16254" t="s">
        <v>8230</v>
      </c>
      <c r="F16254">
        <v>2012</v>
      </c>
    </row>
    <row r="16255" spans="1:14" x14ac:dyDescent="0.25">
      <c r="A16255" t="s">
        <v>9003</v>
      </c>
      <c r="B16255">
        <v>0</v>
      </c>
      <c r="C16255">
        <f t="shared" si="253"/>
        <v>0</v>
      </c>
      <c r="E16255" t="s">
        <v>8230</v>
      </c>
      <c r="F16255">
        <v>2012</v>
      </c>
    </row>
    <row r="16256" spans="1:14" x14ac:dyDescent="0.25">
      <c r="A16256" t="s">
        <v>19330</v>
      </c>
      <c r="B16256">
        <v>0</v>
      </c>
      <c r="C16256">
        <f t="shared" si="253"/>
        <v>0</v>
      </c>
      <c r="E16256" t="s">
        <v>8230</v>
      </c>
      <c r="F16256">
        <v>2012</v>
      </c>
    </row>
    <row r="16257" spans="1:6" x14ac:dyDescent="0.25">
      <c r="A16257" t="s">
        <v>3757</v>
      </c>
      <c r="B16257">
        <v>0</v>
      </c>
      <c r="C16257">
        <f t="shared" si="253"/>
        <v>0</v>
      </c>
      <c r="E16257" t="s">
        <v>8230</v>
      </c>
      <c r="F16257">
        <v>2012</v>
      </c>
    </row>
    <row r="16258" spans="1:6" x14ac:dyDescent="0.25">
      <c r="A16258" t="s">
        <v>3142</v>
      </c>
      <c r="B16258">
        <v>0</v>
      </c>
      <c r="C16258">
        <f t="shared" si="253"/>
        <v>0</v>
      </c>
      <c r="E16258" t="s">
        <v>8230</v>
      </c>
      <c r="F16258">
        <v>2012</v>
      </c>
    </row>
    <row r="16259" spans="1:6" x14ac:dyDescent="0.25">
      <c r="A16259" t="s">
        <v>3758</v>
      </c>
      <c r="B16259">
        <v>0</v>
      </c>
      <c r="C16259">
        <f t="shared" si="253"/>
        <v>0</v>
      </c>
      <c r="E16259" t="s">
        <v>8230</v>
      </c>
      <c r="F16259">
        <v>2012</v>
      </c>
    </row>
    <row r="16260" spans="1:6" x14ac:dyDescent="0.25">
      <c r="A16260" t="s">
        <v>19331</v>
      </c>
      <c r="B16260">
        <v>0</v>
      </c>
      <c r="C16260">
        <f t="shared" si="253"/>
        <v>0</v>
      </c>
      <c r="E16260" t="s">
        <v>8230</v>
      </c>
      <c r="F16260">
        <v>2012</v>
      </c>
    </row>
    <row r="16261" spans="1:6" x14ac:dyDescent="0.25">
      <c r="A16261" t="s">
        <v>19332</v>
      </c>
      <c r="B16261">
        <v>0</v>
      </c>
      <c r="C16261">
        <f t="shared" si="253"/>
        <v>0</v>
      </c>
      <c r="E16261" t="s">
        <v>8230</v>
      </c>
      <c r="F16261">
        <v>2012</v>
      </c>
    </row>
    <row r="16262" spans="1:6" x14ac:dyDescent="0.25">
      <c r="A16262" t="s">
        <v>7370</v>
      </c>
      <c r="B16262">
        <v>0</v>
      </c>
      <c r="C16262">
        <f t="shared" ref="C16262:C16325" si="254">B16262/(2015-F16262)</f>
        <v>0</v>
      </c>
      <c r="E16262" t="s">
        <v>8230</v>
      </c>
      <c r="F16262">
        <v>2012</v>
      </c>
    </row>
    <row r="16263" spans="1:6" x14ac:dyDescent="0.25">
      <c r="A16263" t="s">
        <v>3141</v>
      </c>
      <c r="B16263">
        <v>0</v>
      </c>
      <c r="C16263">
        <f t="shared" si="254"/>
        <v>0</v>
      </c>
      <c r="E16263" t="s">
        <v>8230</v>
      </c>
      <c r="F16263">
        <v>2012</v>
      </c>
    </row>
    <row r="16264" spans="1:6" x14ac:dyDescent="0.25">
      <c r="A16264" t="s">
        <v>3150</v>
      </c>
      <c r="B16264">
        <v>0</v>
      </c>
      <c r="C16264">
        <f t="shared" si="254"/>
        <v>0</v>
      </c>
      <c r="E16264" t="s">
        <v>8230</v>
      </c>
      <c r="F16264">
        <v>2012</v>
      </c>
    </row>
    <row r="16265" spans="1:6" x14ac:dyDescent="0.25">
      <c r="A16265" t="s">
        <v>19333</v>
      </c>
      <c r="B16265">
        <v>0</v>
      </c>
      <c r="C16265">
        <f t="shared" si="254"/>
        <v>0</v>
      </c>
      <c r="E16265" t="s">
        <v>8232</v>
      </c>
      <c r="F16265">
        <v>2012</v>
      </c>
    </row>
    <row r="16266" spans="1:6" x14ac:dyDescent="0.25">
      <c r="A16266" t="s">
        <v>19334</v>
      </c>
      <c r="B16266">
        <v>0</v>
      </c>
      <c r="C16266">
        <f t="shared" si="254"/>
        <v>0</v>
      </c>
      <c r="E16266" t="s">
        <v>8232</v>
      </c>
      <c r="F16266">
        <v>2012</v>
      </c>
    </row>
    <row r="16267" spans="1:6" x14ac:dyDescent="0.25">
      <c r="A16267" t="s">
        <v>19335</v>
      </c>
      <c r="B16267">
        <v>0</v>
      </c>
      <c r="C16267">
        <f t="shared" si="254"/>
        <v>0</v>
      </c>
      <c r="E16267" t="s">
        <v>8232</v>
      </c>
      <c r="F16267">
        <v>2012</v>
      </c>
    </row>
    <row r="16268" spans="1:6" x14ac:dyDescent="0.25">
      <c r="A16268" t="s">
        <v>19336</v>
      </c>
      <c r="B16268">
        <v>0</v>
      </c>
      <c r="C16268">
        <f t="shared" si="254"/>
        <v>0</v>
      </c>
      <c r="E16268" t="s">
        <v>8232</v>
      </c>
      <c r="F16268">
        <v>2012</v>
      </c>
    </row>
    <row r="16269" spans="1:6" x14ac:dyDescent="0.25">
      <c r="A16269" t="s">
        <v>19337</v>
      </c>
      <c r="B16269">
        <v>0</v>
      </c>
      <c r="C16269">
        <f t="shared" si="254"/>
        <v>0</v>
      </c>
      <c r="E16269" t="s">
        <v>8232</v>
      </c>
      <c r="F16269">
        <v>2012</v>
      </c>
    </row>
    <row r="16270" spans="1:6" x14ac:dyDescent="0.25">
      <c r="A16270" t="s">
        <v>19338</v>
      </c>
      <c r="B16270">
        <v>0</v>
      </c>
      <c r="C16270">
        <f t="shared" si="254"/>
        <v>0</v>
      </c>
      <c r="E16270" t="s">
        <v>8232</v>
      </c>
      <c r="F16270">
        <v>2012</v>
      </c>
    </row>
    <row r="16271" spans="1:6" x14ac:dyDescent="0.25">
      <c r="A16271" t="s">
        <v>19339</v>
      </c>
      <c r="B16271">
        <v>0</v>
      </c>
      <c r="C16271">
        <f t="shared" si="254"/>
        <v>0</v>
      </c>
      <c r="E16271" t="s">
        <v>8232</v>
      </c>
      <c r="F16271">
        <v>2012</v>
      </c>
    </row>
    <row r="16272" spans="1:6" x14ac:dyDescent="0.25">
      <c r="A16272" t="s">
        <v>19340</v>
      </c>
      <c r="B16272">
        <v>0</v>
      </c>
      <c r="C16272">
        <f t="shared" si="254"/>
        <v>0</v>
      </c>
      <c r="E16272" t="s">
        <v>8232</v>
      </c>
      <c r="F16272">
        <v>2012</v>
      </c>
    </row>
    <row r="16273" spans="1:11" x14ac:dyDescent="0.25">
      <c r="A16273" t="s">
        <v>19341</v>
      </c>
      <c r="B16273">
        <v>5</v>
      </c>
      <c r="C16273">
        <f t="shared" si="254"/>
        <v>1.6666666666666667</v>
      </c>
      <c r="E16273" t="s">
        <v>8234</v>
      </c>
      <c r="F16273">
        <v>2012</v>
      </c>
      <c r="G16273" t="s">
        <v>9005</v>
      </c>
      <c r="H16273" t="s">
        <v>9006</v>
      </c>
      <c r="I16273" t="s">
        <v>9007</v>
      </c>
      <c r="J16273" t="s">
        <v>9008</v>
      </c>
      <c r="K16273" t="s">
        <v>8467</v>
      </c>
    </row>
    <row r="16274" spans="1:11" x14ac:dyDescent="0.25">
      <c r="A16274" t="s">
        <v>9005</v>
      </c>
      <c r="B16274">
        <v>1</v>
      </c>
      <c r="C16274">
        <f t="shared" si="254"/>
        <v>0.33333333333333331</v>
      </c>
      <c r="E16274" t="s">
        <v>8234</v>
      </c>
      <c r="F16274">
        <v>2012</v>
      </c>
      <c r="G16274" t="s">
        <v>9009</v>
      </c>
    </row>
    <row r="16275" spans="1:11" x14ac:dyDescent="0.25">
      <c r="A16275" t="s">
        <v>16376</v>
      </c>
      <c r="B16275">
        <v>0</v>
      </c>
      <c r="C16275">
        <f t="shared" si="254"/>
        <v>0</v>
      </c>
      <c r="E16275" t="s">
        <v>8235</v>
      </c>
      <c r="F16275">
        <v>2012</v>
      </c>
    </row>
    <row r="16276" spans="1:11" x14ac:dyDescent="0.25">
      <c r="A16276" t="s">
        <v>17873</v>
      </c>
      <c r="B16276">
        <v>2</v>
      </c>
      <c r="C16276">
        <f t="shared" si="254"/>
        <v>0.66666666666666663</v>
      </c>
      <c r="E16276" t="s">
        <v>8235</v>
      </c>
      <c r="F16276">
        <v>2012</v>
      </c>
      <c r="G16276" t="s">
        <v>5403</v>
      </c>
      <c r="H16276" t="s">
        <v>5404</v>
      </c>
    </row>
    <row r="16277" spans="1:11" x14ac:dyDescent="0.25">
      <c r="A16277" t="s">
        <v>5403</v>
      </c>
      <c r="B16277">
        <v>0</v>
      </c>
      <c r="C16277">
        <f t="shared" si="254"/>
        <v>0</v>
      </c>
      <c r="E16277" t="s">
        <v>8235</v>
      </c>
      <c r="F16277">
        <v>2012</v>
      </c>
    </row>
    <row r="16278" spans="1:11" x14ac:dyDescent="0.25">
      <c r="A16278" t="s">
        <v>2801</v>
      </c>
      <c r="B16278">
        <v>0</v>
      </c>
      <c r="C16278">
        <f t="shared" si="254"/>
        <v>0</v>
      </c>
      <c r="E16278" t="s">
        <v>8235</v>
      </c>
      <c r="F16278">
        <v>2012</v>
      </c>
    </row>
    <row r="16279" spans="1:11" x14ac:dyDescent="0.25">
      <c r="A16279" t="s">
        <v>2802</v>
      </c>
      <c r="B16279">
        <v>0</v>
      </c>
      <c r="C16279">
        <f t="shared" si="254"/>
        <v>0</v>
      </c>
      <c r="E16279" t="s">
        <v>8235</v>
      </c>
      <c r="F16279">
        <v>2012</v>
      </c>
    </row>
    <row r="16280" spans="1:11" x14ac:dyDescent="0.25">
      <c r="A16280" t="s">
        <v>5404</v>
      </c>
      <c r="B16280">
        <v>0</v>
      </c>
      <c r="C16280">
        <f t="shared" si="254"/>
        <v>0</v>
      </c>
      <c r="E16280" t="s">
        <v>8235</v>
      </c>
      <c r="F16280">
        <v>2012</v>
      </c>
    </row>
    <row r="16281" spans="1:11" x14ac:dyDescent="0.25">
      <c r="A16281" t="s">
        <v>2805</v>
      </c>
      <c r="B16281">
        <v>0</v>
      </c>
      <c r="C16281">
        <f t="shared" si="254"/>
        <v>0</v>
      </c>
      <c r="E16281" t="s">
        <v>8235</v>
      </c>
      <c r="F16281">
        <v>2012</v>
      </c>
    </row>
    <row r="16282" spans="1:11" x14ac:dyDescent="0.25">
      <c r="A16282" t="s">
        <v>16377</v>
      </c>
      <c r="B16282">
        <v>0</v>
      </c>
      <c r="C16282">
        <f t="shared" si="254"/>
        <v>0</v>
      </c>
      <c r="E16282" t="s">
        <v>8235</v>
      </c>
      <c r="F16282">
        <v>2012</v>
      </c>
    </row>
    <row r="16283" spans="1:11" x14ac:dyDescent="0.25">
      <c r="A16283" t="s">
        <v>16378</v>
      </c>
      <c r="B16283">
        <v>0</v>
      </c>
      <c r="C16283">
        <f t="shared" si="254"/>
        <v>0</v>
      </c>
      <c r="E16283" t="s">
        <v>8235</v>
      </c>
      <c r="F16283">
        <v>2012</v>
      </c>
    </row>
    <row r="16284" spans="1:11" x14ac:dyDescent="0.25">
      <c r="A16284" t="s">
        <v>17874</v>
      </c>
      <c r="B16284">
        <v>0</v>
      </c>
      <c r="C16284">
        <f t="shared" si="254"/>
        <v>0</v>
      </c>
      <c r="E16284" t="s">
        <v>8236</v>
      </c>
      <c r="F16284">
        <v>2012</v>
      </c>
    </row>
    <row r="16285" spans="1:11" x14ac:dyDescent="0.25">
      <c r="A16285" t="s">
        <v>17875</v>
      </c>
      <c r="B16285">
        <v>0</v>
      </c>
      <c r="C16285">
        <f t="shared" si="254"/>
        <v>0</v>
      </c>
      <c r="E16285" t="s">
        <v>8236</v>
      </c>
      <c r="F16285">
        <v>2012</v>
      </c>
    </row>
    <row r="16286" spans="1:11" x14ac:dyDescent="0.25">
      <c r="A16286" t="s">
        <v>17876</v>
      </c>
      <c r="B16286">
        <v>2</v>
      </c>
      <c r="C16286">
        <f t="shared" si="254"/>
        <v>0.66666666666666663</v>
      </c>
      <c r="E16286" t="s">
        <v>8236</v>
      </c>
      <c r="F16286">
        <v>2012</v>
      </c>
      <c r="G16286" t="s">
        <v>8324</v>
      </c>
      <c r="H16286" t="s">
        <v>8325</v>
      </c>
    </row>
    <row r="16287" spans="1:11" x14ac:dyDescent="0.25">
      <c r="A16287" t="s">
        <v>17877</v>
      </c>
      <c r="B16287">
        <v>0</v>
      </c>
      <c r="C16287">
        <f t="shared" si="254"/>
        <v>0</v>
      </c>
      <c r="E16287" t="s">
        <v>8236</v>
      </c>
      <c r="F16287">
        <v>2012</v>
      </c>
    </row>
    <row r="16288" spans="1:11" x14ac:dyDescent="0.25">
      <c r="A16288" t="s">
        <v>17878</v>
      </c>
      <c r="B16288">
        <v>0</v>
      </c>
      <c r="C16288">
        <f t="shared" si="254"/>
        <v>0</v>
      </c>
      <c r="E16288" t="s">
        <v>8236</v>
      </c>
      <c r="F16288">
        <v>2012</v>
      </c>
    </row>
    <row r="16289" spans="1:8" x14ac:dyDescent="0.25">
      <c r="A16289" t="s">
        <v>17879</v>
      </c>
      <c r="B16289">
        <v>0</v>
      </c>
      <c r="C16289">
        <f t="shared" si="254"/>
        <v>0</v>
      </c>
      <c r="E16289" t="s">
        <v>8236</v>
      </c>
      <c r="F16289">
        <v>2012</v>
      </c>
    </row>
    <row r="16290" spans="1:8" x14ac:dyDescent="0.25">
      <c r="A16290" t="s">
        <v>17880</v>
      </c>
      <c r="B16290">
        <v>0</v>
      </c>
      <c r="C16290">
        <f t="shared" si="254"/>
        <v>0</v>
      </c>
      <c r="E16290" t="s">
        <v>8236</v>
      </c>
      <c r="F16290">
        <v>2012</v>
      </c>
    </row>
    <row r="16291" spans="1:8" x14ac:dyDescent="0.25">
      <c r="A16291" t="s">
        <v>17881</v>
      </c>
      <c r="B16291">
        <v>0</v>
      </c>
      <c r="C16291">
        <f t="shared" si="254"/>
        <v>0</v>
      </c>
      <c r="E16291" t="s">
        <v>8237</v>
      </c>
      <c r="F16291">
        <v>2012</v>
      </c>
    </row>
    <row r="16292" spans="1:8" x14ac:dyDescent="0.25">
      <c r="A16292" t="s">
        <v>17882</v>
      </c>
      <c r="B16292">
        <v>0</v>
      </c>
      <c r="C16292">
        <f t="shared" si="254"/>
        <v>0</v>
      </c>
      <c r="E16292" t="s">
        <v>8237</v>
      </c>
      <c r="F16292">
        <v>2012</v>
      </c>
    </row>
    <row r="16293" spans="1:8" x14ac:dyDescent="0.25">
      <c r="A16293" t="s">
        <v>17883</v>
      </c>
      <c r="B16293">
        <v>2</v>
      </c>
      <c r="C16293">
        <f t="shared" si="254"/>
        <v>0.66666666666666663</v>
      </c>
      <c r="E16293" t="s">
        <v>8237</v>
      </c>
      <c r="F16293">
        <v>2012</v>
      </c>
      <c r="G16293" t="s">
        <v>8326</v>
      </c>
      <c r="H16293" t="s">
        <v>7506</v>
      </c>
    </row>
    <row r="16294" spans="1:8" x14ac:dyDescent="0.25">
      <c r="A16294" t="s">
        <v>17884</v>
      </c>
      <c r="B16294">
        <v>2</v>
      </c>
      <c r="C16294">
        <f t="shared" si="254"/>
        <v>0.66666666666666663</v>
      </c>
      <c r="E16294" t="s">
        <v>8237</v>
      </c>
      <c r="F16294">
        <v>2012</v>
      </c>
      <c r="G16294" t="s">
        <v>8327</v>
      </c>
      <c r="H16294" t="s">
        <v>7507</v>
      </c>
    </row>
    <row r="16295" spans="1:8" x14ac:dyDescent="0.25">
      <c r="A16295" t="s">
        <v>17885</v>
      </c>
      <c r="B16295">
        <v>0</v>
      </c>
      <c r="C16295">
        <f t="shared" si="254"/>
        <v>0</v>
      </c>
      <c r="E16295" t="s">
        <v>8237</v>
      </c>
      <c r="F16295">
        <v>2012</v>
      </c>
    </row>
    <row r="16296" spans="1:8" x14ac:dyDescent="0.25">
      <c r="A16296" t="s">
        <v>17886</v>
      </c>
      <c r="B16296">
        <v>2</v>
      </c>
      <c r="C16296">
        <f t="shared" si="254"/>
        <v>0.66666666666666663</v>
      </c>
      <c r="E16296" t="s">
        <v>8237</v>
      </c>
      <c r="F16296">
        <v>2012</v>
      </c>
      <c r="G16296" t="s">
        <v>8328</v>
      </c>
      <c r="H16296" t="s">
        <v>7508</v>
      </c>
    </row>
    <row r="16297" spans="1:8" x14ac:dyDescent="0.25">
      <c r="A16297" t="s">
        <v>18543</v>
      </c>
      <c r="B16297">
        <v>0</v>
      </c>
      <c r="C16297">
        <f t="shared" si="254"/>
        <v>0</v>
      </c>
      <c r="E16297" t="s">
        <v>8238</v>
      </c>
      <c r="F16297">
        <v>2012</v>
      </c>
    </row>
    <row r="16298" spans="1:8" x14ac:dyDescent="0.25">
      <c r="A16298" t="s">
        <v>18544</v>
      </c>
      <c r="B16298">
        <v>0</v>
      </c>
      <c r="C16298">
        <f t="shared" si="254"/>
        <v>0</v>
      </c>
      <c r="E16298" t="s">
        <v>8238</v>
      </c>
      <c r="F16298">
        <v>2012</v>
      </c>
    </row>
    <row r="16299" spans="1:8" x14ac:dyDescent="0.25">
      <c r="A16299" t="s">
        <v>18545</v>
      </c>
      <c r="B16299">
        <v>0</v>
      </c>
      <c r="C16299">
        <f t="shared" si="254"/>
        <v>0</v>
      </c>
      <c r="E16299" t="s">
        <v>8238</v>
      </c>
      <c r="F16299">
        <v>2012</v>
      </c>
    </row>
    <row r="16300" spans="1:8" x14ac:dyDescent="0.25">
      <c r="A16300" t="s">
        <v>18546</v>
      </c>
      <c r="B16300">
        <v>0</v>
      </c>
      <c r="C16300">
        <f t="shared" si="254"/>
        <v>0</v>
      </c>
      <c r="E16300" t="s">
        <v>8238</v>
      </c>
      <c r="F16300">
        <v>2012</v>
      </c>
    </row>
    <row r="16301" spans="1:8" x14ac:dyDescent="0.25">
      <c r="A16301" t="s">
        <v>18547</v>
      </c>
      <c r="B16301">
        <v>0</v>
      </c>
      <c r="C16301">
        <f t="shared" si="254"/>
        <v>0</v>
      </c>
      <c r="E16301" t="s">
        <v>8238</v>
      </c>
      <c r="F16301">
        <v>2012</v>
      </c>
    </row>
    <row r="16302" spans="1:8" x14ac:dyDescent="0.25">
      <c r="A16302" t="s">
        <v>18548</v>
      </c>
      <c r="B16302">
        <v>0</v>
      </c>
      <c r="C16302">
        <f t="shared" si="254"/>
        <v>0</v>
      </c>
      <c r="E16302" t="s">
        <v>8238</v>
      </c>
      <c r="F16302">
        <v>2012</v>
      </c>
    </row>
    <row r="16303" spans="1:8" x14ac:dyDescent="0.25">
      <c r="A16303" t="s">
        <v>18549</v>
      </c>
      <c r="B16303">
        <v>0</v>
      </c>
      <c r="C16303">
        <f t="shared" si="254"/>
        <v>0</v>
      </c>
      <c r="E16303" t="s">
        <v>8238</v>
      </c>
      <c r="F16303">
        <v>2012</v>
      </c>
    </row>
    <row r="16304" spans="1:8" x14ac:dyDescent="0.25">
      <c r="A16304" t="s">
        <v>18550</v>
      </c>
      <c r="B16304">
        <v>0</v>
      </c>
      <c r="C16304">
        <f t="shared" si="254"/>
        <v>0</v>
      </c>
      <c r="E16304" t="s">
        <v>8238</v>
      </c>
      <c r="F16304">
        <v>2012</v>
      </c>
    </row>
    <row r="16305" spans="1:6" x14ac:dyDescent="0.25">
      <c r="A16305" t="s">
        <v>18551</v>
      </c>
      <c r="B16305">
        <v>0</v>
      </c>
      <c r="C16305">
        <f t="shared" si="254"/>
        <v>0</v>
      </c>
      <c r="E16305" t="s">
        <v>8238</v>
      </c>
      <c r="F16305">
        <v>2012</v>
      </c>
    </row>
    <row r="16306" spans="1:6" x14ac:dyDescent="0.25">
      <c r="A16306" t="s">
        <v>18552</v>
      </c>
      <c r="B16306">
        <v>0</v>
      </c>
      <c r="C16306">
        <f t="shared" si="254"/>
        <v>0</v>
      </c>
      <c r="E16306" t="s">
        <v>8238</v>
      </c>
      <c r="F16306">
        <v>2012</v>
      </c>
    </row>
    <row r="16307" spans="1:6" x14ac:dyDescent="0.25">
      <c r="A16307" t="s">
        <v>18553</v>
      </c>
      <c r="B16307">
        <v>0</v>
      </c>
      <c r="C16307">
        <f t="shared" si="254"/>
        <v>0</v>
      </c>
      <c r="E16307" t="s">
        <v>8238</v>
      </c>
      <c r="F16307">
        <v>2012</v>
      </c>
    </row>
    <row r="16308" spans="1:6" x14ac:dyDescent="0.25">
      <c r="A16308" t="s">
        <v>18554</v>
      </c>
      <c r="B16308">
        <v>0</v>
      </c>
      <c r="C16308">
        <f t="shared" si="254"/>
        <v>0</v>
      </c>
      <c r="E16308" t="s">
        <v>8238</v>
      </c>
      <c r="F16308">
        <v>2012</v>
      </c>
    </row>
    <row r="16309" spans="1:6" x14ac:dyDescent="0.25">
      <c r="A16309" t="s">
        <v>18555</v>
      </c>
      <c r="B16309">
        <v>0</v>
      </c>
      <c r="C16309">
        <f t="shared" si="254"/>
        <v>0</v>
      </c>
      <c r="E16309" t="s">
        <v>8238</v>
      </c>
      <c r="F16309">
        <v>2012</v>
      </c>
    </row>
    <row r="16310" spans="1:6" x14ac:dyDescent="0.25">
      <c r="A16310" t="s">
        <v>18556</v>
      </c>
      <c r="B16310">
        <v>0</v>
      </c>
      <c r="C16310">
        <f t="shared" si="254"/>
        <v>0</v>
      </c>
      <c r="E16310" t="s">
        <v>8238</v>
      </c>
      <c r="F16310">
        <v>2012</v>
      </c>
    </row>
    <row r="16311" spans="1:6" x14ac:dyDescent="0.25">
      <c r="A16311" t="s">
        <v>18557</v>
      </c>
      <c r="B16311">
        <v>0</v>
      </c>
      <c r="C16311">
        <f t="shared" si="254"/>
        <v>0</v>
      </c>
      <c r="E16311" t="s">
        <v>8238</v>
      </c>
      <c r="F16311">
        <v>2012</v>
      </c>
    </row>
    <row r="16312" spans="1:6" x14ac:dyDescent="0.25">
      <c r="A16312" t="s">
        <v>18558</v>
      </c>
      <c r="B16312">
        <v>0</v>
      </c>
      <c r="C16312">
        <f t="shared" si="254"/>
        <v>0</v>
      </c>
      <c r="E16312" t="s">
        <v>8238</v>
      </c>
      <c r="F16312">
        <v>2012</v>
      </c>
    </row>
    <row r="16313" spans="1:6" x14ac:dyDescent="0.25">
      <c r="A16313" t="s">
        <v>18559</v>
      </c>
      <c r="B16313">
        <v>0</v>
      </c>
      <c r="C16313">
        <f t="shared" si="254"/>
        <v>0</v>
      </c>
      <c r="E16313" t="s">
        <v>8238</v>
      </c>
      <c r="F16313">
        <v>2012</v>
      </c>
    </row>
    <row r="16314" spans="1:6" x14ac:dyDescent="0.25">
      <c r="A16314" t="s">
        <v>18560</v>
      </c>
      <c r="B16314">
        <v>0</v>
      </c>
      <c r="C16314">
        <f t="shared" si="254"/>
        <v>0</v>
      </c>
      <c r="E16314" t="s">
        <v>8238</v>
      </c>
      <c r="F16314">
        <v>2012</v>
      </c>
    </row>
    <row r="16315" spans="1:6" x14ac:dyDescent="0.25">
      <c r="A16315" t="s">
        <v>18561</v>
      </c>
      <c r="B16315">
        <v>0</v>
      </c>
      <c r="C16315">
        <f t="shared" si="254"/>
        <v>0</v>
      </c>
      <c r="E16315" t="s">
        <v>8238</v>
      </c>
      <c r="F16315">
        <v>2012</v>
      </c>
    </row>
    <row r="16316" spans="1:6" x14ac:dyDescent="0.25">
      <c r="A16316" t="s">
        <v>18562</v>
      </c>
      <c r="B16316">
        <v>0</v>
      </c>
      <c r="C16316">
        <f t="shared" si="254"/>
        <v>0</v>
      </c>
      <c r="E16316" t="s">
        <v>8238</v>
      </c>
      <c r="F16316">
        <v>2012</v>
      </c>
    </row>
    <row r="16317" spans="1:6" x14ac:dyDescent="0.25">
      <c r="A16317" t="s">
        <v>18563</v>
      </c>
      <c r="B16317">
        <v>0</v>
      </c>
      <c r="C16317">
        <f t="shared" si="254"/>
        <v>0</v>
      </c>
      <c r="E16317" t="s">
        <v>8238</v>
      </c>
      <c r="F16317">
        <v>2012</v>
      </c>
    </row>
    <row r="16318" spans="1:6" x14ac:dyDescent="0.25">
      <c r="A16318" t="s">
        <v>18564</v>
      </c>
      <c r="B16318">
        <v>0</v>
      </c>
      <c r="C16318">
        <f t="shared" si="254"/>
        <v>0</v>
      </c>
      <c r="E16318" t="s">
        <v>8238</v>
      </c>
      <c r="F16318">
        <v>2012</v>
      </c>
    </row>
    <row r="16319" spans="1:6" x14ac:dyDescent="0.25">
      <c r="A16319" t="s">
        <v>18565</v>
      </c>
      <c r="B16319">
        <v>0</v>
      </c>
      <c r="C16319">
        <f t="shared" si="254"/>
        <v>0</v>
      </c>
      <c r="E16319" t="s">
        <v>8238</v>
      </c>
      <c r="F16319">
        <v>2012</v>
      </c>
    </row>
    <row r="16320" spans="1:6" x14ac:dyDescent="0.25">
      <c r="A16320" t="s">
        <v>18566</v>
      </c>
      <c r="B16320">
        <v>0</v>
      </c>
      <c r="C16320">
        <f t="shared" si="254"/>
        <v>0</v>
      </c>
      <c r="E16320" t="s">
        <v>8238</v>
      </c>
      <c r="F16320">
        <v>2012</v>
      </c>
    </row>
    <row r="16321" spans="1:17" x14ac:dyDescent="0.25">
      <c r="A16321" t="s">
        <v>18567</v>
      </c>
      <c r="B16321">
        <v>0</v>
      </c>
      <c r="C16321">
        <f t="shared" si="254"/>
        <v>0</v>
      </c>
      <c r="E16321" t="s">
        <v>8238</v>
      </c>
      <c r="F16321">
        <v>2012</v>
      </c>
    </row>
    <row r="16322" spans="1:17" x14ac:dyDescent="0.25">
      <c r="A16322" t="s">
        <v>18568</v>
      </c>
      <c r="B16322">
        <v>0</v>
      </c>
      <c r="C16322">
        <f t="shared" si="254"/>
        <v>0</v>
      </c>
      <c r="E16322" t="s">
        <v>8238</v>
      </c>
      <c r="F16322">
        <v>2012</v>
      </c>
    </row>
    <row r="16323" spans="1:17" x14ac:dyDescent="0.25">
      <c r="A16323" t="s">
        <v>18569</v>
      </c>
      <c r="B16323">
        <v>0</v>
      </c>
      <c r="C16323">
        <f t="shared" si="254"/>
        <v>0</v>
      </c>
      <c r="E16323" t="s">
        <v>8238</v>
      </c>
      <c r="F16323">
        <v>2012</v>
      </c>
    </row>
    <row r="16324" spans="1:17" x14ac:dyDescent="0.25">
      <c r="A16324" t="s">
        <v>18570</v>
      </c>
      <c r="B16324">
        <v>0</v>
      </c>
      <c r="C16324">
        <f t="shared" si="254"/>
        <v>0</v>
      </c>
      <c r="E16324" t="s">
        <v>8238</v>
      </c>
      <c r="F16324">
        <v>2012</v>
      </c>
    </row>
    <row r="16325" spans="1:17" x14ac:dyDescent="0.25">
      <c r="A16325" t="s">
        <v>18571</v>
      </c>
      <c r="B16325">
        <v>0</v>
      </c>
      <c r="C16325">
        <f t="shared" si="254"/>
        <v>0</v>
      </c>
      <c r="E16325" t="s">
        <v>8238</v>
      </c>
      <c r="F16325">
        <v>2012</v>
      </c>
    </row>
    <row r="16326" spans="1:17" x14ac:dyDescent="0.25">
      <c r="A16326" t="s">
        <v>18572</v>
      </c>
      <c r="B16326">
        <v>0</v>
      </c>
      <c r="C16326">
        <f t="shared" ref="C16326:C16389" si="255">B16326/(2015-F16326)</f>
        <v>0</v>
      </c>
      <c r="E16326" t="s">
        <v>8238</v>
      </c>
      <c r="F16326">
        <v>2012</v>
      </c>
    </row>
    <row r="16327" spans="1:17" x14ac:dyDescent="0.25">
      <c r="A16327" t="s">
        <v>18573</v>
      </c>
      <c r="B16327">
        <v>0</v>
      </c>
      <c r="C16327">
        <f t="shared" si="255"/>
        <v>0</v>
      </c>
      <c r="E16327" t="s">
        <v>8238</v>
      </c>
      <c r="F16327">
        <v>2012</v>
      </c>
    </row>
    <row r="16328" spans="1:17" x14ac:dyDescent="0.25">
      <c r="A16328" t="s">
        <v>18574</v>
      </c>
      <c r="B16328">
        <v>0</v>
      </c>
      <c r="C16328">
        <f t="shared" si="255"/>
        <v>0</v>
      </c>
      <c r="E16328" t="s">
        <v>8238</v>
      </c>
      <c r="F16328">
        <v>2012</v>
      </c>
    </row>
    <row r="16329" spans="1:17" x14ac:dyDescent="0.25">
      <c r="A16329" t="s">
        <v>18575</v>
      </c>
      <c r="B16329">
        <v>0</v>
      </c>
      <c r="C16329">
        <f t="shared" si="255"/>
        <v>0</v>
      </c>
      <c r="E16329" t="s">
        <v>8238</v>
      </c>
      <c r="F16329">
        <v>2012</v>
      </c>
    </row>
    <row r="16330" spans="1:17" x14ac:dyDescent="0.25">
      <c r="A16330" t="s">
        <v>18576</v>
      </c>
      <c r="B16330">
        <v>0</v>
      </c>
      <c r="C16330">
        <f t="shared" si="255"/>
        <v>0</v>
      </c>
      <c r="E16330" t="s">
        <v>8238</v>
      </c>
      <c r="F16330">
        <v>2012</v>
      </c>
    </row>
    <row r="16331" spans="1:17" x14ac:dyDescent="0.25">
      <c r="A16331" t="s">
        <v>18577</v>
      </c>
      <c r="B16331">
        <v>0</v>
      </c>
      <c r="C16331">
        <f t="shared" si="255"/>
        <v>0</v>
      </c>
      <c r="E16331" t="s">
        <v>8238</v>
      </c>
      <c r="F16331">
        <v>2012</v>
      </c>
    </row>
    <row r="16332" spans="1:17" x14ac:dyDescent="0.25">
      <c r="A16332" t="s">
        <v>17608</v>
      </c>
      <c r="B16332">
        <v>11</v>
      </c>
      <c r="C16332">
        <f t="shared" si="255"/>
        <v>3.6666666666666665</v>
      </c>
      <c r="E16332" t="s">
        <v>8239</v>
      </c>
      <c r="F16332">
        <v>2012</v>
      </c>
      <c r="G16332" t="s">
        <v>8267</v>
      </c>
      <c r="H16332" t="s">
        <v>8268</v>
      </c>
      <c r="I16332" t="s">
        <v>8269</v>
      </c>
      <c r="J16332" t="s">
        <v>8270</v>
      </c>
      <c r="K16332" t="s">
        <v>8271</v>
      </c>
      <c r="L16332" t="s">
        <v>8272</v>
      </c>
      <c r="M16332" t="s">
        <v>8273</v>
      </c>
      <c r="N16332" t="s">
        <v>8274</v>
      </c>
      <c r="O16332" t="s">
        <v>8275</v>
      </c>
      <c r="P16332" t="s">
        <v>8276</v>
      </c>
      <c r="Q16332" t="s">
        <v>8277</v>
      </c>
    </row>
    <row r="16333" spans="1:17" x14ac:dyDescent="0.25">
      <c r="A16333" t="s">
        <v>17609</v>
      </c>
      <c r="B16333">
        <v>0</v>
      </c>
      <c r="C16333">
        <f t="shared" si="255"/>
        <v>0</v>
      </c>
      <c r="E16333" t="s">
        <v>8239</v>
      </c>
      <c r="F16333">
        <v>2012</v>
      </c>
    </row>
    <row r="16334" spans="1:17" x14ac:dyDescent="0.25">
      <c r="A16334" t="s">
        <v>17610</v>
      </c>
      <c r="B16334">
        <v>0</v>
      </c>
      <c r="C16334">
        <f t="shared" si="255"/>
        <v>0</v>
      </c>
      <c r="E16334" t="s">
        <v>8239</v>
      </c>
      <c r="F16334">
        <v>2012</v>
      </c>
    </row>
    <row r="16335" spans="1:17" x14ac:dyDescent="0.25">
      <c r="A16335" t="s">
        <v>17611</v>
      </c>
      <c r="B16335">
        <v>0</v>
      </c>
      <c r="C16335">
        <f t="shared" si="255"/>
        <v>0</v>
      </c>
      <c r="E16335" t="s">
        <v>8239</v>
      </c>
      <c r="F16335">
        <v>2012</v>
      </c>
    </row>
    <row r="16336" spans="1:17" x14ac:dyDescent="0.25">
      <c r="A16336" t="s">
        <v>17612</v>
      </c>
      <c r="B16336">
        <v>0</v>
      </c>
      <c r="C16336">
        <f t="shared" si="255"/>
        <v>0</v>
      </c>
      <c r="E16336" t="s">
        <v>8239</v>
      </c>
      <c r="F16336">
        <v>2012</v>
      </c>
    </row>
    <row r="16337" spans="1:12" x14ac:dyDescent="0.25">
      <c r="A16337" t="s">
        <v>17613</v>
      </c>
      <c r="B16337">
        <v>0</v>
      </c>
      <c r="C16337">
        <f t="shared" si="255"/>
        <v>0</v>
      </c>
      <c r="E16337" t="s">
        <v>8239</v>
      </c>
      <c r="F16337">
        <v>2012</v>
      </c>
    </row>
    <row r="16338" spans="1:12" x14ac:dyDescent="0.25">
      <c r="A16338" t="s">
        <v>17614</v>
      </c>
      <c r="B16338">
        <v>0</v>
      </c>
      <c r="C16338">
        <f t="shared" si="255"/>
        <v>0</v>
      </c>
      <c r="E16338" t="s">
        <v>8239</v>
      </c>
      <c r="F16338">
        <v>2012</v>
      </c>
    </row>
    <row r="16339" spans="1:12" x14ac:dyDescent="0.25">
      <c r="A16339" t="s">
        <v>17615</v>
      </c>
      <c r="B16339">
        <v>0</v>
      </c>
      <c r="C16339">
        <f t="shared" si="255"/>
        <v>0</v>
      </c>
      <c r="E16339" t="s">
        <v>8239</v>
      </c>
      <c r="F16339">
        <v>2012</v>
      </c>
    </row>
    <row r="16340" spans="1:12" x14ac:dyDescent="0.25">
      <c r="A16340" t="s">
        <v>17616</v>
      </c>
      <c r="B16340">
        <v>0</v>
      </c>
      <c r="C16340">
        <f t="shared" si="255"/>
        <v>0</v>
      </c>
      <c r="E16340" t="s">
        <v>8239</v>
      </c>
      <c r="F16340">
        <v>2012</v>
      </c>
    </row>
    <row r="16341" spans="1:12" x14ac:dyDescent="0.25">
      <c r="A16341" t="s">
        <v>17617</v>
      </c>
      <c r="B16341">
        <v>0</v>
      </c>
      <c r="C16341">
        <f t="shared" si="255"/>
        <v>0</v>
      </c>
      <c r="E16341" t="s">
        <v>8239</v>
      </c>
      <c r="F16341">
        <v>2012</v>
      </c>
    </row>
    <row r="16342" spans="1:12" x14ac:dyDescent="0.25">
      <c r="A16342" t="s">
        <v>17618</v>
      </c>
      <c r="B16342">
        <v>0</v>
      </c>
      <c r="C16342">
        <f t="shared" si="255"/>
        <v>0</v>
      </c>
      <c r="E16342" t="s">
        <v>8239</v>
      </c>
      <c r="F16342">
        <v>2012</v>
      </c>
    </row>
    <row r="16343" spans="1:12" x14ac:dyDescent="0.25">
      <c r="A16343" t="s">
        <v>17619</v>
      </c>
      <c r="B16343">
        <v>0</v>
      </c>
      <c r="C16343">
        <f t="shared" si="255"/>
        <v>0</v>
      </c>
      <c r="E16343" t="s">
        <v>8239</v>
      </c>
      <c r="F16343">
        <v>2012</v>
      </c>
    </row>
    <row r="16344" spans="1:12" x14ac:dyDescent="0.25">
      <c r="A16344" t="s">
        <v>17620</v>
      </c>
      <c r="B16344">
        <v>0</v>
      </c>
      <c r="C16344">
        <f t="shared" si="255"/>
        <v>0</v>
      </c>
      <c r="E16344" t="s">
        <v>8239</v>
      </c>
      <c r="F16344">
        <v>2012</v>
      </c>
    </row>
    <row r="16345" spans="1:12" x14ac:dyDescent="0.25">
      <c r="A16345" t="s">
        <v>17621</v>
      </c>
      <c r="B16345">
        <v>0</v>
      </c>
      <c r="C16345">
        <f t="shared" si="255"/>
        <v>0</v>
      </c>
      <c r="E16345" t="s">
        <v>8239</v>
      </c>
      <c r="F16345">
        <v>2012</v>
      </c>
    </row>
    <row r="16346" spans="1:12" x14ac:dyDescent="0.25">
      <c r="A16346" t="s">
        <v>17622</v>
      </c>
      <c r="B16346">
        <v>0</v>
      </c>
      <c r="C16346">
        <f t="shared" si="255"/>
        <v>0</v>
      </c>
      <c r="E16346" t="s">
        <v>8239</v>
      </c>
      <c r="F16346">
        <v>2012</v>
      </c>
    </row>
    <row r="16347" spans="1:12" x14ac:dyDescent="0.25">
      <c r="A16347" t="s">
        <v>17623</v>
      </c>
      <c r="B16347">
        <v>0</v>
      </c>
      <c r="C16347">
        <f t="shared" si="255"/>
        <v>0</v>
      </c>
      <c r="E16347" t="s">
        <v>8239</v>
      </c>
      <c r="F16347">
        <v>2012</v>
      </c>
    </row>
    <row r="16348" spans="1:12" x14ac:dyDescent="0.25">
      <c r="A16348" t="s">
        <v>17624</v>
      </c>
      <c r="B16348">
        <v>0</v>
      </c>
      <c r="C16348">
        <f t="shared" si="255"/>
        <v>0</v>
      </c>
      <c r="E16348" t="s">
        <v>8239</v>
      </c>
      <c r="F16348">
        <v>2012</v>
      </c>
    </row>
    <row r="16349" spans="1:12" x14ac:dyDescent="0.25">
      <c r="A16349" t="s">
        <v>17625</v>
      </c>
      <c r="B16349">
        <v>6</v>
      </c>
      <c r="C16349">
        <f t="shared" si="255"/>
        <v>2</v>
      </c>
      <c r="E16349" t="s">
        <v>8239</v>
      </c>
      <c r="F16349">
        <v>2012</v>
      </c>
      <c r="G16349" t="s">
        <v>8267</v>
      </c>
      <c r="H16349" t="s">
        <v>8268</v>
      </c>
      <c r="I16349" t="s">
        <v>8269</v>
      </c>
      <c r="J16349" t="s">
        <v>8275</v>
      </c>
      <c r="K16349" t="s">
        <v>8276</v>
      </c>
      <c r="L16349" t="s">
        <v>8277</v>
      </c>
    </row>
    <row r="16350" spans="1:12" x14ac:dyDescent="0.25">
      <c r="A16350" t="s">
        <v>17626</v>
      </c>
      <c r="B16350">
        <v>0</v>
      </c>
      <c r="C16350">
        <f t="shared" si="255"/>
        <v>0</v>
      </c>
      <c r="E16350" t="s">
        <v>8239</v>
      </c>
      <c r="F16350">
        <v>2012</v>
      </c>
    </row>
    <row r="16351" spans="1:12" x14ac:dyDescent="0.25">
      <c r="A16351" t="s">
        <v>17627</v>
      </c>
      <c r="B16351">
        <v>0</v>
      </c>
      <c r="C16351">
        <f t="shared" si="255"/>
        <v>0</v>
      </c>
      <c r="E16351" t="s">
        <v>8239</v>
      </c>
      <c r="F16351">
        <v>2012</v>
      </c>
    </row>
    <row r="16352" spans="1:12" x14ac:dyDescent="0.25">
      <c r="A16352" t="s">
        <v>17628</v>
      </c>
      <c r="B16352">
        <v>0</v>
      </c>
      <c r="C16352">
        <f t="shared" si="255"/>
        <v>0</v>
      </c>
      <c r="E16352" t="s">
        <v>8239</v>
      </c>
      <c r="F16352">
        <v>2012</v>
      </c>
    </row>
    <row r="16353" spans="1:6" x14ac:dyDescent="0.25">
      <c r="A16353" t="s">
        <v>17629</v>
      </c>
      <c r="B16353">
        <v>0</v>
      </c>
      <c r="C16353">
        <f t="shared" si="255"/>
        <v>0</v>
      </c>
      <c r="E16353" t="s">
        <v>8239</v>
      </c>
      <c r="F16353">
        <v>2012</v>
      </c>
    </row>
    <row r="16354" spans="1:6" x14ac:dyDescent="0.25">
      <c r="A16354" t="s">
        <v>17630</v>
      </c>
      <c r="B16354">
        <v>0</v>
      </c>
      <c r="C16354">
        <f t="shared" si="255"/>
        <v>0</v>
      </c>
      <c r="E16354" t="s">
        <v>8239</v>
      </c>
      <c r="F16354">
        <v>2012</v>
      </c>
    </row>
    <row r="16355" spans="1:6" x14ac:dyDescent="0.25">
      <c r="A16355" t="s">
        <v>17631</v>
      </c>
      <c r="B16355">
        <v>0</v>
      </c>
      <c r="C16355">
        <f t="shared" si="255"/>
        <v>0</v>
      </c>
      <c r="E16355" t="s">
        <v>8239</v>
      </c>
      <c r="F16355">
        <v>2012</v>
      </c>
    </row>
    <row r="16356" spans="1:6" x14ac:dyDescent="0.25">
      <c r="A16356" t="s">
        <v>17632</v>
      </c>
      <c r="B16356">
        <v>0</v>
      </c>
      <c r="C16356">
        <f t="shared" si="255"/>
        <v>0</v>
      </c>
      <c r="E16356" t="s">
        <v>8239</v>
      </c>
      <c r="F16356">
        <v>2012</v>
      </c>
    </row>
    <row r="16357" spans="1:6" x14ac:dyDescent="0.25">
      <c r="A16357" t="s">
        <v>17633</v>
      </c>
      <c r="B16357">
        <v>0</v>
      </c>
      <c r="C16357">
        <f t="shared" si="255"/>
        <v>0</v>
      </c>
      <c r="E16357" t="s">
        <v>8239</v>
      </c>
      <c r="F16357">
        <v>2012</v>
      </c>
    </row>
    <row r="16358" spans="1:6" x14ac:dyDescent="0.25">
      <c r="A16358" t="s">
        <v>17634</v>
      </c>
      <c r="B16358">
        <v>0</v>
      </c>
      <c r="C16358">
        <f t="shared" si="255"/>
        <v>0</v>
      </c>
      <c r="E16358" t="s">
        <v>8239</v>
      </c>
      <c r="F16358">
        <v>2012</v>
      </c>
    </row>
    <row r="16359" spans="1:6" x14ac:dyDescent="0.25">
      <c r="A16359" t="s">
        <v>17635</v>
      </c>
      <c r="B16359">
        <v>0</v>
      </c>
      <c r="C16359">
        <f t="shared" si="255"/>
        <v>0</v>
      </c>
      <c r="E16359" t="s">
        <v>8239</v>
      </c>
      <c r="F16359">
        <v>2012</v>
      </c>
    </row>
    <row r="16360" spans="1:6" x14ac:dyDescent="0.25">
      <c r="A16360" t="s">
        <v>17636</v>
      </c>
      <c r="B16360">
        <v>0</v>
      </c>
      <c r="C16360">
        <f t="shared" si="255"/>
        <v>0</v>
      </c>
      <c r="E16360" t="s">
        <v>8239</v>
      </c>
      <c r="F16360">
        <v>2012</v>
      </c>
    </row>
    <row r="16361" spans="1:6" x14ac:dyDescent="0.25">
      <c r="A16361" t="s">
        <v>17637</v>
      </c>
      <c r="B16361">
        <v>0</v>
      </c>
      <c r="C16361">
        <f t="shared" si="255"/>
        <v>0</v>
      </c>
      <c r="E16361" t="s">
        <v>8239</v>
      </c>
      <c r="F16361">
        <v>2012</v>
      </c>
    </row>
    <row r="16362" spans="1:6" x14ac:dyDescent="0.25">
      <c r="A16362" t="s">
        <v>17638</v>
      </c>
      <c r="B16362">
        <v>0</v>
      </c>
      <c r="C16362">
        <f t="shared" si="255"/>
        <v>0</v>
      </c>
      <c r="E16362" t="s">
        <v>8239</v>
      </c>
      <c r="F16362">
        <v>2012</v>
      </c>
    </row>
    <row r="16363" spans="1:6" x14ac:dyDescent="0.25">
      <c r="A16363" t="s">
        <v>17639</v>
      </c>
      <c r="B16363">
        <v>0</v>
      </c>
      <c r="C16363">
        <f t="shared" si="255"/>
        <v>0</v>
      </c>
      <c r="E16363" t="s">
        <v>8239</v>
      </c>
      <c r="F16363">
        <v>2012</v>
      </c>
    </row>
    <row r="16364" spans="1:6" x14ac:dyDescent="0.25">
      <c r="A16364" t="s">
        <v>17640</v>
      </c>
      <c r="B16364">
        <v>0</v>
      </c>
      <c r="C16364">
        <f t="shared" si="255"/>
        <v>0</v>
      </c>
      <c r="E16364" t="s">
        <v>8239</v>
      </c>
      <c r="F16364">
        <v>2012</v>
      </c>
    </row>
    <row r="16365" spans="1:6" x14ac:dyDescent="0.25">
      <c r="A16365" t="s">
        <v>17641</v>
      </c>
      <c r="B16365">
        <v>0</v>
      </c>
      <c r="C16365">
        <f t="shared" si="255"/>
        <v>0</v>
      </c>
      <c r="E16365" t="s">
        <v>8239</v>
      </c>
      <c r="F16365">
        <v>2012</v>
      </c>
    </row>
    <row r="16366" spans="1:6" x14ac:dyDescent="0.25">
      <c r="A16366" t="s">
        <v>17642</v>
      </c>
      <c r="B16366">
        <v>0</v>
      </c>
      <c r="C16366">
        <f t="shared" si="255"/>
        <v>0</v>
      </c>
      <c r="E16366" t="s">
        <v>8239</v>
      </c>
      <c r="F16366">
        <v>2012</v>
      </c>
    </row>
    <row r="16367" spans="1:6" x14ac:dyDescent="0.25">
      <c r="A16367" t="s">
        <v>17643</v>
      </c>
      <c r="B16367">
        <v>0</v>
      </c>
      <c r="C16367">
        <f t="shared" si="255"/>
        <v>0</v>
      </c>
      <c r="E16367" t="s">
        <v>8239</v>
      </c>
      <c r="F16367">
        <v>2012</v>
      </c>
    </row>
    <row r="16368" spans="1:6" x14ac:dyDescent="0.25">
      <c r="A16368" t="s">
        <v>17644</v>
      </c>
      <c r="B16368">
        <v>0</v>
      </c>
      <c r="C16368">
        <f t="shared" si="255"/>
        <v>0</v>
      </c>
      <c r="E16368" t="s">
        <v>8239</v>
      </c>
      <c r="F16368">
        <v>2012</v>
      </c>
    </row>
    <row r="16369" spans="1:6" x14ac:dyDescent="0.25">
      <c r="A16369" t="s">
        <v>17645</v>
      </c>
      <c r="B16369">
        <v>0</v>
      </c>
      <c r="C16369">
        <f t="shared" si="255"/>
        <v>0</v>
      </c>
      <c r="E16369" t="s">
        <v>8239</v>
      </c>
      <c r="F16369">
        <v>2012</v>
      </c>
    </row>
    <row r="16370" spans="1:6" x14ac:dyDescent="0.25">
      <c r="A16370" t="s">
        <v>17646</v>
      </c>
      <c r="B16370">
        <v>0</v>
      </c>
      <c r="C16370">
        <f t="shared" si="255"/>
        <v>0</v>
      </c>
      <c r="E16370" t="s">
        <v>8239</v>
      </c>
      <c r="F16370">
        <v>2012</v>
      </c>
    </row>
    <row r="16371" spans="1:6" x14ac:dyDescent="0.25">
      <c r="A16371" t="s">
        <v>17647</v>
      </c>
      <c r="B16371">
        <v>0</v>
      </c>
      <c r="C16371">
        <f t="shared" si="255"/>
        <v>0</v>
      </c>
      <c r="E16371" t="s">
        <v>8239</v>
      </c>
      <c r="F16371">
        <v>2012</v>
      </c>
    </row>
    <row r="16372" spans="1:6" x14ac:dyDescent="0.25">
      <c r="A16372" t="s">
        <v>1491</v>
      </c>
      <c r="B16372">
        <v>0</v>
      </c>
      <c r="C16372">
        <f t="shared" si="255"/>
        <v>0</v>
      </c>
      <c r="E16372" t="s">
        <v>8239</v>
      </c>
      <c r="F16372">
        <v>2012</v>
      </c>
    </row>
    <row r="16373" spans="1:6" x14ac:dyDescent="0.25">
      <c r="A16373" t="s">
        <v>1522</v>
      </c>
      <c r="B16373">
        <v>0</v>
      </c>
      <c r="C16373">
        <f t="shared" si="255"/>
        <v>0</v>
      </c>
      <c r="E16373" t="s">
        <v>8239</v>
      </c>
      <c r="F16373">
        <v>2012</v>
      </c>
    </row>
    <row r="16374" spans="1:6" x14ac:dyDescent="0.25">
      <c r="A16374" t="s">
        <v>1547</v>
      </c>
      <c r="B16374">
        <v>0</v>
      </c>
      <c r="C16374">
        <f t="shared" si="255"/>
        <v>0</v>
      </c>
      <c r="E16374" t="s">
        <v>8239</v>
      </c>
      <c r="F16374">
        <v>2012</v>
      </c>
    </row>
    <row r="16375" spans="1:6" x14ac:dyDescent="0.25">
      <c r="A16375" t="s">
        <v>1649</v>
      </c>
      <c r="B16375">
        <v>0</v>
      </c>
      <c r="C16375">
        <f t="shared" si="255"/>
        <v>0</v>
      </c>
      <c r="E16375" t="s">
        <v>8239</v>
      </c>
      <c r="F16375">
        <v>2012</v>
      </c>
    </row>
    <row r="16376" spans="1:6" x14ac:dyDescent="0.25">
      <c r="A16376" t="s">
        <v>17648</v>
      </c>
      <c r="B16376">
        <v>0</v>
      </c>
      <c r="C16376">
        <f t="shared" si="255"/>
        <v>0</v>
      </c>
      <c r="E16376" t="s">
        <v>8239</v>
      </c>
      <c r="F16376">
        <v>2012</v>
      </c>
    </row>
    <row r="16377" spans="1:6" x14ac:dyDescent="0.25">
      <c r="A16377" t="s">
        <v>1391</v>
      </c>
      <c r="B16377">
        <v>0</v>
      </c>
      <c r="C16377">
        <f t="shared" si="255"/>
        <v>0</v>
      </c>
      <c r="E16377" t="s">
        <v>8239</v>
      </c>
      <c r="F16377">
        <v>2012</v>
      </c>
    </row>
    <row r="16378" spans="1:6" x14ac:dyDescent="0.25">
      <c r="A16378" t="s">
        <v>1429</v>
      </c>
      <c r="B16378">
        <v>0</v>
      </c>
      <c r="C16378">
        <f t="shared" si="255"/>
        <v>0</v>
      </c>
      <c r="E16378" t="s">
        <v>8239</v>
      </c>
      <c r="F16378">
        <v>2012</v>
      </c>
    </row>
    <row r="16379" spans="1:6" x14ac:dyDescent="0.25">
      <c r="A16379" t="s">
        <v>1523</v>
      </c>
      <c r="B16379">
        <v>0</v>
      </c>
      <c r="C16379">
        <f t="shared" si="255"/>
        <v>0</v>
      </c>
      <c r="E16379" t="s">
        <v>8239</v>
      </c>
      <c r="F16379">
        <v>2012</v>
      </c>
    </row>
    <row r="16380" spans="1:6" x14ac:dyDescent="0.25">
      <c r="A16380" t="s">
        <v>1587</v>
      </c>
      <c r="B16380">
        <v>0</v>
      </c>
      <c r="C16380">
        <f t="shared" si="255"/>
        <v>0</v>
      </c>
      <c r="E16380" t="s">
        <v>8239</v>
      </c>
      <c r="F16380">
        <v>2012</v>
      </c>
    </row>
    <row r="16381" spans="1:6" x14ac:dyDescent="0.25">
      <c r="A16381" t="s">
        <v>1712</v>
      </c>
      <c r="B16381">
        <v>0</v>
      </c>
      <c r="C16381">
        <f t="shared" si="255"/>
        <v>0</v>
      </c>
      <c r="E16381" t="s">
        <v>8239</v>
      </c>
      <c r="F16381">
        <v>2012</v>
      </c>
    </row>
    <row r="16382" spans="1:6" x14ac:dyDescent="0.25">
      <c r="A16382" t="s">
        <v>1743</v>
      </c>
      <c r="B16382">
        <v>0</v>
      </c>
      <c r="C16382">
        <f t="shared" si="255"/>
        <v>0</v>
      </c>
      <c r="E16382" t="s">
        <v>8239</v>
      </c>
      <c r="F16382">
        <v>2012</v>
      </c>
    </row>
    <row r="16383" spans="1:6" x14ac:dyDescent="0.25">
      <c r="A16383" t="s">
        <v>17649</v>
      </c>
      <c r="B16383">
        <v>0</v>
      </c>
      <c r="C16383">
        <f t="shared" si="255"/>
        <v>0</v>
      </c>
      <c r="E16383" t="s">
        <v>8239</v>
      </c>
      <c r="F16383">
        <v>2012</v>
      </c>
    </row>
    <row r="16384" spans="1:6" x14ac:dyDescent="0.25">
      <c r="A16384" t="s">
        <v>17650</v>
      </c>
      <c r="B16384">
        <v>0</v>
      </c>
      <c r="C16384">
        <f t="shared" si="255"/>
        <v>0</v>
      </c>
      <c r="E16384" t="s">
        <v>8239</v>
      </c>
      <c r="F16384">
        <v>2012</v>
      </c>
    </row>
    <row r="16385" spans="1:12" x14ac:dyDescent="0.25">
      <c r="A16385" t="s">
        <v>17651</v>
      </c>
      <c r="B16385">
        <v>0</v>
      </c>
      <c r="C16385">
        <f t="shared" si="255"/>
        <v>0</v>
      </c>
      <c r="E16385" t="s">
        <v>8239</v>
      </c>
      <c r="F16385">
        <v>2012</v>
      </c>
    </row>
    <row r="16386" spans="1:12" x14ac:dyDescent="0.25">
      <c r="A16386" t="s">
        <v>17652</v>
      </c>
      <c r="B16386">
        <v>0</v>
      </c>
      <c r="C16386">
        <f t="shared" si="255"/>
        <v>0</v>
      </c>
      <c r="E16386" t="s">
        <v>8239</v>
      </c>
      <c r="F16386">
        <v>2012</v>
      </c>
    </row>
    <row r="16387" spans="1:12" x14ac:dyDescent="0.25">
      <c r="A16387" t="s">
        <v>19233</v>
      </c>
      <c r="B16387">
        <v>6</v>
      </c>
      <c r="C16387">
        <f t="shared" si="255"/>
        <v>2</v>
      </c>
      <c r="E16387" t="s">
        <v>8240</v>
      </c>
      <c r="F16387">
        <v>2012</v>
      </c>
      <c r="G16387" t="s">
        <v>8980</v>
      </c>
      <c r="H16387" t="s">
        <v>8981</v>
      </c>
      <c r="I16387" t="s">
        <v>6816</v>
      </c>
      <c r="J16387" t="s">
        <v>6817</v>
      </c>
      <c r="K16387" t="s">
        <v>6819</v>
      </c>
      <c r="L16387" t="s">
        <v>6820</v>
      </c>
    </row>
    <row r="16388" spans="1:12" x14ac:dyDescent="0.25">
      <c r="A16388" t="s">
        <v>19234</v>
      </c>
      <c r="B16388">
        <v>2</v>
      </c>
      <c r="C16388">
        <f t="shared" si="255"/>
        <v>0.66666666666666663</v>
      </c>
      <c r="E16388" t="s">
        <v>8240</v>
      </c>
      <c r="F16388">
        <v>2012</v>
      </c>
      <c r="G16388" t="s">
        <v>4851</v>
      </c>
      <c r="H16388" t="s">
        <v>8980</v>
      </c>
      <c r="I16388" t="s">
        <v>8981</v>
      </c>
    </row>
    <row r="16389" spans="1:12" x14ac:dyDescent="0.25">
      <c r="A16389" t="s">
        <v>19235</v>
      </c>
      <c r="B16389">
        <v>2</v>
      </c>
      <c r="C16389">
        <f t="shared" si="255"/>
        <v>0.66666666666666663</v>
      </c>
      <c r="E16389" t="s">
        <v>8240</v>
      </c>
      <c r="F16389">
        <v>2012</v>
      </c>
      <c r="G16389" t="s">
        <v>8980</v>
      </c>
      <c r="H16389" t="s">
        <v>8981</v>
      </c>
    </row>
    <row r="16390" spans="1:12" x14ac:dyDescent="0.25">
      <c r="A16390" t="s">
        <v>19236</v>
      </c>
      <c r="B16390">
        <v>2</v>
      </c>
      <c r="C16390">
        <f t="shared" ref="C16390:C16453" si="256">B16390/(2015-F16390)</f>
        <v>0.66666666666666663</v>
      </c>
      <c r="E16390" t="s">
        <v>8240</v>
      </c>
      <c r="F16390">
        <v>2012</v>
      </c>
      <c r="G16390" t="s">
        <v>7322</v>
      </c>
      <c r="H16390" t="s">
        <v>7323</v>
      </c>
    </row>
    <row r="16391" spans="1:12" x14ac:dyDescent="0.25">
      <c r="A16391" t="s">
        <v>19237</v>
      </c>
      <c r="B16391">
        <v>1</v>
      </c>
      <c r="C16391">
        <f t="shared" si="256"/>
        <v>0.33333333333333331</v>
      </c>
      <c r="E16391" t="s">
        <v>8240</v>
      </c>
      <c r="F16391">
        <v>2012</v>
      </c>
      <c r="G16391" t="s">
        <v>8980</v>
      </c>
    </row>
    <row r="16392" spans="1:12" x14ac:dyDescent="0.25">
      <c r="A16392" t="s">
        <v>19238</v>
      </c>
      <c r="B16392">
        <v>1</v>
      </c>
      <c r="C16392">
        <f t="shared" si="256"/>
        <v>0.33333333333333331</v>
      </c>
      <c r="E16392" t="s">
        <v>8240</v>
      </c>
      <c r="F16392">
        <v>2012</v>
      </c>
      <c r="G16392" t="s">
        <v>8981</v>
      </c>
    </row>
    <row r="16393" spans="1:12" x14ac:dyDescent="0.25">
      <c r="A16393" t="s">
        <v>19239</v>
      </c>
      <c r="B16393">
        <v>1</v>
      </c>
      <c r="C16393">
        <f t="shared" si="256"/>
        <v>0.33333333333333331</v>
      </c>
      <c r="E16393" t="s">
        <v>8240</v>
      </c>
      <c r="F16393">
        <v>2012</v>
      </c>
      <c r="G16393" t="s">
        <v>7322</v>
      </c>
    </row>
    <row r="16394" spans="1:12" x14ac:dyDescent="0.25">
      <c r="A16394" t="s">
        <v>19240</v>
      </c>
      <c r="B16394">
        <v>1</v>
      </c>
      <c r="C16394">
        <f t="shared" si="256"/>
        <v>0.33333333333333331</v>
      </c>
      <c r="E16394" t="s">
        <v>8240</v>
      </c>
      <c r="F16394">
        <v>2012</v>
      </c>
      <c r="G16394" t="s">
        <v>7323</v>
      </c>
    </row>
    <row r="16395" spans="1:12" x14ac:dyDescent="0.25">
      <c r="A16395" t="s">
        <v>8980</v>
      </c>
      <c r="B16395">
        <v>0</v>
      </c>
      <c r="C16395">
        <f t="shared" si="256"/>
        <v>0</v>
      </c>
      <c r="E16395" t="s">
        <v>8240</v>
      </c>
      <c r="F16395">
        <v>2012</v>
      </c>
    </row>
    <row r="16396" spans="1:12" x14ac:dyDescent="0.25">
      <c r="A16396" t="s">
        <v>8981</v>
      </c>
      <c r="B16396">
        <v>0</v>
      </c>
      <c r="C16396">
        <f t="shared" si="256"/>
        <v>0</v>
      </c>
      <c r="E16396" t="s">
        <v>8240</v>
      </c>
      <c r="F16396">
        <v>2012</v>
      </c>
    </row>
    <row r="16397" spans="1:12" x14ac:dyDescent="0.25">
      <c r="A16397" t="s">
        <v>7322</v>
      </c>
      <c r="B16397">
        <v>0</v>
      </c>
      <c r="C16397">
        <f t="shared" si="256"/>
        <v>0</v>
      </c>
      <c r="E16397" t="s">
        <v>8240</v>
      </c>
      <c r="F16397">
        <v>2012</v>
      </c>
    </row>
    <row r="16398" spans="1:12" x14ac:dyDescent="0.25">
      <c r="A16398" t="s">
        <v>7323</v>
      </c>
      <c r="B16398">
        <v>0</v>
      </c>
      <c r="C16398">
        <f t="shared" si="256"/>
        <v>0</v>
      </c>
      <c r="E16398" t="s">
        <v>8240</v>
      </c>
      <c r="F16398">
        <v>2012</v>
      </c>
    </row>
    <row r="16399" spans="1:12" x14ac:dyDescent="0.25">
      <c r="A16399" t="s">
        <v>19241</v>
      </c>
      <c r="B16399">
        <v>2</v>
      </c>
      <c r="C16399">
        <f t="shared" si="256"/>
        <v>0.66666666666666663</v>
      </c>
      <c r="E16399" t="s">
        <v>8240</v>
      </c>
      <c r="F16399">
        <v>2012</v>
      </c>
      <c r="G16399" t="s">
        <v>7322</v>
      </c>
      <c r="H16399" t="s">
        <v>7323</v>
      </c>
    </row>
    <row r="16400" spans="1:12" x14ac:dyDescent="0.25">
      <c r="A16400" t="s">
        <v>4593</v>
      </c>
      <c r="B16400">
        <v>0</v>
      </c>
      <c r="C16400">
        <f t="shared" si="256"/>
        <v>0</v>
      </c>
      <c r="E16400" t="s">
        <v>8240</v>
      </c>
      <c r="F16400">
        <v>2012</v>
      </c>
    </row>
    <row r="16401" spans="1:14" x14ac:dyDescent="0.25">
      <c r="A16401" t="s">
        <v>17907</v>
      </c>
      <c r="B16401">
        <v>3</v>
      </c>
      <c r="C16401">
        <f t="shared" si="256"/>
        <v>1</v>
      </c>
      <c r="E16401" t="s">
        <v>8241</v>
      </c>
      <c r="F16401">
        <v>2012</v>
      </c>
      <c r="G16401" t="s">
        <v>8337</v>
      </c>
      <c r="H16401" t="s">
        <v>241</v>
      </c>
      <c r="I16401" t="s">
        <v>761</v>
      </c>
    </row>
    <row r="16402" spans="1:14" x14ac:dyDescent="0.25">
      <c r="A16402" t="s">
        <v>761</v>
      </c>
      <c r="B16402">
        <v>0</v>
      </c>
      <c r="C16402">
        <f t="shared" si="256"/>
        <v>0</v>
      </c>
      <c r="E16402" t="s">
        <v>8241</v>
      </c>
      <c r="F16402">
        <v>2012</v>
      </c>
    </row>
    <row r="16403" spans="1:14" x14ac:dyDescent="0.25">
      <c r="A16403" t="s">
        <v>241</v>
      </c>
      <c r="B16403">
        <v>0</v>
      </c>
      <c r="C16403">
        <f t="shared" si="256"/>
        <v>0</v>
      </c>
      <c r="E16403" t="s">
        <v>8241</v>
      </c>
      <c r="F16403">
        <v>2012</v>
      </c>
    </row>
    <row r="16404" spans="1:14" x14ac:dyDescent="0.25">
      <c r="A16404" t="s">
        <v>8337</v>
      </c>
      <c r="B16404">
        <v>0</v>
      </c>
      <c r="C16404">
        <f t="shared" si="256"/>
        <v>0</v>
      </c>
      <c r="E16404" t="s">
        <v>8241</v>
      </c>
      <c r="F16404">
        <v>2012</v>
      </c>
    </row>
    <row r="16405" spans="1:14" x14ac:dyDescent="0.25">
      <c r="A16405" t="s">
        <v>17908</v>
      </c>
      <c r="B16405">
        <v>3</v>
      </c>
      <c r="C16405">
        <f t="shared" si="256"/>
        <v>1</v>
      </c>
      <c r="E16405" t="s">
        <v>8241</v>
      </c>
      <c r="F16405">
        <v>2012</v>
      </c>
      <c r="G16405" t="s">
        <v>8338</v>
      </c>
      <c r="H16405" t="s">
        <v>242</v>
      </c>
      <c r="I16405" t="s">
        <v>762</v>
      </c>
    </row>
    <row r="16406" spans="1:14" x14ac:dyDescent="0.25">
      <c r="A16406" t="s">
        <v>762</v>
      </c>
      <c r="B16406">
        <v>0</v>
      </c>
      <c r="C16406">
        <f t="shared" si="256"/>
        <v>0</v>
      </c>
      <c r="E16406" t="s">
        <v>8241</v>
      </c>
      <c r="F16406">
        <v>2012</v>
      </c>
    </row>
    <row r="16407" spans="1:14" x14ac:dyDescent="0.25">
      <c r="A16407" t="s">
        <v>242</v>
      </c>
      <c r="B16407">
        <v>0</v>
      </c>
      <c r="C16407">
        <f t="shared" si="256"/>
        <v>0</v>
      </c>
      <c r="E16407" t="s">
        <v>8241</v>
      </c>
      <c r="F16407">
        <v>2012</v>
      </c>
    </row>
    <row r="16408" spans="1:14" x14ac:dyDescent="0.25">
      <c r="A16408" t="s">
        <v>8338</v>
      </c>
      <c r="B16408">
        <v>0</v>
      </c>
      <c r="C16408">
        <f t="shared" si="256"/>
        <v>0</v>
      </c>
      <c r="E16408" t="s">
        <v>8241</v>
      </c>
      <c r="F16408">
        <v>2012</v>
      </c>
    </row>
    <row r="16409" spans="1:14" x14ac:dyDescent="0.25">
      <c r="A16409" t="s">
        <v>17909</v>
      </c>
      <c r="B16409">
        <v>8</v>
      </c>
      <c r="C16409">
        <f t="shared" si="256"/>
        <v>2.6666666666666665</v>
      </c>
      <c r="E16409" t="s">
        <v>8241</v>
      </c>
      <c r="F16409">
        <v>2012</v>
      </c>
      <c r="G16409" t="s">
        <v>8339</v>
      </c>
      <c r="H16409" t="s">
        <v>4086</v>
      </c>
      <c r="I16409" t="s">
        <v>8340</v>
      </c>
      <c r="J16409" t="s">
        <v>4094</v>
      </c>
      <c r="K16409" t="s">
        <v>4095</v>
      </c>
      <c r="L16409" t="s">
        <v>324</v>
      </c>
      <c r="M16409" t="s">
        <v>4099</v>
      </c>
      <c r="N16409" t="s">
        <v>8341</v>
      </c>
    </row>
    <row r="16410" spans="1:14" x14ac:dyDescent="0.25">
      <c r="A16410" t="s">
        <v>17910</v>
      </c>
      <c r="B16410">
        <v>4</v>
      </c>
      <c r="C16410">
        <f t="shared" si="256"/>
        <v>1.3333333333333333</v>
      </c>
      <c r="E16410" t="s">
        <v>8241</v>
      </c>
      <c r="F16410">
        <v>2012</v>
      </c>
      <c r="G16410" t="s">
        <v>8340</v>
      </c>
      <c r="H16410" t="s">
        <v>324</v>
      </c>
      <c r="I16410" t="s">
        <v>4099</v>
      </c>
      <c r="J16410" t="s">
        <v>8341</v>
      </c>
    </row>
    <row r="16411" spans="1:14" x14ac:dyDescent="0.25">
      <c r="A16411" t="s">
        <v>17911</v>
      </c>
      <c r="B16411">
        <v>0</v>
      </c>
      <c r="C16411">
        <f t="shared" si="256"/>
        <v>0</v>
      </c>
      <c r="E16411" t="s">
        <v>8241</v>
      </c>
      <c r="F16411">
        <v>2012</v>
      </c>
    </row>
    <row r="16412" spans="1:14" x14ac:dyDescent="0.25">
      <c r="A16412" t="s">
        <v>17912</v>
      </c>
      <c r="B16412">
        <v>0</v>
      </c>
      <c r="C16412">
        <f t="shared" si="256"/>
        <v>0</v>
      </c>
      <c r="E16412" t="s">
        <v>8241</v>
      </c>
      <c r="F16412">
        <v>2012</v>
      </c>
    </row>
    <row r="16413" spans="1:14" x14ac:dyDescent="0.25">
      <c r="A16413" t="s">
        <v>8339</v>
      </c>
      <c r="B16413">
        <v>0</v>
      </c>
      <c r="C16413">
        <f t="shared" si="256"/>
        <v>0</v>
      </c>
      <c r="E16413" t="s">
        <v>8241</v>
      </c>
      <c r="F16413">
        <v>2012</v>
      </c>
    </row>
    <row r="16414" spans="1:14" x14ac:dyDescent="0.25">
      <c r="A16414" t="s">
        <v>8340</v>
      </c>
      <c r="B16414">
        <v>0</v>
      </c>
      <c r="C16414">
        <f t="shared" si="256"/>
        <v>0</v>
      </c>
      <c r="E16414" t="s">
        <v>8241</v>
      </c>
      <c r="F16414">
        <v>2012</v>
      </c>
    </row>
    <row r="16415" spans="1:14" x14ac:dyDescent="0.25">
      <c r="A16415" t="s">
        <v>4094</v>
      </c>
      <c r="B16415">
        <v>0</v>
      </c>
      <c r="C16415">
        <f t="shared" si="256"/>
        <v>0</v>
      </c>
      <c r="E16415" t="s">
        <v>8241</v>
      </c>
      <c r="F16415">
        <v>2012</v>
      </c>
    </row>
    <row r="16416" spans="1:14" x14ac:dyDescent="0.25">
      <c r="A16416" t="s">
        <v>4086</v>
      </c>
      <c r="B16416">
        <v>0</v>
      </c>
      <c r="C16416">
        <f t="shared" si="256"/>
        <v>0</v>
      </c>
      <c r="E16416" t="s">
        <v>8241</v>
      </c>
      <c r="F16416">
        <v>2012</v>
      </c>
    </row>
    <row r="16417" spans="1:16" x14ac:dyDescent="0.25">
      <c r="A16417" t="s">
        <v>4085</v>
      </c>
      <c r="B16417">
        <v>0</v>
      </c>
      <c r="C16417">
        <f t="shared" si="256"/>
        <v>0</v>
      </c>
      <c r="E16417" t="s">
        <v>8241</v>
      </c>
      <c r="F16417">
        <v>2012</v>
      </c>
    </row>
    <row r="16418" spans="1:16" x14ac:dyDescent="0.25">
      <c r="A16418" t="s">
        <v>4099</v>
      </c>
      <c r="B16418">
        <v>0</v>
      </c>
      <c r="C16418">
        <f t="shared" si="256"/>
        <v>0</v>
      </c>
      <c r="E16418" t="s">
        <v>8241</v>
      </c>
      <c r="F16418">
        <v>2012</v>
      </c>
    </row>
    <row r="16419" spans="1:16" x14ac:dyDescent="0.25">
      <c r="A16419" t="s">
        <v>8341</v>
      </c>
      <c r="B16419">
        <v>0</v>
      </c>
      <c r="C16419">
        <f t="shared" si="256"/>
        <v>0</v>
      </c>
      <c r="E16419" t="s">
        <v>8241</v>
      </c>
      <c r="F16419">
        <v>2012</v>
      </c>
    </row>
    <row r="16420" spans="1:16" x14ac:dyDescent="0.25">
      <c r="A16420" t="s">
        <v>17913</v>
      </c>
      <c r="B16420">
        <v>9</v>
      </c>
      <c r="C16420">
        <f t="shared" si="256"/>
        <v>3</v>
      </c>
      <c r="E16420" t="s">
        <v>8241</v>
      </c>
      <c r="F16420">
        <v>2012</v>
      </c>
      <c r="G16420" t="s">
        <v>8342</v>
      </c>
      <c r="H16420" t="s">
        <v>8343</v>
      </c>
      <c r="I16420" t="s">
        <v>8344</v>
      </c>
      <c r="J16420" t="s">
        <v>8345</v>
      </c>
      <c r="K16420" t="s">
        <v>8341</v>
      </c>
      <c r="L16420" t="s">
        <v>8346</v>
      </c>
      <c r="M16420" t="s">
        <v>8347</v>
      </c>
      <c r="N16420" t="s">
        <v>8348</v>
      </c>
      <c r="O16420" t="s">
        <v>8349</v>
      </c>
    </row>
    <row r="16421" spans="1:16" x14ac:dyDescent="0.25">
      <c r="A16421" t="s">
        <v>8342</v>
      </c>
      <c r="B16421">
        <v>1</v>
      </c>
      <c r="C16421">
        <f t="shared" si="256"/>
        <v>0.33333333333333331</v>
      </c>
      <c r="E16421" t="s">
        <v>8241</v>
      </c>
      <c r="F16421">
        <v>2012</v>
      </c>
      <c r="G16421" t="s">
        <v>8350</v>
      </c>
    </row>
    <row r="16422" spans="1:16" x14ac:dyDescent="0.25">
      <c r="A16422" t="s">
        <v>4095</v>
      </c>
      <c r="B16422">
        <v>0</v>
      </c>
      <c r="C16422">
        <f t="shared" si="256"/>
        <v>0</v>
      </c>
      <c r="E16422" t="s">
        <v>8241</v>
      </c>
      <c r="F16422">
        <v>2012</v>
      </c>
    </row>
    <row r="16423" spans="1:16" x14ac:dyDescent="0.25">
      <c r="A16423" t="s">
        <v>17914</v>
      </c>
      <c r="B16423">
        <v>3</v>
      </c>
      <c r="C16423">
        <f t="shared" si="256"/>
        <v>1</v>
      </c>
      <c r="E16423" t="s">
        <v>8241</v>
      </c>
      <c r="F16423">
        <v>2012</v>
      </c>
      <c r="G16423" t="s">
        <v>251</v>
      </c>
      <c r="H16423" t="s">
        <v>8351</v>
      </c>
      <c r="I16423" t="s">
        <v>8352</v>
      </c>
    </row>
    <row r="16424" spans="1:16" x14ac:dyDescent="0.25">
      <c r="A16424" t="s">
        <v>17915</v>
      </c>
      <c r="B16424">
        <v>11</v>
      </c>
      <c r="C16424">
        <f t="shared" si="256"/>
        <v>3.6666666666666665</v>
      </c>
      <c r="E16424" t="s">
        <v>8241</v>
      </c>
      <c r="F16424">
        <v>2012</v>
      </c>
      <c r="G16424" t="s">
        <v>4087</v>
      </c>
      <c r="H16424" t="s">
        <v>8343</v>
      </c>
      <c r="I16424" t="s">
        <v>8351</v>
      </c>
      <c r="J16424" t="s">
        <v>8352</v>
      </c>
      <c r="K16424" t="s">
        <v>4096</v>
      </c>
      <c r="L16424" t="s">
        <v>8344</v>
      </c>
      <c r="M16424" t="s">
        <v>4101</v>
      </c>
      <c r="N16424" t="s">
        <v>8347</v>
      </c>
      <c r="O16424" t="s">
        <v>8348</v>
      </c>
      <c r="P16424" t="s">
        <v>8349</v>
      </c>
    </row>
    <row r="16425" spans="1:16" x14ac:dyDescent="0.25">
      <c r="A16425" t="s">
        <v>17916</v>
      </c>
      <c r="B16425">
        <v>2</v>
      </c>
      <c r="C16425">
        <f t="shared" si="256"/>
        <v>0.66666666666666663</v>
      </c>
      <c r="E16425" t="s">
        <v>8241</v>
      </c>
      <c r="F16425">
        <v>2012</v>
      </c>
      <c r="G16425" t="s">
        <v>220</v>
      </c>
      <c r="H16425" t="s">
        <v>8348</v>
      </c>
    </row>
    <row r="16426" spans="1:16" x14ac:dyDescent="0.25">
      <c r="A16426" t="s">
        <v>4087</v>
      </c>
      <c r="B16426">
        <v>0</v>
      </c>
      <c r="C16426">
        <f t="shared" si="256"/>
        <v>0</v>
      </c>
      <c r="E16426" t="s">
        <v>8241</v>
      </c>
      <c r="F16426">
        <v>2012</v>
      </c>
    </row>
    <row r="16427" spans="1:16" x14ac:dyDescent="0.25">
      <c r="A16427" t="s">
        <v>8343</v>
      </c>
      <c r="B16427">
        <v>0</v>
      </c>
      <c r="C16427">
        <f t="shared" si="256"/>
        <v>0</v>
      </c>
      <c r="E16427" t="s">
        <v>8241</v>
      </c>
      <c r="F16427">
        <v>2012</v>
      </c>
    </row>
    <row r="16428" spans="1:16" x14ac:dyDescent="0.25">
      <c r="A16428" t="s">
        <v>8352</v>
      </c>
      <c r="B16428">
        <v>0</v>
      </c>
      <c r="C16428">
        <f t="shared" si="256"/>
        <v>0</v>
      </c>
      <c r="E16428" t="s">
        <v>8241</v>
      </c>
      <c r="F16428">
        <v>2012</v>
      </c>
    </row>
    <row r="16429" spans="1:16" x14ac:dyDescent="0.25">
      <c r="A16429" t="s">
        <v>8351</v>
      </c>
      <c r="B16429">
        <v>0</v>
      </c>
      <c r="C16429">
        <f t="shared" si="256"/>
        <v>0</v>
      </c>
      <c r="E16429" t="s">
        <v>8241</v>
      </c>
      <c r="F16429">
        <v>2012</v>
      </c>
    </row>
    <row r="16430" spans="1:16" x14ac:dyDescent="0.25">
      <c r="A16430" t="s">
        <v>251</v>
      </c>
      <c r="B16430">
        <v>0</v>
      </c>
      <c r="C16430">
        <f t="shared" si="256"/>
        <v>0</v>
      </c>
      <c r="E16430" t="s">
        <v>8241</v>
      </c>
      <c r="F16430">
        <v>2012</v>
      </c>
    </row>
    <row r="16431" spans="1:16" x14ac:dyDescent="0.25">
      <c r="A16431" t="s">
        <v>17917</v>
      </c>
      <c r="B16431">
        <v>1</v>
      </c>
      <c r="C16431">
        <f t="shared" si="256"/>
        <v>0.33333333333333331</v>
      </c>
      <c r="E16431" t="s">
        <v>8241</v>
      </c>
      <c r="F16431">
        <v>2012</v>
      </c>
      <c r="G16431" t="s">
        <v>766</v>
      </c>
    </row>
    <row r="16432" spans="1:16" x14ac:dyDescent="0.25">
      <c r="A16432" t="s">
        <v>766</v>
      </c>
      <c r="B16432">
        <v>0</v>
      </c>
      <c r="C16432">
        <f t="shared" si="256"/>
        <v>0</v>
      </c>
      <c r="E16432" t="s">
        <v>8241</v>
      </c>
      <c r="F16432">
        <v>2012</v>
      </c>
    </row>
    <row r="16433" spans="1:8" x14ac:dyDescent="0.25">
      <c r="A16433" t="s">
        <v>17918</v>
      </c>
      <c r="B16433">
        <v>0</v>
      </c>
      <c r="C16433">
        <f t="shared" si="256"/>
        <v>0</v>
      </c>
      <c r="E16433" t="s">
        <v>8241</v>
      </c>
      <c r="F16433">
        <v>2012</v>
      </c>
    </row>
    <row r="16434" spans="1:8" x14ac:dyDescent="0.25">
      <c r="A16434" t="s">
        <v>17919</v>
      </c>
      <c r="B16434">
        <v>0</v>
      </c>
      <c r="C16434">
        <f t="shared" si="256"/>
        <v>0</v>
      </c>
      <c r="E16434" t="s">
        <v>8241</v>
      </c>
      <c r="F16434">
        <v>2012</v>
      </c>
    </row>
    <row r="16435" spans="1:8" x14ac:dyDescent="0.25">
      <c r="A16435" t="s">
        <v>17920</v>
      </c>
      <c r="B16435">
        <v>1</v>
      </c>
      <c r="C16435">
        <f t="shared" si="256"/>
        <v>0.33333333333333331</v>
      </c>
      <c r="E16435" t="s">
        <v>8241</v>
      </c>
      <c r="F16435">
        <v>2012</v>
      </c>
      <c r="G16435" t="s">
        <v>8353</v>
      </c>
    </row>
    <row r="16436" spans="1:8" x14ac:dyDescent="0.25">
      <c r="A16436" t="s">
        <v>17921</v>
      </c>
      <c r="B16436">
        <v>1</v>
      </c>
      <c r="C16436">
        <f t="shared" si="256"/>
        <v>0.33333333333333331</v>
      </c>
      <c r="E16436" t="s">
        <v>8241</v>
      </c>
      <c r="F16436">
        <v>2012</v>
      </c>
      <c r="G16436" t="s">
        <v>765</v>
      </c>
    </row>
    <row r="16437" spans="1:8" x14ac:dyDescent="0.25">
      <c r="A16437" t="s">
        <v>8353</v>
      </c>
      <c r="B16437">
        <v>0</v>
      </c>
      <c r="C16437">
        <f t="shared" si="256"/>
        <v>0</v>
      </c>
      <c r="E16437" t="s">
        <v>8241</v>
      </c>
      <c r="F16437">
        <v>2012</v>
      </c>
    </row>
    <row r="16438" spans="1:8" x14ac:dyDescent="0.25">
      <c r="A16438" t="s">
        <v>765</v>
      </c>
      <c r="B16438">
        <v>0</v>
      </c>
      <c r="C16438">
        <f t="shared" si="256"/>
        <v>0</v>
      </c>
      <c r="E16438" t="s">
        <v>8241</v>
      </c>
      <c r="F16438">
        <v>2012</v>
      </c>
    </row>
    <row r="16439" spans="1:8" x14ac:dyDescent="0.25">
      <c r="A16439" t="s">
        <v>2311</v>
      </c>
      <c r="B16439">
        <v>0</v>
      </c>
      <c r="C16439">
        <f t="shared" si="256"/>
        <v>0</v>
      </c>
      <c r="E16439" t="s">
        <v>8241</v>
      </c>
      <c r="F16439">
        <v>2012</v>
      </c>
    </row>
    <row r="16440" spans="1:8" x14ac:dyDescent="0.25">
      <c r="A16440" t="s">
        <v>17922</v>
      </c>
      <c r="B16440">
        <v>1</v>
      </c>
      <c r="C16440">
        <f t="shared" si="256"/>
        <v>0.33333333333333331</v>
      </c>
      <c r="E16440" t="s">
        <v>8241</v>
      </c>
      <c r="F16440">
        <v>2012</v>
      </c>
      <c r="G16440" t="s">
        <v>8354</v>
      </c>
    </row>
    <row r="16441" spans="1:8" x14ac:dyDescent="0.25">
      <c r="A16441" t="s">
        <v>8354</v>
      </c>
      <c r="B16441">
        <v>0</v>
      </c>
      <c r="C16441">
        <f t="shared" si="256"/>
        <v>0</v>
      </c>
      <c r="E16441" t="s">
        <v>8241</v>
      </c>
      <c r="F16441">
        <v>2012</v>
      </c>
    </row>
    <row r="16442" spans="1:8" x14ac:dyDescent="0.25">
      <c r="A16442" t="s">
        <v>17923</v>
      </c>
      <c r="B16442">
        <v>2</v>
      </c>
      <c r="C16442">
        <f t="shared" si="256"/>
        <v>0.66666666666666663</v>
      </c>
      <c r="E16442" t="s">
        <v>8241</v>
      </c>
      <c r="F16442">
        <v>2012</v>
      </c>
      <c r="G16442" t="s">
        <v>246</v>
      </c>
      <c r="H16442" t="s">
        <v>764</v>
      </c>
    </row>
    <row r="16443" spans="1:8" x14ac:dyDescent="0.25">
      <c r="A16443" t="s">
        <v>764</v>
      </c>
      <c r="B16443">
        <v>1</v>
      </c>
      <c r="C16443">
        <f t="shared" si="256"/>
        <v>0.33333333333333331</v>
      </c>
      <c r="E16443" t="s">
        <v>8241</v>
      </c>
      <c r="F16443">
        <v>2012</v>
      </c>
      <c r="G16443" t="s">
        <v>8355</v>
      </c>
    </row>
    <row r="16444" spans="1:8" x14ac:dyDescent="0.25">
      <c r="A16444" t="s">
        <v>246</v>
      </c>
      <c r="B16444">
        <v>1</v>
      </c>
      <c r="C16444">
        <f t="shared" si="256"/>
        <v>0.33333333333333331</v>
      </c>
      <c r="E16444" t="s">
        <v>8241</v>
      </c>
      <c r="F16444">
        <v>2012</v>
      </c>
      <c r="G16444" t="s">
        <v>8356</v>
      </c>
    </row>
    <row r="16445" spans="1:8" x14ac:dyDescent="0.25">
      <c r="A16445" t="s">
        <v>8336</v>
      </c>
      <c r="B16445">
        <v>2</v>
      </c>
      <c r="C16445">
        <f t="shared" si="256"/>
        <v>0.66666666666666663</v>
      </c>
      <c r="E16445" t="s">
        <v>8241</v>
      </c>
      <c r="F16445">
        <v>2012</v>
      </c>
      <c r="G16445" t="s">
        <v>8355</v>
      </c>
      <c r="H16445" t="s">
        <v>8356</v>
      </c>
    </row>
    <row r="16446" spans="1:8" x14ac:dyDescent="0.25">
      <c r="A16446" t="s">
        <v>17924</v>
      </c>
      <c r="B16446">
        <v>1</v>
      </c>
      <c r="C16446">
        <f t="shared" si="256"/>
        <v>0.33333333333333331</v>
      </c>
      <c r="E16446" t="s">
        <v>8241</v>
      </c>
      <c r="F16446">
        <v>2012</v>
      </c>
      <c r="G16446" t="s">
        <v>245</v>
      </c>
    </row>
    <row r="16447" spans="1:8" x14ac:dyDescent="0.25">
      <c r="A16447" t="s">
        <v>245</v>
      </c>
      <c r="B16447">
        <v>1</v>
      </c>
      <c r="C16447">
        <f t="shared" si="256"/>
        <v>0.33333333333333331</v>
      </c>
      <c r="E16447" t="s">
        <v>8241</v>
      </c>
      <c r="F16447">
        <v>2012</v>
      </c>
      <c r="G16447" t="s">
        <v>8357</v>
      </c>
    </row>
    <row r="16448" spans="1:8" x14ac:dyDescent="0.25">
      <c r="A16448" t="s">
        <v>5000</v>
      </c>
      <c r="B16448">
        <v>1</v>
      </c>
      <c r="C16448">
        <f t="shared" si="256"/>
        <v>0.33333333333333331</v>
      </c>
      <c r="E16448" t="s">
        <v>8241</v>
      </c>
      <c r="F16448">
        <v>2012</v>
      </c>
      <c r="G16448" t="s">
        <v>8357</v>
      </c>
    </row>
    <row r="16449" spans="1:11" x14ac:dyDescent="0.25">
      <c r="A16449" t="s">
        <v>221</v>
      </c>
      <c r="B16449">
        <v>0</v>
      </c>
      <c r="C16449">
        <f t="shared" si="256"/>
        <v>0</v>
      </c>
      <c r="E16449" t="s">
        <v>8241</v>
      </c>
      <c r="F16449">
        <v>2012</v>
      </c>
    </row>
    <row r="16450" spans="1:11" x14ac:dyDescent="0.25">
      <c r="A16450" t="s">
        <v>17925</v>
      </c>
      <c r="B16450">
        <v>0</v>
      </c>
      <c r="C16450">
        <f t="shared" si="256"/>
        <v>0</v>
      </c>
      <c r="E16450" t="s">
        <v>8241</v>
      </c>
      <c r="F16450">
        <v>2012</v>
      </c>
    </row>
    <row r="16451" spans="1:11" x14ac:dyDescent="0.25">
      <c r="A16451" t="s">
        <v>17926</v>
      </c>
      <c r="B16451">
        <v>0</v>
      </c>
      <c r="C16451">
        <f t="shared" si="256"/>
        <v>0</v>
      </c>
      <c r="E16451" t="s">
        <v>8241</v>
      </c>
      <c r="F16451">
        <v>2012</v>
      </c>
    </row>
    <row r="16452" spans="1:11" x14ac:dyDescent="0.25">
      <c r="A16452" t="s">
        <v>17927</v>
      </c>
      <c r="B16452">
        <v>5</v>
      </c>
      <c r="C16452">
        <f t="shared" si="256"/>
        <v>1.6666666666666667</v>
      </c>
      <c r="E16452" t="s">
        <v>8241</v>
      </c>
      <c r="F16452">
        <v>2012</v>
      </c>
      <c r="G16452" t="s">
        <v>8350</v>
      </c>
      <c r="H16452" t="s">
        <v>4097</v>
      </c>
      <c r="I16452" t="s">
        <v>8345</v>
      </c>
      <c r="J16452" t="s">
        <v>8332</v>
      </c>
      <c r="K16452" t="s">
        <v>8334</v>
      </c>
    </row>
    <row r="16453" spans="1:11" x14ac:dyDescent="0.25">
      <c r="A16453" t="s">
        <v>4097</v>
      </c>
      <c r="B16453">
        <v>0</v>
      </c>
      <c r="C16453">
        <f t="shared" si="256"/>
        <v>0</v>
      </c>
      <c r="E16453" t="s">
        <v>8241</v>
      </c>
      <c r="F16453">
        <v>2012</v>
      </c>
    </row>
    <row r="16454" spans="1:11" x14ac:dyDescent="0.25">
      <c r="A16454" t="s">
        <v>8350</v>
      </c>
      <c r="B16454">
        <v>0</v>
      </c>
      <c r="C16454">
        <f t="shared" ref="C16454:C16517" si="257">B16454/(2015-F16454)</f>
        <v>0</v>
      </c>
      <c r="E16454" t="s">
        <v>8241</v>
      </c>
      <c r="F16454">
        <v>2012</v>
      </c>
    </row>
    <row r="16455" spans="1:11" x14ac:dyDescent="0.25">
      <c r="A16455" t="s">
        <v>17928</v>
      </c>
      <c r="B16455">
        <v>1</v>
      </c>
      <c r="C16455">
        <f t="shared" si="257"/>
        <v>0.33333333333333331</v>
      </c>
      <c r="E16455" t="s">
        <v>8241</v>
      </c>
      <c r="F16455">
        <v>2012</v>
      </c>
      <c r="G16455" t="s">
        <v>8358</v>
      </c>
    </row>
    <row r="16456" spans="1:11" x14ac:dyDescent="0.25">
      <c r="A16456" t="s">
        <v>17929</v>
      </c>
      <c r="B16456">
        <v>0</v>
      </c>
      <c r="C16456">
        <f t="shared" si="257"/>
        <v>0</v>
      </c>
      <c r="E16456" t="s">
        <v>8241</v>
      </c>
      <c r="F16456">
        <v>2012</v>
      </c>
    </row>
    <row r="16457" spans="1:11" x14ac:dyDescent="0.25">
      <c r="A16457" t="s">
        <v>8358</v>
      </c>
      <c r="B16457">
        <v>0</v>
      </c>
      <c r="C16457">
        <f t="shared" si="257"/>
        <v>0</v>
      </c>
      <c r="E16457" t="s">
        <v>8241</v>
      </c>
      <c r="F16457">
        <v>2012</v>
      </c>
    </row>
    <row r="16458" spans="1:11" x14ac:dyDescent="0.25">
      <c r="A16458" t="s">
        <v>324</v>
      </c>
      <c r="B16458">
        <v>0</v>
      </c>
      <c r="C16458">
        <f t="shared" si="257"/>
        <v>0</v>
      </c>
      <c r="E16458" t="s">
        <v>8241</v>
      </c>
      <c r="F16458">
        <v>2012</v>
      </c>
    </row>
    <row r="16459" spans="1:11" x14ac:dyDescent="0.25">
      <c r="A16459" t="s">
        <v>17930</v>
      </c>
      <c r="B16459">
        <v>1</v>
      </c>
      <c r="C16459">
        <f t="shared" si="257"/>
        <v>0.33333333333333331</v>
      </c>
      <c r="E16459" t="s">
        <v>8241</v>
      </c>
      <c r="F16459">
        <v>2012</v>
      </c>
      <c r="G16459" t="s">
        <v>8346</v>
      </c>
    </row>
    <row r="16460" spans="1:11" x14ac:dyDescent="0.25">
      <c r="A16460" t="s">
        <v>17931</v>
      </c>
      <c r="B16460">
        <v>2</v>
      </c>
      <c r="C16460">
        <f t="shared" si="257"/>
        <v>0.66666666666666663</v>
      </c>
      <c r="E16460" t="s">
        <v>8241</v>
      </c>
      <c r="F16460">
        <v>2012</v>
      </c>
      <c r="G16460" t="s">
        <v>4088</v>
      </c>
      <c r="H16460" t="s">
        <v>8346</v>
      </c>
    </row>
    <row r="16461" spans="1:11" x14ac:dyDescent="0.25">
      <c r="A16461" t="s">
        <v>4088</v>
      </c>
      <c r="B16461">
        <v>0</v>
      </c>
      <c r="C16461">
        <f t="shared" si="257"/>
        <v>0</v>
      </c>
      <c r="E16461" t="s">
        <v>8241</v>
      </c>
      <c r="F16461">
        <v>2012</v>
      </c>
    </row>
    <row r="16462" spans="1:11" x14ac:dyDescent="0.25">
      <c r="A16462" t="s">
        <v>8346</v>
      </c>
      <c r="B16462">
        <v>0</v>
      </c>
      <c r="C16462">
        <f t="shared" si="257"/>
        <v>0</v>
      </c>
      <c r="E16462" t="s">
        <v>8241</v>
      </c>
      <c r="F16462">
        <v>2012</v>
      </c>
    </row>
    <row r="16463" spans="1:11" x14ac:dyDescent="0.25">
      <c r="A16463" t="s">
        <v>8355</v>
      </c>
      <c r="B16463">
        <v>0</v>
      </c>
      <c r="C16463">
        <f t="shared" si="257"/>
        <v>0</v>
      </c>
      <c r="E16463" t="s">
        <v>8241</v>
      </c>
      <c r="F16463">
        <v>2012</v>
      </c>
    </row>
    <row r="16464" spans="1:11" x14ac:dyDescent="0.25">
      <c r="A16464" t="s">
        <v>8356</v>
      </c>
      <c r="B16464">
        <v>0</v>
      </c>
      <c r="C16464">
        <f t="shared" si="257"/>
        <v>0</v>
      </c>
      <c r="E16464" t="s">
        <v>8241</v>
      </c>
      <c r="F16464">
        <v>2012</v>
      </c>
    </row>
    <row r="16465" spans="1:6" x14ac:dyDescent="0.25">
      <c r="A16465" t="s">
        <v>8357</v>
      </c>
      <c r="B16465">
        <v>0</v>
      </c>
      <c r="C16465">
        <f t="shared" si="257"/>
        <v>0</v>
      </c>
      <c r="E16465" t="s">
        <v>8241</v>
      </c>
      <c r="F16465">
        <v>2012</v>
      </c>
    </row>
    <row r="16466" spans="1:6" x14ac:dyDescent="0.25">
      <c r="A16466" t="s">
        <v>4101</v>
      </c>
      <c r="B16466">
        <v>0</v>
      </c>
      <c r="C16466">
        <f t="shared" si="257"/>
        <v>0</v>
      </c>
      <c r="E16466" t="s">
        <v>8241</v>
      </c>
      <c r="F16466">
        <v>2012</v>
      </c>
    </row>
    <row r="16467" spans="1:6" x14ac:dyDescent="0.25">
      <c r="A16467" t="s">
        <v>8348</v>
      </c>
      <c r="B16467">
        <v>0</v>
      </c>
      <c r="C16467">
        <f t="shared" si="257"/>
        <v>0</v>
      </c>
      <c r="E16467" t="s">
        <v>8241</v>
      </c>
      <c r="F16467">
        <v>2012</v>
      </c>
    </row>
    <row r="16468" spans="1:6" x14ac:dyDescent="0.25">
      <c r="A16468" t="s">
        <v>8345</v>
      </c>
      <c r="B16468">
        <v>0</v>
      </c>
      <c r="C16468">
        <f t="shared" si="257"/>
        <v>0</v>
      </c>
      <c r="E16468" t="s">
        <v>8241</v>
      </c>
      <c r="F16468">
        <v>2012</v>
      </c>
    </row>
    <row r="16469" spans="1:6" x14ac:dyDescent="0.25">
      <c r="A16469" t="s">
        <v>8347</v>
      </c>
      <c r="B16469">
        <v>0</v>
      </c>
      <c r="C16469">
        <f t="shared" si="257"/>
        <v>0</v>
      </c>
      <c r="E16469" t="s">
        <v>8241</v>
      </c>
      <c r="F16469">
        <v>2012</v>
      </c>
    </row>
    <row r="16470" spans="1:6" x14ac:dyDescent="0.25">
      <c r="A16470" t="s">
        <v>220</v>
      </c>
      <c r="B16470">
        <v>0</v>
      </c>
      <c r="C16470">
        <f t="shared" si="257"/>
        <v>0</v>
      </c>
      <c r="E16470" t="s">
        <v>8241</v>
      </c>
      <c r="F16470">
        <v>2012</v>
      </c>
    </row>
    <row r="16471" spans="1:6" x14ac:dyDescent="0.25">
      <c r="A16471" t="s">
        <v>8344</v>
      </c>
      <c r="B16471">
        <v>0</v>
      </c>
      <c r="C16471">
        <f t="shared" si="257"/>
        <v>0</v>
      </c>
      <c r="E16471" t="s">
        <v>8241</v>
      </c>
      <c r="F16471">
        <v>2012</v>
      </c>
    </row>
    <row r="16472" spans="1:6" x14ac:dyDescent="0.25">
      <c r="A16472" t="s">
        <v>4096</v>
      </c>
      <c r="B16472">
        <v>0</v>
      </c>
      <c r="C16472">
        <f t="shared" si="257"/>
        <v>0</v>
      </c>
      <c r="E16472" t="s">
        <v>8241</v>
      </c>
      <c r="F16472">
        <v>2012</v>
      </c>
    </row>
    <row r="16473" spans="1:6" x14ac:dyDescent="0.25">
      <c r="A16473" t="s">
        <v>2816</v>
      </c>
      <c r="B16473">
        <v>0</v>
      </c>
      <c r="C16473">
        <f t="shared" si="257"/>
        <v>0</v>
      </c>
      <c r="E16473" t="s">
        <v>8241</v>
      </c>
      <c r="F16473">
        <v>2012</v>
      </c>
    </row>
    <row r="16474" spans="1:6" x14ac:dyDescent="0.25">
      <c r="A16474" t="s">
        <v>18582</v>
      </c>
      <c r="B16474">
        <v>0</v>
      </c>
      <c r="C16474">
        <f t="shared" si="257"/>
        <v>0</v>
      </c>
      <c r="E16474" t="s">
        <v>8242</v>
      </c>
      <c r="F16474">
        <v>2012</v>
      </c>
    </row>
    <row r="16475" spans="1:6" x14ac:dyDescent="0.25">
      <c r="A16475" t="s">
        <v>18583</v>
      </c>
      <c r="B16475">
        <v>0</v>
      </c>
      <c r="C16475">
        <f t="shared" si="257"/>
        <v>0</v>
      </c>
      <c r="E16475" t="s">
        <v>8242</v>
      </c>
      <c r="F16475">
        <v>2012</v>
      </c>
    </row>
    <row r="16476" spans="1:6" x14ac:dyDescent="0.25">
      <c r="A16476" t="s">
        <v>18584</v>
      </c>
      <c r="B16476">
        <v>0</v>
      </c>
      <c r="C16476">
        <f t="shared" si="257"/>
        <v>0</v>
      </c>
      <c r="E16476" t="s">
        <v>8242</v>
      </c>
      <c r="F16476">
        <v>2012</v>
      </c>
    </row>
    <row r="16477" spans="1:6" x14ac:dyDescent="0.25">
      <c r="A16477" t="s">
        <v>18585</v>
      </c>
      <c r="B16477">
        <v>0</v>
      </c>
      <c r="C16477">
        <f t="shared" si="257"/>
        <v>0</v>
      </c>
      <c r="E16477" t="s">
        <v>8242</v>
      </c>
      <c r="F16477">
        <v>2012</v>
      </c>
    </row>
    <row r="16478" spans="1:6" x14ac:dyDescent="0.25">
      <c r="A16478" t="s">
        <v>18586</v>
      </c>
      <c r="B16478">
        <v>0</v>
      </c>
      <c r="C16478">
        <f t="shared" si="257"/>
        <v>0</v>
      </c>
      <c r="E16478" t="s">
        <v>8242</v>
      </c>
      <c r="F16478">
        <v>2012</v>
      </c>
    </row>
    <row r="16479" spans="1:6" x14ac:dyDescent="0.25">
      <c r="A16479" t="s">
        <v>18587</v>
      </c>
      <c r="B16479">
        <v>0</v>
      </c>
      <c r="C16479">
        <f t="shared" si="257"/>
        <v>0</v>
      </c>
      <c r="E16479" t="s">
        <v>8242</v>
      </c>
      <c r="F16479">
        <v>2012</v>
      </c>
    </row>
    <row r="16480" spans="1:6" x14ac:dyDescent="0.25">
      <c r="A16480" t="s">
        <v>4418</v>
      </c>
      <c r="B16480">
        <v>0</v>
      </c>
      <c r="C16480">
        <f t="shared" si="257"/>
        <v>0</v>
      </c>
      <c r="E16480" t="s">
        <v>8242</v>
      </c>
      <c r="F16480">
        <v>2012</v>
      </c>
    </row>
    <row r="16481" spans="1:6" x14ac:dyDescent="0.25">
      <c r="A16481" t="s">
        <v>18588</v>
      </c>
      <c r="B16481">
        <v>0</v>
      </c>
      <c r="C16481">
        <f t="shared" si="257"/>
        <v>0</v>
      </c>
      <c r="E16481" t="s">
        <v>8242</v>
      </c>
      <c r="F16481">
        <v>2012</v>
      </c>
    </row>
    <row r="16482" spans="1:6" x14ac:dyDescent="0.25">
      <c r="A16482" t="s">
        <v>17653</v>
      </c>
      <c r="B16482">
        <v>0</v>
      </c>
      <c r="C16482">
        <f t="shared" si="257"/>
        <v>0</v>
      </c>
      <c r="E16482" t="s">
        <v>8243</v>
      </c>
      <c r="F16482">
        <v>2012</v>
      </c>
    </row>
    <row r="16483" spans="1:6" x14ac:dyDescent="0.25">
      <c r="A16483" t="s">
        <v>17654</v>
      </c>
      <c r="B16483">
        <v>0</v>
      </c>
      <c r="C16483">
        <f t="shared" si="257"/>
        <v>0</v>
      </c>
      <c r="E16483" t="s">
        <v>8243</v>
      </c>
      <c r="F16483">
        <v>2012</v>
      </c>
    </row>
    <row r="16484" spans="1:6" x14ac:dyDescent="0.25">
      <c r="A16484" t="s">
        <v>17655</v>
      </c>
      <c r="B16484">
        <v>0</v>
      </c>
      <c r="C16484">
        <f t="shared" si="257"/>
        <v>0</v>
      </c>
      <c r="E16484" t="s">
        <v>8243</v>
      </c>
      <c r="F16484">
        <v>2012</v>
      </c>
    </row>
    <row r="16485" spans="1:6" x14ac:dyDescent="0.25">
      <c r="A16485" t="s">
        <v>19248</v>
      </c>
      <c r="B16485">
        <v>0</v>
      </c>
      <c r="C16485">
        <f t="shared" si="257"/>
        <v>0</v>
      </c>
      <c r="E16485" t="s">
        <v>8245</v>
      </c>
      <c r="F16485">
        <v>2012</v>
      </c>
    </row>
    <row r="16486" spans="1:6" x14ac:dyDescent="0.25">
      <c r="A16486" t="s">
        <v>19249</v>
      </c>
      <c r="B16486">
        <v>0</v>
      </c>
      <c r="C16486">
        <f t="shared" si="257"/>
        <v>0</v>
      </c>
      <c r="E16486" t="s">
        <v>8245</v>
      </c>
      <c r="F16486">
        <v>2012</v>
      </c>
    </row>
    <row r="16487" spans="1:6" x14ac:dyDescent="0.25">
      <c r="A16487" t="s">
        <v>19250</v>
      </c>
      <c r="B16487">
        <v>0</v>
      </c>
      <c r="C16487">
        <f t="shared" si="257"/>
        <v>0</v>
      </c>
      <c r="E16487" t="s">
        <v>8245</v>
      </c>
      <c r="F16487">
        <v>2012</v>
      </c>
    </row>
    <row r="16488" spans="1:6" x14ac:dyDescent="0.25">
      <c r="A16488" t="s">
        <v>19251</v>
      </c>
      <c r="B16488">
        <v>0</v>
      </c>
      <c r="C16488">
        <f t="shared" si="257"/>
        <v>0</v>
      </c>
      <c r="E16488" t="s">
        <v>8245</v>
      </c>
      <c r="F16488">
        <v>2012</v>
      </c>
    </row>
    <row r="16489" spans="1:6" x14ac:dyDescent="0.25">
      <c r="A16489" t="s">
        <v>19252</v>
      </c>
      <c r="B16489">
        <v>0</v>
      </c>
      <c r="C16489">
        <f t="shared" si="257"/>
        <v>0</v>
      </c>
      <c r="E16489" t="s">
        <v>8245</v>
      </c>
      <c r="F16489">
        <v>2012</v>
      </c>
    </row>
    <row r="16490" spans="1:6" x14ac:dyDescent="0.25">
      <c r="A16490" t="s">
        <v>19253</v>
      </c>
      <c r="B16490">
        <v>0</v>
      </c>
      <c r="C16490">
        <f t="shared" si="257"/>
        <v>0</v>
      </c>
      <c r="E16490" t="s">
        <v>8245</v>
      </c>
      <c r="F16490">
        <v>2012</v>
      </c>
    </row>
    <row r="16491" spans="1:6" x14ac:dyDescent="0.25">
      <c r="A16491" t="s">
        <v>19254</v>
      </c>
      <c r="B16491">
        <v>0</v>
      </c>
      <c r="C16491">
        <f t="shared" si="257"/>
        <v>0</v>
      </c>
      <c r="E16491" t="s">
        <v>8245</v>
      </c>
      <c r="F16491">
        <v>2012</v>
      </c>
    </row>
    <row r="16492" spans="1:6" x14ac:dyDescent="0.25">
      <c r="A16492" t="s">
        <v>19255</v>
      </c>
      <c r="B16492">
        <v>0</v>
      </c>
      <c r="C16492">
        <f t="shared" si="257"/>
        <v>0</v>
      </c>
      <c r="E16492" t="s">
        <v>8245</v>
      </c>
      <c r="F16492">
        <v>2012</v>
      </c>
    </row>
    <row r="16493" spans="1:6" x14ac:dyDescent="0.25">
      <c r="A16493" t="s">
        <v>19256</v>
      </c>
      <c r="B16493">
        <v>0</v>
      </c>
      <c r="C16493">
        <f t="shared" si="257"/>
        <v>0</v>
      </c>
      <c r="E16493" t="s">
        <v>8245</v>
      </c>
      <c r="F16493">
        <v>2012</v>
      </c>
    </row>
    <row r="16494" spans="1:6" x14ac:dyDescent="0.25">
      <c r="A16494" t="s">
        <v>19257</v>
      </c>
      <c r="B16494">
        <v>0</v>
      </c>
      <c r="C16494">
        <f t="shared" si="257"/>
        <v>0</v>
      </c>
      <c r="E16494" t="s">
        <v>8245</v>
      </c>
      <c r="F16494">
        <v>2012</v>
      </c>
    </row>
    <row r="16495" spans="1:6" x14ac:dyDescent="0.25">
      <c r="A16495" t="s">
        <v>19258</v>
      </c>
      <c r="B16495">
        <v>0</v>
      </c>
      <c r="C16495">
        <f t="shared" si="257"/>
        <v>0</v>
      </c>
      <c r="E16495" t="s">
        <v>8245</v>
      </c>
      <c r="F16495">
        <v>2012</v>
      </c>
    </row>
    <row r="16496" spans="1:6" x14ac:dyDescent="0.25">
      <c r="A16496" t="s">
        <v>19259</v>
      </c>
      <c r="B16496">
        <v>0</v>
      </c>
      <c r="C16496">
        <f t="shared" si="257"/>
        <v>0</v>
      </c>
      <c r="E16496" t="s">
        <v>8245</v>
      </c>
      <c r="F16496">
        <v>2012</v>
      </c>
    </row>
    <row r="16497" spans="1:6" x14ac:dyDescent="0.25">
      <c r="A16497" t="s">
        <v>19260</v>
      </c>
      <c r="B16497">
        <v>0</v>
      </c>
      <c r="C16497">
        <f t="shared" si="257"/>
        <v>0</v>
      </c>
      <c r="E16497" t="s">
        <v>8245</v>
      </c>
      <c r="F16497">
        <v>2012</v>
      </c>
    </row>
    <row r="16498" spans="1:6" x14ac:dyDescent="0.25">
      <c r="A16498" t="s">
        <v>19261</v>
      </c>
      <c r="B16498">
        <v>0</v>
      </c>
      <c r="C16498">
        <f t="shared" si="257"/>
        <v>0</v>
      </c>
      <c r="E16498" t="s">
        <v>8245</v>
      </c>
      <c r="F16498">
        <v>2012</v>
      </c>
    </row>
    <row r="16499" spans="1:6" x14ac:dyDescent="0.25">
      <c r="A16499" t="s">
        <v>19262</v>
      </c>
      <c r="B16499">
        <v>0</v>
      </c>
      <c r="C16499">
        <f t="shared" si="257"/>
        <v>0</v>
      </c>
      <c r="E16499" t="s">
        <v>8245</v>
      </c>
      <c r="F16499">
        <v>2012</v>
      </c>
    </row>
    <row r="16500" spans="1:6" x14ac:dyDescent="0.25">
      <c r="A16500" t="s">
        <v>19263</v>
      </c>
      <c r="B16500">
        <v>0</v>
      </c>
      <c r="C16500">
        <f t="shared" si="257"/>
        <v>0</v>
      </c>
      <c r="E16500" t="s">
        <v>8245</v>
      </c>
      <c r="F16500">
        <v>2012</v>
      </c>
    </row>
    <row r="16501" spans="1:6" x14ac:dyDescent="0.25">
      <c r="A16501" t="s">
        <v>19264</v>
      </c>
      <c r="B16501">
        <v>0</v>
      </c>
      <c r="C16501">
        <f t="shared" si="257"/>
        <v>0</v>
      </c>
      <c r="E16501" t="s">
        <v>8245</v>
      </c>
      <c r="F16501">
        <v>2012</v>
      </c>
    </row>
    <row r="16502" spans="1:6" x14ac:dyDescent="0.25">
      <c r="A16502" t="s">
        <v>19265</v>
      </c>
      <c r="B16502">
        <v>0</v>
      </c>
      <c r="C16502">
        <f t="shared" si="257"/>
        <v>0</v>
      </c>
      <c r="E16502" t="s">
        <v>8245</v>
      </c>
      <c r="F16502">
        <v>2012</v>
      </c>
    </row>
    <row r="16503" spans="1:6" x14ac:dyDescent="0.25">
      <c r="A16503" t="s">
        <v>19266</v>
      </c>
      <c r="B16503">
        <v>0</v>
      </c>
      <c r="C16503">
        <f t="shared" si="257"/>
        <v>0</v>
      </c>
      <c r="E16503" t="s">
        <v>8245</v>
      </c>
      <c r="F16503">
        <v>2012</v>
      </c>
    </row>
    <row r="16504" spans="1:6" x14ac:dyDescent="0.25">
      <c r="A16504" t="s">
        <v>19267</v>
      </c>
      <c r="B16504">
        <v>0</v>
      </c>
      <c r="C16504">
        <f t="shared" si="257"/>
        <v>0</v>
      </c>
      <c r="E16504" t="s">
        <v>8245</v>
      </c>
      <c r="F16504">
        <v>2012</v>
      </c>
    </row>
    <row r="16505" spans="1:6" x14ac:dyDescent="0.25">
      <c r="A16505" t="s">
        <v>19268</v>
      </c>
      <c r="B16505">
        <v>0</v>
      </c>
      <c r="C16505">
        <f t="shared" si="257"/>
        <v>0</v>
      </c>
      <c r="E16505" t="s">
        <v>8245</v>
      </c>
      <c r="F16505">
        <v>2012</v>
      </c>
    </row>
    <row r="16506" spans="1:6" x14ac:dyDescent="0.25">
      <c r="A16506" t="s">
        <v>19269</v>
      </c>
      <c r="B16506">
        <v>0</v>
      </c>
      <c r="C16506">
        <f t="shared" si="257"/>
        <v>0</v>
      </c>
      <c r="E16506" t="s">
        <v>8245</v>
      </c>
      <c r="F16506">
        <v>2012</v>
      </c>
    </row>
    <row r="16507" spans="1:6" x14ac:dyDescent="0.25">
      <c r="A16507" t="s">
        <v>19270</v>
      </c>
      <c r="B16507">
        <v>0</v>
      </c>
      <c r="C16507">
        <f t="shared" si="257"/>
        <v>0</v>
      </c>
      <c r="E16507" t="s">
        <v>8245</v>
      </c>
      <c r="F16507">
        <v>2012</v>
      </c>
    </row>
    <row r="16508" spans="1:6" x14ac:dyDescent="0.25">
      <c r="A16508" t="s">
        <v>19271</v>
      </c>
      <c r="B16508">
        <v>0</v>
      </c>
      <c r="C16508">
        <f t="shared" si="257"/>
        <v>0</v>
      </c>
      <c r="E16508" t="s">
        <v>8245</v>
      </c>
      <c r="F16508">
        <v>2012</v>
      </c>
    </row>
    <row r="16509" spans="1:6" x14ac:dyDescent="0.25">
      <c r="A16509" t="s">
        <v>19272</v>
      </c>
      <c r="B16509">
        <v>0</v>
      </c>
      <c r="C16509">
        <f t="shared" si="257"/>
        <v>0</v>
      </c>
      <c r="E16509" t="s">
        <v>8245</v>
      </c>
      <c r="F16509">
        <v>2012</v>
      </c>
    </row>
    <row r="16510" spans="1:6" x14ac:dyDescent="0.25">
      <c r="A16510" t="s">
        <v>19273</v>
      </c>
      <c r="B16510">
        <v>0</v>
      </c>
      <c r="C16510">
        <f t="shared" si="257"/>
        <v>0</v>
      </c>
      <c r="E16510" t="s">
        <v>8245</v>
      </c>
      <c r="F16510">
        <v>2012</v>
      </c>
    </row>
    <row r="16511" spans="1:6" x14ac:dyDescent="0.25">
      <c r="A16511" t="s">
        <v>19274</v>
      </c>
      <c r="B16511">
        <v>0</v>
      </c>
      <c r="C16511">
        <f t="shared" si="257"/>
        <v>0</v>
      </c>
      <c r="E16511" t="s">
        <v>8245</v>
      </c>
      <c r="F16511">
        <v>2012</v>
      </c>
    </row>
    <row r="16512" spans="1:6" x14ac:dyDescent="0.25">
      <c r="A16512" t="s">
        <v>1051</v>
      </c>
      <c r="B16512">
        <v>0</v>
      </c>
      <c r="C16512">
        <f t="shared" si="257"/>
        <v>0</v>
      </c>
      <c r="E16512" t="s">
        <v>8245</v>
      </c>
      <c r="F16512">
        <v>2012</v>
      </c>
    </row>
    <row r="16513" spans="1:7" x14ac:dyDescent="0.25">
      <c r="A16513" t="s">
        <v>1137</v>
      </c>
      <c r="B16513">
        <v>0</v>
      </c>
      <c r="C16513">
        <f t="shared" si="257"/>
        <v>0</v>
      </c>
      <c r="E16513" t="s">
        <v>8245</v>
      </c>
      <c r="F16513">
        <v>2012</v>
      </c>
    </row>
    <row r="16514" spans="1:7" x14ac:dyDescent="0.25">
      <c r="A16514" t="s">
        <v>1218</v>
      </c>
      <c r="B16514">
        <v>0</v>
      </c>
      <c r="C16514">
        <f t="shared" si="257"/>
        <v>0</v>
      </c>
      <c r="E16514" t="s">
        <v>8245</v>
      </c>
      <c r="F16514">
        <v>2012</v>
      </c>
    </row>
    <row r="16515" spans="1:7" x14ac:dyDescent="0.25">
      <c r="A16515" t="s">
        <v>1368</v>
      </c>
      <c r="B16515">
        <v>0</v>
      </c>
      <c r="C16515">
        <f t="shared" si="257"/>
        <v>0</v>
      </c>
      <c r="E16515" t="s">
        <v>8245</v>
      </c>
      <c r="F16515">
        <v>2012</v>
      </c>
    </row>
    <row r="16516" spans="1:7" x14ac:dyDescent="0.25">
      <c r="A16516" t="s">
        <v>1384</v>
      </c>
      <c r="B16516">
        <v>0</v>
      </c>
      <c r="C16516">
        <f t="shared" si="257"/>
        <v>0</v>
      </c>
      <c r="E16516" t="s">
        <v>8245</v>
      </c>
      <c r="F16516">
        <v>2012</v>
      </c>
    </row>
    <row r="16517" spans="1:7" x14ac:dyDescent="0.25">
      <c r="A16517" t="s">
        <v>1515</v>
      </c>
      <c r="B16517">
        <v>0</v>
      </c>
      <c r="C16517">
        <f t="shared" si="257"/>
        <v>0</v>
      </c>
      <c r="E16517" t="s">
        <v>8245</v>
      </c>
      <c r="F16517">
        <v>2012</v>
      </c>
    </row>
    <row r="16518" spans="1:7" x14ac:dyDescent="0.25">
      <c r="A16518" t="s">
        <v>1639</v>
      </c>
      <c r="B16518">
        <v>0</v>
      </c>
      <c r="C16518">
        <f t="shared" ref="C16518:C16581" si="258">B16518/(2015-F16518)</f>
        <v>0</v>
      </c>
      <c r="E16518" t="s">
        <v>8245</v>
      </c>
      <c r="F16518">
        <v>2012</v>
      </c>
    </row>
    <row r="16519" spans="1:7" x14ac:dyDescent="0.25">
      <c r="A16519" t="s">
        <v>19275</v>
      </c>
      <c r="B16519">
        <v>1</v>
      </c>
      <c r="C16519">
        <f t="shared" si="258"/>
        <v>0.33333333333333331</v>
      </c>
      <c r="E16519" t="s">
        <v>8246</v>
      </c>
      <c r="F16519">
        <v>2012</v>
      </c>
      <c r="G16519" t="s">
        <v>8982</v>
      </c>
    </row>
    <row r="16520" spans="1:7" x14ac:dyDescent="0.25">
      <c r="A16520" t="s">
        <v>19276</v>
      </c>
      <c r="B16520">
        <v>1</v>
      </c>
      <c r="C16520">
        <f t="shared" si="258"/>
        <v>0.33333333333333331</v>
      </c>
      <c r="E16520" t="s">
        <v>8246</v>
      </c>
      <c r="F16520">
        <v>2012</v>
      </c>
      <c r="G16520" t="s">
        <v>8983</v>
      </c>
    </row>
    <row r="16521" spans="1:7" x14ac:dyDescent="0.25">
      <c r="A16521" t="s">
        <v>19277</v>
      </c>
      <c r="B16521">
        <v>0</v>
      </c>
      <c r="C16521">
        <f t="shared" si="258"/>
        <v>0</v>
      </c>
      <c r="E16521" t="s">
        <v>8246</v>
      </c>
      <c r="F16521">
        <v>2012</v>
      </c>
    </row>
    <row r="16522" spans="1:7" x14ac:dyDescent="0.25">
      <c r="A16522" t="s">
        <v>19278</v>
      </c>
      <c r="B16522">
        <v>0</v>
      </c>
      <c r="C16522">
        <f t="shared" si="258"/>
        <v>0</v>
      </c>
      <c r="E16522" t="s">
        <v>8246</v>
      </c>
      <c r="F16522">
        <v>2012</v>
      </c>
    </row>
    <row r="16523" spans="1:7" x14ac:dyDescent="0.25">
      <c r="A16523" t="s">
        <v>19279</v>
      </c>
      <c r="B16523">
        <v>1</v>
      </c>
      <c r="C16523">
        <f t="shared" si="258"/>
        <v>0.33333333333333331</v>
      </c>
      <c r="E16523" t="s">
        <v>8246</v>
      </c>
      <c r="F16523">
        <v>2012</v>
      </c>
      <c r="G16523" t="s">
        <v>8984</v>
      </c>
    </row>
    <row r="16524" spans="1:7" x14ac:dyDescent="0.25">
      <c r="A16524" t="s">
        <v>19280</v>
      </c>
      <c r="B16524">
        <v>1</v>
      </c>
      <c r="C16524">
        <f t="shared" si="258"/>
        <v>0.33333333333333331</v>
      </c>
      <c r="E16524" t="s">
        <v>8246</v>
      </c>
      <c r="F16524">
        <v>2012</v>
      </c>
      <c r="G16524" t="s">
        <v>8985</v>
      </c>
    </row>
    <row r="16525" spans="1:7" x14ac:dyDescent="0.25">
      <c r="A16525" t="s">
        <v>8985</v>
      </c>
      <c r="B16525">
        <v>0</v>
      </c>
      <c r="C16525">
        <f t="shared" si="258"/>
        <v>0</v>
      </c>
      <c r="E16525" t="s">
        <v>8246</v>
      </c>
      <c r="F16525">
        <v>2012</v>
      </c>
    </row>
    <row r="16526" spans="1:7" x14ac:dyDescent="0.25">
      <c r="A16526" t="s">
        <v>8983</v>
      </c>
      <c r="B16526">
        <v>0</v>
      </c>
      <c r="C16526">
        <f t="shared" si="258"/>
        <v>0</v>
      </c>
      <c r="E16526" t="s">
        <v>8246</v>
      </c>
      <c r="F16526">
        <v>2012</v>
      </c>
    </row>
    <row r="16527" spans="1:7" x14ac:dyDescent="0.25">
      <c r="A16527" t="s">
        <v>8984</v>
      </c>
      <c r="B16527">
        <v>0</v>
      </c>
      <c r="C16527">
        <f t="shared" si="258"/>
        <v>0</v>
      </c>
      <c r="E16527" t="s">
        <v>8246</v>
      </c>
      <c r="F16527">
        <v>2012</v>
      </c>
    </row>
    <row r="16528" spans="1:7" x14ac:dyDescent="0.25">
      <c r="A16528" t="s">
        <v>8982</v>
      </c>
      <c r="B16528">
        <v>0</v>
      </c>
      <c r="C16528">
        <f t="shared" si="258"/>
        <v>0</v>
      </c>
      <c r="E16528" t="s">
        <v>8246</v>
      </c>
      <c r="F16528">
        <v>2012</v>
      </c>
    </row>
    <row r="16529" spans="1:7" x14ac:dyDescent="0.25">
      <c r="A16529" t="s">
        <v>19281</v>
      </c>
      <c r="B16529">
        <v>1</v>
      </c>
      <c r="C16529">
        <f t="shared" si="258"/>
        <v>0.33333333333333331</v>
      </c>
      <c r="E16529" t="s">
        <v>8246</v>
      </c>
      <c r="F16529">
        <v>2012</v>
      </c>
      <c r="G16529" t="s">
        <v>8986</v>
      </c>
    </row>
    <row r="16530" spans="1:7" x14ac:dyDescent="0.25">
      <c r="A16530" t="s">
        <v>8986</v>
      </c>
      <c r="B16530">
        <v>0</v>
      </c>
      <c r="C16530">
        <f t="shared" si="258"/>
        <v>0</v>
      </c>
      <c r="E16530" t="s">
        <v>8246</v>
      </c>
      <c r="F16530">
        <v>2012</v>
      </c>
    </row>
    <row r="16531" spans="1:7" x14ac:dyDescent="0.25">
      <c r="A16531" t="s">
        <v>17657</v>
      </c>
      <c r="B16531">
        <v>0</v>
      </c>
      <c r="C16531">
        <f t="shared" si="258"/>
        <v>0</v>
      </c>
      <c r="E16531" t="s">
        <v>8247</v>
      </c>
      <c r="F16531">
        <v>2012</v>
      </c>
    </row>
    <row r="16532" spans="1:7" x14ac:dyDescent="0.25">
      <c r="A16532" t="s">
        <v>17658</v>
      </c>
      <c r="B16532">
        <v>0</v>
      </c>
      <c r="C16532">
        <f t="shared" si="258"/>
        <v>0</v>
      </c>
      <c r="E16532" t="s">
        <v>8247</v>
      </c>
      <c r="F16532">
        <v>2012</v>
      </c>
    </row>
    <row r="16533" spans="1:7" x14ac:dyDescent="0.25">
      <c r="A16533" t="s">
        <v>17659</v>
      </c>
      <c r="B16533">
        <v>0</v>
      </c>
      <c r="C16533">
        <f t="shared" si="258"/>
        <v>0</v>
      </c>
      <c r="E16533" t="s">
        <v>8247</v>
      </c>
      <c r="F16533">
        <v>2012</v>
      </c>
    </row>
    <row r="16534" spans="1:7" x14ac:dyDescent="0.25">
      <c r="A16534" t="s">
        <v>17660</v>
      </c>
      <c r="B16534">
        <v>0</v>
      </c>
      <c r="C16534">
        <f t="shared" si="258"/>
        <v>0</v>
      </c>
      <c r="E16534" t="s">
        <v>8247</v>
      </c>
      <c r="F16534">
        <v>2012</v>
      </c>
    </row>
    <row r="16535" spans="1:7" x14ac:dyDescent="0.25">
      <c r="A16535" t="s">
        <v>17661</v>
      </c>
      <c r="B16535">
        <v>1</v>
      </c>
      <c r="C16535">
        <f t="shared" si="258"/>
        <v>0.33333333333333331</v>
      </c>
      <c r="E16535" t="s">
        <v>8247</v>
      </c>
      <c r="F16535">
        <v>2012</v>
      </c>
      <c r="G16535" t="s">
        <v>1621</v>
      </c>
    </row>
    <row r="16536" spans="1:7" x14ac:dyDescent="0.25">
      <c r="A16536" t="s">
        <v>1621</v>
      </c>
      <c r="B16536">
        <v>1</v>
      </c>
      <c r="C16536">
        <f t="shared" si="258"/>
        <v>0.33333333333333331</v>
      </c>
      <c r="E16536" t="s">
        <v>8247</v>
      </c>
      <c r="F16536">
        <v>2012</v>
      </c>
      <c r="G16536" t="s">
        <v>28</v>
      </c>
    </row>
    <row r="16537" spans="1:7" x14ac:dyDescent="0.25">
      <c r="A16537" t="s">
        <v>28</v>
      </c>
      <c r="B16537">
        <v>0</v>
      </c>
      <c r="C16537">
        <f t="shared" si="258"/>
        <v>0</v>
      </c>
      <c r="E16537" t="s">
        <v>8247</v>
      </c>
      <c r="F16537">
        <v>2012</v>
      </c>
    </row>
    <row r="16538" spans="1:7" x14ac:dyDescent="0.25">
      <c r="A16538" t="s">
        <v>17662</v>
      </c>
      <c r="B16538">
        <v>0</v>
      </c>
      <c r="C16538">
        <f t="shared" si="258"/>
        <v>0</v>
      </c>
      <c r="E16538" t="s">
        <v>8247</v>
      </c>
      <c r="F16538">
        <v>2012</v>
      </c>
    </row>
    <row r="16539" spans="1:7" x14ac:dyDescent="0.25">
      <c r="A16539" t="s">
        <v>17663</v>
      </c>
      <c r="B16539">
        <v>0</v>
      </c>
      <c r="C16539">
        <f t="shared" si="258"/>
        <v>0</v>
      </c>
      <c r="E16539" t="s">
        <v>8247</v>
      </c>
      <c r="F16539">
        <v>2012</v>
      </c>
    </row>
    <row r="16540" spans="1:7" x14ac:dyDescent="0.25">
      <c r="A16540" t="s">
        <v>17664</v>
      </c>
      <c r="B16540">
        <v>0</v>
      </c>
      <c r="C16540">
        <f t="shared" si="258"/>
        <v>0</v>
      </c>
      <c r="E16540" t="s">
        <v>8247</v>
      </c>
      <c r="F16540">
        <v>2012</v>
      </c>
    </row>
    <row r="16541" spans="1:7" x14ac:dyDescent="0.25">
      <c r="A16541" t="s">
        <v>17665</v>
      </c>
      <c r="B16541">
        <v>0</v>
      </c>
      <c r="C16541">
        <f t="shared" si="258"/>
        <v>0</v>
      </c>
      <c r="E16541" t="s">
        <v>8247</v>
      </c>
      <c r="F16541">
        <v>2012</v>
      </c>
    </row>
    <row r="16542" spans="1:7" x14ac:dyDescent="0.25">
      <c r="A16542" t="s">
        <v>17666</v>
      </c>
      <c r="B16542">
        <v>0</v>
      </c>
      <c r="C16542">
        <f t="shared" si="258"/>
        <v>0</v>
      </c>
      <c r="E16542" t="s">
        <v>8247</v>
      </c>
      <c r="F16542">
        <v>2012</v>
      </c>
    </row>
    <row r="16543" spans="1:7" x14ac:dyDescent="0.25">
      <c r="A16543" t="s">
        <v>17667</v>
      </c>
      <c r="B16543">
        <v>0</v>
      </c>
      <c r="C16543">
        <f t="shared" si="258"/>
        <v>0</v>
      </c>
      <c r="E16543" t="s">
        <v>8247</v>
      </c>
      <c r="F16543">
        <v>2012</v>
      </c>
    </row>
    <row r="16544" spans="1:7" x14ac:dyDescent="0.25">
      <c r="A16544" t="s">
        <v>17668</v>
      </c>
      <c r="B16544">
        <v>0</v>
      </c>
      <c r="C16544">
        <f t="shared" si="258"/>
        <v>0</v>
      </c>
      <c r="E16544" t="s">
        <v>8247</v>
      </c>
      <c r="F16544">
        <v>2012</v>
      </c>
    </row>
    <row r="16545" spans="1:8" x14ac:dyDescent="0.25">
      <c r="A16545" t="s">
        <v>17669</v>
      </c>
      <c r="B16545">
        <v>0</v>
      </c>
      <c r="C16545">
        <f t="shared" si="258"/>
        <v>0</v>
      </c>
      <c r="E16545" t="s">
        <v>8247</v>
      </c>
      <c r="F16545">
        <v>2012</v>
      </c>
    </row>
    <row r="16546" spans="1:8" x14ac:dyDescent="0.25">
      <c r="A16546" t="s">
        <v>17670</v>
      </c>
      <c r="B16546">
        <v>0</v>
      </c>
      <c r="C16546">
        <f t="shared" si="258"/>
        <v>0</v>
      </c>
      <c r="E16546" t="s">
        <v>8247</v>
      </c>
      <c r="F16546">
        <v>2012</v>
      </c>
    </row>
    <row r="16547" spans="1:8" x14ac:dyDescent="0.25">
      <c r="A16547" t="s">
        <v>18599</v>
      </c>
      <c r="B16547">
        <v>2</v>
      </c>
      <c r="C16547">
        <f t="shared" si="258"/>
        <v>0.66666666666666663</v>
      </c>
      <c r="E16547" t="s">
        <v>8248</v>
      </c>
      <c r="F16547">
        <v>2012</v>
      </c>
      <c r="G16547" t="s">
        <v>2309</v>
      </c>
      <c r="H16547" t="s">
        <v>2331</v>
      </c>
    </row>
    <row r="16548" spans="1:8" x14ac:dyDescent="0.25">
      <c r="A16548" t="s">
        <v>2309</v>
      </c>
      <c r="B16548">
        <v>0</v>
      </c>
      <c r="C16548">
        <f t="shared" si="258"/>
        <v>0</v>
      </c>
      <c r="E16548" t="s">
        <v>8248</v>
      </c>
      <c r="F16548">
        <v>2012</v>
      </c>
    </row>
    <row r="16549" spans="1:8" x14ac:dyDescent="0.25">
      <c r="A16549" t="s">
        <v>7066</v>
      </c>
      <c r="B16549">
        <v>1</v>
      </c>
      <c r="C16549">
        <f t="shared" si="258"/>
        <v>0.33333333333333331</v>
      </c>
      <c r="E16549" t="s">
        <v>8248</v>
      </c>
      <c r="F16549">
        <v>2012</v>
      </c>
      <c r="G16549" t="s">
        <v>8717</v>
      </c>
    </row>
    <row r="16550" spans="1:8" x14ac:dyDescent="0.25">
      <c r="A16550" t="s">
        <v>18600</v>
      </c>
      <c r="B16550">
        <v>1</v>
      </c>
      <c r="C16550">
        <f t="shared" si="258"/>
        <v>0.33333333333333331</v>
      </c>
      <c r="E16550" t="s">
        <v>8248</v>
      </c>
      <c r="F16550">
        <v>2012</v>
      </c>
      <c r="G16550" t="s">
        <v>2333</v>
      </c>
    </row>
    <row r="16551" spans="1:8" x14ac:dyDescent="0.25">
      <c r="A16551" t="s">
        <v>18601</v>
      </c>
      <c r="B16551">
        <v>1</v>
      </c>
      <c r="C16551">
        <f t="shared" si="258"/>
        <v>0.33333333333333331</v>
      </c>
      <c r="E16551" t="s">
        <v>8248</v>
      </c>
      <c r="F16551">
        <v>2012</v>
      </c>
      <c r="G16551" t="s">
        <v>2335</v>
      </c>
    </row>
    <row r="16552" spans="1:8" x14ac:dyDescent="0.25">
      <c r="A16552" t="s">
        <v>2335</v>
      </c>
      <c r="B16552">
        <v>0</v>
      </c>
      <c r="C16552">
        <f t="shared" si="258"/>
        <v>0</v>
      </c>
      <c r="E16552" t="s">
        <v>8248</v>
      </c>
      <c r="F16552">
        <v>2012</v>
      </c>
    </row>
    <row r="16553" spans="1:8" x14ac:dyDescent="0.25">
      <c r="A16553" t="s">
        <v>18602</v>
      </c>
      <c r="B16553">
        <v>2</v>
      </c>
      <c r="C16553">
        <f t="shared" si="258"/>
        <v>0.66666666666666663</v>
      </c>
      <c r="E16553" t="s">
        <v>8248</v>
      </c>
      <c r="F16553">
        <v>2012</v>
      </c>
      <c r="G16553" t="s">
        <v>2332</v>
      </c>
      <c r="H16553" t="s">
        <v>8718</v>
      </c>
    </row>
    <row r="16554" spans="1:8" x14ac:dyDescent="0.25">
      <c r="A16554" t="s">
        <v>18603</v>
      </c>
      <c r="B16554">
        <v>0</v>
      </c>
      <c r="C16554">
        <f t="shared" si="258"/>
        <v>0</v>
      </c>
      <c r="E16554" t="s">
        <v>8248</v>
      </c>
      <c r="F16554">
        <v>2012</v>
      </c>
    </row>
    <row r="16555" spans="1:8" x14ac:dyDescent="0.25">
      <c r="A16555" t="s">
        <v>18604</v>
      </c>
      <c r="B16555">
        <v>0</v>
      </c>
      <c r="C16555">
        <f t="shared" si="258"/>
        <v>0</v>
      </c>
      <c r="E16555" t="s">
        <v>8248</v>
      </c>
      <c r="F16555">
        <v>2012</v>
      </c>
    </row>
    <row r="16556" spans="1:8" x14ac:dyDescent="0.25">
      <c r="A16556" t="s">
        <v>18605</v>
      </c>
      <c r="B16556">
        <v>1</v>
      </c>
      <c r="C16556">
        <f t="shared" si="258"/>
        <v>0.33333333333333331</v>
      </c>
      <c r="E16556" t="s">
        <v>8248</v>
      </c>
      <c r="F16556">
        <v>2012</v>
      </c>
      <c r="G16556" t="s">
        <v>2334</v>
      </c>
    </row>
    <row r="16557" spans="1:8" x14ac:dyDescent="0.25">
      <c r="A16557" t="s">
        <v>8717</v>
      </c>
      <c r="B16557">
        <v>0</v>
      </c>
      <c r="C16557">
        <f t="shared" si="258"/>
        <v>0</v>
      </c>
      <c r="E16557" t="s">
        <v>8248</v>
      </c>
      <c r="F16557">
        <v>2012</v>
      </c>
    </row>
    <row r="16558" spans="1:8" x14ac:dyDescent="0.25">
      <c r="A16558" t="s">
        <v>2331</v>
      </c>
      <c r="B16558">
        <v>0</v>
      </c>
      <c r="C16558">
        <f t="shared" si="258"/>
        <v>0</v>
      </c>
      <c r="E16558" t="s">
        <v>8248</v>
      </c>
      <c r="F16558">
        <v>2012</v>
      </c>
    </row>
    <row r="16559" spans="1:8" x14ac:dyDescent="0.25">
      <c r="A16559" t="s">
        <v>2333</v>
      </c>
      <c r="B16559">
        <v>0</v>
      </c>
      <c r="C16559">
        <f t="shared" si="258"/>
        <v>0</v>
      </c>
      <c r="E16559" t="s">
        <v>8248</v>
      </c>
      <c r="F16559">
        <v>2012</v>
      </c>
    </row>
    <row r="16560" spans="1:8" x14ac:dyDescent="0.25">
      <c r="A16560" t="s">
        <v>2332</v>
      </c>
      <c r="B16560">
        <v>0</v>
      </c>
      <c r="C16560">
        <f t="shared" si="258"/>
        <v>0</v>
      </c>
      <c r="E16560" t="s">
        <v>8248</v>
      </c>
      <c r="F16560">
        <v>2012</v>
      </c>
    </row>
    <row r="16561" spans="1:9" x14ac:dyDescent="0.25">
      <c r="A16561" t="s">
        <v>2334</v>
      </c>
      <c r="B16561">
        <v>0</v>
      </c>
      <c r="C16561">
        <f t="shared" si="258"/>
        <v>0</v>
      </c>
      <c r="E16561" t="s">
        <v>8248</v>
      </c>
      <c r="F16561">
        <v>2012</v>
      </c>
    </row>
    <row r="16562" spans="1:9" x14ac:dyDescent="0.25">
      <c r="A16562" t="s">
        <v>18609</v>
      </c>
      <c r="B16562">
        <v>0</v>
      </c>
      <c r="C16562">
        <f t="shared" si="258"/>
        <v>0</v>
      </c>
      <c r="E16562" t="s">
        <v>8249</v>
      </c>
      <c r="F16562">
        <v>2012</v>
      </c>
    </row>
    <row r="16563" spans="1:9" x14ac:dyDescent="0.25">
      <c r="A16563" t="s">
        <v>18610</v>
      </c>
      <c r="B16563">
        <v>0</v>
      </c>
      <c r="C16563">
        <f t="shared" si="258"/>
        <v>0</v>
      </c>
      <c r="E16563" t="s">
        <v>8249</v>
      </c>
      <c r="F16563">
        <v>2012</v>
      </c>
    </row>
    <row r="16564" spans="1:9" x14ac:dyDescent="0.25">
      <c r="A16564" t="s">
        <v>18611</v>
      </c>
      <c r="B16564">
        <v>0</v>
      </c>
      <c r="C16564">
        <f t="shared" si="258"/>
        <v>0</v>
      </c>
      <c r="E16564" t="s">
        <v>8249</v>
      </c>
      <c r="F16564">
        <v>2012</v>
      </c>
    </row>
    <row r="16565" spans="1:9" x14ac:dyDescent="0.25">
      <c r="A16565" t="s">
        <v>18612</v>
      </c>
      <c r="B16565">
        <v>0</v>
      </c>
      <c r="C16565">
        <f t="shared" si="258"/>
        <v>0</v>
      </c>
      <c r="E16565" t="s">
        <v>8249</v>
      </c>
      <c r="F16565">
        <v>2012</v>
      </c>
    </row>
    <row r="16566" spans="1:9" x14ac:dyDescent="0.25">
      <c r="A16566" t="s">
        <v>18613</v>
      </c>
      <c r="B16566">
        <v>0</v>
      </c>
      <c r="C16566">
        <f t="shared" si="258"/>
        <v>0</v>
      </c>
      <c r="E16566" t="s">
        <v>8249</v>
      </c>
      <c r="F16566">
        <v>2012</v>
      </c>
    </row>
    <row r="16567" spans="1:9" x14ac:dyDescent="0.25">
      <c r="A16567" t="s">
        <v>18614</v>
      </c>
      <c r="B16567">
        <v>0</v>
      </c>
      <c r="C16567">
        <f t="shared" si="258"/>
        <v>0</v>
      </c>
      <c r="E16567" t="s">
        <v>8249</v>
      </c>
      <c r="F16567">
        <v>2012</v>
      </c>
    </row>
    <row r="16568" spans="1:9" x14ac:dyDescent="0.25">
      <c r="A16568" t="s">
        <v>2826</v>
      </c>
      <c r="B16568">
        <v>0</v>
      </c>
      <c r="C16568">
        <f t="shared" si="258"/>
        <v>0</v>
      </c>
      <c r="E16568" t="s">
        <v>8249</v>
      </c>
      <c r="F16568">
        <v>2012</v>
      </c>
    </row>
    <row r="16569" spans="1:9" x14ac:dyDescent="0.25">
      <c r="A16569" t="s">
        <v>18615</v>
      </c>
      <c r="B16569">
        <v>0</v>
      </c>
      <c r="C16569">
        <f t="shared" si="258"/>
        <v>0</v>
      </c>
      <c r="E16569" t="s">
        <v>8249</v>
      </c>
      <c r="F16569">
        <v>2012</v>
      </c>
    </row>
    <row r="16570" spans="1:9" x14ac:dyDescent="0.25">
      <c r="A16570" t="s">
        <v>18616</v>
      </c>
      <c r="B16570">
        <v>0</v>
      </c>
      <c r="C16570">
        <f t="shared" si="258"/>
        <v>0</v>
      </c>
      <c r="E16570" t="s">
        <v>8249</v>
      </c>
      <c r="F16570">
        <v>2012</v>
      </c>
    </row>
    <row r="16571" spans="1:9" x14ac:dyDescent="0.25">
      <c r="A16571" t="s">
        <v>18617</v>
      </c>
      <c r="B16571">
        <v>0</v>
      </c>
      <c r="C16571">
        <f t="shared" si="258"/>
        <v>0</v>
      </c>
      <c r="E16571" t="s">
        <v>8249</v>
      </c>
      <c r="F16571">
        <v>2012</v>
      </c>
    </row>
    <row r="16572" spans="1:9" x14ac:dyDescent="0.25">
      <c r="A16572" t="s">
        <v>18618</v>
      </c>
      <c r="B16572">
        <v>0</v>
      </c>
      <c r="C16572">
        <f t="shared" si="258"/>
        <v>0</v>
      </c>
      <c r="E16572" t="s">
        <v>8249</v>
      </c>
      <c r="F16572">
        <v>2012</v>
      </c>
    </row>
    <row r="16573" spans="1:9" x14ac:dyDescent="0.25">
      <c r="A16573" t="s">
        <v>18619</v>
      </c>
      <c r="B16573">
        <v>0</v>
      </c>
      <c r="C16573">
        <f t="shared" si="258"/>
        <v>0</v>
      </c>
      <c r="E16573" t="s">
        <v>8249</v>
      </c>
      <c r="F16573">
        <v>2012</v>
      </c>
    </row>
    <row r="16574" spans="1:9" x14ac:dyDescent="0.25">
      <c r="A16574" t="s">
        <v>18620</v>
      </c>
      <c r="B16574">
        <v>3</v>
      </c>
      <c r="C16574">
        <f t="shared" si="258"/>
        <v>1</v>
      </c>
      <c r="E16574" t="s">
        <v>8249</v>
      </c>
      <c r="F16574">
        <v>2012</v>
      </c>
      <c r="G16574" t="s">
        <v>8719</v>
      </c>
      <c r="H16574" t="s">
        <v>8720</v>
      </c>
      <c r="I16574" t="s">
        <v>8721</v>
      </c>
    </row>
    <row r="16575" spans="1:9" x14ac:dyDescent="0.25">
      <c r="A16575" t="s">
        <v>18621</v>
      </c>
      <c r="B16575">
        <v>2</v>
      </c>
      <c r="C16575">
        <f t="shared" si="258"/>
        <v>0.66666666666666663</v>
      </c>
      <c r="E16575" t="s">
        <v>8249</v>
      </c>
      <c r="F16575">
        <v>2012</v>
      </c>
      <c r="G16575" t="s">
        <v>8722</v>
      </c>
      <c r="H16575" t="s">
        <v>8723</v>
      </c>
    </row>
    <row r="16576" spans="1:9" x14ac:dyDescent="0.25">
      <c r="A16576" t="s">
        <v>4946</v>
      </c>
      <c r="B16576">
        <v>0</v>
      </c>
      <c r="C16576">
        <f t="shared" si="258"/>
        <v>0</v>
      </c>
      <c r="E16576" t="s">
        <v>8249</v>
      </c>
      <c r="F16576">
        <v>2012</v>
      </c>
    </row>
    <row r="16577" spans="1:6" x14ac:dyDescent="0.25">
      <c r="A16577" t="s">
        <v>4945</v>
      </c>
      <c r="B16577">
        <v>0</v>
      </c>
      <c r="C16577">
        <f t="shared" si="258"/>
        <v>0</v>
      </c>
      <c r="E16577" t="s">
        <v>8249</v>
      </c>
      <c r="F16577">
        <v>2012</v>
      </c>
    </row>
    <row r="16578" spans="1:6" x14ac:dyDescent="0.25">
      <c r="A16578" t="s">
        <v>18622</v>
      </c>
      <c r="B16578">
        <v>0</v>
      </c>
      <c r="C16578">
        <f t="shared" si="258"/>
        <v>0</v>
      </c>
      <c r="E16578" t="s">
        <v>8249</v>
      </c>
      <c r="F16578">
        <v>2012</v>
      </c>
    </row>
    <row r="16579" spans="1:6" x14ac:dyDescent="0.25">
      <c r="A16579" t="s">
        <v>18623</v>
      </c>
      <c r="B16579">
        <v>0</v>
      </c>
      <c r="C16579">
        <f t="shared" si="258"/>
        <v>0</v>
      </c>
      <c r="E16579" t="s">
        <v>8250</v>
      </c>
      <c r="F16579">
        <v>2012</v>
      </c>
    </row>
    <row r="16580" spans="1:6" x14ac:dyDescent="0.25">
      <c r="A16580" t="s">
        <v>18624</v>
      </c>
      <c r="B16580">
        <v>0</v>
      </c>
      <c r="C16580">
        <f t="shared" si="258"/>
        <v>0</v>
      </c>
      <c r="E16580" t="s">
        <v>8250</v>
      </c>
      <c r="F16580">
        <v>2012</v>
      </c>
    </row>
    <row r="16581" spans="1:6" x14ac:dyDescent="0.25">
      <c r="A16581" t="s">
        <v>18625</v>
      </c>
      <c r="B16581">
        <v>0</v>
      </c>
      <c r="C16581">
        <f t="shared" si="258"/>
        <v>0</v>
      </c>
      <c r="E16581" t="s">
        <v>8250</v>
      </c>
      <c r="F16581">
        <v>2012</v>
      </c>
    </row>
    <row r="16582" spans="1:6" x14ac:dyDescent="0.25">
      <c r="A16582" t="s">
        <v>18626</v>
      </c>
      <c r="B16582">
        <v>0</v>
      </c>
      <c r="C16582">
        <f t="shared" ref="C16582:C16645" si="259">B16582/(2015-F16582)</f>
        <v>0</v>
      </c>
      <c r="E16582" t="s">
        <v>8250</v>
      </c>
      <c r="F16582">
        <v>2012</v>
      </c>
    </row>
    <row r="16583" spans="1:6" x14ac:dyDescent="0.25">
      <c r="A16583" t="s">
        <v>18627</v>
      </c>
      <c r="B16583">
        <v>0</v>
      </c>
      <c r="C16583">
        <f t="shared" si="259"/>
        <v>0</v>
      </c>
      <c r="E16583" t="s">
        <v>8250</v>
      </c>
      <c r="F16583">
        <v>2012</v>
      </c>
    </row>
    <row r="16584" spans="1:6" x14ac:dyDescent="0.25">
      <c r="A16584" t="s">
        <v>18628</v>
      </c>
      <c r="B16584">
        <v>0</v>
      </c>
      <c r="C16584">
        <f t="shared" si="259"/>
        <v>0</v>
      </c>
      <c r="E16584" t="s">
        <v>8250</v>
      </c>
      <c r="F16584">
        <v>2012</v>
      </c>
    </row>
    <row r="16585" spans="1:6" x14ac:dyDescent="0.25">
      <c r="A16585" t="s">
        <v>18629</v>
      </c>
      <c r="B16585">
        <v>0</v>
      </c>
      <c r="C16585">
        <f t="shared" si="259"/>
        <v>0</v>
      </c>
      <c r="E16585" t="s">
        <v>8250</v>
      </c>
      <c r="F16585">
        <v>2012</v>
      </c>
    </row>
    <row r="16586" spans="1:6" x14ac:dyDescent="0.25">
      <c r="A16586" t="s">
        <v>18630</v>
      </c>
      <c r="B16586">
        <v>0</v>
      </c>
      <c r="C16586">
        <f t="shared" si="259"/>
        <v>0</v>
      </c>
      <c r="E16586" t="s">
        <v>8250</v>
      </c>
      <c r="F16586">
        <v>2012</v>
      </c>
    </row>
    <row r="16587" spans="1:6" x14ac:dyDescent="0.25">
      <c r="A16587" t="s">
        <v>18631</v>
      </c>
      <c r="B16587">
        <v>0</v>
      </c>
      <c r="C16587">
        <f t="shared" si="259"/>
        <v>0</v>
      </c>
      <c r="E16587" t="s">
        <v>8250</v>
      </c>
      <c r="F16587">
        <v>2012</v>
      </c>
    </row>
    <row r="16588" spans="1:6" x14ac:dyDescent="0.25">
      <c r="A16588" t="s">
        <v>18632</v>
      </c>
      <c r="B16588">
        <v>0</v>
      </c>
      <c r="C16588">
        <f t="shared" si="259"/>
        <v>0</v>
      </c>
      <c r="E16588" t="s">
        <v>8250</v>
      </c>
      <c r="F16588">
        <v>2012</v>
      </c>
    </row>
    <row r="16589" spans="1:6" x14ac:dyDescent="0.25">
      <c r="A16589" t="s">
        <v>18633</v>
      </c>
      <c r="B16589">
        <v>0</v>
      </c>
      <c r="C16589">
        <f t="shared" si="259"/>
        <v>0</v>
      </c>
      <c r="E16589" t="s">
        <v>8250</v>
      </c>
      <c r="F16589">
        <v>2012</v>
      </c>
    </row>
    <row r="16590" spans="1:6" x14ac:dyDescent="0.25">
      <c r="A16590" t="s">
        <v>18634</v>
      </c>
      <c r="B16590">
        <v>0</v>
      </c>
      <c r="C16590">
        <f t="shared" si="259"/>
        <v>0</v>
      </c>
      <c r="E16590" t="s">
        <v>8250</v>
      </c>
      <c r="F16590">
        <v>2012</v>
      </c>
    </row>
    <row r="16591" spans="1:6" x14ac:dyDescent="0.25">
      <c r="A16591" t="s">
        <v>18635</v>
      </c>
      <c r="B16591">
        <v>0</v>
      </c>
      <c r="C16591">
        <f t="shared" si="259"/>
        <v>0</v>
      </c>
      <c r="E16591" t="s">
        <v>8250</v>
      </c>
      <c r="F16591">
        <v>2012</v>
      </c>
    </row>
    <row r="16592" spans="1:6" x14ac:dyDescent="0.25">
      <c r="A16592" t="s">
        <v>18636</v>
      </c>
      <c r="B16592">
        <v>0</v>
      </c>
      <c r="C16592">
        <f t="shared" si="259"/>
        <v>0</v>
      </c>
      <c r="E16592" t="s">
        <v>8250</v>
      </c>
      <c r="F16592">
        <v>2012</v>
      </c>
    </row>
    <row r="16593" spans="1:6" x14ac:dyDescent="0.25">
      <c r="A16593" t="s">
        <v>18637</v>
      </c>
      <c r="B16593">
        <v>0</v>
      </c>
      <c r="C16593">
        <f t="shared" si="259"/>
        <v>0</v>
      </c>
      <c r="E16593" t="s">
        <v>8250</v>
      </c>
      <c r="F16593">
        <v>2012</v>
      </c>
    </row>
    <row r="16594" spans="1:6" x14ac:dyDescent="0.25">
      <c r="A16594" t="s">
        <v>18638</v>
      </c>
      <c r="B16594">
        <v>0</v>
      </c>
      <c r="C16594">
        <f t="shared" si="259"/>
        <v>0</v>
      </c>
      <c r="E16594" t="s">
        <v>8250</v>
      </c>
      <c r="F16594">
        <v>2012</v>
      </c>
    </row>
    <row r="16595" spans="1:6" x14ac:dyDescent="0.25">
      <c r="A16595" t="s">
        <v>18639</v>
      </c>
      <c r="B16595">
        <v>0</v>
      </c>
      <c r="C16595">
        <f t="shared" si="259"/>
        <v>0</v>
      </c>
      <c r="E16595" t="s">
        <v>8250</v>
      </c>
      <c r="F16595">
        <v>2012</v>
      </c>
    </row>
    <row r="16596" spans="1:6" x14ac:dyDescent="0.25">
      <c r="A16596" t="s">
        <v>18640</v>
      </c>
      <c r="B16596">
        <v>0</v>
      </c>
      <c r="C16596">
        <f t="shared" si="259"/>
        <v>0</v>
      </c>
      <c r="E16596" t="s">
        <v>8250</v>
      </c>
      <c r="F16596">
        <v>2012</v>
      </c>
    </row>
    <row r="16597" spans="1:6" x14ac:dyDescent="0.25">
      <c r="A16597" t="s">
        <v>18641</v>
      </c>
      <c r="B16597">
        <v>0</v>
      </c>
      <c r="C16597">
        <f t="shared" si="259"/>
        <v>0</v>
      </c>
      <c r="E16597" t="s">
        <v>8250</v>
      </c>
      <c r="F16597">
        <v>2012</v>
      </c>
    </row>
    <row r="16598" spans="1:6" x14ac:dyDescent="0.25">
      <c r="A16598" t="s">
        <v>18642</v>
      </c>
      <c r="B16598">
        <v>0</v>
      </c>
      <c r="C16598">
        <f t="shared" si="259"/>
        <v>0</v>
      </c>
      <c r="E16598" t="s">
        <v>8250</v>
      </c>
      <c r="F16598">
        <v>2012</v>
      </c>
    </row>
    <row r="16599" spans="1:6" x14ac:dyDescent="0.25">
      <c r="A16599" t="s">
        <v>18643</v>
      </c>
      <c r="B16599">
        <v>0</v>
      </c>
      <c r="C16599">
        <f t="shared" si="259"/>
        <v>0</v>
      </c>
      <c r="E16599" t="s">
        <v>8250</v>
      </c>
      <c r="F16599">
        <v>2012</v>
      </c>
    </row>
    <row r="16600" spans="1:6" x14ac:dyDescent="0.25">
      <c r="A16600" t="s">
        <v>18687</v>
      </c>
      <c r="B16600">
        <v>0</v>
      </c>
      <c r="C16600">
        <f t="shared" si="259"/>
        <v>0</v>
      </c>
      <c r="E16600" t="s">
        <v>8251</v>
      </c>
      <c r="F16600">
        <v>2012</v>
      </c>
    </row>
    <row r="16601" spans="1:6" x14ac:dyDescent="0.25">
      <c r="A16601" t="s">
        <v>18688</v>
      </c>
      <c r="B16601">
        <v>0</v>
      </c>
      <c r="C16601">
        <f t="shared" si="259"/>
        <v>0</v>
      </c>
      <c r="E16601" t="s">
        <v>8251</v>
      </c>
      <c r="F16601">
        <v>2012</v>
      </c>
    </row>
    <row r="16602" spans="1:6" x14ac:dyDescent="0.25">
      <c r="A16602" t="s">
        <v>18689</v>
      </c>
      <c r="B16602">
        <v>0</v>
      </c>
      <c r="C16602">
        <f t="shared" si="259"/>
        <v>0</v>
      </c>
      <c r="E16602" t="s">
        <v>8251</v>
      </c>
      <c r="F16602">
        <v>2012</v>
      </c>
    </row>
    <row r="16603" spans="1:6" x14ac:dyDescent="0.25">
      <c r="A16603" t="s">
        <v>18690</v>
      </c>
      <c r="B16603">
        <v>0</v>
      </c>
      <c r="C16603">
        <f t="shared" si="259"/>
        <v>0</v>
      </c>
      <c r="E16603" t="s">
        <v>8251</v>
      </c>
      <c r="F16603">
        <v>2012</v>
      </c>
    </row>
    <row r="16604" spans="1:6" x14ac:dyDescent="0.25">
      <c r="A16604" t="s">
        <v>18691</v>
      </c>
      <c r="B16604">
        <v>0</v>
      </c>
      <c r="C16604">
        <f t="shared" si="259"/>
        <v>0</v>
      </c>
      <c r="E16604" t="s">
        <v>8251</v>
      </c>
      <c r="F16604">
        <v>2012</v>
      </c>
    </row>
    <row r="16605" spans="1:6" x14ac:dyDescent="0.25">
      <c r="A16605" t="s">
        <v>18692</v>
      </c>
      <c r="B16605">
        <v>0</v>
      </c>
      <c r="C16605">
        <f t="shared" si="259"/>
        <v>0</v>
      </c>
      <c r="E16605" t="s">
        <v>8251</v>
      </c>
      <c r="F16605">
        <v>2012</v>
      </c>
    </row>
    <row r="16606" spans="1:6" x14ac:dyDescent="0.25">
      <c r="A16606" t="s">
        <v>18693</v>
      </c>
      <c r="B16606">
        <v>0</v>
      </c>
      <c r="C16606">
        <f t="shared" si="259"/>
        <v>0</v>
      </c>
      <c r="E16606" t="s">
        <v>8251</v>
      </c>
      <c r="F16606">
        <v>2012</v>
      </c>
    </row>
    <row r="16607" spans="1:6" x14ac:dyDescent="0.25">
      <c r="A16607" t="s">
        <v>18694</v>
      </c>
      <c r="B16607">
        <v>0</v>
      </c>
      <c r="C16607">
        <f t="shared" si="259"/>
        <v>0</v>
      </c>
      <c r="E16607" t="s">
        <v>8251</v>
      </c>
      <c r="F16607">
        <v>2012</v>
      </c>
    </row>
    <row r="16608" spans="1:6" x14ac:dyDescent="0.25">
      <c r="A16608" t="s">
        <v>18695</v>
      </c>
      <c r="B16608">
        <v>0</v>
      </c>
      <c r="C16608">
        <f t="shared" si="259"/>
        <v>0</v>
      </c>
      <c r="E16608" t="s">
        <v>8251</v>
      </c>
      <c r="F16608">
        <v>2012</v>
      </c>
    </row>
    <row r="16609" spans="1:7" x14ac:dyDescent="0.25">
      <c r="A16609" t="s">
        <v>18696</v>
      </c>
      <c r="B16609">
        <v>0</v>
      </c>
      <c r="C16609">
        <f t="shared" si="259"/>
        <v>0</v>
      </c>
      <c r="E16609" t="s">
        <v>8251</v>
      </c>
      <c r="F16609">
        <v>2012</v>
      </c>
    </row>
    <row r="16610" spans="1:7" x14ac:dyDescent="0.25">
      <c r="A16610" t="s">
        <v>18697</v>
      </c>
      <c r="B16610">
        <v>0</v>
      </c>
      <c r="C16610">
        <f t="shared" si="259"/>
        <v>0</v>
      </c>
      <c r="E16610" t="s">
        <v>8251</v>
      </c>
      <c r="F16610">
        <v>2012</v>
      </c>
    </row>
    <row r="16611" spans="1:7" x14ac:dyDescent="0.25">
      <c r="A16611" t="s">
        <v>18698</v>
      </c>
      <c r="B16611">
        <v>0</v>
      </c>
      <c r="C16611">
        <f t="shared" si="259"/>
        <v>0</v>
      </c>
      <c r="E16611" t="s">
        <v>8251</v>
      </c>
      <c r="F16611">
        <v>2012</v>
      </c>
    </row>
    <row r="16612" spans="1:7" x14ac:dyDescent="0.25">
      <c r="A16612" t="s">
        <v>18699</v>
      </c>
      <c r="B16612">
        <v>1</v>
      </c>
      <c r="C16612">
        <f t="shared" si="259"/>
        <v>0.33333333333333331</v>
      </c>
      <c r="E16612" t="s">
        <v>8251</v>
      </c>
      <c r="F16612">
        <v>2012</v>
      </c>
      <c r="G16612" t="s">
        <v>8736</v>
      </c>
    </row>
    <row r="16613" spans="1:7" x14ac:dyDescent="0.25">
      <c r="A16613" t="s">
        <v>18700</v>
      </c>
      <c r="B16613">
        <v>0</v>
      </c>
      <c r="C16613">
        <f t="shared" si="259"/>
        <v>0</v>
      </c>
      <c r="E16613" t="s">
        <v>8251</v>
      </c>
      <c r="F16613">
        <v>2012</v>
      </c>
    </row>
    <row r="16614" spans="1:7" x14ac:dyDescent="0.25">
      <c r="A16614" t="s">
        <v>18701</v>
      </c>
      <c r="B16614">
        <v>0</v>
      </c>
      <c r="C16614">
        <f t="shared" si="259"/>
        <v>0</v>
      </c>
      <c r="E16614" t="s">
        <v>8251</v>
      </c>
      <c r="F16614">
        <v>2012</v>
      </c>
    </row>
    <row r="16615" spans="1:7" x14ac:dyDescent="0.25">
      <c r="A16615" t="s">
        <v>18702</v>
      </c>
      <c r="B16615">
        <v>0</v>
      </c>
      <c r="C16615">
        <f t="shared" si="259"/>
        <v>0</v>
      </c>
      <c r="E16615" t="s">
        <v>8251</v>
      </c>
      <c r="F16615">
        <v>2012</v>
      </c>
    </row>
    <row r="16616" spans="1:7" x14ac:dyDescent="0.25">
      <c r="A16616" t="s">
        <v>18703</v>
      </c>
      <c r="B16616">
        <v>0</v>
      </c>
      <c r="C16616">
        <f t="shared" si="259"/>
        <v>0</v>
      </c>
      <c r="E16616" t="s">
        <v>8251</v>
      </c>
      <c r="F16616">
        <v>2012</v>
      </c>
    </row>
    <row r="16617" spans="1:7" x14ac:dyDescent="0.25">
      <c r="A16617" t="s">
        <v>18704</v>
      </c>
      <c r="B16617">
        <v>0</v>
      </c>
      <c r="C16617">
        <f t="shared" si="259"/>
        <v>0</v>
      </c>
      <c r="E16617" t="s">
        <v>8251</v>
      </c>
      <c r="F16617">
        <v>2012</v>
      </c>
    </row>
    <row r="16618" spans="1:7" x14ac:dyDescent="0.25">
      <c r="A16618" t="s">
        <v>18705</v>
      </c>
      <c r="B16618">
        <v>0</v>
      </c>
      <c r="C16618">
        <f t="shared" si="259"/>
        <v>0</v>
      </c>
      <c r="E16618" t="s">
        <v>8251</v>
      </c>
      <c r="F16618">
        <v>2012</v>
      </c>
    </row>
    <row r="16619" spans="1:7" x14ac:dyDescent="0.25">
      <c r="A16619" t="s">
        <v>18706</v>
      </c>
      <c r="B16619">
        <v>0</v>
      </c>
      <c r="C16619">
        <f t="shared" si="259"/>
        <v>0</v>
      </c>
      <c r="E16619" t="s">
        <v>8251</v>
      </c>
      <c r="F16619">
        <v>2012</v>
      </c>
    </row>
    <row r="16620" spans="1:7" x14ac:dyDescent="0.25">
      <c r="A16620" t="s">
        <v>18707</v>
      </c>
      <c r="B16620">
        <v>0</v>
      </c>
      <c r="C16620">
        <f t="shared" si="259"/>
        <v>0</v>
      </c>
      <c r="E16620" t="s">
        <v>8251</v>
      </c>
      <c r="F16620">
        <v>2012</v>
      </c>
    </row>
    <row r="16621" spans="1:7" x14ac:dyDescent="0.25">
      <c r="A16621" t="s">
        <v>18708</v>
      </c>
      <c r="B16621">
        <v>0</v>
      </c>
      <c r="C16621">
        <f t="shared" si="259"/>
        <v>0</v>
      </c>
      <c r="E16621" t="s">
        <v>8251</v>
      </c>
      <c r="F16621">
        <v>2012</v>
      </c>
    </row>
    <row r="16622" spans="1:7" x14ac:dyDescent="0.25">
      <c r="A16622" t="s">
        <v>18709</v>
      </c>
      <c r="B16622">
        <v>0</v>
      </c>
      <c r="C16622">
        <f t="shared" si="259"/>
        <v>0</v>
      </c>
      <c r="E16622" t="s">
        <v>8251</v>
      </c>
      <c r="F16622">
        <v>2012</v>
      </c>
    </row>
    <row r="16623" spans="1:7" x14ac:dyDescent="0.25">
      <c r="A16623" t="s">
        <v>18710</v>
      </c>
      <c r="B16623">
        <v>0</v>
      </c>
      <c r="C16623">
        <f t="shared" si="259"/>
        <v>0</v>
      </c>
      <c r="E16623" t="s">
        <v>8251</v>
      </c>
      <c r="F16623">
        <v>2012</v>
      </c>
    </row>
    <row r="16624" spans="1:7" x14ac:dyDescent="0.25">
      <c r="A16624" t="s">
        <v>18711</v>
      </c>
      <c r="B16624">
        <v>0</v>
      </c>
      <c r="C16624">
        <f t="shared" si="259"/>
        <v>0</v>
      </c>
      <c r="E16624" t="s">
        <v>8251</v>
      </c>
      <c r="F16624">
        <v>2012</v>
      </c>
    </row>
    <row r="16625" spans="1:6" x14ac:dyDescent="0.25">
      <c r="A16625" t="s">
        <v>18712</v>
      </c>
      <c r="B16625">
        <v>0</v>
      </c>
      <c r="C16625">
        <f t="shared" si="259"/>
        <v>0</v>
      </c>
      <c r="E16625" t="s">
        <v>8251</v>
      </c>
      <c r="F16625">
        <v>2012</v>
      </c>
    </row>
    <row r="16626" spans="1:6" x14ac:dyDescent="0.25">
      <c r="A16626" t="s">
        <v>18713</v>
      </c>
      <c r="B16626">
        <v>0</v>
      </c>
      <c r="C16626">
        <f t="shared" si="259"/>
        <v>0</v>
      </c>
      <c r="E16626" t="s">
        <v>8251</v>
      </c>
      <c r="F16626">
        <v>2012</v>
      </c>
    </row>
    <row r="16627" spans="1:6" x14ac:dyDescent="0.25">
      <c r="A16627" t="s">
        <v>18714</v>
      </c>
      <c r="B16627">
        <v>0</v>
      </c>
      <c r="C16627">
        <f t="shared" si="259"/>
        <v>0</v>
      </c>
      <c r="E16627" t="s">
        <v>8251</v>
      </c>
      <c r="F16627">
        <v>2012</v>
      </c>
    </row>
    <row r="16628" spans="1:6" x14ac:dyDescent="0.25">
      <c r="A16628" t="s">
        <v>18715</v>
      </c>
      <c r="B16628">
        <v>0</v>
      </c>
      <c r="C16628">
        <f t="shared" si="259"/>
        <v>0</v>
      </c>
      <c r="E16628" t="s">
        <v>8251</v>
      </c>
      <c r="F16628">
        <v>2012</v>
      </c>
    </row>
    <row r="16629" spans="1:6" x14ac:dyDescent="0.25">
      <c r="A16629" t="s">
        <v>18716</v>
      </c>
      <c r="B16629">
        <v>0</v>
      </c>
      <c r="C16629">
        <f t="shared" si="259"/>
        <v>0</v>
      </c>
      <c r="E16629" t="s">
        <v>8251</v>
      </c>
      <c r="F16629">
        <v>2012</v>
      </c>
    </row>
    <row r="16630" spans="1:6" x14ac:dyDescent="0.25">
      <c r="A16630" t="s">
        <v>18717</v>
      </c>
      <c r="B16630">
        <v>0</v>
      </c>
      <c r="C16630">
        <f t="shared" si="259"/>
        <v>0</v>
      </c>
      <c r="E16630" t="s">
        <v>8251</v>
      </c>
      <c r="F16630">
        <v>2012</v>
      </c>
    </row>
    <row r="16631" spans="1:6" x14ac:dyDescent="0.25">
      <c r="A16631" t="s">
        <v>18718</v>
      </c>
      <c r="B16631">
        <v>0</v>
      </c>
      <c r="C16631">
        <f t="shared" si="259"/>
        <v>0</v>
      </c>
      <c r="E16631" t="s">
        <v>8251</v>
      </c>
      <c r="F16631">
        <v>2012</v>
      </c>
    </row>
    <row r="16632" spans="1:6" x14ac:dyDescent="0.25">
      <c r="A16632" t="s">
        <v>18719</v>
      </c>
      <c r="B16632">
        <v>0</v>
      </c>
      <c r="C16632">
        <f t="shared" si="259"/>
        <v>0</v>
      </c>
      <c r="E16632" t="s">
        <v>8251</v>
      </c>
      <c r="F16632">
        <v>2012</v>
      </c>
    </row>
    <row r="16633" spans="1:6" x14ac:dyDescent="0.25">
      <c r="A16633" t="s">
        <v>18720</v>
      </c>
      <c r="B16633">
        <v>0</v>
      </c>
      <c r="C16633">
        <f t="shared" si="259"/>
        <v>0</v>
      </c>
      <c r="E16633" t="s">
        <v>8251</v>
      </c>
      <c r="F16633">
        <v>2012</v>
      </c>
    </row>
    <row r="16634" spans="1:6" x14ac:dyDescent="0.25">
      <c r="A16634" t="s">
        <v>18721</v>
      </c>
      <c r="B16634">
        <v>0</v>
      </c>
      <c r="C16634">
        <f t="shared" si="259"/>
        <v>0</v>
      </c>
      <c r="E16634" t="s">
        <v>8251</v>
      </c>
      <c r="F16634">
        <v>2012</v>
      </c>
    </row>
    <row r="16635" spans="1:6" x14ac:dyDescent="0.25">
      <c r="A16635" t="s">
        <v>18722</v>
      </c>
      <c r="B16635">
        <v>0</v>
      </c>
      <c r="C16635">
        <f t="shared" si="259"/>
        <v>0</v>
      </c>
      <c r="E16635" t="s">
        <v>8251</v>
      </c>
      <c r="F16635">
        <v>2012</v>
      </c>
    </row>
    <row r="16636" spans="1:6" x14ac:dyDescent="0.25">
      <c r="A16636" t="s">
        <v>18723</v>
      </c>
      <c r="B16636">
        <v>0</v>
      </c>
      <c r="C16636">
        <f t="shared" si="259"/>
        <v>0</v>
      </c>
      <c r="E16636" t="s">
        <v>8251</v>
      </c>
      <c r="F16636">
        <v>2012</v>
      </c>
    </row>
    <row r="16637" spans="1:6" x14ac:dyDescent="0.25">
      <c r="A16637" t="s">
        <v>18724</v>
      </c>
      <c r="B16637">
        <v>0</v>
      </c>
      <c r="C16637">
        <f t="shared" si="259"/>
        <v>0</v>
      </c>
      <c r="E16637" t="s">
        <v>8251</v>
      </c>
      <c r="F16637">
        <v>2012</v>
      </c>
    </row>
    <row r="16638" spans="1:6" x14ac:dyDescent="0.25">
      <c r="A16638" t="s">
        <v>18725</v>
      </c>
      <c r="B16638">
        <v>0</v>
      </c>
      <c r="C16638">
        <f t="shared" si="259"/>
        <v>0</v>
      </c>
      <c r="E16638" t="s">
        <v>8251</v>
      </c>
      <c r="F16638">
        <v>2012</v>
      </c>
    </row>
    <row r="16639" spans="1:6" x14ac:dyDescent="0.25">
      <c r="A16639" t="s">
        <v>18726</v>
      </c>
      <c r="B16639">
        <v>0</v>
      </c>
      <c r="C16639">
        <f t="shared" si="259"/>
        <v>0</v>
      </c>
      <c r="E16639" t="s">
        <v>8251</v>
      </c>
      <c r="F16639">
        <v>2012</v>
      </c>
    </row>
    <row r="16640" spans="1:6" x14ac:dyDescent="0.25">
      <c r="A16640" t="s">
        <v>18727</v>
      </c>
      <c r="B16640">
        <v>0</v>
      </c>
      <c r="C16640">
        <f t="shared" si="259"/>
        <v>0</v>
      </c>
      <c r="E16640" t="s">
        <v>8251</v>
      </c>
      <c r="F16640">
        <v>2012</v>
      </c>
    </row>
    <row r="16641" spans="1:6" x14ac:dyDescent="0.25">
      <c r="A16641" t="s">
        <v>18728</v>
      </c>
      <c r="B16641">
        <v>0</v>
      </c>
      <c r="C16641">
        <f t="shared" si="259"/>
        <v>0</v>
      </c>
      <c r="E16641" t="s">
        <v>8251</v>
      </c>
      <c r="F16641">
        <v>2012</v>
      </c>
    </row>
    <row r="16642" spans="1:6" x14ac:dyDescent="0.25">
      <c r="A16642" t="s">
        <v>18729</v>
      </c>
      <c r="B16642">
        <v>0</v>
      </c>
      <c r="C16642">
        <f t="shared" si="259"/>
        <v>0</v>
      </c>
      <c r="E16642" t="s">
        <v>8251</v>
      </c>
      <c r="F16642">
        <v>2012</v>
      </c>
    </row>
    <row r="16643" spans="1:6" x14ac:dyDescent="0.25">
      <c r="A16643" t="s">
        <v>18730</v>
      </c>
      <c r="B16643">
        <v>0</v>
      </c>
      <c r="C16643">
        <f t="shared" si="259"/>
        <v>0</v>
      </c>
      <c r="E16643" t="s">
        <v>8251</v>
      </c>
      <c r="F16643">
        <v>2012</v>
      </c>
    </row>
    <row r="16644" spans="1:6" x14ac:dyDescent="0.25">
      <c r="A16644" t="s">
        <v>18731</v>
      </c>
      <c r="B16644">
        <v>0</v>
      </c>
      <c r="C16644">
        <f t="shared" si="259"/>
        <v>0</v>
      </c>
      <c r="E16644" t="s">
        <v>8251</v>
      </c>
      <c r="F16644">
        <v>2012</v>
      </c>
    </row>
    <row r="16645" spans="1:6" x14ac:dyDescent="0.25">
      <c r="A16645" t="s">
        <v>18732</v>
      </c>
      <c r="B16645">
        <v>0</v>
      </c>
      <c r="C16645">
        <f t="shared" si="259"/>
        <v>0</v>
      </c>
      <c r="E16645" t="s">
        <v>8251</v>
      </c>
      <c r="F16645">
        <v>2012</v>
      </c>
    </row>
    <row r="16646" spans="1:6" x14ac:dyDescent="0.25">
      <c r="A16646" t="s">
        <v>18733</v>
      </c>
      <c r="B16646">
        <v>0</v>
      </c>
      <c r="C16646">
        <f t="shared" ref="C16646:C16709" si="260">B16646/(2015-F16646)</f>
        <v>0</v>
      </c>
      <c r="E16646" t="s">
        <v>8251</v>
      </c>
      <c r="F16646">
        <v>2012</v>
      </c>
    </row>
    <row r="16647" spans="1:6" x14ac:dyDescent="0.25">
      <c r="A16647" t="s">
        <v>18734</v>
      </c>
      <c r="B16647">
        <v>0</v>
      </c>
      <c r="C16647">
        <f t="shared" si="260"/>
        <v>0</v>
      </c>
      <c r="E16647" t="s">
        <v>8251</v>
      </c>
      <c r="F16647">
        <v>2012</v>
      </c>
    </row>
    <row r="16648" spans="1:6" x14ac:dyDescent="0.25">
      <c r="A16648" t="s">
        <v>18735</v>
      </c>
      <c r="B16648">
        <v>0</v>
      </c>
      <c r="C16648">
        <f t="shared" si="260"/>
        <v>0</v>
      </c>
      <c r="E16648" t="s">
        <v>8251</v>
      </c>
      <c r="F16648">
        <v>2012</v>
      </c>
    </row>
    <row r="16649" spans="1:6" x14ac:dyDescent="0.25">
      <c r="A16649" t="s">
        <v>18736</v>
      </c>
      <c r="B16649">
        <v>0</v>
      </c>
      <c r="C16649">
        <f t="shared" si="260"/>
        <v>0</v>
      </c>
      <c r="E16649" t="s">
        <v>8251</v>
      </c>
      <c r="F16649">
        <v>2012</v>
      </c>
    </row>
    <row r="16650" spans="1:6" x14ac:dyDescent="0.25">
      <c r="A16650" t="s">
        <v>18737</v>
      </c>
      <c r="B16650">
        <v>0</v>
      </c>
      <c r="C16650">
        <f t="shared" si="260"/>
        <v>0</v>
      </c>
      <c r="E16650" t="s">
        <v>8251</v>
      </c>
      <c r="F16650">
        <v>2012</v>
      </c>
    </row>
    <row r="16651" spans="1:6" x14ac:dyDescent="0.25">
      <c r="A16651" t="s">
        <v>18738</v>
      </c>
      <c r="B16651">
        <v>0</v>
      </c>
      <c r="C16651">
        <f t="shared" si="260"/>
        <v>0</v>
      </c>
      <c r="E16651" t="s">
        <v>8251</v>
      </c>
      <c r="F16651">
        <v>2012</v>
      </c>
    </row>
    <row r="16652" spans="1:6" x14ac:dyDescent="0.25">
      <c r="A16652" t="s">
        <v>18739</v>
      </c>
      <c r="B16652">
        <v>0</v>
      </c>
      <c r="C16652">
        <f t="shared" si="260"/>
        <v>0</v>
      </c>
      <c r="E16652" t="s">
        <v>8251</v>
      </c>
      <c r="F16652">
        <v>2012</v>
      </c>
    </row>
    <row r="16653" spans="1:6" x14ac:dyDescent="0.25">
      <c r="A16653" t="s">
        <v>18740</v>
      </c>
      <c r="B16653">
        <v>0</v>
      </c>
      <c r="C16653">
        <f t="shared" si="260"/>
        <v>0</v>
      </c>
      <c r="E16653" t="s">
        <v>8251</v>
      </c>
      <c r="F16653">
        <v>2012</v>
      </c>
    </row>
    <row r="16654" spans="1:6" x14ac:dyDescent="0.25">
      <c r="A16654" t="s">
        <v>18741</v>
      </c>
      <c r="B16654">
        <v>0</v>
      </c>
      <c r="C16654">
        <f t="shared" si="260"/>
        <v>0</v>
      </c>
      <c r="E16654" t="s">
        <v>8251</v>
      </c>
      <c r="F16654">
        <v>2012</v>
      </c>
    </row>
    <row r="16655" spans="1:6" x14ac:dyDescent="0.25">
      <c r="A16655" t="s">
        <v>18742</v>
      </c>
      <c r="B16655">
        <v>0</v>
      </c>
      <c r="C16655">
        <f t="shared" si="260"/>
        <v>0</v>
      </c>
      <c r="E16655" t="s">
        <v>8251</v>
      </c>
      <c r="F16655">
        <v>2012</v>
      </c>
    </row>
    <row r="16656" spans="1:6" x14ac:dyDescent="0.25">
      <c r="A16656" t="s">
        <v>18743</v>
      </c>
      <c r="B16656">
        <v>0</v>
      </c>
      <c r="C16656">
        <f t="shared" si="260"/>
        <v>0</v>
      </c>
      <c r="E16656" t="s">
        <v>8251</v>
      </c>
      <c r="F16656">
        <v>2012</v>
      </c>
    </row>
    <row r="16657" spans="1:6" x14ac:dyDescent="0.25">
      <c r="A16657" t="s">
        <v>18744</v>
      </c>
      <c r="B16657">
        <v>0</v>
      </c>
      <c r="C16657">
        <f t="shared" si="260"/>
        <v>0</v>
      </c>
      <c r="E16657" t="s">
        <v>8251</v>
      </c>
      <c r="F16657">
        <v>2012</v>
      </c>
    </row>
    <row r="16658" spans="1:6" x14ac:dyDescent="0.25">
      <c r="A16658" t="s">
        <v>18745</v>
      </c>
      <c r="B16658">
        <v>0</v>
      </c>
      <c r="C16658">
        <f t="shared" si="260"/>
        <v>0</v>
      </c>
      <c r="E16658" t="s">
        <v>8251</v>
      </c>
      <c r="F16658">
        <v>2012</v>
      </c>
    </row>
    <row r="16659" spans="1:6" x14ac:dyDescent="0.25">
      <c r="A16659" t="s">
        <v>18746</v>
      </c>
      <c r="B16659">
        <v>0</v>
      </c>
      <c r="C16659">
        <f t="shared" si="260"/>
        <v>0</v>
      </c>
      <c r="E16659" t="s">
        <v>8251</v>
      </c>
      <c r="F16659">
        <v>2012</v>
      </c>
    </row>
    <row r="16660" spans="1:6" x14ac:dyDescent="0.25">
      <c r="A16660" t="s">
        <v>18747</v>
      </c>
      <c r="B16660">
        <v>0</v>
      </c>
      <c r="C16660">
        <f t="shared" si="260"/>
        <v>0</v>
      </c>
      <c r="E16660" t="s">
        <v>8251</v>
      </c>
      <c r="F16660">
        <v>2012</v>
      </c>
    </row>
    <row r="16661" spans="1:6" x14ac:dyDescent="0.25">
      <c r="A16661" t="s">
        <v>18748</v>
      </c>
      <c r="B16661">
        <v>0</v>
      </c>
      <c r="C16661">
        <f t="shared" si="260"/>
        <v>0</v>
      </c>
      <c r="E16661" t="s">
        <v>8251</v>
      </c>
      <c r="F16661">
        <v>2012</v>
      </c>
    </row>
    <row r="16662" spans="1:6" x14ac:dyDescent="0.25">
      <c r="A16662" t="s">
        <v>18749</v>
      </c>
      <c r="B16662">
        <v>0</v>
      </c>
      <c r="C16662">
        <f t="shared" si="260"/>
        <v>0</v>
      </c>
      <c r="E16662" t="s">
        <v>8251</v>
      </c>
      <c r="F16662">
        <v>2012</v>
      </c>
    </row>
    <row r="16663" spans="1:6" x14ac:dyDescent="0.25">
      <c r="A16663" t="s">
        <v>18750</v>
      </c>
      <c r="B16663">
        <v>0</v>
      </c>
      <c r="C16663">
        <f t="shared" si="260"/>
        <v>0</v>
      </c>
      <c r="E16663" t="s">
        <v>8251</v>
      </c>
      <c r="F16663">
        <v>2012</v>
      </c>
    </row>
    <row r="16664" spans="1:6" x14ac:dyDescent="0.25">
      <c r="A16664" t="s">
        <v>18751</v>
      </c>
      <c r="B16664">
        <v>0</v>
      </c>
      <c r="C16664">
        <f t="shared" si="260"/>
        <v>0</v>
      </c>
      <c r="E16664" t="s">
        <v>8251</v>
      </c>
      <c r="F16664">
        <v>2012</v>
      </c>
    </row>
    <row r="16665" spans="1:6" x14ac:dyDescent="0.25">
      <c r="A16665" t="s">
        <v>18752</v>
      </c>
      <c r="B16665">
        <v>0</v>
      </c>
      <c r="C16665">
        <f t="shared" si="260"/>
        <v>0</v>
      </c>
      <c r="E16665" t="s">
        <v>8251</v>
      </c>
      <c r="F16665">
        <v>2012</v>
      </c>
    </row>
    <row r="16666" spans="1:6" x14ac:dyDescent="0.25">
      <c r="A16666" t="s">
        <v>18753</v>
      </c>
      <c r="B16666">
        <v>0</v>
      </c>
      <c r="C16666">
        <f t="shared" si="260"/>
        <v>0</v>
      </c>
      <c r="E16666" t="s">
        <v>8251</v>
      </c>
      <c r="F16666">
        <v>2012</v>
      </c>
    </row>
    <row r="16667" spans="1:6" x14ac:dyDescent="0.25">
      <c r="A16667" t="s">
        <v>18754</v>
      </c>
      <c r="B16667">
        <v>0</v>
      </c>
      <c r="C16667">
        <f t="shared" si="260"/>
        <v>0</v>
      </c>
      <c r="E16667" t="s">
        <v>8251</v>
      </c>
      <c r="F16667">
        <v>2012</v>
      </c>
    </row>
    <row r="16668" spans="1:6" x14ac:dyDescent="0.25">
      <c r="A16668" t="s">
        <v>18755</v>
      </c>
      <c r="B16668">
        <v>0</v>
      </c>
      <c r="C16668">
        <f t="shared" si="260"/>
        <v>0</v>
      </c>
      <c r="E16668" t="s">
        <v>8251</v>
      </c>
      <c r="F16668">
        <v>2012</v>
      </c>
    </row>
    <row r="16669" spans="1:6" x14ac:dyDescent="0.25">
      <c r="A16669" t="s">
        <v>18756</v>
      </c>
      <c r="B16669">
        <v>0</v>
      </c>
      <c r="C16669">
        <f t="shared" si="260"/>
        <v>0</v>
      </c>
      <c r="E16669" t="s">
        <v>8251</v>
      </c>
      <c r="F16669">
        <v>2012</v>
      </c>
    </row>
    <row r="16670" spans="1:6" x14ac:dyDescent="0.25">
      <c r="A16670" t="s">
        <v>18757</v>
      </c>
      <c r="B16670">
        <v>0</v>
      </c>
      <c r="C16670">
        <f t="shared" si="260"/>
        <v>0</v>
      </c>
      <c r="E16670" t="s">
        <v>8251</v>
      </c>
      <c r="F16670">
        <v>2012</v>
      </c>
    </row>
    <row r="16671" spans="1:6" x14ac:dyDescent="0.25">
      <c r="A16671" t="s">
        <v>18758</v>
      </c>
      <c r="B16671">
        <v>0</v>
      </c>
      <c r="C16671">
        <f t="shared" si="260"/>
        <v>0</v>
      </c>
      <c r="E16671" t="s">
        <v>8251</v>
      </c>
      <c r="F16671">
        <v>2012</v>
      </c>
    </row>
    <row r="16672" spans="1:6" x14ac:dyDescent="0.25">
      <c r="A16672" t="s">
        <v>18759</v>
      </c>
      <c r="B16672">
        <v>0</v>
      </c>
      <c r="C16672">
        <f t="shared" si="260"/>
        <v>0</v>
      </c>
      <c r="E16672" t="s">
        <v>8251</v>
      </c>
      <c r="F16672">
        <v>2012</v>
      </c>
    </row>
    <row r="16673" spans="1:6" x14ac:dyDescent="0.25">
      <c r="A16673" t="s">
        <v>18760</v>
      </c>
      <c r="B16673">
        <v>0</v>
      </c>
      <c r="C16673">
        <f t="shared" si="260"/>
        <v>0</v>
      </c>
      <c r="E16673" t="s">
        <v>8251</v>
      </c>
      <c r="F16673">
        <v>2012</v>
      </c>
    </row>
    <row r="16674" spans="1:6" x14ac:dyDescent="0.25">
      <c r="A16674" t="s">
        <v>18761</v>
      </c>
      <c r="B16674">
        <v>0</v>
      </c>
      <c r="C16674">
        <f t="shared" si="260"/>
        <v>0</v>
      </c>
      <c r="E16674" t="s">
        <v>8251</v>
      </c>
      <c r="F16674">
        <v>2012</v>
      </c>
    </row>
    <row r="16675" spans="1:6" x14ac:dyDescent="0.25">
      <c r="A16675" t="s">
        <v>18762</v>
      </c>
      <c r="B16675">
        <v>0</v>
      </c>
      <c r="C16675">
        <f t="shared" si="260"/>
        <v>0</v>
      </c>
      <c r="E16675" t="s">
        <v>8251</v>
      </c>
      <c r="F16675">
        <v>2012</v>
      </c>
    </row>
    <row r="16676" spans="1:6" x14ac:dyDescent="0.25">
      <c r="A16676" t="s">
        <v>18763</v>
      </c>
      <c r="B16676">
        <v>0</v>
      </c>
      <c r="C16676">
        <f t="shared" si="260"/>
        <v>0</v>
      </c>
      <c r="E16676" t="s">
        <v>8251</v>
      </c>
      <c r="F16676">
        <v>2012</v>
      </c>
    </row>
    <row r="16677" spans="1:6" x14ac:dyDescent="0.25">
      <c r="A16677" t="s">
        <v>18764</v>
      </c>
      <c r="B16677">
        <v>0</v>
      </c>
      <c r="C16677">
        <f t="shared" si="260"/>
        <v>0</v>
      </c>
      <c r="E16677" t="s">
        <v>8251</v>
      </c>
      <c r="F16677">
        <v>2012</v>
      </c>
    </row>
    <row r="16678" spans="1:6" x14ac:dyDescent="0.25">
      <c r="A16678" t="s">
        <v>18765</v>
      </c>
      <c r="B16678">
        <v>0</v>
      </c>
      <c r="C16678">
        <f t="shared" si="260"/>
        <v>0</v>
      </c>
      <c r="E16678" t="s">
        <v>8251</v>
      </c>
      <c r="F16678">
        <v>2012</v>
      </c>
    </row>
    <row r="16679" spans="1:6" x14ac:dyDescent="0.25">
      <c r="A16679" t="s">
        <v>18766</v>
      </c>
      <c r="B16679">
        <v>0</v>
      </c>
      <c r="C16679">
        <f t="shared" si="260"/>
        <v>0</v>
      </c>
      <c r="E16679" t="s">
        <v>8251</v>
      </c>
      <c r="F16679">
        <v>2012</v>
      </c>
    </row>
    <row r="16680" spans="1:6" x14ac:dyDescent="0.25">
      <c r="A16680" t="s">
        <v>18767</v>
      </c>
      <c r="B16680">
        <v>0</v>
      </c>
      <c r="C16680">
        <f t="shared" si="260"/>
        <v>0</v>
      </c>
      <c r="E16680" t="s">
        <v>8251</v>
      </c>
      <c r="F16680">
        <v>2012</v>
      </c>
    </row>
    <row r="16681" spans="1:6" x14ac:dyDescent="0.25">
      <c r="A16681" t="s">
        <v>18768</v>
      </c>
      <c r="B16681">
        <v>0</v>
      </c>
      <c r="C16681">
        <f t="shared" si="260"/>
        <v>0</v>
      </c>
      <c r="E16681" t="s">
        <v>8251</v>
      </c>
      <c r="F16681">
        <v>2012</v>
      </c>
    </row>
    <row r="16682" spans="1:6" x14ac:dyDescent="0.25">
      <c r="A16682" t="s">
        <v>18769</v>
      </c>
      <c r="B16682">
        <v>0</v>
      </c>
      <c r="C16682">
        <f t="shared" si="260"/>
        <v>0</v>
      </c>
      <c r="E16682" t="s">
        <v>8251</v>
      </c>
      <c r="F16682">
        <v>2012</v>
      </c>
    </row>
    <row r="16683" spans="1:6" x14ac:dyDescent="0.25">
      <c r="A16683" t="s">
        <v>18770</v>
      </c>
      <c r="B16683">
        <v>0</v>
      </c>
      <c r="C16683">
        <f t="shared" si="260"/>
        <v>0</v>
      </c>
      <c r="E16683" t="s">
        <v>8251</v>
      </c>
      <c r="F16683">
        <v>2012</v>
      </c>
    </row>
    <row r="16684" spans="1:6" x14ac:dyDescent="0.25">
      <c r="A16684" t="s">
        <v>18771</v>
      </c>
      <c r="B16684">
        <v>0</v>
      </c>
      <c r="C16684">
        <f t="shared" si="260"/>
        <v>0</v>
      </c>
      <c r="E16684" t="s">
        <v>8251</v>
      </c>
      <c r="F16684">
        <v>2012</v>
      </c>
    </row>
    <row r="16685" spans="1:6" x14ac:dyDescent="0.25">
      <c r="A16685" t="s">
        <v>18772</v>
      </c>
      <c r="B16685">
        <v>0</v>
      </c>
      <c r="C16685">
        <f t="shared" si="260"/>
        <v>0</v>
      </c>
      <c r="E16685" t="s">
        <v>8251</v>
      </c>
      <c r="F16685">
        <v>2012</v>
      </c>
    </row>
    <row r="16686" spans="1:6" x14ac:dyDescent="0.25">
      <c r="A16686" t="s">
        <v>18773</v>
      </c>
      <c r="B16686">
        <v>0</v>
      </c>
      <c r="C16686">
        <f t="shared" si="260"/>
        <v>0</v>
      </c>
      <c r="E16686" t="s">
        <v>8251</v>
      </c>
      <c r="F16686">
        <v>2012</v>
      </c>
    </row>
    <row r="16687" spans="1:6" x14ac:dyDescent="0.25">
      <c r="A16687" t="s">
        <v>18774</v>
      </c>
      <c r="B16687">
        <v>0</v>
      </c>
      <c r="C16687">
        <f t="shared" si="260"/>
        <v>0</v>
      </c>
      <c r="E16687" t="s">
        <v>8251</v>
      </c>
      <c r="F16687">
        <v>2012</v>
      </c>
    </row>
    <row r="16688" spans="1:6" x14ac:dyDescent="0.25">
      <c r="A16688" t="s">
        <v>18775</v>
      </c>
      <c r="B16688">
        <v>0</v>
      </c>
      <c r="C16688">
        <f t="shared" si="260"/>
        <v>0</v>
      </c>
      <c r="E16688" t="s">
        <v>8251</v>
      </c>
      <c r="F16688">
        <v>2012</v>
      </c>
    </row>
    <row r="16689" spans="1:30" x14ac:dyDescent="0.25">
      <c r="A16689" t="s">
        <v>18776</v>
      </c>
      <c r="B16689">
        <v>0</v>
      </c>
      <c r="C16689">
        <f t="shared" si="260"/>
        <v>0</v>
      </c>
      <c r="E16689" t="s">
        <v>8251</v>
      </c>
      <c r="F16689">
        <v>2012</v>
      </c>
    </row>
    <row r="16690" spans="1:30" x14ac:dyDescent="0.25">
      <c r="A16690" t="s">
        <v>18777</v>
      </c>
      <c r="B16690">
        <v>0</v>
      </c>
      <c r="C16690">
        <f t="shared" si="260"/>
        <v>0</v>
      </c>
      <c r="E16690" t="s">
        <v>8251</v>
      </c>
      <c r="F16690">
        <v>2012</v>
      </c>
    </row>
    <row r="16691" spans="1:30" x14ac:dyDescent="0.25">
      <c r="A16691" t="s">
        <v>18778</v>
      </c>
      <c r="B16691">
        <v>1</v>
      </c>
      <c r="C16691">
        <f t="shared" si="260"/>
        <v>0.33333333333333331</v>
      </c>
      <c r="E16691" t="s">
        <v>8251</v>
      </c>
      <c r="F16691">
        <v>2012</v>
      </c>
      <c r="G16691" t="s">
        <v>8736</v>
      </c>
    </row>
    <row r="16692" spans="1:30" x14ac:dyDescent="0.25">
      <c r="A16692" t="s">
        <v>18779</v>
      </c>
      <c r="B16692">
        <v>0</v>
      </c>
      <c r="C16692">
        <f t="shared" si="260"/>
        <v>0</v>
      </c>
      <c r="E16692" t="s">
        <v>8251</v>
      </c>
      <c r="F16692">
        <v>2012</v>
      </c>
    </row>
    <row r="16693" spans="1:30" x14ac:dyDescent="0.25">
      <c r="A16693" t="s">
        <v>18780</v>
      </c>
      <c r="B16693">
        <v>0</v>
      </c>
      <c r="C16693">
        <f t="shared" si="260"/>
        <v>0</v>
      </c>
      <c r="E16693" t="s">
        <v>8251</v>
      </c>
      <c r="F16693">
        <v>2012</v>
      </c>
    </row>
    <row r="16694" spans="1:30" x14ac:dyDescent="0.25">
      <c r="A16694" t="s">
        <v>18781</v>
      </c>
      <c r="B16694">
        <v>0</v>
      </c>
      <c r="C16694">
        <f t="shared" si="260"/>
        <v>0</v>
      </c>
      <c r="E16694" t="s">
        <v>8251</v>
      </c>
      <c r="F16694">
        <v>2012</v>
      </c>
    </row>
    <row r="16695" spans="1:30" x14ac:dyDescent="0.25">
      <c r="A16695" t="s">
        <v>18782</v>
      </c>
      <c r="B16695">
        <v>0</v>
      </c>
      <c r="C16695">
        <f t="shared" si="260"/>
        <v>0</v>
      </c>
      <c r="E16695" t="s">
        <v>8251</v>
      </c>
      <c r="F16695">
        <v>2012</v>
      </c>
    </row>
    <row r="16696" spans="1:30" x14ac:dyDescent="0.25">
      <c r="A16696" t="s">
        <v>18783</v>
      </c>
      <c r="B16696">
        <v>24</v>
      </c>
      <c r="C16696">
        <f t="shared" si="260"/>
        <v>8</v>
      </c>
      <c r="E16696" t="s">
        <v>8251</v>
      </c>
      <c r="F16696">
        <v>2012</v>
      </c>
      <c r="G16696" t="s">
        <v>8737</v>
      </c>
      <c r="H16696" t="s">
        <v>8738</v>
      </c>
      <c r="I16696" t="s">
        <v>8739</v>
      </c>
      <c r="J16696" t="s">
        <v>8740</v>
      </c>
      <c r="K16696" t="s">
        <v>8741</v>
      </c>
      <c r="L16696" t="s">
        <v>8742</v>
      </c>
      <c r="M16696" t="s">
        <v>8743</v>
      </c>
      <c r="N16696" t="s">
        <v>8744</v>
      </c>
      <c r="O16696" t="s">
        <v>8745</v>
      </c>
      <c r="P16696" t="s">
        <v>8746</v>
      </c>
      <c r="Q16696" t="s">
        <v>8747</v>
      </c>
      <c r="R16696" t="s">
        <v>8748</v>
      </c>
      <c r="S16696" t="s">
        <v>8749</v>
      </c>
      <c r="T16696" t="s">
        <v>8750</v>
      </c>
      <c r="U16696" t="s">
        <v>8751</v>
      </c>
      <c r="V16696" t="s">
        <v>8752</v>
      </c>
      <c r="W16696" t="s">
        <v>8753</v>
      </c>
      <c r="X16696" t="s">
        <v>8754</v>
      </c>
      <c r="Y16696" t="s">
        <v>8755</v>
      </c>
      <c r="Z16696" t="s">
        <v>8756</v>
      </c>
      <c r="AA16696" t="s">
        <v>8757</v>
      </c>
      <c r="AB16696" t="s">
        <v>8758</v>
      </c>
      <c r="AC16696" t="s">
        <v>8759</v>
      </c>
      <c r="AD16696" t="s">
        <v>8760</v>
      </c>
    </row>
    <row r="16697" spans="1:30" x14ac:dyDescent="0.25">
      <c r="A16697" t="s">
        <v>18784</v>
      </c>
      <c r="B16697">
        <v>0</v>
      </c>
      <c r="C16697">
        <f t="shared" si="260"/>
        <v>0</v>
      </c>
      <c r="E16697" t="s">
        <v>8251</v>
      </c>
      <c r="F16697">
        <v>2012</v>
      </c>
    </row>
    <row r="16698" spans="1:30" x14ac:dyDescent="0.25">
      <c r="A16698" t="s">
        <v>18785</v>
      </c>
      <c r="B16698">
        <v>0</v>
      </c>
      <c r="C16698">
        <f t="shared" si="260"/>
        <v>0</v>
      </c>
      <c r="E16698" t="s">
        <v>8251</v>
      </c>
      <c r="F16698">
        <v>2012</v>
      </c>
    </row>
    <row r="16699" spans="1:30" x14ac:dyDescent="0.25">
      <c r="A16699" t="s">
        <v>18808</v>
      </c>
      <c r="B16699">
        <v>0</v>
      </c>
      <c r="C16699">
        <f t="shared" si="260"/>
        <v>0</v>
      </c>
      <c r="E16699" t="s">
        <v>8252</v>
      </c>
      <c r="F16699">
        <v>2012</v>
      </c>
    </row>
    <row r="16700" spans="1:30" x14ac:dyDescent="0.25">
      <c r="A16700" t="s">
        <v>18809</v>
      </c>
      <c r="B16700">
        <v>0</v>
      </c>
      <c r="C16700">
        <f t="shared" si="260"/>
        <v>0</v>
      </c>
      <c r="E16700" t="s">
        <v>8252</v>
      </c>
      <c r="F16700">
        <v>2012</v>
      </c>
    </row>
    <row r="16701" spans="1:30" x14ac:dyDescent="0.25">
      <c r="A16701" t="s">
        <v>18810</v>
      </c>
      <c r="B16701">
        <v>1</v>
      </c>
      <c r="C16701">
        <f t="shared" si="260"/>
        <v>0.33333333333333331</v>
      </c>
      <c r="E16701" t="s">
        <v>8252</v>
      </c>
      <c r="F16701">
        <v>2012</v>
      </c>
      <c r="G16701" t="s">
        <v>5962</v>
      </c>
    </row>
    <row r="16702" spans="1:30" x14ac:dyDescent="0.25">
      <c r="A16702" t="s">
        <v>5962</v>
      </c>
      <c r="B16702">
        <v>0</v>
      </c>
      <c r="C16702">
        <f t="shared" si="260"/>
        <v>0</v>
      </c>
      <c r="E16702" t="s">
        <v>8252</v>
      </c>
      <c r="F16702">
        <v>2012</v>
      </c>
    </row>
    <row r="16703" spans="1:30" x14ac:dyDescent="0.25">
      <c r="A16703" t="s">
        <v>18811</v>
      </c>
      <c r="B16703">
        <v>1</v>
      </c>
      <c r="C16703">
        <f t="shared" si="260"/>
        <v>0.33333333333333331</v>
      </c>
      <c r="E16703" t="s">
        <v>8252</v>
      </c>
      <c r="F16703">
        <v>2012</v>
      </c>
      <c r="G16703" t="s">
        <v>8151</v>
      </c>
    </row>
    <row r="16704" spans="1:30" x14ac:dyDescent="0.25">
      <c r="A16704" t="s">
        <v>8151</v>
      </c>
      <c r="B16704">
        <v>0</v>
      </c>
      <c r="C16704">
        <f t="shared" si="260"/>
        <v>0</v>
      </c>
      <c r="E16704" t="s">
        <v>8252</v>
      </c>
      <c r="F16704">
        <v>2012</v>
      </c>
    </row>
    <row r="16705" spans="1:9" x14ac:dyDescent="0.25">
      <c r="A16705" t="s">
        <v>18812</v>
      </c>
      <c r="B16705">
        <v>0</v>
      </c>
      <c r="C16705">
        <f t="shared" si="260"/>
        <v>0</v>
      </c>
      <c r="E16705" t="s">
        <v>8252</v>
      </c>
      <c r="F16705">
        <v>2012</v>
      </c>
    </row>
    <row r="16706" spans="1:9" x14ac:dyDescent="0.25">
      <c r="A16706" t="s">
        <v>18813</v>
      </c>
      <c r="B16706">
        <v>0</v>
      </c>
      <c r="C16706">
        <f t="shared" si="260"/>
        <v>0</v>
      </c>
      <c r="E16706" t="s">
        <v>8252</v>
      </c>
      <c r="F16706">
        <v>2012</v>
      </c>
    </row>
    <row r="16707" spans="1:9" x14ac:dyDescent="0.25">
      <c r="A16707" t="s">
        <v>18814</v>
      </c>
      <c r="B16707">
        <v>0</v>
      </c>
      <c r="C16707">
        <f t="shared" si="260"/>
        <v>0</v>
      </c>
      <c r="E16707" t="s">
        <v>8252</v>
      </c>
      <c r="F16707">
        <v>2012</v>
      </c>
    </row>
    <row r="16708" spans="1:9" x14ac:dyDescent="0.25">
      <c r="A16708" t="s">
        <v>18099</v>
      </c>
      <c r="B16708">
        <v>1</v>
      </c>
      <c r="C16708">
        <f t="shared" si="260"/>
        <v>0.33333333333333331</v>
      </c>
      <c r="E16708" t="s">
        <v>8253</v>
      </c>
      <c r="F16708">
        <v>2012</v>
      </c>
      <c r="G16708" t="s">
        <v>8449</v>
      </c>
    </row>
    <row r="16709" spans="1:9" x14ac:dyDescent="0.25">
      <c r="A16709" t="s">
        <v>18100</v>
      </c>
      <c r="B16709">
        <v>1</v>
      </c>
      <c r="C16709">
        <f t="shared" si="260"/>
        <v>0.33333333333333331</v>
      </c>
      <c r="E16709" t="s">
        <v>8253</v>
      </c>
      <c r="F16709">
        <v>2012</v>
      </c>
      <c r="G16709" t="s">
        <v>8450</v>
      </c>
    </row>
    <row r="16710" spans="1:9" x14ac:dyDescent="0.25">
      <c r="A16710" t="s">
        <v>18101</v>
      </c>
      <c r="B16710">
        <v>0</v>
      </c>
      <c r="C16710">
        <f t="shared" ref="C16710:C16773" si="261">B16710/(2015-F16710)</f>
        <v>0</v>
      </c>
      <c r="E16710" t="s">
        <v>8253</v>
      </c>
      <c r="F16710">
        <v>2012</v>
      </c>
    </row>
    <row r="16711" spans="1:9" x14ac:dyDescent="0.25">
      <c r="A16711" t="s">
        <v>18102</v>
      </c>
      <c r="B16711">
        <v>0</v>
      </c>
      <c r="C16711">
        <f t="shared" si="261"/>
        <v>0</v>
      </c>
      <c r="E16711" t="s">
        <v>8253</v>
      </c>
      <c r="F16711">
        <v>2012</v>
      </c>
    </row>
    <row r="16712" spans="1:9" x14ac:dyDescent="0.25">
      <c r="A16712" t="s">
        <v>18103</v>
      </c>
      <c r="B16712">
        <v>1</v>
      </c>
      <c r="C16712">
        <f t="shared" si="261"/>
        <v>0.33333333333333331</v>
      </c>
      <c r="E16712" t="s">
        <v>8253</v>
      </c>
      <c r="F16712">
        <v>2012</v>
      </c>
      <c r="G16712" t="s">
        <v>8451</v>
      </c>
    </row>
    <row r="16713" spans="1:9" x14ac:dyDescent="0.25">
      <c r="A16713" t="s">
        <v>18104</v>
      </c>
      <c r="B16713">
        <v>1</v>
      </c>
      <c r="C16713">
        <f t="shared" si="261"/>
        <v>0.33333333333333331</v>
      </c>
      <c r="E16713" t="s">
        <v>8253</v>
      </c>
      <c r="F16713">
        <v>2012</v>
      </c>
      <c r="G16713" t="s">
        <v>8452</v>
      </c>
    </row>
    <row r="16714" spans="1:9" x14ac:dyDescent="0.25">
      <c r="A16714" t="s">
        <v>18105</v>
      </c>
      <c r="B16714">
        <v>0</v>
      </c>
      <c r="C16714">
        <f t="shared" si="261"/>
        <v>0</v>
      </c>
      <c r="E16714" t="s">
        <v>8253</v>
      </c>
      <c r="F16714">
        <v>2012</v>
      </c>
    </row>
    <row r="16715" spans="1:9" x14ac:dyDescent="0.25">
      <c r="A16715" t="s">
        <v>18106</v>
      </c>
      <c r="B16715">
        <v>0</v>
      </c>
      <c r="C16715">
        <f t="shared" si="261"/>
        <v>0</v>
      </c>
      <c r="E16715" t="s">
        <v>8253</v>
      </c>
      <c r="F16715">
        <v>2012</v>
      </c>
    </row>
    <row r="16716" spans="1:9" x14ac:dyDescent="0.25">
      <c r="A16716" t="s">
        <v>8449</v>
      </c>
      <c r="B16716">
        <v>0</v>
      </c>
      <c r="C16716">
        <f t="shared" si="261"/>
        <v>0</v>
      </c>
      <c r="E16716" t="s">
        <v>8253</v>
      </c>
      <c r="F16716">
        <v>2012</v>
      </c>
    </row>
    <row r="16717" spans="1:9" x14ac:dyDescent="0.25">
      <c r="A16717" t="s">
        <v>18107</v>
      </c>
      <c r="B16717">
        <v>1</v>
      </c>
      <c r="C16717">
        <f t="shared" si="261"/>
        <v>0.33333333333333331</v>
      </c>
      <c r="E16717" t="s">
        <v>8253</v>
      </c>
      <c r="F16717">
        <v>2012</v>
      </c>
      <c r="G16717" t="s">
        <v>8453</v>
      </c>
    </row>
    <row r="16718" spans="1:9" x14ac:dyDescent="0.25">
      <c r="A16718" t="s">
        <v>18108</v>
      </c>
      <c r="B16718">
        <v>1</v>
      </c>
      <c r="C16718">
        <f t="shared" si="261"/>
        <v>0.33333333333333331</v>
      </c>
      <c r="E16718" t="s">
        <v>8253</v>
      </c>
      <c r="F16718">
        <v>2012</v>
      </c>
      <c r="G16718" t="s">
        <v>8453</v>
      </c>
    </row>
    <row r="16719" spans="1:9" x14ac:dyDescent="0.25">
      <c r="A16719" t="s">
        <v>8453</v>
      </c>
      <c r="B16719">
        <v>0</v>
      </c>
      <c r="C16719">
        <f t="shared" si="261"/>
        <v>0</v>
      </c>
      <c r="E16719" t="s">
        <v>8253</v>
      </c>
      <c r="F16719">
        <v>2012</v>
      </c>
    </row>
    <row r="16720" spans="1:9" x14ac:dyDescent="0.25">
      <c r="A16720" t="s">
        <v>4423</v>
      </c>
      <c r="B16720">
        <v>3</v>
      </c>
      <c r="C16720">
        <f t="shared" si="261"/>
        <v>1</v>
      </c>
      <c r="E16720" t="s">
        <v>8253</v>
      </c>
      <c r="F16720">
        <v>2012</v>
      </c>
      <c r="G16720" t="s">
        <v>8451</v>
      </c>
      <c r="H16720" t="s">
        <v>8452</v>
      </c>
      <c r="I16720" t="s">
        <v>8454</v>
      </c>
    </row>
    <row r="16721" spans="1:9" x14ac:dyDescent="0.25">
      <c r="A16721" t="s">
        <v>8452</v>
      </c>
      <c r="B16721">
        <v>1</v>
      </c>
      <c r="C16721">
        <f t="shared" si="261"/>
        <v>0.33333333333333331</v>
      </c>
      <c r="E16721" t="s">
        <v>8253</v>
      </c>
      <c r="F16721">
        <v>2012</v>
      </c>
      <c r="G16721" t="s">
        <v>8455</v>
      </c>
    </row>
    <row r="16722" spans="1:9" x14ac:dyDescent="0.25">
      <c r="A16722" t="s">
        <v>8451</v>
      </c>
      <c r="B16722">
        <v>1</v>
      </c>
      <c r="C16722">
        <f t="shared" si="261"/>
        <v>0.33333333333333331</v>
      </c>
      <c r="E16722" t="s">
        <v>8253</v>
      </c>
      <c r="F16722">
        <v>2012</v>
      </c>
      <c r="G16722" t="s">
        <v>8456</v>
      </c>
    </row>
    <row r="16723" spans="1:9" x14ac:dyDescent="0.25">
      <c r="A16723" t="s">
        <v>8455</v>
      </c>
      <c r="B16723">
        <v>0</v>
      </c>
      <c r="C16723">
        <f t="shared" si="261"/>
        <v>0</v>
      </c>
      <c r="E16723" t="s">
        <v>8253</v>
      </c>
      <c r="F16723">
        <v>2012</v>
      </c>
    </row>
    <row r="16724" spans="1:9" x14ac:dyDescent="0.25">
      <c r="A16724" t="s">
        <v>8456</v>
      </c>
      <c r="B16724">
        <v>0</v>
      </c>
      <c r="C16724">
        <f t="shared" si="261"/>
        <v>0</v>
      </c>
      <c r="E16724" t="s">
        <v>8253</v>
      </c>
      <c r="F16724">
        <v>2012</v>
      </c>
    </row>
    <row r="16725" spans="1:9" x14ac:dyDescent="0.25">
      <c r="A16725" t="s">
        <v>8450</v>
      </c>
      <c r="B16725">
        <v>2</v>
      </c>
      <c r="C16725">
        <f t="shared" si="261"/>
        <v>0.66666666666666663</v>
      </c>
      <c r="E16725" t="s">
        <v>8253</v>
      </c>
      <c r="F16725">
        <v>2012</v>
      </c>
      <c r="G16725" t="s">
        <v>170</v>
      </c>
      <c r="H16725" t="s">
        <v>177</v>
      </c>
    </row>
    <row r="16726" spans="1:9" x14ac:dyDescent="0.25">
      <c r="A16726" t="s">
        <v>18117</v>
      </c>
      <c r="B16726">
        <v>0</v>
      </c>
      <c r="C16726">
        <f t="shared" si="261"/>
        <v>0</v>
      </c>
      <c r="E16726" t="s">
        <v>8254</v>
      </c>
      <c r="F16726">
        <v>2012</v>
      </c>
    </row>
    <row r="16727" spans="1:9" x14ac:dyDescent="0.25">
      <c r="A16727" t="s">
        <v>18118</v>
      </c>
      <c r="B16727">
        <v>0</v>
      </c>
      <c r="C16727">
        <f t="shared" si="261"/>
        <v>0</v>
      </c>
      <c r="E16727" t="s">
        <v>8254</v>
      </c>
      <c r="F16727">
        <v>2012</v>
      </c>
    </row>
    <row r="16728" spans="1:9" x14ac:dyDescent="0.25">
      <c r="A16728" t="s">
        <v>18119</v>
      </c>
      <c r="B16728">
        <v>0</v>
      </c>
      <c r="C16728">
        <f t="shared" si="261"/>
        <v>0</v>
      </c>
      <c r="E16728" t="s">
        <v>8254</v>
      </c>
      <c r="F16728">
        <v>2012</v>
      </c>
    </row>
    <row r="16729" spans="1:9" x14ac:dyDescent="0.25">
      <c r="A16729" t="s">
        <v>18120</v>
      </c>
      <c r="B16729">
        <v>0</v>
      </c>
      <c r="C16729">
        <f t="shared" si="261"/>
        <v>0</v>
      </c>
      <c r="E16729" t="s">
        <v>8254</v>
      </c>
      <c r="F16729">
        <v>2012</v>
      </c>
    </row>
    <row r="16730" spans="1:9" x14ac:dyDescent="0.25">
      <c r="A16730" t="s">
        <v>18121</v>
      </c>
      <c r="B16730">
        <v>0</v>
      </c>
      <c r="C16730">
        <f t="shared" si="261"/>
        <v>0</v>
      </c>
      <c r="E16730" t="s">
        <v>8254</v>
      </c>
      <c r="F16730">
        <v>2012</v>
      </c>
    </row>
    <row r="16731" spans="1:9" x14ac:dyDescent="0.25">
      <c r="A16731" t="s">
        <v>18122</v>
      </c>
      <c r="B16731">
        <v>0</v>
      </c>
      <c r="C16731">
        <f t="shared" si="261"/>
        <v>0</v>
      </c>
      <c r="E16731" t="s">
        <v>8254</v>
      </c>
      <c r="F16731">
        <v>2012</v>
      </c>
    </row>
    <row r="16732" spans="1:9" x14ac:dyDescent="0.25">
      <c r="A16732" t="s">
        <v>18123</v>
      </c>
      <c r="B16732">
        <v>0</v>
      </c>
      <c r="C16732">
        <f t="shared" si="261"/>
        <v>0</v>
      </c>
      <c r="E16732" t="s">
        <v>8254</v>
      </c>
      <c r="F16732">
        <v>2012</v>
      </c>
    </row>
    <row r="16733" spans="1:9" x14ac:dyDescent="0.25">
      <c r="A16733" t="s">
        <v>18124</v>
      </c>
      <c r="B16733">
        <v>0</v>
      </c>
      <c r="C16733">
        <f t="shared" si="261"/>
        <v>0</v>
      </c>
      <c r="E16733" t="s">
        <v>8254</v>
      </c>
      <c r="F16733">
        <v>2012</v>
      </c>
    </row>
    <row r="16734" spans="1:9" x14ac:dyDescent="0.25">
      <c r="A16734" t="s">
        <v>18125</v>
      </c>
      <c r="B16734">
        <v>0</v>
      </c>
      <c r="C16734">
        <f t="shared" si="261"/>
        <v>0</v>
      </c>
      <c r="E16734" t="s">
        <v>8254</v>
      </c>
      <c r="F16734">
        <v>2012</v>
      </c>
    </row>
    <row r="16735" spans="1:9" x14ac:dyDescent="0.25">
      <c r="A16735" t="s">
        <v>18137</v>
      </c>
      <c r="B16735">
        <v>3</v>
      </c>
      <c r="C16735">
        <f t="shared" si="261"/>
        <v>1</v>
      </c>
      <c r="E16735" t="s">
        <v>8256</v>
      </c>
      <c r="F16735">
        <v>2012</v>
      </c>
      <c r="G16735" t="s">
        <v>8468</v>
      </c>
      <c r="H16735" t="s">
        <v>8469</v>
      </c>
      <c r="I16735" t="s">
        <v>8470</v>
      </c>
    </row>
    <row r="16736" spans="1:9" x14ac:dyDescent="0.25">
      <c r="A16736" t="s">
        <v>18138</v>
      </c>
      <c r="B16736">
        <v>0</v>
      </c>
      <c r="C16736">
        <f t="shared" si="261"/>
        <v>0</v>
      </c>
      <c r="E16736" t="s">
        <v>8256</v>
      </c>
      <c r="F16736">
        <v>2012</v>
      </c>
    </row>
    <row r="16737" spans="1:6" x14ac:dyDescent="0.25">
      <c r="A16737" t="s">
        <v>18139</v>
      </c>
      <c r="B16737">
        <v>0</v>
      </c>
      <c r="C16737">
        <f t="shared" si="261"/>
        <v>0</v>
      </c>
      <c r="E16737" t="s">
        <v>8256</v>
      </c>
      <c r="F16737">
        <v>2012</v>
      </c>
    </row>
    <row r="16738" spans="1:6" x14ac:dyDescent="0.25">
      <c r="A16738" t="s">
        <v>18140</v>
      </c>
      <c r="B16738">
        <v>0</v>
      </c>
      <c r="C16738">
        <f t="shared" si="261"/>
        <v>0</v>
      </c>
      <c r="E16738" t="s">
        <v>8256</v>
      </c>
      <c r="F16738">
        <v>2012</v>
      </c>
    </row>
    <row r="16739" spans="1:6" x14ac:dyDescent="0.25">
      <c r="A16739" t="s">
        <v>18141</v>
      </c>
      <c r="B16739">
        <v>0</v>
      </c>
      <c r="C16739">
        <f t="shared" si="261"/>
        <v>0</v>
      </c>
      <c r="E16739" t="s">
        <v>8256</v>
      </c>
      <c r="F16739">
        <v>2012</v>
      </c>
    </row>
    <row r="16740" spans="1:6" x14ac:dyDescent="0.25">
      <c r="A16740" t="s">
        <v>18142</v>
      </c>
      <c r="B16740">
        <v>0</v>
      </c>
      <c r="C16740">
        <f t="shared" si="261"/>
        <v>0</v>
      </c>
      <c r="E16740" t="s">
        <v>8256</v>
      </c>
      <c r="F16740">
        <v>2012</v>
      </c>
    </row>
    <row r="16741" spans="1:6" x14ac:dyDescent="0.25">
      <c r="A16741" t="s">
        <v>18155</v>
      </c>
      <c r="B16741">
        <v>0</v>
      </c>
      <c r="C16741">
        <f t="shared" si="261"/>
        <v>0</v>
      </c>
      <c r="E16741" t="s">
        <v>8257</v>
      </c>
      <c r="F16741">
        <v>2012</v>
      </c>
    </row>
    <row r="16742" spans="1:6" x14ac:dyDescent="0.25">
      <c r="A16742" t="s">
        <v>18156</v>
      </c>
      <c r="B16742">
        <v>0</v>
      </c>
      <c r="C16742">
        <f t="shared" si="261"/>
        <v>0</v>
      </c>
      <c r="E16742" t="s">
        <v>8257</v>
      </c>
      <c r="F16742">
        <v>2012</v>
      </c>
    </row>
    <row r="16743" spans="1:6" x14ac:dyDescent="0.25">
      <c r="A16743" t="s">
        <v>18157</v>
      </c>
      <c r="B16743">
        <v>0</v>
      </c>
      <c r="C16743">
        <f t="shared" si="261"/>
        <v>0</v>
      </c>
      <c r="E16743" t="s">
        <v>8257</v>
      </c>
      <c r="F16743">
        <v>2012</v>
      </c>
    </row>
    <row r="16744" spans="1:6" x14ac:dyDescent="0.25">
      <c r="A16744" t="s">
        <v>18158</v>
      </c>
      <c r="B16744">
        <v>0</v>
      </c>
      <c r="C16744">
        <f t="shared" si="261"/>
        <v>0</v>
      </c>
      <c r="E16744" t="s">
        <v>8257</v>
      </c>
      <c r="F16744">
        <v>2012</v>
      </c>
    </row>
    <row r="16745" spans="1:6" x14ac:dyDescent="0.25">
      <c r="A16745" t="s">
        <v>18159</v>
      </c>
      <c r="B16745">
        <v>0</v>
      </c>
      <c r="C16745">
        <f t="shared" si="261"/>
        <v>0</v>
      </c>
      <c r="E16745" t="s">
        <v>8257</v>
      </c>
      <c r="F16745">
        <v>2012</v>
      </c>
    </row>
    <row r="16746" spans="1:6" x14ac:dyDescent="0.25">
      <c r="A16746" t="s">
        <v>18160</v>
      </c>
      <c r="B16746">
        <v>0</v>
      </c>
      <c r="C16746">
        <f t="shared" si="261"/>
        <v>0</v>
      </c>
      <c r="E16746" t="s">
        <v>8257</v>
      </c>
      <c r="F16746">
        <v>2012</v>
      </c>
    </row>
    <row r="16747" spans="1:6" x14ac:dyDescent="0.25">
      <c r="A16747" t="s">
        <v>18161</v>
      </c>
      <c r="B16747">
        <v>0</v>
      </c>
      <c r="C16747">
        <f t="shared" si="261"/>
        <v>0</v>
      </c>
      <c r="E16747" t="s">
        <v>8257</v>
      </c>
      <c r="F16747">
        <v>2012</v>
      </c>
    </row>
    <row r="16748" spans="1:6" x14ac:dyDescent="0.25">
      <c r="A16748" t="s">
        <v>18162</v>
      </c>
      <c r="B16748">
        <v>0</v>
      </c>
      <c r="C16748">
        <f t="shared" si="261"/>
        <v>0</v>
      </c>
      <c r="E16748" t="s">
        <v>8257</v>
      </c>
      <c r="F16748">
        <v>2012</v>
      </c>
    </row>
    <row r="16749" spans="1:6" x14ac:dyDescent="0.25">
      <c r="A16749" t="s">
        <v>18163</v>
      </c>
      <c r="B16749">
        <v>0</v>
      </c>
      <c r="C16749">
        <f t="shared" si="261"/>
        <v>0</v>
      </c>
      <c r="E16749" t="s">
        <v>8257</v>
      </c>
      <c r="F16749">
        <v>2012</v>
      </c>
    </row>
    <row r="16750" spans="1:6" x14ac:dyDescent="0.25">
      <c r="A16750" t="s">
        <v>18164</v>
      </c>
      <c r="B16750">
        <v>0</v>
      </c>
      <c r="C16750">
        <f t="shared" si="261"/>
        <v>0</v>
      </c>
      <c r="E16750" t="s">
        <v>8257</v>
      </c>
      <c r="F16750">
        <v>2012</v>
      </c>
    </row>
    <row r="16751" spans="1:6" x14ac:dyDescent="0.25">
      <c r="A16751" t="s">
        <v>18165</v>
      </c>
      <c r="B16751">
        <v>0</v>
      </c>
      <c r="C16751">
        <f t="shared" si="261"/>
        <v>0</v>
      </c>
      <c r="E16751" t="s">
        <v>8257</v>
      </c>
      <c r="F16751">
        <v>2012</v>
      </c>
    </row>
    <row r="16752" spans="1:6" x14ac:dyDescent="0.25">
      <c r="A16752" t="s">
        <v>18166</v>
      </c>
      <c r="B16752">
        <v>0</v>
      </c>
      <c r="C16752">
        <f t="shared" si="261"/>
        <v>0</v>
      </c>
      <c r="E16752" t="s">
        <v>8257</v>
      </c>
      <c r="F16752">
        <v>2012</v>
      </c>
    </row>
    <row r="16753" spans="1:34" x14ac:dyDescent="0.25">
      <c r="A16753" t="s">
        <v>18167</v>
      </c>
      <c r="B16753">
        <v>0</v>
      </c>
      <c r="C16753">
        <f t="shared" si="261"/>
        <v>0</v>
      </c>
      <c r="E16753" t="s">
        <v>8257</v>
      </c>
      <c r="F16753">
        <v>2012</v>
      </c>
    </row>
    <row r="16754" spans="1:34" x14ac:dyDescent="0.25">
      <c r="A16754" t="s">
        <v>18168</v>
      </c>
      <c r="B16754">
        <v>0</v>
      </c>
      <c r="C16754">
        <f t="shared" si="261"/>
        <v>0</v>
      </c>
      <c r="E16754" t="s">
        <v>8257</v>
      </c>
      <c r="F16754">
        <v>2012</v>
      </c>
    </row>
    <row r="16755" spans="1:34" x14ac:dyDescent="0.25">
      <c r="A16755" t="s">
        <v>18815</v>
      </c>
      <c r="B16755">
        <v>0</v>
      </c>
      <c r="C16755">
        <f t="shared" si="261"/>
        <v>0</v>
      </c>
      <c r="E16755" t="s">
        <v>9010</v>
      </c>
      <c r="F16755">
        <v>2012</v>
      </c>
    </row>
    <row r="16756" spans="1:34" x14ac:dyDescent="0.25">
      <c r="A16756" t="s">
        <v>18816</v>
      </c>
      <c r="B16756">
        <v>0</v>
      </c>
      <c r="C16756">
        <f t="shared" si="261"/>
        <v>0</v>
      </c>
      <c r="E16756" t="s">
        <v>9010</v>
      </c>
      <c r="F16756">
        <v>2012</v>
      </c>
    </row>
    <row r="16757" spans="1:34" x14ac:dyDescent="0.25">
      <c r="A16757" t="s">
        <v>18817</v>
      </c>
      <c r="B16757">
        <v>2</v>
      </c>
      <c r="C16757">
        <f t="shared" si="261"/>
        <v>0.66666666666666663</v>
      </c>
      <c r="E16757" t="s">
        <v>9010</v>
      </c>
      <c r="F16757">
        <v>2012</v>
      </c>
      <c r="G16757" t="s">
        <v>4424</v>
      </c>
      <c r="H16757" t="s">
        <v>8043</v>
      </c>
    </row>
    <row r="16758" spans="1:34" x14ac:dyDescent="0.25">
      <c r="A16758" t="s">
        <v>18818</v>
      </c>
      <c r="B16758">
        <v>30</v>
      </c>
      <c r="C16758">
        <f t="shared" si="261"/>
        <v>10</v>
      </c>
      <c r="E16758" t="s">
        <v>9010</v>
      </c>
      <c r="F16758">
        <v>2012</v>
      </c>
      <c r="G16758" t="s">
        <v>8768</v>
      </c>
      <c r="H16758" t="s">
        <v>6060</v>
      </c>
      <c r="I16758" t="s">
        <v>8044</v>
      </c>
      <c r="J16758" t="s">
        <v>8045</v>
      </c>
      <c r="K16758" t="s">
        <v>8769</v>
      </c>
      <c r="L16758" t="s">
        <v>8770</v>
      </c>
      <c r="M16758" t="s">
        <v>4232</v>
      </c>
      <c r="N16758" t="s">
        <v>8771</v>
      </c>
      <c r="O16758" t="s">
        <v>4233</v>
      </c>
      <c r="P16758" t="s">
        <v>4234</v>
      </c>
      <c r="Q16758" t="s">
        <v>4235</v>
      </c>
      <c r="R16758" t="s">
        <v>4236</v>
      </c>
      <c r="S16758" t="s">
        <v>8772</v>
      </c>
      <c r="T16758" t="s">
        <v>4237</v>
      </c>
      <c r="U16758" t="s">
        <v>4238</v>
      </c>
      <c r="V16758" t="s">
        <v>4239</v>
      </c>
      <c r="W16758" t="s">
        <v>8773</v>
      </c>
      <c r="X16758" t="s">
        <v>8774</v>
      </c>
      <c r="Y16758" t="s">
        <v>4240</v>
      </c>
      <c r="Z16758" t="s">
        <v>4241</v>
      </c>
      <c r="AA16758" t="s">
        <v>8775</v>
      </c>
      <c r="AB16758" t="s">
        <v>4242</v>
      </c>
      <c r="AC16758" t="s">
        <v>8776</v>
      </c>
      <c r="AD16758" t="s">
        <v>4243</v>
      </c>
      <c r="AE16758" t="s">
        <v>8777</v>
      </c>
      <c r="AF16758" t="s">
        <v>4244</v>
      </c>
      <c r="AG16758" t="s">
        <v>8778</v>
      </c>
      <c r="AH16758" t="s">
        <v>4720</v>
      </c>
    </row>
    <row r="16759" spans="1:34" x14ac:dyDescent="0.25">
      <c r="A16759" t="s">
        <v>18819</v>
      </c>
      <c r="B16759">
        <v>0</v>
      </c>
      <c r="C16759">
        <f t="shared" si="261"/>
        <v>0</v>
      </c>
      <c r="E16759" t="s">
        <v>9010</v>
      </c>
      <c r="F16759">
        <v>2012</v>
      </c>
    </row>
    <row r="16760" spans="1:34" x14ac:dyDescent="0.25">
      <c r="A16760" t="s">
        <v>18820</v>
      </c>
      <c r="B16760">
        <v>3</v>
      </c>
      <c r="C16760">
        <f t="shared" si="261"/>
        <v>1</v>
      </c>
      <c r="E16760" t="s">
        <v>9010</v>
      </c>
      <c r="F16760">
        <v>2012</v>
      </c>
      <c r="G16760" t="s">
        <v>8779</v>
      </c>
      <c r="H16760" t="s">
        <v>8780</v>
      </c>
      <c r="I16760" t="s">
        <v>8781</v>
      </c>
    </row>
    <row r="16761" spans="1:34" x14ac:dyDescent="0.25">
      <c r="A16761" t="s">
        <v>18821</v>
      </c>
      <c r="B16761">
        <v>0</v>
      </c>
      <c r="C16761">
        <f t="shared" si="261"/>
        <v>0</v>
      </c>
      <c r="E16761" t="s">
        <v>9010</v>
      </c>
      <c r="F16761">
        <v>2012</v>
      </c>
    </row>
    <row r="16762" spans="1:34" x14ac:dyDescent="0.25">
      <c r="A16762" t="s">
        <v>18822</v>
      </c>
      <c r="B16762">
        <v>0</v>
      </c>
      <c r="C16762">
        <f t="shared" si="261"/>
        <v>0</v>
      </c>
      <c r="E16762" t="s">
        <v>9010</v>
      </c>
      <c r="F16762">
        <v>2012</v>
      </c>
    </row>
    <row r="16763" spans="1:34" x14ac:dyDescent="0.25">
      <c r="A16763" t="s">
        <v>18823</v>
      </c>
      <c r="B16763">
        <v>3</v>
      </c>
      <c r="C16763">
        <f t="shared" si="261"/>
        <v>1</v>
      </c>
      <c r="E16763" t="s">
        <v>9010</v>
      </c>
      <c r="F16763">
        <v>2012</v>
      </c>
      <c r="G16763" t="s">
        <v>8782</v>
      </c>
      <c r="H16763" t="s">
        <v>8783</v>
      </c>
      <c r="I16763" t="s">
        <v>8121</v>
      </c>
    </row>
    <row r="16764" spans="1:34" x14ac:dyDescent="0.25">
      <c r="A16764" t="s">
        <v>18824</v>
      </c>
      <c r="B16764">
        <v>0</v>
      </c>
      <c r="C16764">
        <f t="shared" si="261"/>
        <v>0</v>
      </c>
      <c r="E16764" t="s">
        <v>9010</v>
      </c>
      <c r="F16764">
        <v>2012</v>
      </c>
    </row>
    <row r="16765" spans="1:34" x14ac:dyDescent="0.25">
      <c r="A16765" t="s">
        <v>18825</v>
      </c>
      <c r="B16765">
        <v>0</v>
      </c>
      <c r="C16765">
        <f t="shared" si="261"/>
        <v>0</v>
      </c>
      <c r="E16765" t="s">
        <v>9010</v>
      </c>
      <c r="F16765">
        <v>2012</v>
      </c>
    </row>
    <row r="16766" spans="1:34" x14ac:dyDescent="0.25">
      <c r="A16766" t="s">
        <v>18826</v>
      </c>
      <c r="B16766">
        <v>0</v>
      </c>
      <c r="C16766">
        <f t="shared" si="261"/>
        <v>0</v>
      </c>
      <c r="E16766" t="s">
        <v>9010</v>
      </c>
      <c r="F16766">
        <v>2012</v>
      </c>
    </row>
    <row r="16767" spans="1:34" x14ac:dyDescent="0.25">
      <c r="A16767" t="s">
        <v>18827</v>
      </c>
      <c r="B16767">
        <v>2</v>
      </c>
      <c r="C16767">
        <f t="shared" si="261"/>
        <v>0.66666666666666663</v>
      </c>
      <c r="E16767" t="s">
        <v>9010</v>
      </c>
      <c r="F16767">
        <v>2012</v>
      </c>
      <c r="G16767" t="s">
        <v>8784</v>
      </c>
      <c r="H16767" t="s">
        <v>8785</v>
      </c>
    </row>
    <row r="16768" spans="1:34" x14ac:dyDescent="0.25">
      <c r="A16768" t="s">
        <v>18828</v>
      </c>
      <c r="B16768">
        <v>3</v>
      </c>
      <c r="C16768">
        <f t="shared" si="261"/>
        <v>1</v>
      </c>
      <c r="E16768" t="s">
        <v>9010</v>
      </c>
      <c r="F16768">
        <v>2012</v>
      </c>
      <c r="G16768" t="s">
        <v>8470</v>
      </c>
      <c r="H16768" t="s">
        <v>8786</v>
      </c>
      <c r="I16768" t="s">
        <v>4951</v>
      </c>
    </row>
    <row r="16769" spans="1:42" x14ac:dyDescent="0.25">
      <c r="A16769" t="s">
        <v>18829</v>
      </c>
      <c r="B16769">
        <v>0</v>
      </c>
      <c r="C16769">
        <f t="shared" si="261"/>
        <v>0</v>
      </c>
      <c r="E16769" t="s">
        <v>9010</v>
      </c>
      <c r="F16769">
        <v>2012</v>
      </c>
    </row>
    <row r="16770" spans="1:42" x14ac:dyDescent="0.25">
      <c r="A16770" t="s">
        <v>18830</v>
      </c>
      <c r="B16770">
        <v>0</v>
      </c>
      <c r="C16770">
        <f t="shared" si="261"/>
        <v>0</v>
      </c>
      <c r="E16770" t="s">
        <v>9010</v>
      </c>
      <c r="F16770">
        <v>2012</v>
      </c>
    </row>
    <row r="16771" spans="1:42" x14ac:dyDescent="0.25">
      <c r="A16771" t="s">
        <v>2815</v>
      </c>
      <c r="B16771">
        <v>0</v>
      </c>
      <c r="C16771">
        <f t="shared" si="261"/>
        <v>0</v>
      </c>
      <c r="E16771" t="s">
        <v>9010</v>
      </c>
      <c r="F16771">
        <v>2012</v>
      </c>
    </row>
    <row r="16772" spans="1:42" x14ac:dyDescent="0.25">
      <c r="A16772" t="s">
        <v>18831</v>
      </c>
      <c r="B16772">
        <v>22</v>
      </c>
      <c r="C16772">
        <f t="shared" si="261"/>
        <v>7.333333333333333</v>
      </c>
      <c r="E16772" t="s">
        <v>9010</v>
      </c>
      <c r="F16772">
        <v>2012</v>
      </c>
      <c r="G16772" t="s">
        <v>8787</v>
      </c>
      <c r="H16772" t="s">
        <v>2454</v>
      </c>
      <c r="I16772" t="s">
        <v>2471</v>
      </c>
      <c r="J16772" t="s">
        <v>8788</v>
      </c>
      <c r="K16772" t="s">
        <v>8789</v>
      </c>
      <c r="L16772" t="s">
        <v>8790</v>
      </c>
      <c r="M16772" t="s">
        <v>8791</v>
      </c>
      <c r="N16772" t="s">
        <v>8792</v>
      </c>
      <c r="O16772" t="s">
        <v>8793</v>
      </c>
      <c r="P16772" t="s">
        <v>8794</v>
      </c>
      <c r="Q16772" t="s">
        <v>7946</v>
      </c>
      <c r="R16772" t="s">
        <v>7947</v>
      </c>
      <c r="S16772" t="s">
        <v>7948</v>
      </c>
      <c r="T16772" t="s">
        <v>7949</v>
      </c>
      <c r="U16772" t="s">
        <v>8795</v>
      </c>
      <c r="V16772" t="s">
        <v>8796</v>
      </c>
      <c r="W16772" t="s">
        <v>8797</v>
      </c>
      <c r="X16772" t="s">
        <v>8798</v>
      </c>
      <c r="Y16772" t="s">
        <v>8799</v>
      </c>
      <c r="Z16772" t="s">
        <v>8800</v>
      </c>
      <c r="AA16772" t="s">
        <v>7176</v>
      </c>
      <c r="AB16772" t="s">
        <v>2800</v>
      </c>
      <c r="AC16772" t="s">
        <v>2392</v>
      </c>
      <c r="AD16772" t="s">
        <v>8143</v>
      </c>
      <c r="AE16772" t="s">
        <v>8801</v>
      </c>
      <c r="AF16772" t="s">
        <v>8802</v>
      </c>
      <c r="AG16772" t="s">
        <v>8803</v>
      </c>
      <c r="AH16772" t="s">
        <v>8804</v>
      </c>
      <c r="AI16772" t="s">
        <v>8805</v>
      </c>
      <c r="AJ16772" t="s">
        <v>8806</v>
      </c>
      <c r="AK16772" t="s">
        <v>8807</v>
      </c>
      <c r="AL16772" t="s">
        <v>8808</v>
      </c>
      <c r="AM16772" t="s">
        <v>8809</v>
      </c>
      <c r="AN16772" t="s">
        <v>8810</v>
      </c>
      <c r="AO16772" t="s">
        <v>2806</v>
      </c>
      <c r="AP16772" t="s">
        <v>2456</v>
      </c>
    </row>
    <row r="16773" spans="1:42" x14ac:dyDescent="0.25">
      <c r="A16773" t="s">
        <v>18832</v>
      </c>
      <c r="B16773">
        <v>1</v>
      </c>
      <c r="C16773">
        <f t="shared" si="261"/>
        <v>0.33333333333333331</v>
      </c>
      <c r="E16773" t="s">
        <v>9010</v>
      </c>
      <c r="F16773">
        <v>2012</v>
      </c>
      <c r="G16773" t="s">
        <v>8811</v>
      </c>
    </row>
    <row r="16774" spans="1:42" x14ac:dyDescent="0.25">
      <c r="A16774" t="s">
        <v>18833</v>
      </c>
      <c r="B16774">
        <v>0</v>
      </c>
      <c r="C16774">
        <f t="shared" ref="C16774:C16837" si="262">B16774/(2015-F16774)</f>
        <v>0</v>
      </c>
      <c r="E16774" t="s">
        <v>9010</v>
      </c>
      <c r="F16774">
        <v>2012</v>
      </c>
    </row>
    <row r="16775" spans="1:42" x14ac:dyDescent="0.25">
      <c r="A16775" t="s">
        <v>18834</v>
      </c>
      <c r="B16775">
        <v>0</v>
      </c>
      <c r="C16775">
        <f t="shared" si="262"/>
        <v>0</v>
      </c>
      <c r="E16775" t="s">
        <v>9010</v>
      </c>
      <c r="F16775">
        <v>2012</v>
      </c>
    </row>
    <row r="16776" spans="1:42" x14ac:dyDescent="0.25">
      <c r="A16776" t="s">
        <v>18835</v>
      </c>
      <c r="B16776">
        <v>0</v>
      </c>
      <c r="C16776">
        <f t="shared" si="262"/>
        <v>0</v>
      </c>
      <c r="E16776" t="s">
        <v>9010</v>
      </c>
      <c r="F16776">
        <v>2012</v>
      </c>
    </row>
    <row r="16777" spans="1:42" x14ac:dyDescent="0.25">
      <c r="A16777" t="s">
        <v>18836</v>
      </c>
      <c r="B16777">
        <v>0</v>
      </c>
      <c r="C16777">
        <f t="shared" si="262"/>
        <v>0</v>
      </c>
      <c r="E16777" t="s">
        <v>9010</v>
      </c>
      <c r="F16777">
        <v>2012</v>
      </c>
    </row>
    <row r="16778" spans="1:42" x14ac:dyDescent="0.25">
      <c r="A16778" t="s">
        <v>18837</v>
      </c>
      <c r="B16778">
        <v>2</v>
      </c>
      <c r="C16778">
        <f t="shared" si="262"/>
        <v>0.66666666666666663</v>
      </c>
      <c r="E16778" t="s">
        <v>9010</v>
      </c>
      <c r="F16778">
        <v>2012</v>
      </c>
      <c r="G16778" t="s">
        <v>8812</v>
      </c>
      <c r="H16778" t="s">
        <v>8813</v>
      </c>
    </row>
    <row r="16779" spans="1:42" x14ac:dyDescent="0.25">
      <c r="A16779" t="s">
        <v>18838</v>
      </c>
      <c r="B16779">
        <v>0</v>
      </c>
      <c r="C16779">
        <f t="shared" si="262"/>
        <v>0</v>
      </c>
      <c r="E16779" t="s">
        <v>9010</v>
      </c>
      <c r="F16779">
        <v>2012</v>
      </c>
    </row>
    <row r="16780" spans="1:42" x14ac:dyDescent="0.25">
      <c r="A16780" t="s">
        <v>18839</v>
      </c>
      <c r="B16780">
        <v>1</v>
      </c>
      <c r="C16780">
        <f t="shared" si="262"/>
        <v>0.33333333333333331</v>
      </c>
      <c r="E16780" t="s">
        <v>9010</v>
      </c>
      <c r="F16780">
        <v>2012</v>
      </c>
      <c r="G16780" t="s">
        <v>8814</v>
      </c>
    </row>
    <row r="16781" spans="1:42" x14ac:dyDescent="0.25">
      <c r="A16781" t="s">
        <v>18840</v>
      </c>
      <c r="B16781">
        <v>0</v>
      </c>
      <c r="C16781">
        <f t="shared" si="262"/>
        <v>0</v>
      </c>
      <c r="E16781" t="s">
        <v>9010</v>
      </c>
      <c r="F16781">
        <v>2012</v>
      </c>
    </row>
    <row r="16782" spans="1:42" x14ac:dyDescent="0.25">
      <c r="A16782" t="s">
        <v>18841</v>
      </c>
      <c r="B16782">
        <v>1</v>
      </c>
      <c r="C16782">
        <f t="shared" si="262"/>
        <v>0.33333333333333331</v>
      </c>
      <c r="E16782" t="s">
        <v>9010</v>
      </c>
      <c r="F16782">
        <v>2012</v>
      </c>
      <c r="G16782" t="s">
        <v>8815</v>
      </c>
    </row>
    <row r="16783" spans="1:42" x14ac:dyDescent="0.25">
      <c r="A16783" t="s">
        <v>18842</v>
      </c>
      <c r="B16783">
        <v>1</v>
      </c>
      <c r="C16783">
        <f t="shared" si="262"/>
        <v>0.33333333333333331</v>
      </c>
      <c r="E16783" t="s">
        <v>9010</v>
      </c>
      <c r="F16783">
        <v>2012</v>
      </c>
      <c r="G16783" t="s">
        <v>8816</v>
      </c>
    </row>
    <row r="16784" spans="1:42" x14ac:dyDescent="0.25">
      <c r="A16784" t="s">
        <v>18843</v>
      </c>
      <c r="B16784">
        <v>1</v>
      </c>
      <c r="C16784">
        <f t="shared" si="262"/>
        <v>0.33333333333333331</v>
      </c>
      <c r="E16784" t="s">
        <v>9010</v>
      </c>
      <c r="F16784">
        <v>2012</v>
      </c>
      <c r="G16784" t="s">
        <v>8817</v>
      </c>
    </row>
    <row r="16785" spans="1:9" x14ac:dyDescent="0.25">
      <c r="A16785" t="s">
        <v>18844</v>
      </c>
      <c r="B16785">
        <v>1</v>
      </c>
      <c r="C16785">
        <f t="shared" si="262"/>
        <v>0.33333333333333331</v>
      </c>
      <c r="E16785" t="s">
        <v>9010</v>
      </c>
      <c r="F16785">
        <v>2012</v>
      </c>
      <c r="G16785" t="s">
        <v>8817</v>
      </c>
    </row>
    <row r="16786" spans="1:9" x14ac:dyDescent="0.25">
      <c r="A16786" t="s">
        <v>18845</v>
      </c>
      <c r="B16786">
        <v>0</v>
      </c>
      <c r="C16786">
        <f t="shared" si="262"/>
        <v>0</v>
      </c>
      <c r="E16786" t="s">
        <v>9010</v>
      </c>
      <c r="F16786">
        <v>2012</v>
      </c>
    </row>
    <row r="16787" spans="1:9" x14ac:dyDescent="0.25">
      <c r="A16787" t="s">
        <v>18846</v>
      </c>
      <c r="B16787">
        <v>0</v>
      </c>
      <c r="C16787">
        <f t="shared" si="262"/>
        <v>0</v>
      </c>
      <c r="E16787" t="s">
        <v>9010</v>
      </c>
      <c r="F16787">
        <v>2012</v>
      </c>
    </row>
    <row r="16788" spans="1:9" x14ac:dyDescent="0.25">
      <c r="A16788" t="s">
        <v>18847</v>
      </c>
      <c r="B16788">
        <v>0</v>
      </c>
      <c r="C16788">
        <f t="shared" si="262"/>
        <v>0</v>
      </c>
      <c r="E16788" t="s">
        <v>9010</v>
      </c>
      <c r="F16788">
        <v>2012</v>
      </c>
    </row>
    <row r="16789" spans="1:9" x14ac:dyDescent="0.25">
      <c r="A16789" t="s">
        <v>18848</v>
      </c>
      <c r="B16789">
        <v>0</v>
      </c>
      <c r="C16789">
        <f t="shared" si="262"/>
        <v>0</v>
      </c>
      <c r="E16789" t="s">
        <v>9010</v>
      </c>
      <c r="F16789">
        <v>2012</v>
      </c>
    </row>
    <row r="16790" spans="1:9" x14ac:dyDescent="0.25">
      <c r="A16790" t="s">
        <v>18849</v>
      </c>
      <c r="B16790">
        <v>0</v>
      </c>
      <c r="C16790">
        <f t="shared" si="262"/>
        <v>0</v>
      </c>
      <c r="E16790" t="s">
        <v>9010</v>
      </c>
      <c r="F16790">
        <v>2012</v>
      </c>
    </row>
    <row r="16791" spans="1:9" x14ac:dyDescent="0.25">
      <c r="A16791" t="s">
        <v>18850</v>
      </c>
      <c r="B16791">
        <v>0</v>
      </c>
      <c r="C16791">
        <f t="shared" si="262"/>
        <v>0</v>
      </c>
      <c r="E16791" t="s">
        <v>9010</v>
      </c>
      <c r="F16791">
        <v>2012</v>
      </c>
    </row>
    <row r="16792" spans="1:9" x14ac:dyDescent="0.25">
      <c r="A16792" t="s">
        <v>18851</v>
      </c>
      <c r="B16792">
        <v>0</v>
      </c>
      <c r="C16792">
        <f t="shared" si="262"/>
        <v>0</v>
      </c>
      <c r="E16792" t="s">
        <v>9010</v>
      </c>
      <c r="F16792">
        <v>2012</v>
      </c>
    </row>
    <row r="16793" spans="1:9" x14ac:dyDescent="0.25">
      <c r="A16793" t="s">
        <v>18852</v>
      </c>
      <c r="B16793">
        <v>1</v>
      </c>
      <c r="C16793">
        <f t="shared" si="262"/>
        <v>0.33333333333333331</v>
      </c>
      <c r="E16793" t="s">
        <v>9010</v>
      </c>
      <c r="F16793">
        <v>2012</v>
      </c>
      <c r="G16793" t="s">
        <v>8817</v>
      </c>
    </row>
    <row r="16794" spans="1:9" x14ac:dyDescent="0.25">
      <c r="A16794" t="s">
        <v>18853</v>
      </c>
      <c r="B16794">
        <v>0</v>
      </c>
      <c r="C16794">
        <f t="shared" si="262"/>
        <v>0</v>
      </c>
      <c r="E16794" t="s">
        <v>9010</v>
      </c>
      <c r="F16794">
        <v>2012</v>
      </c>
    </row>
    <row r="16795" spans="1:9" x14ac:dyDescent="0.25">
      <c r="A16795" t="s">
        <v>18854</v>
      </c>
      <c r="B16795">
        <v>0</v>
      </c>
      <c r="C16795">
        <f t="shared" si="262"/>
        <v>0</v>
      </c>
      <c r="E16795" t="s">
        <v>9010</v>
      </c>
      <c r="F16795">
        <v>2012</v>
      </c>
    </row>
    <row r="16796" spans="1:9" x14ac:dyDescent="0.25">
      <c r="A16796" t="s">
        <v>18855</v>
      </c>
      <c r="B16796">
        <v>2</v>
      </c>
      <c r="C16796">
        <f t="shared" si="262"/>
        <v>0.66666666666666663</v>
      </c>
      <c r="E16796" t="s">
        <v>9010</v>
      </c>
      <c r="F16796">
        <v>2012</v>
      </c>
      <c r="G16796" t="s">
        <v>8818</v>
      </c>
      <c r="H16796" t="s">
        <v>8819</v>
      </c>
    </row>
    <row r="16797" spans="1:9" x14ac:dyDescent="0.25">
      <c r="A16797" t="s">
        <v>18856</v>
      </c>
      <c r="B16797">
        <v>3</v>
      </c>
      <c r="C16797">
        <f t="shared" si="262"/>
        <v>1</v>
      </c>
      <c r="E16797" t="s">
        <v>9010</v>
      </c>
      <c r="F16797">
        <v>2012</v>
      </c>
      <c r="G16797" t="s">
        <v>8818</v>
      </c>
      <c r="H16797" t="s">
        <v>8819</v>
      </c>
      <c r="I16797" t="s">
        <v>8820</v>
      </c>
    </row>
    <row r="16798" spans="1:9" x14ac:dyDescent="0.25">
      <c r="A16798" t="s">
        <v>18857</v>
      </c>
      <c r="B16798">
        <v>0</v>
      </c>
      <c r="C16798">
        <f t="shared" si="262"/>
        <v>0</v>
      </c>
      <c r="E16798" t="s">
        <v>9010</v>
      </c>
      <c r="F16798">
        <v>2012</v>
      </c>
    </row>
    <row r="16799" spans="1:9" x14ac:dyDescent="0.25">
      <c r="A16799" t="s">
        <v>8818</v>
      </c>
      <c r="B16799">
        <v>0</v>
      </c>
      <c r="C16799">
        <f t="shared" si="262"/>
        <v>0</v>
      </c>
      <c r="E16799" t="s">
        <v>9010</v>
      </c>
      <c r="F16799">
        <v>2012</v>
      </c>
    </row>
    <row r="16800" spans="1:9" x14ac:dyDescent="0.25">
      <c r="A16800" t="s">
        <v>8820</v>
      </c>
      <c r="B16800">
        <v>0</v>
      </c>
      <c r="C16800">
        <f t="shared" si="262"/>
        <v>0</v>
      </c>
      <c r="E16800" t="s">
        <v>9010</v>
      </c>
      <c r="F16800">
        <v>2012</v>
      </c>
    </row>
    <row r="16801" spans="1:8" x14ac:dyDescent="0.25">
      <c r="A16801" t="s">
        <v>8819</v>
      </c>
      <c r="B16801">
        <v>0</v>
      </c>
      <c r="C16801">
        <f t="shared" si="262"/>
        <v>0</v>
      </c>
      <c r="E16801" t="s">
        <v>9010</v>
      </c>
      <c r="F16801">
        <v>2012</v>
      </c>
    </row>
    <row r="16802" spans="1:8" x14ac:dyDescent="0.25">
      <c r="A16802" t="s">
        <v>18858</v>
      </c>
      <c r="B16802">
        <v>1</v>
      </c>
      <c r="C16802">
        <f t="shared" si="262"/>
        <v>0.33333333333333331</v>
      </c>
      <c r="E16802" t="s">
        <v>9010</v>
      </c>
      <c r="F16802">
        <v>2012</v>
      </c>
      <c r="G16802" t="s">
        <v>8820</v>
      </c>
    </row>
    <row r="16803" spans="1:8" x14ac:dyDescent="0.25">
      <c r="A16803" t="s">
        <v>8817</v>
      </c>
      <c r="B16803">
        <v>0</v>
      </c>
      <c r="C16803">
        <f t="shared" si="262"/>
        <v>0</v>
      </c>
      <c r="E16803" t="s">
        <v>9010</v>
      </c>
      <c r="F16803">
        <v>2012</v>
      </c>
    </row>
    <row r="16804" spans="1:8" x14ac:dyDescent="0.25">
      <c r="A16804" t="s">
        <v>8815</v>
      </c>
      <c r="B16804">
        <v>0</v>
      </c>
      <c r="C16804">
        <f t="shared" si="262"/>
        <v>0</v>
      </c>
      <c r="E16804" t="s">
        <v>9010</v>
      </c>
      <c r="F16804">
        <v>2012</v>
      </c>
    </row>
    <row r="16805" spans="1:8" x14ac:dyDescent="0.25">
      <c r="A16805" t="s">
        <v>8816</v>
      </c>
      <c r="B16805">
        <v>0</v>
      </c>
      <c r="C16805">
        <f t="shared" si="262"/>
        <v>0</v>
      </c>
      <c r="E16805" t="s">
        <v>9010</v>
      </c>
      <c r="F16805">
        <v>2012</v>
      </c>
    </row>
    <row r="16806" spans="1:8" x14ac:dyDescent="0.25">
      <c r="A16806" t="s">
        <v>8811</v>
      </c>
      <c r="B16806">
        <v>0</v>
      </c>
      <c r="C16806">
        <f t="shared" si="262"/>
        <v>0</v>
      </c>
      <c r="E16806" t="s">
        <v>9010</v>
      </c>
      <c r="F16806">
        <v>2012</v>
      </c>
    </row>
    <row r="16807" spans="1:8" x14ac:dyDescent="0.25">
      <c r="A16807" t="s">
        <v>18859</v>
      </c>
      <c r="B16807">
        <v>0</v>
      </c>
      <c r="C16807">
        <f t="shared" si="262"/>
        <v>0</v>
      </c>
      <c r="E16807" t="s">
        <v>9010</v>
      </c>
      <c r="F16807">
        <v>2012</v>
      </c>
    </row>
    <row r="16808" spans="1:8" x14ac:dyDescent="0.25">
      <c r="A16808" t="s">
        <v>18860</v>
      </c>
      <c r="B16808">
        <v>0</v>
      </c>
      <c r="C16808">
        <f t="shared" si="262"/>
        <v>0</v>
      </c>
      <c r="E16808" t="s">
        <v>9010</v>
      </c>
      <c r="F16808">
        <v>2012</v>
      </c>
    </row>
    <row r="16809" spans="1:8" x14ac:dyDescent="0.25">
      <c r="A16809" t="s">
        <v>18861</v>
      </c>
      <c r="B16809">
        <v>0</v>
      </c>
      <c r="C16809">
        <f t="shared" si="262"/>
        <v>0</v>
      </c>
      <c r="E16809" t="s">
        <v>8258</v>
      </c>
      <c r="F16809">
        <v>2012</v>
      </c>
    </row>
    <row r="16810" spans="1:8" x14ac:dyDescent="0.25">
      <c r="A16810" t="s">
        <v>18862</v>
      </c>
      <c r="B16810">
        <v>2</v>
      </c>
      <c r="C16810">
        <f t="shared" si="262"/>
        <v>0.66666666666666663</v>
      </c>
      <c r="E16810" t="s">
        <v>8258</v>
      </c>
      <c r="F16810">
        <v>2012</v>
      </c>
      <c r="G16810" t="s">
        <v>8821</v>
      </c>
      <c r="H16810" t="s">
        <v>8822</v>
      </c>
    </row>
    <row r="16811" spans="1:8" x14ac:dyDescent="0.25">
      <c r="A16811" t="s">
        <v>5891</v>
      </c>
      <c r="B16811">
        <v>0</v>
      </c>
      <c r="C16811">
        <f t="shared" si="262"/>
        <v>0</v>
      </c>
      <c r="E16811" t="s">
        <v>8258</v>
      </c>
      <c r="F16811">
        <v>2012</v>
      </c>
    </row>
    <row r="16812" spans="1:8" x14ac:dyDescent="0.25">
      <c r="A16812" t="s">
        <v>18863</v>
      </c>
      <c r="B16812">
        <v>0</v>
      </c>
      <c r="C16812">
        <f t="shared" si="262"/>
        <v>0</v>
      </c>
      <c r="E16812" t="s">
        <v>8258</v>
      </c>
      <c r="F16812">
        <v>2012</v>
      </c>
    </row>
    <row r="16813" spans="1:8" x14ac:dyDescent="0.25">
      <c r="A16813" t="s">
        <v>18864</v>
      </c>
      <c r="B16813">
        <v>0</v>
      </c>
      <c r="C16813">
        <f t="shared" si="262"/>
        <v>0</v>
      </c>
      <c r="E16813" t="s">
        <v>8258</v>
      </c>
      <c r="F16813">
        <v>2012</v>
      </c>
    </row>
    <row r="16814" spans="1:8" x14ac:dyDescent="0.25">
      <c r="A16814" t="s">
        <v>18865</v>
      </c>
      <c r="B16814">
        <v>0</v>
      </c>
      <c r="C16814">
        <f t="shared" si="262"/>
        <v>0</v>
      </c>
      <c r="E16814" t="s">
        <v>8258</v>
      </c>
      <c r="F16814">
        <v>2012</v>
      </c>
    </row>
    <row r="16815" spans="1:8" x14ac:dyDescent="0.25">
      <c r="A16815" t="s">
        <v>18866</v>
      </c>
      <c r="B16815">
        <v>1</v>
      </c>
      <c r="C16815">
        <f t="shared" si="262"/>
        <v>0.33333333333333331</v>
      </c>
      <c r="E16815" t="s">
        <v>8258</v>
      </c>
      <c r="F16815">
        <v>2012</v>
      </c>
      <c r="G16815" t="s">
        <v>8823</v>
      </c>
    </row>
    <row r="16816" spans="1:8" x14ac:dyDescent="0.25">
      <c r="A16816" t="s">
        <v>18867</v>
      </c>
      <c r="B16816">
        <v>1</v>
      </c>
      <c r="C16816">
        <f t="shared" si="262"/>
        <v>0.33333333333333331</v>
      </c>
      <c r="E16816" t="s">
        <v>8258</v>
      </c>
      <c r="F16816">
        <v>2012</v>
      </c>
      <c r="G16816" t="s">
        <v>8823</v>
      </c>
    </row>
    <row r="16817" spans="1:12" x14ac:dyDescent="0.25">
      <c r="A16817" t="s">
        <v>18868</v>
      </c>
      <c r="B16817">
        <v>1</v>
      </c>
      <c r="C16817">
        <f t="shared" si="262"/>
        <v>0.33333333333333331</v>
      </c>
      <c r="E16817" t="s">
        <v>8258</v>
      </c>
      <c r="F16817">
        <v>2012</v>
      </c>
      <c r="G16817" t="s">
        <v>8823</v>
      </c>
    </row>
    <row r="16818" spans="1:12" x14ac:dyDescent="0.25">
      <c r="A16818" t="s">
        <v>8823</v>
      </c>
      <c r="B16818">
        <v>0</v>
      </c>
      <c r="C16818">
        <f t="shared" si="262"/>
        <v>0</v>
      </c>
      <c r="E16818" t="s">
        <v>8258</v>
      </c>
      <c r="F16818">
        <v>2012</v>
      </c>
    </row>
    <row r="16819" spans="1:12" x14ac:dyDescent="0.25">
      <c r="A16819" t="s">
        <v>3826</v>
      </c>
      <c r="B16819">
        <v>2</v>
      </c>
      <c r="C16819">
        <f t="shared" si="262"/>
        <v>0.66666666666666663</v>
      </c>
      <c r="E16819" t="s">
        <v>8259</v>
      </c>
      <c r="F16819">
        <v>2012</v>
      </c>
      <c r="G16819" t="s">
        <v>8471</v>
      </c>
      <c r="H16819" t="s">
        <v>8472</v>
      </c>
    </row>
    <row r="16820" spans="1:12" x14ac:dyDescent="0.25">
      <c r="A16820" t="s">
        <v>18169</v>
      </c>
      <c r="B16820">
        <v>1</v>
      </c>
      <c r="C16820">
        <f t="shared" si="262"/>
        <v>0.33333333333333331</v>
      </c>
      <c r="E16820" t="s">
        <v>8259</v>
      </c>
      <c r="F16820">
        <v>2012</v>
      </c>
      <c r="G16820" t="s">
        <v>8471</v>
      </c>
    </row>
    <row r="16821" spans="1:12" x14ac:dyDescent="0.25">
      <c r="A16821" t="s">
        <v>18170</v>
      </c>
      <c r="B16821">
        <v>2</v>
      </c>
      <c r="C16821">
        <f t="shared" si="262"/>
        <v>0.66666666666666663</v>
      </c>
      <c r="E16821" t="s">
        <v>8259</v>
      </c>
      <c r="F16821">
        <v>2012</v>
      </c>
      <c r="G16821" t="s">
        <v>3825</v>
      </c>
      <c r="H16821" t="s">
        <v>8472</v>
      </c>
    </row>
    <row r="16822" spans="1:12" x14ac:dyDescent="0.25">
      <c r="A16822" t="s">
        <v>3825</v>
      </c>
      <c r="B16822">
        <v>1</v>
      </c>
      <c r="C16822">
        <f t="shared" si="262"/>
        <v>0.33333333333333331</v>
      </c>
      <c r="E16822" t="s">
        <v>8259</v>
      </c>
      <c r="F16822">
        <v>2012</v>
      </c>
      <c r="G16822" t="s">
        <v>8473</v>
      </c>
    </row>
    <row r="16823" spans="1:12" x14ac:dyDescent="0.25">
      <c r="A16823" t="s">
        <v>18171</v>
      </c>
      <c r="B16823">
        <v>2</v>
      </c>
      <c r="C16823">
        <f t="shared" si="262"/>
        <v>0.66666666666666663</v>
      </c>
      <c r="E16823" t="s">
        <v>8259</v>
      </c>
      <c r="F16823">
        <v>2012</v>
      </c>
      <c r="G16823" t="s">
        <v>3826</v>
      </c>
      <c r="H16823" t="s">
        <v>8473</v>
      </c>
    </row>
    <row r="16824" spans="1:12" x14ac:dyDescent="0.25">
      <c r="A16824" t="s">
        <v>8472</v>
      </c>
      <c r="B16824">
        <v>0</v>
      </c>
      <c r="C16824">
        <f t="shared" si="262"/>
        <v>0</v>
      </c>
      <c r="E16824" t="s">
        <v>8259</v>
      </c>
      <c r="F16824">
        <v>2012</v>
      </c>
    </row>
    <row r="16825" spans="1:12" x14ac:dyDescent="0.25">
      <c r="A16825" t="s">
        <v>8471</v>
      </c>
      <c r="B16825">
        <v>0</v>
      </c>
      <c r="C16825">
        <f t="shared" si="262"/>
        <v>0</v>
      </c>
      <c r="E16825" t="s">
        <v>8259</v>
      </c>
      <c r="F16825">
        <v>2012</v>
      </c>
    </row>
    <row r="16826" spans="1:12" x14ac:dyDescent="0.25">
      <c r="A16826" t="s">
        <v>8473</v>
      </c>
      <c r="B16826">
        <v>0</v>
      </c>
      <c r="C16826">
        <f t="shared" si="262"/>
        <v>0</v>
      </c>
      <c r="E16826" t="s">
        <v>8259</v>
      </c>
      <c r="F16826">
        <v>2012</v>
      </c>
    </row>
    <row r="16827" spans="1:12" x14ac:dyDescent="0.25">
      <c r="A16827" t="s">
        <v>17694</v>
      </c>
      <c r="B16827">
        <v>2</v>
      </c>
      <c r="C16827">
        <f t="shared" si="262"/>
        <v>0.66666666666666663</v>
      </c>
      <c r="E16827" t="s">
        <v>8260</v>
      </c>
      <c r="F16827">
        <v>2012</v>
      </c>
      <c r="G16827" t="s">
        <v>8279</v>
      </c>
      <c r="H16827" t="s">
        <v>4952</v>
      </c>
    </row>
    <row r="16828" spans="1:12" x14ac:dyDescent="0.25">
      <c r="A16828" t="s">
        <v>4868</v>
      </c>
      <c r="B16828">
        <v>0</v>
      </c>
      <c r="C16828">
        <f t="shared" si="262"/>
        <v>0</v>
      </c>
      <c r="E16828" t="s">
        <v>8260</v>
      </c>
      <c r="F16828">
        <v>2012</v>
      </c>
    </row>
    <row r="16829" spans="1:12" x14ac:dyDescent="0.25">
      <c r="A16829" t="s">
        <v>4957</v>
      </c>
      <c r="B16829">
        <v>0</v>
      </c>
      <c r="C16829">
        <f t="shared" si="262"/>
        <v>0</v>
      </c>
      <c r="E16829" t="s">
        <v>8260</v>
      </c>
      <c r="F16829">
        <v>2012</v>
      </c>
    </row>
    <row r="16830" spans="1:12" x14ac:dyDescent="0.25">
      <c r="A16830" t="s">
        <v>4869</v>
      </c>
      <c r="B16830">
        <v>0</v>
      </c>
      <c r="C16830">
        <f t="shared" si="262"/>
        <v>0</v>
      </c>
      <c r="E16830" t="s">
        <v>8260</v>
      </c>
      <c r="F16830">
        <v>2012</v>
      </c>
    </row>
    <row r="16831" spans="1:12" x14ac:dyDescent="0.25">
      <c r="A16831" t="s">
        <v>17695</v>
      </c>
      <c r="B16831">
        <v>0</v>
      </c>
      <c r="C16831">
        <f t="shared" si="262"/>
        <v>0</v>
      </c>
      <c r="E16831" t="s">
        <v>8260</v>
      </c>
      <c r="F16831">
        <v>2012</v>
      </c>
    </row>
    <row r="16832" spans="1:12" x14ac:dyDescent="0.25">
      <c r="A16832" t="s">
        <v>948</v>
      </c>
      <c r="B16832">
        <v>6</v>
      </c>
      <c r="C16832">
        <f t="shared" si="262"/>
        <v>2</v>
      </c>
      <c r="E16832" t="s">
        <v>8260</v>
      </c>
      <c r="F16832">
        <v>2012</v>
      </c>
      <c r="G16832" t="s">
        <v>8280</v>
      </c>
      <c r="H16832" t="s">
        <v>8281</v>
      </c>
      <c r="I16832" t="s">
        <v>7886</v>
      </c>
      <c r="J16832" t="s">
        <v>5865</v>
      </c>
      <c r="K16832" t="s">
        <v>5873</v>
      </c>
      <c r="L16832" t="s">
        <v>5875</v>
      </c>
    </row>
    <row r="16833" spans="1:6" x14ac:dyDescent="0.25">
      <c r="A16833" t="s">
        <v>17708</v>
      </c>
      <c r="B16833">
        <v>0</v>
      </c>
      <c r="C16833">
        <f t="shared" si="262"/>
        <v>0</v>
      </c>
      <c r="E16833" t="s">
        <v>8261</v>
      </c>
      <c r="F16833">
        <v>2012</v>
      </c>
    </row>
    <row r="16834" spans="1:6" x14ac:dyDescent="0.25">
      <c r="A16834" t="s">
        <v>17709</v>
      </c>
      <c r="B16834">
        <v>0</v>
      </c>
      <c r="C16834">
        <f t="shared" si="262"/>
        <v>0</v>
      </c>
      <c r="E16834" t="s">
        <v>8261</v>
      </c>
      <c r="F16834">
        <v>2012</v>
      </c>
    </row>
    <row r="16835" spans="1:6" x14ac:dyDescent="0.25">
      <c r="A16835" t="s">
        <v>17710</v>
      </c>
      <c r="B16835">
        <v>0</v>
      </c>
      <c r="C16835">
        <f t="shared" si="262"/>
        <v>0</v>
      </c>
      <c r="E16835" t="s">
        <v>8261</v>
      </c>
      <c r="F16835">
        <v>2012</v>
      </c>
    </row>
    <row r="16836" spans="1:6" x14ac:dyDescent="0.25">
      <c r="A16836" t="s">
        <v>17711</v>
      </c>
      <c r="B16836">
        <v>0</v>
      </c>
      <c r="C16836">
        <f t="shared" si="262"/>
        <v>0</v>
      </c>
      <c r="E16836" t="s">
        <v>8261</v>
      </c>
      <c r="F16836">
        <v>2012</v>
      </c>
    </row>
    <row r="16837" spans="1:6" x14ac:dyDescent="0.25">
      <c r="A16837" t="s">
        <v>17712</v>
      </c>
      <c r="B16837">
        <v>0</v>
      </c>
      <c r="C16837">
        <f t="shared" si="262"/>
        <v>0</v>
      </c>
      <c r="E16837" t="s">
        <v>8261</v>
      </c>
      <c r="F16837">
        <v>2012</v>
      </c>
    </row>
    <row r="16838" spans="1:6" x14ac:dyDescent="0.25">
      <c r="A16838" t="s">
        <v>17713</v>
      </c>
      <c r="B16838">
        <v>0</v>
      </c>
      <c r="C16838">
        <f t="shared" ref="C16838:C16901" si="263">B16838/(2015-F16838)</f>
        <v>0</v>
      </c>
      <c r="E16838" t="s">
        <v>8261</v>
      </c>
      <c r="F16838">
        <v>2012</v>
      </c>
    </row>
    <row r="16839" spans="1:6" x14ac:dyDescent="0.25">
      <c r="A16839" t="s">
        <v>17714</v>
      </c>
      <c r="B16839">
        <v>0</v>
      </c>
      <c r="C16839">
        <f t="shared" si="263"/>
        <v>0</v>
      </c>
      <c r="E16839" t="s">
        <v>8261</v>
      </c>
      <c r="F16839">
        <v>2012</v>
      </c>
    </row>
    <row r="16840" spans="1:6" x14ac:dyDescent="0.25">
      <c r="A16840" t="s">
        <v>17715</v>
      </c>
      <c r="B16840">
        <v>0</v>
      </c>
      <c r="C16840">
        <f t="shared" si="263"/>
        <v>0</v>
      </c>
      <c r="E16840" t="s">
        <v>8261</v>
      </c>
      <c r="F16840">
        <v>2012</v>
      </c>
    </row>
    <row r="16841" spans="1:6" x14ac:dyDescent="0.25">
      <c r="A16841" t="s">
        <v>17716</v>
      </c>
      <c r="B16841">
        <v>0</v>
      </c>
      <c r="C16841">
        <f t="shared" si="263"/>
        <v>0</v>
      </c>
      <c r="E16841" t="s">
        <v>8261</v>
      </c>
      <c r="F16841">
        <v>2012</v>
      </c>
    </row>
    <row r="16842" spans="1:6" x14ac:dyDescent="0.25">
      <c r="A16842" t="s">
        <v>17717</v>
      </c>
      <c r="B16842">
        <v>0</v>
      </c>
      <c r="C16842">
        <f t="shared" si="263"/>
        <v>0</v>
      </c>
      <c r="E16842" t="s">
        <v>8261</v>
      </c>
      <c r="F16842">
        <v>2012</v>
      </c>
    </row>
    <row r="16843" spans="1:6" x14ac:dyDescent="0.25">
      <c r="A16843" t="s">
        <v>17718</v>
      </c>
      <c r="B16843">
        <v>0</v>
      </c>
      <c r="C16843">
        <f t="shared" si="263"/>
        <v>0</v>
      </c>
      <c r="E16843" t="s">
        <v>8261</v>
      </c>
      <c r="F16843">
        <v>2012</v>
      </c>
    </row>
    <row r="16844" spans="1:6" x14ac:dyDescent="0.25">
      <c r="A16844" t="s">
        <v>17719</v>
      </c>
      <c r="B16844">
        <v>0</v>
      </c>
      <c r="C16844">
        <f t="shared" si="263"/>
        <v>0</v>
      </c>
      <c r="E16844" t="s">
        <v>8261</v>
      </c>
      <c r="F16844">
        <v>2012</v>
      </c>
    </row>
    <row r="16845" spans="1:6" x14ac:dyDescent="0.25">
      <c r="A16845" t="s">
        <v>17720</v>
      </c>
      <c r="B16845">
        <v>0</v>
      </c>
      <c r="C16845">
        <f t="shared" si="263"/>
        <v>0</v>
      </c>
      <c r="E16845" t="s">
        <v>8261</v>
      </c>
      <c r="F16845">
        <v>2012</v>
      </c>
    </row>
    <row r="16846" spans="1:6" x14ac:dyDescent="0.25">
      <c r="A16846" t="s">
        <v>17721</v>
      </c>
      <c r="B16846">
        <v>0</v>
      </c>
      <c r="C16846">
        <f t="shared" si="263"/>
        <v>0</v>
      </c>
      <c r="E16846" t="s">
        <v>8261</v>
      </c>
      <c r="F16846">
        <v>2012</v>
      </c>
    </row>
    <row r="16847" spans="1:6" x14ac:dyDescent="0.25">
      <c r="A16847" t="s">
        <v>17722</v>
      </c>
      <c r="B16847">
        <v>0</v>
      </c>
      <c r="C16847">
        <f t="shared" si="263"/>
        <v>0</v>
      </c>
      <c r="E16847" t="s">
        <v>8261</v>
      </c>
      <c r="F16847">
        <v>2012</v>
      </c>
    </row>
    <row r="16848" spans="1:6" x14ac:dyDescent="0.25">
      <c r="A16848" t="s">
        <v>17723</v>
      </c>
      <c r="B16848">
        <v>0</v>
      </c>
      <c r="C16848">
        <f t="shared" si="263"/>
        <v>0</v>
      </c>
      <c r="E16848" t="s">
        <v>8261</v>
      </c>
      <c r="F16848">
        <v>2012</v>
      </c>
    </row>
    <row r="16849" spans="1:6" x14ac:dyDescent="0.25">
      <c r="A16849" t="s">
        <v>17724</v>
      </c>
      <c r="B16849">
        <v>0</v>
      </c>
      <c r="C16849">
        <f t="shared" si="263"/>
        <v>0</v>
      </c>
      <c r="E16849" t="s">
        <v>8261</v>
      </c>
      <c r="F16849">
        <v>2012</v>
      </c>
    </row>
    <row r="16850" spans="1:6" x14ac:dyDescent="0.25">
      <c r="A16850" t="s">
        <v>17725</v>
      </c>
      <c r="B16850">
        <v>0</v>
      </c>
      <c r="C16850">
        <f t="shared" si="263"/>
        <v>0</v>
      </c>
      <c r="E16850" t="s">
        <v>8261</v>
      </c>
      <c r="F16850">
        <v>2012</v>
      </c>
    </row>
    <row r="16851" spans="1:6" x14ac:dyDescent="0.25">
      <c r="A16851" t="s">
        <v>17726</v>
      </c>
      <c r="B16851">
        <v>0</v>
      </c>
      <c r="C16851">
        <f t="shared" si="263"/>
        <v>0</v>
      </c>
      <c r="E16851" t="s">
        <v>8261</v>
      </c>
      <c r="F16851">
        <v>2012</v>
      </c>
    </row>
    <row r="16852" spans="1:6" x14ac:dyDescent="0.25">
      <c r="A16852" t="s">
        <v>17727</v>
      </c>
      <c r="B16852">
        <v>0</v>
      </c>
      <c r="C16852">
        <f t="shared" si="263"/>
        <v>0</v>
      </c>
      <c r="E16852" t="s">
        <v>8261</v>
      </c>
      <c r="F16852">
        <v>2012</v>
      </c>
    </row>
    <row r="16853" spans="1:6" x14ac:dyDescent="0.25">
      <c r="A16853" t="s">
        <v>17728</v>
      </c>
      <c r="B16853">
        <v>0</v>
      </c>
      <c r="C16853">
        <f t="shared" si="263"/>
        <v>0</v>
      </c>
      <c r="E16853" t="s">
        <v>8261</v>
      </c>
      <c r="F16853">
        <v>2012</v>
      </c>
    </row>
    <row r="16854" spans="1:6" x14ac:dyDescent="0.25">
      <c r="A16854" t="s">
        <v>17729</v>
      </c>
      <c r="B16854">
        <v>0</v>
      </c>
      <c r="C16854">
        <f t="shared" si="263"/>
        <v>0</v>
      </c>
      <c r="E16854" t="s">
        <v>8261</v>
      </c>
      <c r="F16854">
        <v>2012</v>
      </c>
    </row>
    <row r="16855" spans="1:6" x14ac:dyDescent="0.25">
      <c r="A16855" t="s">
        <v>17730</v>
      </c>
      <c r="B16855">
        <v>0</v>
      </c>
      <c r="C16855">
        <f t="shared" si="263"/>
        <v>0</v>
      </c>
      <c r="E16855" t="s">
        <v>8261</v>
      </c>
      <c r="F16855">
        <v>2012</v>
      </c>
    </row>
    <row r="16856" spans="1:6" x14ac:dyDescent="0.25">
      <c r="A16856" t="s">
        <v>17731</v>
      </c>
      <c r="B16856">
        <v>0</v>
      </c>
      <c r="C16856">
        <f t="shared" si="263"/>
        <v>0</v>
      </c>
      <c r="E16856" t="s">
        <v>8261</v>
      </c>
      <c r="F16856">
        <v>2012</v>
      </c>
    </row>
    <row r="16857" spans="1:6" x14ac:dyDescent="0.25">
      <c r="A16857" t="s">
        <v>17732</v>
      </c>
      <c r="B16857">
        <v>0</v>
      </c>
      <c r="C16857">
        <f t="shared" si="263"/>
        <v>0</v>
      </c>
      <c r="E16857" t="s">
        <v>8261</v>
      </c>
      <c r="F16857">
        <v>2012</v>
      </c>
    </row>
    <row r="16858" spans="1:6" x14ac:dyDescent="0.25">
      <c r="A16858" t="s">
        <v>17733</v>
      </c>
      <c r="B16858">
        <v>0</v>
      </c>
      <c r="C16858">
        <f t="shared" si="263"/>
        <v>0</v>
      </c>
      <c r="E16858" t="s">
        <v>8261</v>
      </c>
      <c r="F16858">
        <v>2012</v>
      </c>
    </row>
    <row r="16859" spans="1:6" x14ac:dyDescent="0.25">
      <c r="A16859" t="s">
        <v>17734</v>
      </c>
      <c r="B16859">
        <v>0</v>
      </c>
      <c r="C16859">
        <f t="shared" si="263"/>
        <v>0</v>
      </c>
      <c r="E16859" t="s">
        <v>8261</v>
      </c>
      <c r="F16859">
        <v>2012</v>
      </c>
    </row>
    <row r="16860" spans="1:6" x14ac:dyDescent="0.25">
      <c r="A16860" t="s">
        <v>17735</v>
      </c>
      <c r="B16860">
        <v>0</v>
      </c>
      <c r="C16860">
        <f t="shared" si="263"/>
        <v>0</v>
      </c>
      <c r="E16860" t="s">
        <v>8261</v>
      </c>
      <c r="F16860">
        <v>2012</v>
      </c>
    </row>
    <row r="16861" spans="1:6" x14ac:dyDescent="0.25">
      <c r="A16861" t="s">
        <v>17736</v>
      </c>
      <c r="B16861">
        <v>0</v>
      </c>
      <c r="C16861">
        <f t="shared" si="263"/>
        <v>0</v>
      </c>
      <c r="E16861" t="s">
        <v>8261</v>
      </c>
      <c r="F16861">
        <v>2012</v>
      </c>
    </row>
    <row r="16862" spans="1:6" x14ac:dyDescent="0.25">
      <c r="A16862" t="s">
        <v>17737</v>
      </c>
      <c r="B16862">
        <v>0</v>
      </c>
      <c r="C16862">
        <f t="shared" si="263"/>
        <v>0</v>
      </c>
      <c r="E16862" t="s">
        <v>8261</v>
      </c>
      <c r="F16862">
        <v>2012</v>
      </c>
    </row>
    <row r="16863" spans="1:6" x14ac:dyDescent="0.25">
      <c r="A16863" t="s">
        <v>17738</v>
      </c>
      <c r="B16863">
        <v>0</v>
      </c>
      <c r="C16863">
        <f t="shared" si="263"/>
        <v>0</v>
      </c>
      <c r="E16863" t="s">
        <v>8261</v>
      </c>
      <c r="F16863">
        <v>2012</v>
      </c>
    </row>
    <row r="16864" spans="1:6" x14ac:dyDescent="0.25">
      <c r="A16864" t="s">
        <v>17739</v>
      </c>
      <c r="B16864">
        <v>0</v>
      </c>
      <c r="C16864">
        <f t="shared" si="263"/>
        <v>0</v>
      </c>
      <c r="E16864" t="s">
        <v>8261</v>
      </c>
      <c r="F16864">
        <v>2012</v>
      </c>
    </row>
    <row r="16865" spans="1:19" x14ac:dyDescent="0.25">
      <c r="A16865" t="s">
        <v>17740</v>
      </c>
      <c r="B16865">
        <v>13</v>
      </c>
      <c r="C16865">
        <f t="shared" si="263"/>
        <v>4.333333333333333</v>
      </c>
      <c r="E16865" t="s">
        <v>8261</v>
      </c>
      <c r="F16865">
        <v>2012</v>
      </c>
      <c r="G16865" t="s">
        <v>8288</v>
      </c>
      <c r="H16865" t="s">
        <v>8289</v>
      </c>
      <c r="I16865" t="s">
        <v>8290</v>
      </c>
      <c r="J16865" t="s">
        <v>8291</v>
      </c>
      <c r="K16865" t="s">
        <v>8292</v>
      </c>
      <c r="L16865" t="s">
        <v>8293</v>
      </c>
      <c r="M16865" t="s">
        <v>8294</v>
      </c>
      <c r="N16865" t="s">
        <v>8295</v>
      </c>
      <c r="O16865" t="s">
        <v>8296</v>
      </c>
      <c r="P16865" t="s">
        <v>8297</v>
      </c>
      <c r="Q16865" t="s">
        <v>8298</v>
      </c>
      <c r="R16865" t="s">
        <v>8299</v>
      </c>
      <c r="S16865" t="s">
        <v>8300</v>
      </c>
    </row>
    <row r="16866" spans="1:19" x14ac:dyDescent="0.25">
      <c r="A16866" t="s">
        <v>17741</v>
      </c>
      <c r="B16866">
        <v>0</v>
      </c>
      <c r="C16866">
        <f t="shared" si="263"/>
        <v>0</v>
      </c>
      <c r="E16866" t="s">
        <v>8261</v>
      </c>
      <c r="F16866">
        <v>2012</v>
      </c>
    </row>
    <row r="16867" spans="1:19" x14ac:dyDescent="0.25">
      <c r="A16867" t="s">
        <v>17742</v>
      </c>
      <c r="B16867">
        <v>2</v>
      </c>
      <c r="C16867">
        <f t="shared" si="263"/>
        <v>0.66666666666666663</v>
      </c>
      <c r="E16867" t="s">
        <v>8261</v>
      </c>
      <c r="F16867">
        <v>2012</v>
      </c>
      <c r="G16867" t="s">
        <v>8301</v>
      </c>
      <c r="H16867" t="s">
        <v>8302</v>
      </c>
    </row>
    <row r="16868" spans="1:19" x14ac:dyDescent="0.25">
      <c r="A16868" t="s">
        <v>17743</v>
      </c>
      <c r="B16868">
        <v>0</v>
      </c>
      <c r="C16868">
        <f t="shared" si="263"/>
        <v>0</v>
      </c>
      <c r="E16868" t="s">
        <v>8261</v>
      </c>
      <c r="F16868">
        <v>2012</v>
      </c>
    </row>
    <row r="16869" spans="1:19" x14ac:dyDescent="0.25">
      <c r="A16869" t="s">
        <v>17744</v>
      </c>
      <c r="B16869">
        <v>3</v>
      </c>
      <c r="C16869">
        <f t="shared" si="263"/>
        <v>1</v>
      </c>
      <c r="E16869" t="s">
        <v>8261</v>
      </c>
      <c r="F16869">
        <v>2012</v>
      </c>
      <c r="G16869" t="s">
        <v>8292</v>
      </c>
      <c r="H16869" t="s">
        <v>8293</v>
      </c>
      <c r="I16869" t="s">
        <v>8301</v>
      </c>
    </row>
    <row r="16870" spans="1:19" x14ac:dyDescent="0.25">
      <c r="A16870" t="s">
        <v>17745</v>
      </c>
      <c r="B16870">
        <v>0</v>
      </c>
      <c r="C16870">
        <f t="shared" si="263"/>
        <v>0</v>
      </c>
      <c r="E16870" t="s">
        <v>8261</v>
      </c>
      <c r="F16870">
        <v>2012</v>
      </c>
    </row>
    <row r="16871" spans="1:19" x14ac:dyDescent="0.25">
      <c r="A16871" t="s">
        <v>17746</v>
      </c>
      <c r="B16871">
        <v>0</v>
      </c>
      <c r="C16871">
        <f t="shared" si="263"/>
        <v>0</v>
      </c>
      <c r="E16871" t="s">
        <v>8261</v>
      </c>
      <c r="F16871">
        <v>2012</v>
      </c>
    </row>
    <row r="16872" spans="1:19" x14ac:dyDescent="0.25">
      <c r="A16872" t="s">
        <v>17747</v>
      </c>
      <c r="B16872">
        <v>2</v>
      </c>
      <c r="C16872">
        <f t="shared" si="263"/>
        <v>0.66666666666666663</v>
      </c>
      <c r="E16872" t="s">
        <v>8261</v>
      </c>
      <c r="F16872">
        <v>2012</v>
      </c>
      <c r="G16872" t="s">
        <v>8294</v>
      </c>
      <c r="H16872" t="s">
        <v>8302</v>
      </c>
    </row>
    <row r="16873" spans="1:19" x14ac:dyDescent="0.25">
      <c r="A16873" t="s">
        <v>17748</v>
      </c>
      <c r="B16873">
        <v>1</v>
      </c>
      <c r="C16873">
        <f t="shared" si="263"/>
        <v>0.33333333333333331</v>
      </c>
      <c r="E16873" t="s">
        <v>8261</v>
      </c>
      <c r="F16873">
        <v>2012</v>
      </c>
      <c r="G16873" t="s">
        <v>8295</v>
      </c>
    </row>
    <row r="16874" spans="1:19" x14ac:dyDescent="0.25">
      <c r="A16874" t="s">
        <v>17749</v>
      </c>
      <c r="B16874">
        <v>0</v>
      </c>
      <c r="C16874">
        <f t="shared" si="263"/>
        <v>0</v>
      </c>
      <c r="E16874" t="s">
        <v>8261</v>
      </c>
      <c r="F16874">
        <v>2012</v>
      </c>
    </row>
    <row r="16875" spans="1:19" x14ac:dyDescent="0.25">
      <c r="A16875" t="s">
        <v>17750</v>
      </c>
      <c r="B16875">
        <v>1</v>
      </c>
      <c r="C16875">
        <f t="shared" si="263"/>
        <v>0.33333333333333331</v>
      </c>
      <c r="E16875" t="s">
        <v>8261</v>
      </c>
      <c r="F16875">
        <v>2012</v>
      </c>
      <c r="G16875" t="s">
        <v>8290</v>
      </c>
    </row>
    <row r="16876" spans="1:19" x14ac:dyDescent="0.25">
      <c r="A16876" t="s">
        <v>17751</v>
      </c>
      <c r="B16876">
        <v>1</v>
      </c>
      <c r="C16876">
        <f t="shared" si="263"/>
        <v>0.33333333333333331</v>
      </c>
      <c r="E16876" t="s">
        <v>8261</v>
      </c>
      <c r="F16876">
        <v>2012</v>
      </c>
      <c r="G16876" t="s">
        <v>8291</v>
      </c>
    </row>
    <row r="16877" spans="1:19" x14ac:dyDescent="0.25">
      <c r="A16877" t="s">
        <v>17752</v>
      </c>
      <c r="B16877">
        <v>0</v>
      </c>
      <c r="C16877">
        <f t="shared" si="263"/>
        <v>0</v>
      </c>
      <c r="E16877" t="s">
        <v>8261</v>
      </c>
      <c r="F16877">
        <v>2012</v>
      </c>
    </row>
    <row r="16878" spans="1:19" x14ac:dyDescent="0.25">
      <c r="A16878" t="s">
        <v>17753</v>
      </c>
      <c r="B16878">
        <v>0</v>
      </c>
      <c r="C16878">
        <f t="shared" si="263"/>
        <v>0</v>
      </c>
      <c r="E16878" t="s">
        <v>8261</v>
      </c>
      <c r="F16878">
        <v>2012</v>
      </c>
    </row>
    <row r="16879" spans="1:19" x14ac:dyDescent="0.25">
      <c r="A16879" t="s">
        <v>17754</v>
      </c>
      <c r="B16879">
        <v>1</v>
      </c>
      <c r="C16879">
        <f t="shared" si="263"/>
        <v>0.33333333333333331</v>
      </c>
      <c r="E16879" t="s">
        <v>8261</v>
      </c>
      <c r="F16879">
        <v>2012</v>
      </c>
      <c r="G16879" t="s">
        <v>8288</v>
      </c>
    </row>
    <row r="16880" spans="1:19" x14ac:dyDescent="0.25">
      <c r="A16880" t="s">
        <v>17755</v>
      </c>
      <c r="B16880">
        <v>1</v>
      </c>
      <c r="C16880">
        <f t="shared" si="263"/>
        <v>0.33333333333333331</v>
      </c>
      <c r="E16880" t="s">
        <v>8261</v>
      </c>
      <c r="F16880">
        <v>2012</v>
      </c>
      <c r="G16880" t="s">
        <v>8289</v>
      </c>
    </row>
    <row r="16881" spans="1:6" x14ac:dyDescent="0.25">
      <c r="A16881" t="s">
        <v>17756</v>
      </c>
      <c r="B16881">
        <v>0</v>
      </c>
      <c r="C16881">
        <f t="shared" si="263"/>
        <v>0</v>
      </c>
      <c r="E16881" t="s">
        <v>8261</v>
      </c>
      <c r="F16881">
        <v>2012</v>
      </c>
    </row>
    <row r="16882" spans="1:6" x14ac:dyDescent="0.25">
      <c r="A16882" t="s">
        <v>17757</v>
      </c>
      <c r="B16882">
        <v>0</v>
      </c>
      <c r="C16882">
        <f t="shared" si="263"/>
        <v>0</v>
      </c>
      <c r="E16882" t="s">
        <v>8261</v>
      </c>
      <c r="F16882">
        <v>2012</v>
      </c>
    </row>
    <row r="16883" spans="1:6" x14ac:dyDescent="0.25">
      <c r="A16883" t="s">
        <v>17758</v>
      </c>
      <c r="B16883">
        <v>0</v>
      </c>
      <c r="C16883">
        <f t="shared" si="263"/>
        <v>0</v>
      </c>
      <c r="E16883" t="s">
        <v>8261</v>
      </c>
      <c r="F16883">
        <v>2012</v>
      </c>
    </row>
    <row r="16884" spans="1:6" x14ac:dyDescent="0.25">
      <c r="A16884" t="s">
        <v>17759</v>
      </c>
      <c r="B16884">
        <v>0</v>
      </c>
      <c r="C16884">
        <f t="shared" si="263"/>
        <v>0</v>
      </c>
      <c r="E16884" t="s">
        <v>8261</v>
      </c>
      <c r="F16884">
        <v>2012</v>
      </c>
    </row>
    <row r="16885" spans="1:6" x14ac:dyDescent="0.25">
      <c r="A16885" t="s">
        <v>17760</v>
      </c>
      <c r="B16885">
        <v>0</v>
      </c>
      <c r="C16885">
        <f t="shared" si="263"/>
        <v>0</v>
      </c>
      <c r="E16885" t="s">
        <v>8261</v>
      </c>
      <c r="F16885">
        <v>2012</v>
      </c>
    </row>
    <row r="16886" spans="1:6" x14ac:dyDescent="0.25">
      <c r="A16886" t="s">
        <v>17761</v>
      </c>
      <c r="B16886">
        <v>0</v>
      </c>
      <c r="C16886">
        <f t="shared" si="263"/>
        <v>0</v>
      </c>
      <c r="E16886" t="s">
        <v>8261</v>
      </c>
      <c r="F16886">
        <v>2012</v>
      </c>
    </row>
    <row r="16887" spans="1:6" x14ac:dyDescent="0.25">
      <c r="A16887" t="s">
        <v>17762</v>
      </c>
      <c r="B16887">
        <v>0</v>
      </c>
      <c r="C16887">
        <f t="shared" si="263"/>
        <v>0</v>
      </c>
      <c r="E16887" t="s">
        <v>8261</v>
      </c>
      <c r="F16887">
        <v>2012</v>
      </c>
    </row>
    <row r="16888" spans="1:6" x14ac:dyDescent="0.25">
      <c r="A16888" t="s">
        <v>17763</v>
      </c>
      <c r="B16888">
        <v>0</v>
      </c>
      <c r="C16888">
        <f t="shared" si="263"/>
        <v>0</v>
      </c>
      <c r="E16888" t="s">
        <v>8261</v>
      </c>
      <c r="F16888">
        <v>2012</v>
      </c>
    </row>
    <row r="16889" spans="1:6" x14ac:dyDescent="0.25">
      <c r="A16889" t="s">
        <v>17764</v>
      </c>
      <c r="B16889">
        <v>0</v>
      </c>
      <c r="C16889">
        <f t="shared" si="263"/>
        <v>0</v>
      </c>
      <c r="E16889" t="s">
        <v>8261</v>
      </c>
      <c r="F16889">
        <v>2012</v>
      </c>
    </row>
    <row r="16890" spans="1:6" x14ac:dyDescent="0.25">
      <c r="A16890" t="s">
        <v>17765</v>
      </c>
      <c r="B16890">
        <v>0</v>
      </c>
      <c r="C16890">
        <f t="shared" si="263"/>
        <v>0</v>
      </c>
      <c r="E16890" t="s">
        <v>8261</v>
      </c>
      <c r="F16890">
        <v>2012</v>
      </c>
    </row>
    <row r="16891" spans="1:6" x14ac:dyDescent="0.25">
      <c r="A16891" t="s">
        <v>17766</v>
      </c>
      <c r="B16891">
        <v>0</v>
      </c>
      <c r="C16891">
        <f t="shared" si="263"/>
        <v>0</v>
      </c>
      <c r="E16891" t="s">
        <v>8261</v>
      </c>
      <c r="F16891">
        <v>2012</v>
      </c>
    </row>
    <row r="16892" spans="1:6" x14ac:dyDescent="0.25">
      <c r="A16892" t="s">
        <v>17767</v>
      </c>
      <c r="B16892">
        <v>0</v>
      </c>
      <c r="C16892">
        <f t="shared" si="263"/>
        <v>0</v>
      </c>
      <c r="E16892" t="s">
        <v>8261</v>
      </c>
      <c r="F16892">
        <v>2012</v>
      </c>
    </row>
    <row r="16893" spans="1:6" x14ac:dyDescent="0.25">
      <c r="A16893" t="s">
        <v>17768</v>
      </c>
      <c r="B16893">
        <v>0</v>
      </c>
      <c r="C16893">
        <f t="shared" si="263"/>
        <v>0</v>
      </c>
      <c r="E16893" t="s">
        <v>8261</v>
      </c>
      <c r="F16893">
        <v>2012</v>
      </c>
    </row>
    <row r="16894" spans="1:6" x14ac:dyDescent="0.25">
      <c r="A16894" t="s">
        <v>17769</v>
      </c>
      <c r="B16894">
        <v>0</v>
      </c>
      <c r="C16894">
        <f t="shared" si="263"/>
        <v>0</v>
      </c>
      <c r="E16894" t="s">
        <v>8261</v>
      </c>
      <c r="F16894">
        <v>2012</v>
      </c>
    </row>
    <row r="16895" spans="1:6" x14ac:dyDescent="0.25">
      <c r="A16895" t="s">
        <v>17770</v>
      </c>
      <c r="B16895">
        <v>0</v>
      </c>
      <c r="C16895">
        <f t="shared" si="263"/>
        <v>0</v>
      </c>
      <c r="E16895" t="s">
        <v>8261</v>
      </c>
      <c r="F16895">
        <v>2012</v>
      </c>
    </row>
    <row r="16896" spans="1:6" x14ac:dyDescent="0.25">
      <c r="A16896" t="s">
        <v>17771</v>
      </c>
      <c r="B16896">
        <v>0</v>
      </c>
      <c r="C16896">
        <f t="shared" si="263"/>
        <v>0</v>
      </c>
      <c r="E16896" t="s">
        <v>8261</v>
      </c>
      <c r="F16896">
        <v>2012</v>
      </c>
    </row>
    <row r="16897" spans="1:6" x14ac:dyDescent="0.25">
      <c r="A16897" t="s">
        <v>17772</v>
      </c>
      <c r="B16897">
        <v>0</v>
      </c>
      <c r="C16897">
        <f t="shared" si="263"/>
        <v>0</v>
      </c>
      <c r="E16897" t="s">
        <v>8261</v>
      </c>
      <c r="F16897">
        <v>2012</v>
      </c>
    </row>
    <row r="16898" spans="1:6" x14ac:dyDescent="0.25">
      <c r="A16898" t="s">
        <v>17773</v>
      </c>
      <c r="B16898">
        <v>0</v>
      </c>
      <c r="C16898">
        <f t="shared" si="263"/>
        <v>0</v>
      </c>
      <c r="E16898" t="s">
        <v>8261</v>
      </c>
      <c r="F16898">
        <v>2012</v>
      </c>
    </row>
    <row r="16899" spans="1:6" x14ac:dyDescent="0.25">
      <c r="A16899" t="s">
        <v>17774</v>
      </c>
      <c r="B16899">
        <v>0</v>
      </c>
      <c r="C16899">
        <f t="shared" si="263"/>
        <v>0</v>
      </c>
      <c r="E16899" t="s">
        <v>8261</v>
      </c>
      <c r="F16899">
        <v>2012</v>
      </c>
    </row>
    <row r="16900" spans="1:6" x14ac:dyDescent="0.25">
      <c r="A16900" t="s">
        <v>17775</v>
      </c>
      <c r="B16900">
        <v>0</v>
      </c>
      <c r="C16900">
        <f t="shared" si="263"/>
        <v>0</v>
      </c>
      <c r="E16900" t="s">
        <v>8261</v>
      </c>
      <c r="F16900">
        <v>2012</v>
      </c>
    </row>
    <row r="16901" spans="1:6" x14ac:dyDescent="0.25">
      <c r="A16901" t="s">
        <v>17776</v>
      </c>
      <c r="B16901">
        <v>0</v>
      </c>
      <c r="C16901">
        <f t="shared" si="263"/>
        <v>0</v>
      </c>
      <c r="E16901" t="s">
        <v>8261</v>
      </c>
      <c r="F16901">
        <v>2012</v>
      </c>
    </row>
    <row r="16902" spans="1:6" x14ac:dyDescent="0.25">
      <c r="A16902" t="s">
        <v>8292</v>
      </c>
      <c r="B16902">
        <v>0</v>
      </c>
      <c r="C16902">
        <f t="shared" ref="C16902:C16965" si="264">B16902/(2015-F16902)</f>
        <v>0</v>
      </c>
      <c r="E16902" t="s">
        <v>8261</v>
      </c>
      <c r="F16902">
        <v>2012</v>
      </c>
    </row>
    <row r="16903" spans="1:6" x14ac:dyDescent="0.25">
      <c r="A16903" t="s">
        <v>8294</v>
      </c>
      <c r="B16903">
        <v>0</v>
      </c>
      <c r="C16903">
        <f t="shared" si="264"/>
        <v>0</v>
      </c>
      <c r="E16903" t="s">
        <v>8261</v>
      </c>
      <c r="F16903">
        <v>2012</v>
      </c>
    </row>
    <row r="16904" spans="1:6" x14ac:dyDescent="0.25">
      <c r="A16904" t="s">
        <v>8290</v>
      </c>
      <c r="B16904">
        <v>0</v>
      </c>
      <c r="C16904">
        <f t="shared" si="264"/>
        <v>0</v>
      </c>
      <c r="E16904" t="s">
        <v>8261</v>
      </c>
      <c r="F16904">
        <v>2012</v>
      </c>
    </row>
    <row r="16905" spans="1:6" x14ac:dyDescent="0.25">
      <c r="A16905" t="s">
        <v>8293</v>
      </c>
      <c r="B16905">
        <v>0</v>
      </c>
      <c r="C16905">
        <f t="shared" si="264"/>
        <v>0</v>
      </c>
      <c r="E16905" t="s">
        <v>8261</v>
      </c>
      <c r="F16905">
        <v>2012</v>
      </c>
    </row>
    <row r="16906" spans="1:6" x14ac:dyDescent="0.25">
      <c r="A16906" t="s">
        <v>8295</v>
      </c>
      <c r="B16906">
        <v>0</v>
      </c>
      <c r="C16906">
        <f t="shared" si="264"/>
        <v>0</v>
      </c>
      <c r="E16906" t="s">
        <v>8261</v>
      </c>
      <c r="F16906">
        <v>2012</v>
      </c>
    </row>
    <row r="16907" spans="1:6" x14ac:dyDescent="0.25">
      <c r="A16907" t="s">
        <v>8291</v>
      </c>
      <c r="B16907">
        <v>0</v>
      </c>
      <c r="C16907">
        <f t="shared" si="264"/>
        <v>0</v>
      </c>
      <c r="E16907" t="s">
        <v>8261</v>
      </c>
      <c r="F16907">
        <v>2012</v>
      </c>
    </row>
    <row r="16908" spans="1:6" x14ac:dyDescent="0.25">
      <c r="A16908" t="s">
        <v>8301</v>
      </c>
      <c r="B16908">
        <v>0</v>
      </c>
      <c r="C16908">
        <f t="shared" si="264"/>
        <v>0</v>
      </c>
      <c r="E16908" t="s">
        <v>8261</v>
      </c>
      <c r="F16908">
        <v>2012</v>
      </c>
    </row>
    <row r="16909" spans="1:6" x14ac:dyDescent="0.25">
      <c r="A16909" t="s">
        <v>8302</v>
      </c>
      <c r="B16909">
        <v>0</v>
      </c>
      <c r="C16909">
        <f t="shared" si="264"/>
        <v>0</v>
      </c>
      <c r="E16909" t="s">
        <v>8261</v>
      </c>
      <c r="F16909">
        <v>2012</v>
      </c>
    </row>
    <row r="16910" spans="1:6" x14ac:dyDescent="0.25">
      <c r="A16910" t="s">
        <v>8288</v>
      </c>
      <c r="B16910">
        <v>0</v>
      </c>
      <c r="C16910">
        <f t="shared" si="264"/>
        <v>0</v>
      </c>
      <c r="E16910" t="s">
        <v>8261</v>
      </c>
      <c r="F16910">
        <v>2012</v>
      </c>
    </row>
    <row r="16911" spans="1:6" x14ac:dyDescent="0.25">
      <c r="A16911" t="s">
        <v>8289</v>
      </c>
      <c r="B16911">
        <v>0</v>
      </c>
      <c r="C16911">
        <f t="shared" si="264"/>
        <v>0</v>
      </c>
      <c r="E16911" t="s">
        <v>8261</v>
      </c>
      <c r="F16911">
        <v>2012</v>
      </c>
    </row>
    <row r="16912" spans="1:6" x14ac:dyDescent="0.25">
      <c r="A16912" t="s">
        <v>4692</v>
      </c>
      <c r="B16912">
        <v>0</v>
      </c>
      <c r="C16912">
        <f t="shared" si="264"/>
        <v>0</v>
      </c>
      <c r="E16912" t="s">
        <v>8262</v>
      </c>
      <c r="F16912">
        <v>2012</v>
      </c>
    </row>
    <row r="16913" spans="1:11" x14ac:dyDescent="0.25">
      <c r="A16913" t="s">
        <v>4693</v>
      </c>
      <c r="B16913">
        <v>0</v>
      </c>
      <c r="C16913">
        <f t="shared" si="264"/>
        <v>0</v>
      </c>
      <c r="E16913" t="s">
        <v>8262</v>
      </c>
      <c r="F16913">
        <v>2012</v>
      </c>
    </row>
    <row r="16914" spans="1:11" x14ac:dyDescent="0.25">
      <c r="A16914" t="s">
        <v>4694</v>
      </c>
      <c r="B16914">
        <v>0</v>
      </c>
      <c r="C16914">
        <f t="shared" si="264"/>
        <v>0</v>
      </c>
      <c r="E16914" t="s">
        <v>8262</v>
      </c>
      <c r="F16914">
        <v>2012</v>
      </c>
    </row>
    <row r="16915" spans="1:11" x14ac:dyDescent="0.25">
      <c r="A16915" t="s">
        <v>18186</v>
      </c>
      <c r="B16915">
        <v>0</v>
      </c>
      <c r="C16915">
        <f t="shared" si="264"/>
        <v>0</v>
      </c>
      <c r="E16915" t="s">
        <v>8262</v>
      </c>
      <c r="F16915">
        <v>2012</v>
      </c>
    </row>
    <row r="16916" spans="1:11" x14ac:dyDescent="0.25">
      <c r="A16916" t="s">
        <v>7149</v>
      </c>
      <c r="B16916">
        <v>1</v>
      </c>
      <c r="C16916">
        <f t="shared" si="264"/>
        <v>0.33333333333333331</v>
      </c>
      <c r="E16916" t="s">
        <v>8262</v>
      </c>
      <c r="F16916">
        <v>2012</v>
      </c>
      <c r="G16916" t="s">
        <v>8474</v>
      </c>
    </row>
    <row r="16917" spans="1:11" x14ac:dyDescent="0.25">
      <c r="A16917" t="s">
        <v>4871</v>
      </c>
      <c r="B16917">
        <v>0</v>
      </c>
      <c r="C16917">
        <f t="shared" si="264"/>
        <v>0</v>
      </c>
      <c r="E16917" t="s">
        <v>8262</v>
      </c>
      <c r="F16917">
        <v>2012</v>
      </c>
    </row>
    <row r="16918" spans="1:11" x14ac:dyDescent="0.25">
      <c r="A16918" t="s">
        <v>7146</v>
      </c>
      <c r="B16918">
        <v>0</v>
      </c>
      <c r="C16918">
        <f t="shared" si="264"/>
        <v>0</v>
      </c>
      <c r="E16918" t="s">
        <v>8262</v>
      </c>
      <c r="F16918">
        <v>2012</v>
      </c>
    </row>
    <row r="16919" spans="1:11" x14ac:dyDescent="0.25">
      <c r="A16919" t="s">
        <v>7147</v>
      </c>
      <c r="B16919">
        <v>1</v>
      </c>
      <c r="C16919">
        <f t="shared" si="264"/>
        <v>0.33333333333333331</v>
      </c>
      <c r="E16919" t="s">
        <v>8262</v>
      </c>
      <c r="F16919">
        <v>2012</v>
      </c>
      <c r="G16919" t="s">
        <v>8474</v>
      </c>
    </row>
    <row r="16920" spans="1:11" x14ac:dyDescent="0.25">
      <c r="A16920" t="s">
        <v>4873</v>
      </c>
      <c r="B16920">
        <v>0</v>
      </c>
      <c r="C16920">
        <f t="shared" si="264"/>
        <v>0</v>
      </c>
      <c r="E16920" t="s">
        <v>8262</v>
      </c>
      <c r="F16920">
        <v>2012</v>
      </c>
    </row>
    <row r="16921" spans="1:11" x14ac:dyDescent="0.25">
      <c r="A16921" t="s">
        <v>4691</v>
      </c>
      <c r="B16921">
        <v>0</v>
      </c>
      <c r="C16921">
        <f t="shared" si="264"/>
        <v>0</v>
      </c>
      <c r="E16921" t="s">
        <v>8262</v>
      </c>
      <c r="F16921">
        <v>2012</v>
      </c>
    </row>
    <row r="16922" spans="1:11" x14ac:dyDescent="0.25">
      <c r="A16922" t="s">
        <v>4870</v>
      </c>
      <c r="B16922">
        <v>0</v>
      </c>
      <c r="C16922">
        <f t="shared" si="264"/>
        <v>0</v>
      </c>
      <c r="E16922" t="s">
        <v>8262</v>
      </c>
      <c r="F16922">
        <v>2012</v>
      </c>
    </row>
    <row r="16923" spans="1:11" x14ac:dyDescent="0.25">
      <c r="A16923" t="s">
        <v>8474</v>
      </c>
      <c r="B16923">
        <v>0</v>
      </c>
      <c r="C16923">
        <f t="shared" si="264"/>
        <v>0</v>
      </c>
      <c r="E16923" t="s">
        <v>8262</v>
      </c>
      <c r="F16923">
        <v>2012</v>
      </c>
    </row>
    <row r="16924" spans="1:11" x14ac:dyDescent="0.25">
      <c r="A16924" t="s">
        <v>17950</v>
      </c>
      <c r="B16924">
        <v>5</v>
      </c>
      <c r="C16924">
        <f t="shared" si="264"/>
        <v>1.6666666666666667</v>
      </c>
      <c r="E16924" t="s">
        <v>8263</v>
      </c>
      <c r="F16924">
        <v>2012</v>
      </c>
      <c r="G16924" t="s">
        <v>8380</v>
      </c>
      <c r="H16924" t="s">
        <v>8381</v>
      </c>
      <c r="I16924" t="s">
        <v>8382</v>
      </c>
      <c r="J16924" t="s">
        <v>1759</v>
      </c>
      <c r="K16924" t="s">
        <v>5857</v>
      </c>
    </row>
    <row r="16925" spans="1:11" x14ac:dyDescent="0.25">
      <c r="A16925" t="s">
        <v>17951</v>
      </c>
      <c r="B16925">
        <v>3</v>
      </c>
      <c r="C16925">
        <f t="shared" si="264"/>
        <v>1</v>
      </c>
      <c r="E16925" t="s">
        <v>8263</v>
      </c>
      <c r="F16925">
        <v>2012</v>
      </c>
      <c r="G16925" t="s">
        <v>8380</v>
      </c>
      <c r="H16925" t="s">
        <v>8383</v>
      </c>
      <c r="I16925" t="s">
        <v>5857</v>
      </c>
    </row>
    <row r="16926" spans="1:11" x14ac:dyDescent="0.25">
      <c r="A16926" t="s">
        <v>1759</v>
      </c>
      <c r="B16926">
        <v>0</v>
      </c>
      <c r="C16926">
        <f t="shared" si="264"/>
        <v>0</v>
      </c>
      <c r="E16926" t="s">
        <v>8263</v>
      </c>
      <c r="F16926">
        <v>2012</v>
      </c>
    </row>
    <row r="16927" spans="1:11" x14ac:dyDescent="0.25">
      <c r="A16927" t="s">
        <v>5857</v>
      </c>
      <c r="B16927">
        <v>0</v>
      </c>
      <c r="C16927">
        <f t="shared" si="264"/>
        <v>0</v>
      </c>
      <c r="E16927" t="s">
        <v>8263</v>
      </c>
      <c r="F16927">
        <v>2012</v>
      </c>
    </row>
    <row r="16928" spans="1:11" x14ac:dyDescent="0.25">
      <c r="A16928" t="s">
        <v>17952</v>
      </c>
      <c r="B16928">
        <v>2</v>
      </c>
      <c r="C16928">
        <f t="shared" si="264"/>
        <v>0.66666666666666663</v>
      </c>
      <c r="E16928" t="s">
        <v>8263</v>
      </c>
      <c r="F16928">
        <v>2012</v>
      </c>
      <c r="G16928" t="s">
        <v>8381</v>
      </c>
      <c r="H16928" t="s">
        <v>8383</v>
      </c>
    </row>
    <row r="16929" spans="1:19" x14ac:dyDescent="0.25">
      <c r="A16929" t="s">
        <v>8381</v>
      </c>
      <c r="B16929">
        <v>0</v>
      </c>
      <c r="C16929">
        <f t="shared" si="264"/>
        <v>0</v>
      </c>
      <c r="E16929" t="s">
        <v>8263</v>
      </c>
      <c r="F16929">
        <v>2012</v>
      </c>
    </row>
    <row r="16930" spans="1:19" x14ac:dyDescent="0.25">
      <c r="A16930" t="s">
        <v>17953</v>
      </c>
      <c r="B16930">
        <v>1</v>
      </c>
      <c r="C16930">
        <f t="shared" si="264"/>
        <v>0.33333333333333331</v>
      </c>
      <c r="E16930" t="s">
        <v>8263</v>
      </c>
      <c r="F16930">
        <v>2012</v>
      </c>
      <c r="G16930" t="s">
        <v>8382</v>
      </c>
    </row>
    <row r="16931" spans="1:19" x14ac:dyDescent="0.25">
      <c r="A16931" t="s">
        <v>8380</v>
      </c>
      <c r="B16931">
        <v>0</v>
      </c>
      <c r="C16931">
        <f t="shared" si="264"/>
        <v>0</v>
      </c>
      <c r="E16931" t="s">
        <v>8263</v>
      </c>
      <c r="F16931">
        <v>2012</v>
      </c>
    </row>
    <row r="16932" spans="1:19" x14ac:dyDescent="0.25">
      <c r="A16932" t="s">
        <v>8382</v>
      </c>
      <c r="B16932">
        <v>0</v>
      </c>
      <c r="C16932">
        <f t="shared" si="264"/>
        <v>0</v>
      </c>
      <c r="E16932" t="s">
        <v>8263</v>
      </c>
      <c r="F16932">
        <v>2012</v>
      </c>
    </row>
    <row r="16933" spans="1:19" x14ac:dyDescent="0.25">
      <c r="A16933" t="s">
        <v>17777</v>
      </c>
      <c r="B16933">
        <v>4</v>
      </c>
      <c r="C16933">
        <f t="shared" si="264"/>
        <v>1.3333333333333333</v>
      </c>
      <c r="E16933" t="s">
        <v>8264</v>
      </c>
      <c r="F16933">
        <v>2012</v>
      </c>
      <c r="G16933" t="s">
        <v>1219</v>
      </c>
      <c r="H16933" t="s">
        <v>1448</v>
      </c>
      <c r="I16933" t="s">
        <v>1517</v>
      </c>
      <c r="J16933" t="s">
        <v>1606</v>
      </c>
    </row>
    <row r="16934" spans="1:19" x14ac:dyDescent="0.25">
      <c r="A16934" t="s">
        <v>17778</v>
      </c>
      <c r="B16934">
        <v>4</v>
      </c>
      <c r="C16934">
        <f t="shared" si="264"/>
        <v>1.3333333333333333</v>
      </c>
      <c r="E16934" t="s">
        <v>8264</v>
      </c>
      <c r="F16934">
        <v>2012</v>
      </c>
      <c r="G16934" t="s">
        <v>1220</v>
      </c>
      <c r="H16934" t="s">
        <v>1449</v>
      </c>
      <c r="I16934" t="s">
        <v>1518</v>
      </c>
      <c r="J16934" t="s">
        <v>1607</v>
      </c>
    </row>
    <row r="16935" spans="1:19" x14ac:dyDescent="0.25">
      <c r="A16935" t="s">
        <v>17779</v>
      </c>
      <c r="B16935">
        <v>4</v>
      </c>
      <c r="C16935">
        <f t="shared" si="264"/>
        <v>1.3333333333333333</v>
      </c>
      <c r="E16935" t="s">
        <v>8264</v>
      </c>
      <c r="F16935">
        <v>2012</v>
      </c>
      <c r="G16935" t="s">
        <v>1221</v>
      </c>
      <c r="H16935" t="s">
        <v>1450</v>
      </c>
      <c r="I16935" t="s">
        <v>1519</v>
      </c>
      <c r="J16935" t="s">
        <v>1608</v>
      </c>
    </row>
    <row r="16936" spans="1:19" x14ac:dyDescent="0.25">
      <c r="A16936" t="s">
        <v>17780</v>
      </c>
      <c r="B16936">
        <v>0</v>
      </c>
      <c r="C16936">
        <f t="shared" si="264"/>
        <v>0</v>
      </c>
      <c r="E16936" t="s">
        <v>8264</v>
      </c>
      <c r="F16936">
        <v>2012</v>
      </c>
    </row>
    <row r="16937" spans="1:19" x14ac:dyDescent="0.25">
      <c r="A16937" t="s">
        <v>17781</v>
      </c>
      <c r="B16937">
        <v>13</v>
      </c>
      <c r="C16937">
        <f t="shared" si="264"/>
        <v>4.333333333333333</v>
      </c>
      <c r="E16937" t="s">
        <v>8264</v>
      </c>
      <c r="F16937">
        <v>2012</v>
      </c>
      <c r="G16937" t="s">
        <v>1441</v>
      </c>
      <c r="H16937" t="s">
        <v>1597</v>
      </c>
      <c r="I16937" t="s">
        <v>1598</v>
      </c>
      <c r="J16937" t="s">
        <v>1222</v>
      </c>
      <c r="K16937" t="s">
        <v>1451</v>
      </c>
      <c r="L16937" t="s">
        <v>1452</v>
      </c>
      <c r="M16937" t="s">
        <v>1520</v>
      </c>
      <c r="N16937" t="s">
        <v>1609</v>
      </c>
      <c r="O16937" t="s">
        <v>1610</v>
      </c>
      <c r="P16937" t="s">
        <v>1528</v>
      </c>
      <c r="Q16937" t="s">
        <v>1236</v>
      </c>
      <c r="R16937" t="s">
        <v>1509</v>
      </c>
      <c r="S16937" t="s">
        <v>1632</v>
      </c>
    </row>
    <row r="16938" spans="1:19" x14ac:dyDescent="0.25">
      <c r="A16938" t="s">
        <v>7703</v>
      </c>
      <c r="B16938">
        <v>0</v>
      </c>
      <c r="C16938">
        <f t="shared" si="264"/>
        <v>0</v>
      </c>
      <c r="E16938" t="s">
        <v>8264</v>
      </c>
      <c r="F16938">
        <v>2012</v>
      </c>
    </row>
    <row r="16939" spans="1:19" x14ac:dyDescent="0.25">
      <c r="A16939" t="s">
        <v>1222</v>
      </c>
      <c r="B16939">
        <v>1</v>
      </c>
      <c r="C16939">
        <f t="shared" si="264"/>
        <v>0.33333333333333331</v>
      </c>
      <c r="E16939" t="s">
        <v>8264</v>
      </c>
      <c r="F16939">
        <v>2012</v>
      </c>
      <c r="G16939" t="s">
        <v>8303</v>
      </c>
    </row>
    <row r="16940" spans="1:19" x14ac:dyDescent="0.25">
      <c r="A16940" t="s">
        <v>1520</v>
      </c>
      <c r="B16940">
        <v>1</v>
      </c>
      <c r="C16940">
        <f t="shared" si="264"/>
        <v>0.33333333333333331</v>
      </c>
      <c r="E16940" t="s">
        <v>8264</v>
      </c>
      <c r="F16940">
        <v>2012</v>
      </c>
      <c r="G16940" t="s">
        <v>8304</v>
      </c>
    </row>
    <row r="16941" spans="1:19" x14ac:dyDescent="0.25">
      <c r="A16941" t="s">
        <v>1609</v>
      </c>
      <c r="B16941">
        <v>1</v>
      </c>
      <c r="C16941">
        <f t="shared" si="264"/>
        <v>0.33333333333333331</v>
      </c>
      <c r="E16941" t="s">
        <v>8264</v>
      </c>
      <c r="F16941">
        <v>2012</v>
      </c>
      <c r="G16941" t="s">
        <v>8305</v>
      </c>
    </row>
    <row r="16942" spans="1:19" x14ac:dyDescent="0.25">
      <c r="A16942" t="s">
        <v>1452</v>
      </c>
      <c r="B16942">
        <v>1</v>
      </c>
      <c r="C16942">
        <f t="shared" si="264"/>
        <v>0.33333333333333331</v>
      </c>
      <c r="E16942" t="s">
        <v>8264</v>
      </c>
      <c r="F16942">
        <v>2012</v>
      </c>
      <c r="G16942" t="s">
        <v>8306</v>
      </c>
    </row>
    <row r="16943" spans="1:19" x14ac:dyDescent="0.25">
      <c r="A16943" t="s">
        <v>1608</v>
      </c>
      <c r="B16943">
        <v>0</v>
      </c>
      <c r="C16943">
        <f t="shared" si="264"/>
        <v>0</v>
      </c>
      <c r="E16943" t="s">
        <v>8264</v>
      </c>
      <c r="F16943">
        <v>2012</v>
      </c>
    </row>
    <row r="16944" spans="1:19" x14ac:dyDescent="0.25">
      <c r="A16944" t="s">
        <v>1450</v>
      </c>
      <c r="B16944">
        <v>0</v>
      </c>
      <c r="C16944">
        <f t="shared" si="264"/>
        <v>0</v>
      </c>
      <c r="E16944" t="s">
        <v>8264</v>
      </c>
      <c r="F16944">
        <v>2012</v>
      </c>
    </row>
    <row r="16945" spans="1:10" x14ac:dyDescent="0.25">
      <c r="A16945" t="s">
        <v>1221</v>
      </c>
      <c r="B16945">
        <v>0</v>
      </c>
      <c r="C16945">
        <f t="shared" si="264"/>
        <v>0</v>
      </c>
      <c r="E16945" t="s">
        <v>8264</v>
      </c>
      <c r="F16945">
        <v>2012</v>
      </c>
    </row>
    <row r="16946" spans="1:10" x14ac:dyDescent="0.25">
      <c r="A16946" t="s">
        <v>1519</v>
      </c>
      <c r="B16946">
        <v>0</v>
      </c>
      <c r="C16946">
        <f t="shared" si="264"/>
        <v>0</v>
      </c>
      <c r="E16946" t="s">
        <v>8264</v>
      </c>
      <c r="F16946">
        <v>2012</v>
      </c>
    </row>
    <row r="16947" spans="1:10" x14ac:dyDescent="0.25">
      <c r="A16947" t="s">
        <v>1607</v>
      </c>
      <c r="B16947">
        <v>0</v>
      </c>
      <c r="C16947">
        <f t="shared" si="264"/>
        <v>0</v>
      </c>
      <c r="E16947" t="s">
        <v>8264</v>
      </c>
      <c r="F16947">
        <v>2012</v>
      </c>
    </row>
    <row r="16948" spans="1:10" x14ac:dyDescent="0.25">
      <c r="A16948" t="s">
        <v>1449</v>
      </c>
      <c r="B16948">
        <v>0</v>
      </c>
      <c r="C16948">
        <f t="shared" si="264"/>
        <v>0</v>
      </c>
      <c r="E16948" t="s">
        <v>8264</v>
      </c>
      <c r="F16948">
        <v>2012</v>
      </c>
    </row>
    <row r="16949" spans="1:10" x14ac:dyDescent="0.25">
      <c r="A16949" t="s">
        <v>1220</v>
      </c>
      <c r="B16949">
        <v>0</v>
      </c>
      <c r="C16949">
        <f t="shared" si="264"/>
        <v>0</v>
      </c>
      <c r="E16949" t="s">
        <v>8264</v>
      </c>
      <c r="F16949">
        <v>2012</v>
      </c>
    </row>
    <row r="16950" spans="1:10" x14ac:dyDescent="0.25">
      <c r="A16950" t="s">
        <v>1518</v>
      </c>
      <c r="B16950">
        <v>0</v>
      </c>
      <c r="C16950">
        <f t="shared" si="264"/>
        <v>0</v>
      </c>
      <c r="E16950" t="s">
        <v>8264</v>
      </c>
      <c r="F16950">
        <v>2012</v>
      </c>
    </row>
    <row r="16951" spans="1:10" x14ac:dyDescent="0.25">
      <c r="A16951" t="s">
        <v>1517</v>
      </c>
      <c r="B16951">
        <v>0</v>
      </c>
      <c r="C16951">
        <f t="shared" si="264"/>
        <v>0</v>
      </c>
      <c r="E16951" t="s">
        <v>8264</v>
      </c>
      <c r="F16951">
        <v>2012</v>
      </c>
    </row>
    <row r="16952" spans="1:10" x14ac:dyDescent="0.25">
      <c r="A16952" t="s">
        <v>1219</v>
      </c>
      <c r="B16952">
        <v>0</v>
      </c>
      <c r="C16952">
        <f t="shared" si="264"/>
        <v>0</v>
      </c>
      <c r="E16952" t="s">
        <v>8264</v>
      </c>
      <c r="F16952">
        <v>2012</v>
      </c>
    </row>
    <row r="16953" spans="1:10" x14ac:dyDescent="0.25">
      <c r="A16953" t="s">
        <v>1448</v>
      </c>
      <c r="B16953">
        <v>0</v>
      </c>
      <c r="C16953">
        <f t="shared" si="264"/>
        <v>0</v>
      </c>
      <c r="E16953" t="s">
        <v>8264</v>
      </c>
      <c r="F16953">
        <v>2012</v>
      </c>
    </row>
    <row r="16954" spans="1:10" x14ac:dyDescent="0.25">
      <c r="A16954" t="s">
        <v>1606</v>
      </c>
      <c r="B16954">
        <v>0</v>
      </c>
      <c r="C16954">
        <f t="shared" si="264"/>
        <v>0</v>
      </c>
      <c r="E16954" t="s">
        <v>8264</v>
      </c>
      <c r="F16954">
        <v>2012</v>
      </c>
    </row>
    <row r="16955" spans="1:10" x14ac:dyDescent="0.25">
      <c r="A16955" t="s">
        <v>5340</v>
      </c>
      <c r="B16955">
        <v>4</v>
      </c>
      <c r="C16955">
        <f t="shared" si="264"/>
        <v>1.3333333333333333</v>
      </c>
      <c r="E16955" t="s">
        <v>8264</v>
      </c>
      <c r="F16955">
        <v>2012</v>
      </c>
      <c r="G16955" t="s">
        <v>8303</v>
      </c>
      <c r="H16955" t="s">
        <v>8304</v>
      </c>
      <c r="I16955" t="s">
        <v>8305</v>
      </c>
      <c r="J16955" t="s">
        <v>8306</v>
      </c>
    </row>
    <row r="16956" spans="1:10" x14ac:dyDescent="0.25">
      <c r="A16956" t="s">
        <v>8305</v>
      </c>
      <c r="B16956">
        <v>0</v>
      </c>
      <c r="C16956">
        <f t="shared" si="264"/>
        <v>0</v>
      </c>
      <c r="E16956" t="s">
        <v>8264</v>
      </c>
      <c r="F16956">
        <v>2012</v>
      </c>
    </row>
    <row r="16957" spans="1:10" x14ac:dyDescent="0.25">
      <c r="A16957" t="s">
        <v>8306</v>
      </c>
      <c r="B16957">
        <v>0</v>
      </c>
      <c r="C16957">
        <f t="shared" si="264"/>
        <v>0</v>
      </c>
      <c r="E16957" t="s">
        <v>8264</v>
      </c>
      <c r="F16957">
        <v>2012</v>
      </c>
    </row>
    <row r="16958" spans="1:10" x14ac:dyDescent="0.25">
      <c r="A16958" t="s">
        <v>8303</v>
      </c>
      <c r="B16958">
        <v>0</v>
      </c>
      <c r="C16958">
        <f t="shared" si="264"/>
        <v>0</v>
      </c>
      <c r="E16958" t="s">
        <v>8264</v>
      </c>
      <c r="F16958">
        <v>2012</v>
      </c>
    </row>
    <row r="16959" spans="1:10" x14ac:dyDescent="0.25">
      <c r="A16959" t="s">
        <v>8304</v>
      </c>
      <c r="B16959">
        <v>0</v>
      </c>
      <c r="C16959">
        <f t="shared" si="264"/>
        <v>0</v>
      </c>
      <c r="E16959" t="s">
        <v>8264</v>
      </c>
      <c r="F16959">
        <v>2012</v>
      </c>
    </row>
    <row r="16960" spans="1:10" x14ac:dyDescent="0.25">
      <c r="A16960" t="s">
        <v>1528</v>
      </c>
      <c r="B16960">
        <v>0</v>
      </c>
      <c r="C16960">
        <f t="shared" si="264"/>
        <v>0</v>
      </c>
      <c r="E16960" t="s">
        <v>8264</v>
      </c>
      <c r="F16960">
        <v>2012</v>
      </c>
    </row>
    <row r="16961" spans="1:24" x14ac:dyDescent="0.25">
      <c r="A16961" t="s">
        <v>1236</v>
      </c>
      <c r="B16961">
        <v>0</v>
      </c>
      <c r="C16961">
        <f t="shared" si="264"/>
        <v>0</v>
      </c>
      <c r="E16961" t="s">
        <v>8264</v>
      </c>
      <c r="F16961">
        <v>2012</v>
      </c>
    </row>
    <row r="16962" spans="1:24" x14ac:dyDescent="0.25">
      <c r="A16962" t="s">
        <v>1509</v>
      </c>
      <c r="B16962">
        <v>0</v>
      </c>
      <c r="C16962">
        <f t="shared" si="264"/>
        <v>0</v>
      </c>
      <c r="E16962" t="s">
        <v>8264</v>
      </c>
      <c r="F16962">
        <v>2012</v>
      </c>
    </row>
    <row r="16963" spans="1:24" x14ac:dyDescent="0.25">
      <c r="A16963" t="s">
        <v>1632</v>
      </c>
      <c r="B16963">
        <v>0</v>
      </c>
      <c r="C16963">
        <f t="shared" si="264"/>
        <v>0</v>
      </c>
      <c r="E16963" t="s">
        <v>8264</v>
      </c>
      <c r="F16963">
        <v>2012</v>
      </c>
    </row>
    <row r="16964" spans="1:24" x14ac:dyDescent="0.25">
      <c r="A16964" t="s">
        <v>18187</v>
      </c>
      <c r="B16964">
        <v>2</v>
      </c>
      <c r="C16964">
        <f t="shared" si="264"/>
        <v>0.66666666666666663</v>
      </c>
      <c r="E16964" t="s">
        <v>8265</v>
      </c>
      <c r="F16964">
        <v>2012</v>
      </c>
      <c r="G16964" t="s">
        <v>8475</v>
      </c>
      <c r="H16964" t="s">
        <v>8476</v>
      </c>
    </row>
    <row r="16965" spans="1:24" x14ac:dyDescent="0.25">
      <c r="A16965" t="s">
        <v>18188</v>
      </c>
      <c r="B16965">
        <v>2</v>
      </c>
      <c r="C16965">
        <f t="shared" si="264"/>
        <v>0.66666666666666663</v>
      </c>
      <c r="E16965" t="s">
        <v>8265</v>
      </c>
      <c r="F16965">
        <v>2012</v>
      </c>
      <c r="G16965" t="s">
        <v>243</v>
      </c>
      <c r="H16965" t="s">
        <v>8477</v>
      </c>
    </row>
    <row r="16966" spans="1:24" x14ac:dyDescent="0.25">
      <c r="A16966" t="s">
        <v>18189</v>
      </c>
      <c r="B16966">
        <v>19</v>
      </c>
      <c r="C16966">
        <f t="shared" ref="C16966:C17029" si="265">B16966/(2015-F16966)</f>
        <v>6.333333333333333</v>
      </c>
      <c r="E16966" t="s">
        <v>8265</v>
      </c>
      <c r="F16966">
        <v>2012</v>
      </c>
      <c r="G16966" t="s">
        <v>8478</v>
      </c>
      <c r="H16966" t="s">
        <v>4768</v>
      </c>
      <c r="I16966" t="s">
        <v>3680</v>
      </c>
      <c r="J16966" t="s">
        <v>3681</v>
      </c>
      <c r="K16966" t="s">
        <v>8479</v>
      </c>
      <c r="L16966" t="s">
        <v>8480</v>
      </c>
      <c r="M16966" t="s">
        <v>8481</v>
      </c>
      <c r="N16966" t="s">
        <v>8482</v>
      </c>
      <c r="O16966" t="s">
        <v>8483</v>
      </c>
      <c r="P16966" t="s">
        <v>8484</v>
      </c>
      <c r="Q16966" t="s">
        <v>8143</v>
      </c>
      <c r="R16966" t="s">
        <v>3212</v>
      </c>
      <c r="S16966" t="s">
        <v>8485</v>
      </c>
      <c r="T16966" t="s">
        <v>8486</v>
      </c>
      <c r="U16966" t="s">
        <v>8487</v>
      </c>
      <c r="V16966" t="s">
        <v>3202</v>
      </c>
      <c r="W16966" t="s">
        <v>8476</v>
      </c>
      <c r="X16966" t="s">
        <v>8488</v>
      </c>
    </row>
    <row r="16967" spans="1:24" x14ac:dyDescent="0.25">
      <c r="A16967" t="s">
        <v>243</v>
      </c>
      <c r="B16967">
        <v>5</v>
      </c>
      <c r="C16967">
        <f t="shared" si="265"/>
        <v>1.6666666666666667</v>
      </c>
      <c r="E16967" t="s">
        <v>8265</v>
      </c>
      <c r="F16967">
        <v>2012</v>
      </c>
      <c r="G16967" t="s">
        <v>8489</v>
      </c>
      <c r="H16967" t="s">
        <v>8490</v>
      </c>
      <c r="I16967" t="s">
        <v>8485</v>
      </c>
      <c r="J16967" t="s">
        <v>3203</v>
      </c>
      <c r="K16967" t="s">
        <v>8476</v>
      </c>
    </row>
    <row r="16968" spans="1:24" x14ac:dyDescent="0.25">
      <c r="A16968" t="s">
        <v>8475</v>
      </c>
      <c r="B16968">
        <v>0</v>
      </c>
      <c r="C16968">
        <f t="shared" si="265"/>
        <v>0</v>
      </c>
      <c r="E16968" t="s">
        <v>8265</v>
      </c>
      <c r="F16968">
        <v>2012</v>
      </c>
    </row>
    <row r="16969" spans="1:24" x14ac:dyDescent="0.25">
      <c r="A16969" t="s">
        <v>8497</v>
      </c>
      <c r="B16969">
        <v>0</v>
      </c>
      <c r="C16969">
        <f t="shared" si="265"/>
        <v>0</v>
      </c>
      <c r="E16969" t="s">
        <v>8265</v>
      </c>
      <c r="F16969">
        <v>2012</v>
      </c>
    </row>
    <row r="16970" spans="1:24" x14ac:dyDescent="0.25">
      <c r="A16970" t="s">
        <v>18190</v>
      </c>
      <c r="B16970">
        <v>0</v>
      </c>
      <c r="C16970">
        <f t="shared" si="265"/>
        <v>0</v>
      </c>
      <c r="E16970" t="s">
        <v>8265</v>
      </c>
      <c r="F16970">
        <v>2012</v>
      </c>
    </row>
    <row r="16971" spans="1:24" x14ac:dyDescent="0.25">
      <c r="A16971" t="s">
        <v>18191</v>
      </c>
      <c r="B16971">
        <v>0</v>
      </c>
      <c r="C16971">
        <f t="shared" si="265"/>
        <v>0</v>
      </c>
      <c r="E16971" t="s">
        <v>8265</v>
      </c>
      <c r="F16971">
        <v>2012</v>
      </c>
    </row>
    <row r="16972" spans="1:24" x14ac:dyDescent="0.25">
      <c r="A16972" t="s">
        <v>18192</v>
      </c>
      <c r="B16972">
        <v>0</v>
      </c>
      <c r="C16972">
        <f t="shared" si="265"/>
        <v>0</v>
      </c>
      <c r="E16972" t="s">
        <v>8265</v>
      </c>
      <c r="F16972">
        <v>2012</v>
      </c>
    </row>
    <row r="16973" spans="1:24" x14ac:dyDescent="0.25">
      <c r="A16973" t="s">
        <v>18193</v>
      </c>
      <c r="B16973">
        <v>0</v>
      </c>
      <c r="C16973">
        <f t="shared" si="265"/>
        <v>0</v>
      </c>
      <c r="E16973" t="s">
        <v>8265</v>
      </c>
      <c r="F16973">
        <v>2012</v>
      </c>
    </row>
    <row r="16974" spans="1:24" x14ac:dyDescent="0.25">
      <c r="A16974" t="s">
        <v>18194</v>
      </c>
      <c r="B16974">
        <v>0</v>
      </c>
      <c r="C16974">
        <f t="shared" si="265"/>
        <v>0</v>
      </c>
      <c r="E16974" t="s">
        <v>8265</v>
      </c>
      <c r="F16974">
        <v>2012</v>
      </c>
    </row>
    <row r="16975" spans="1:24" x14ac:dyDescent="0.25">
      <c r="A16975" t="s">
        <v>8494</v>
      </c>
      <c r="B16975">
        <v>1</v>
      </c>
      <c r="C16975">
        <f t="shared" si="265"/>
        <v>0.33333333333333331</v>
      </c>
      <c r="E16975" t="s">
        <v>8265</v>
      </c>
      <c r="F16975">
        <v>2012</v>
      </c>
      <c r="G16975" t="s">
        <v>8491</v>
      </c>
    </row>
    <row r="16976" spans="1:24" x14ac:dyDescent="0.25">
      <c r="A16976" t="s">
        <v>8495</v>
      </c>
      <c r="B16976">
        <v>1</v>
      </c>
      <c r="C16976">
        <f t="shared" si="265"/>
        <v>0.33333333333333331</v>
      </c>
      <c r="E16976" t="s">
        <v>8265</v>
      </c>
      <c r="F16976">
        <v>2012</v>
      </c>
      <c r="G16976" t="s">
        <v>8492</v>
      </c>
    </row>
    <row r="16977" spans="1:7" x14ac:dyDescent="0.25">
      <c r="A16977" t="s">
        <v>8496</v>
      </c>
      <c r="B16977">
        <v>1</v>
      </c>
      <c r="C16977">
        <f t="shared" si="265"/>
        <v>0.33333333333333331</v>
      </c>
      <c r="E16977" t="s">
        <v>8265</v>
      </c>
      <c r="F16977">
        <v>2012</v>
      </c>
      <c r="G16977" t="s">
        <v>8493</v>
      </c>
    </row>
    <row r="16978" spans="1:7" x14ac:dyDescent="0.25">
      <c r="A16978" t="s">
        <v>8491</v>
      </c>
      <c r="B16978">
        <v>1</v>
      </c>
      <c r="C16978">
        <f t="shared" si="265"/>
        <v>0.33333333333333331</v>
      </c>
      <c r="E16978" t="s">
        <v>8265</v>
      </c>
      <c r="F16978">
        <v>2012</v>
      </c>
      <c r="G16978" t="s">
        <v>1819</v>
      </c>
    </row>
    <row r="16979" spans="1:7" x14ac:dyDescent="0.25">
      <c r="A16979" t="s">
        <v>18195</v>
      </c>
      <c r="B16979">
        <v>1</v>
      </c>
      <c r="C16979">
        <f t="shared" si="265"/>
        <v>0.33333333333333331</v>
      </c>
      <c r="E16979" t="s">
        <v>8265</v>
      </c>
      <c r="F16979">
        <v>2012</v>
      </c>
      <c r="G16979" t="s">
        <v>8494</v>
      </c>
    </row>
    <row r="16980" spans="1:7" x14ac:dyDescent="0.25">
      <c r="A16980" t="s">
        <v>18196</v>
      </c>
      <c r="B16980">
        <v>1</v>
      </c>
      <c r="C16980">
        <f t="shared" si="265"/>
        <v>0.33333333333333331</v>
      </c>
      <c r="E16980" t="s">
        <v>8265</v>
      </c>
      <c r="F16980">
        <v>2012</v>
      </c>
      <c r="G16980" t="s">
        <v>8495</v>
      </c>
    </row>
    <row r="16981" spans="1:7" x14ac:dyDescent="0.25">
      <c r="A16981" t="s">
        <v>18197</v>
      </c>
      <c r="B16981">
        <v>1</v>
      </c>
      <c r="C16981">
        <f t="shared" si="265"/>
        <v>0.33333333333333331</v>
      </c>
      <c r="E16981" t="s">
        <v>8265</v>
      </c>
      <c r="F16981">
        <v>2012</v>
      </c>
      <c r="G16981" t="s">
        <v>8496</v>
      </c>
    </row>
    <row r="16982" spans="1:7" x14ac:dyDescent="0.25">
      <c r="A16982" t="s">
        <v>3680</v>
      </c>
      <c r="B16982">
        <v>0</v>
      </c>
      <c r="C16982">
        <f t="shared" si="265"/>
        <v>0</v>
      </c>
      <c r="E16982" t="s">
        <v>8265</v>
      </c>
      <c r="F16982">
        <v>2012</v>
      </c>
    </row>
    <row r="16983" spans="1:7" x14ac:dyDescent="0.25">
      <c r="A16983" t="s">
        <v>3681</v>
      </c>
      <c r="B16983">
        <v>0</v>
      </c>
      <c r="C16983">
        <f t="shared" si="265"/>
        <v>0</v>
      </c>
      <c r="E16983" t="s">
        <v>8265</v>
      </c>
      <c r="F16983">
        <v>2012</v>
      </c>
    </row>
    <row r="16984" spans="1:7" x14ac:dyDescent="0.25">
      <c r="A16984" t="s">
        <v>4768</v>
      </c>
      <c r="B16984">
        <v>0</v>
      </c>
      <c r="C16984">
        <f t="shared" si="265"/>
        <v>0</v>
      </c>
      <c r="E16984" t="s">
        <v>8265</v>
      </c>
      <c r="F16984">
        <v>2012</v>
      </c>
    </row>
    <row r="16985" spans="1:7" x14ac:dyDescent="0.25">
      <c r="A16985" t="s">
        <v>1819</v>
      </c>
      <c r="B16985">
        <v>0</v>
      </c>
      <c r="C16985">
        <f t="shared" si="265"/>
        <v>0</v>
      </c>
      <c r="E16985" t="s">
        <v>8265</v>
      </c>
      <c r="F16985">
        <v>2012</v>
      </c>
    </row>
    <row r="16986" spans="1:7" x14ac:dyDescent="0.25">
      <c r="A16986" t="s">
        <v>8492</v>
      </c>
      <c r="B16986">
        <v>0</v>
      </c>
      <c r="C16986">
        <f t="shared" si="265"/>
        <v>0</v>
      </c>
      <c r="E16986" t="s">
        <v>8265</v>
      </c>
      <c r="F16986">
        <v>2012</v>
      </c>
    </row>
    <row r="16987" spans="1:7" x14ac:dyDescent="0.25">
      <c r="A16987" t="s">
        <v>8493</v>
      </c>
      <c r="B16987">
        <v>0</v>
      </c>
      <c r="C16987">
        <f t="shared" si="265"/>
        <v>0</v>
      </c>
      <c r="E16987" t="s">
        <v>8265</v>
      </c>
      <c r="F16987">
        <v>2012</v>
      </c>
    </row>
    <row r="16988" spans="1:7" x14ac:dyDescent="0.25">
      <c r="A16988" t="s">
        <v>18198</v>
      </c>
      <c r="B16988">
        <v>0</v>
      </c>
      <c r="C16988">
        <f t="shared" si="265"/>
        <v>0</v>
      </c>
      <c r="E16988" t="s">
        <v>8265</v>
      </c>
      <c r="F16988">
        <v>2012</v>
      </c>
    </row>
    <row r="16989" spans="1:7" x14ac:dyDescent="0.25">
      <c r="A16989" t="s">
        <v>18199</v>
      </c>
      <c r="B16989">
        <v>1</v>
      </c>
      <c r="C16989">
        <f t="shared" si="265"/>
        <v>0.33333333333333331</v>
      </c>
      <c r="E16989" t="s">
        <v>8265</v>
      </c>
      <c r="F16989">
        <v>2012</v>
      </c>
      <c r="G16989" t="s">
        <v>8497</v>
      </c>
    </row>
    <row r="16990" spans="1:7" x14ac:dyDescent="0.25">
      <c r="A16990" t="s">
        <v>8476</v>
      </c>
      <c r="B16990">
        <v>0</v>
      </c>
      <c r="C16990">
        <f t="shared" si="265"/>
        <v>0</v>
      </c>
      <c r="E16990" t="s">
        <v>8265</v>
      </c>
      <c r="F16990">
        <v>2012</v>
      </c>
    </row>
    <row r="16991" spans="1:7" x14ac:dyDescent="0.25">
      <c r="A16991" t="s">
        <v>18200</v>
      </c>
      <c r="B16991">
        <v>1</v>
      </c>
      <c r="C16991">
        <f t="shared" si="265"/>
        <v>0.33333333333333331</v>
      </c>
      <c r="E16991" t="s">
        <v>8266</v>
      </c>
      <c r="F16991">
        <v>2012</v>
      </c>
      <c r="G16991" t="s">
        <v>1818</v>
      </c>
    </row>
    <row r="16992" spans="1:7" x14ac:dyDescent="0.25">
      <c r="A16992" t="s">
        <v>18201</v>
      </c>
      <c r="B16992">
        <v>0</v>
      </c>
      <c r="C16992">
        <f t="shared" si="265"/>
        <v>0</v>
      </c>
      <c r="E16992" t="s">
        <v>8266</v>
      </c>
      <c r="F16992">
        <v>2012</v>
      </c>
    </row>
    <row r="16993" spans="1:11" x14ac:dyDescent="0.25">
      <c r="A16993" t="s">
        <v>18202</v>
      </c>
      <c r="B16993">
        <v>0</v>
      </c>
      <c r="C16993">
        <f t="shared" si="265"/>
        <v>0</v>
      </c>
      <c r="E16993" t="s">
        <v>8266</v>
      </c>
      <c r="F16993">
        <v>2012</v>
      </c>
    </row>
    <row r="16994" spans="1:11" x14ac:dyDescent="0.25">
      <c r="A16994" t="s">
        <v>18203</v>
      </c>
      <c r="B16994">
        <v>0</v>
      </c>
      <c r="C16994">
        <f t="shared" si="265"/>
        <v>0</v>
      </c>
      <c r="E16994" t="s">
        <v>8266</v>
      </c>
      <c r="F16994">
        <v>2012</v>
      </c>
    </row>
    <row r="16995" spans="1:11" x14ac:dyDescent="0.25">
      <c r="A16995" t="s">
        <v>18204</v>
      </c>
      <c r="B16995">
        <v>0</v>
      </c>
      <c r="C16995">
        <f t="shared" si="265"/>
        <v>0</v>
      </c>
      <c r="E16995" t="s">
        <v>8266</v>
      </c>
      <c r="F16995">
        <v>2012</v>
      </c>
    </row>
    <row r="16996" spans="1:11" x14ac:dyDescent="0.25">
      <c r="A16996" t="s">
        <v>18205</v>
      </c>
      <c r="B16996">
        <v>0</v>
      </c>
      <c r="C16996">
        <f t="shared" si="265"/>
        <v>0</v>
      </c>
      <c r="E16996" t="s">
        <v>8266</v>
      </c>
      <c r="F16996">
        <v>2012</v>
      </c>
    </row>
    <row r="16997" spans="1:11" x14ac:dyDescent="0.25">
      <c r="A16997" t="s">
        <v>18206</v>
      </c>
      <c r="B16997">
        <v>0</v>
      </c>
      <c r="C16997">
        <f t="shared" si="265"/>
        <v>0</v>
      </c>
      <c r="E16997" t="s">
        <v>8266</v>
      </c>
      <c r="F16997">
        <v>2012</v>
      </c>
    </row>
    <row r="16998" spans="1:11" x14ac:dyDescent="0.25">
      <c r="A16998" t="s">
        <v>18207</v>
      </c>
      <c r="B16998">
        <v>0</v>
      </c>
      <c r="C16998">
        <f t="shared" si="265"/>
        <v>0</v>
      </c>
      <c r="E16998" t="s">
        <v>8266</v>
      </c>
      <c r="F16998">
        <v>2012</v>
      </c>
    </row>
    <row r="16999" spans="1:11" x14ac:dyDescent="0.25">
      <c r="A16999" t="s">
        <v>18208</v>
      </c>
      <c r="B16999">
        <v>2</v>
      </c>
      <c r="C16999">
        <f t="shared" si="265"/>
        <v>0.66666666666666663</v>
      </c>
      <c r="E16999" t="s">
        <v>8266</v>
      </c>
      <c r="F16999">
        <v>2012</v>
      </c>
      <c r="G16999" t="s">
        <v>8498</v>
      </c>
      <c r="H16999" t="s">
        <v>8499</v>
      </c>
      <c r="I16999" t="s">
        <v>8500</v>
      </c>
      <c r="J16999" t="s">
        <v>8501</v>
      </c>
      <c r="K16999" t="s">
        <v>8502</v>
      </c>
    </row>
    <row r="17000" spans="1:11" x14ac:dyDescent="0.25">
      <c r="A17000" t="s">
        <v>8499</v>
      </c>
      <c r="B17000">
        <v>0</v>
      </c>
      <c r="C17000">
        <f t="shared" si="265"/>
        <v>0</v>
      </c>
      <c r="E17000" t="s">
        <v>8266</v>
      </c>
      <c r="F17000">
        <v>2012</v>
      </c>
    </row>
    <row r="17001" spans="1:11" x14ac:dyDescent="0.25">
      <c r="A17001" t="s">
        <v>18209</v>
      </c>
      <c r="B17001">
        <v>0</v>
      </c>
      <c r="C17001">
        <f t="shared" si="265"/>
        <v>0</v>
      </c>
      <c r="E17001" t="s">
        <v>8266</v>
      </c>
      <c r="F17001">
        <v>2012</v>
      </c>
    </row>
    <row r="17002" spans="1:11" x14ac:dyDescent="0.25">
      <c r="A17002" t="s">
        <v>18210</v>
      </c>
      <c r="B17002">
        <v>0</v>
      </c>
      <c r="C17002">
        <f t="shared" si="265"/>
        <v>0</v>
      </c>
      <c r="E17002" t="s">
        <v>8266</v>
      </c>
      <c r="F17002">
        <v>2012</v>
      </c>
    </row>
    <row r="17003" spans="1:11" x14ac:dyDescent="0.25">
      <c r="A17003" t="s">
        <v>7217</v>
      </c>
      <c r="B17003">
        <v>0</v>
      </c>
      <c r="C17003">
        <f t="shared" si="265"/>
        <v>0</v>
      </c>
      <c r="E17003" t="s">
        <v>8266</v>
      </c>
      <c r="F17003">
        <v>2012</v>
      </c>
    </row>
    <row r="17004" spans="1:11" x14ac:dyDescent="0.25">
      <c r="A17004" t="s">
        <v>18211</v>
      </c>
      <c r="B17004">
        <v>0</v>
      </c>
      <c r="C17004">
        <f t="shared" si="265"/>
        <v>0</v>
      </c>
      <c r="E17004" t="s">
        <v>8266</v>
      </c>
      <c r="F17004">
        <v>2012</v>
      </c>
    </row>
    <row r="17005" spans="1:11" x14ac:dyDescent="0.25">
      <c r="A17005" t="s">
        <v>18212</v>
      </c>
      <c r="B17005">
        <v>0</v>
      </c>
      <c r="C17005">
        <f t="shared" si="265"/>
        <v>0</v>
      </c>
      <c r="E17005" t="s">
        <v>8266</v>
      </c>
      <c r="F17005">
        <v>2012</v>
      </c>
    </row>
    <row r="17006" spans="1:11" x14ac:dyDescent="0.25">
      <c r="A17006" t="s">
        <v>18213</v>
      </c>
      <c r="B17006">
        <v>0</v>
      </c>
      <c r="C17006">
        <f t="shared" si="265"/>
        <v>0</v>
      </c>
      <c r="E17006" t="s">
        <v>8266</v>
      </c>
      <c r="F17006">
        <v>2012</v>
      </c>
    </row>
    <row r="17007" spans="1:11" x14ac:dyDescent="0.25">
      <c r="A17007" t="s">
        <v>18214</v>
      </c>
      <c r="B17007">
        <v>1</v>
      </c>
      <c r="C17007">
        <f t="shared" si="265"/>
        <v>0.33333333333333331</v>
      </c>
      <c r="E17007" t="s">
        <v>8266</v>
      </c>
      <c r="F17007">
        <v>2012</v>
      </c>
      <c r="G17007" t="s">
        <v>7974</v>
      </c>
    </row>
    <row r="17008" spans="1:11" x14ac:dyDescent="0.25">
      <c r="A17008" t="s">
        <v>2982</v>
      </c>
      <c r="B17008">
        <v>0</v>
      </c>
      <c r="C17008">
        <f t="shared" si="265"/>
        <v>0</v>
      </c>
      <c r="E17008" t="s">
        <v>8266</v>
      </c>
      <c r="F17008">
        <v>2012</v>
      </c>
    </row>
    <row r="17009" spans="1:7" x14ac:dyDescent="0.25">
      <c r="A17009" t="s">
        <v>3371</v>
      </c>
      <c r="B17009">
        <v>0</v>
      </c>
      <c r="C17009">
        <f t="shared" si="265"/>
        <v>0</v>
      </c>
      <c r="E17009" t="s">
        <v>8266</v>
      </c>
      <c r="F17009">
        <v>2012</v>
      </c>
    </row>
    <row r="17010" spans="1:7" x14ac:dyDescent="0.25">
      <c r="A17010" t="s">
        <v>18215</v>
      </c>
      <c r="B17010">
        <v>0</v>
      </c>
      <c r="C17010">
        <f t="shared" si="265"/>
        <v>0</v>
      </c>
      <c r="E17010" t="s">
        <v>8266</v>
      </c>
      <c r="F17010">
        <v>2012</v>
      </c>
    </row>
    <row r="17011" spans="1:7" x14ac:dyDescent="0.25">
      <c r="A17011" t="s">
        <v>5152</v>
      </c>
      <c r="B17011">
        <v>0</v>
      </c>
      <c r="C17011">
        <f t="shared" si="265"/>
        <v>0</v>
      </c>
      <c r="E17011" t="s">
        <v>8266</v>
      </c>
      <c r="F17011">
        <v>2012</v>
      </c>
    </row>
    <row r="17012" spans="1:7" x14ac:dyDescent="0.25">
      <c r="A17012" t="s">
        <v>18216</v>
      </c>
      <c r="B17012">
        <v>1</v>
      </c>
      <c r="C17012">
        <f t="shared" si="265"/>
        <v>0.33333333333333331</v>
      </c>
      <c r="E17012" t="s">
        <v>8266</v>
      </c>
      <c r="F17012">
        <v>2012</v>
      </c>
      <c r="G17012" t="s">
        <v>3200</v>
      </c>
    </row>
    <row r="17013" spans="1:7" x14ac:dyDescent="0.25">
      <c r="A17013" t="s">
        <v>3200</v>
      </c>
      <c r="B17013">
        <v>0</v>
      </c>
      <c r="C17013">
        <f t="shared" si="265"/>
        <v>0</v>
      </c>
      <c r="E17013" t="s">
        <v>8266</v>
      </c>
      <c r="F17013">
        <v>2012</v>
      </c>
    </row>
    <row r="17014" spans="1:7" x14ac:dyDescent="0.25">
      <c r="A17014" t="s">
        <v>7974</v>
      </c>
      <c r="B17014">
        <v>0</v>
      </c>
      <c r="C17014">
        <f t="shared" si="265"/>
        <v>0</v>
      </c>
      <c r="E17014" t="s">
        <v>8266</v>
      </c>
      <c r="F17014">
        <v>2012</v>
      </c>
    </row>
    <row r="17015" spans="1:7" x14ac:dyDescent="0.25">
      <c r="A17015" t="s">
        <v>18217</v>
      </c>
      <c r="B17015">
        <v>1</v>
      </c>
      <c r="C17015">
        <f t="shared" si="265"/>
        <v>0.33333333333333331</v>
      </c>
      <c r="E17015" t="s">
        <v>8266</v>
      </c>
      <c r="F17015">
        <v>2012</v>
      </c>
      <c r="G17015" t="s">
        <v>3743</v>
      </c>
    </row>
    <row r="17016" spans="1:7" x14ac:dyDescent="0.25">
      <c r="A17016" t="s">
        <v>3734</v>
      </c>
      <c r="B17016">
        <v>0</v>
      </c>
      <c r="C17016">
        <f t="shared" si="265"/>
        <v>0</v>
      </c>
      <c r="E17016" t="s">
        <v>8266</v>
      </c>
      <c r="F17016">
        <v>2012</v>
      </c>
    </row>
    <row r="17017" spans="1:7" x14ac:dyDescent="0.25">
      <c r="A17017" t="s">
        <v>18218</v>
      </c>
      <c r="B17017">
        <v>1</v>
      </c>
      <c r="C17017">
        <f t="shared" si="265"/>
        <v>0.33333333333333331</v>
      </c>
      <c r="E17017" t="s">
        <v>8266</v>
      </c>
      <c r="F17017">
        <v>2012</v>
      </c>
      <c r="G17017" t="s">
        <v>2982</v>
      </c>
    </row>
    <row r="17018" spans="1:7" x14ac:dyDescent="0.25">
      <c r="A17018" t="s">
        <v>18219</v>
      </c>
      <c r="B17018">
        <v>1</v>
      </c>
      <c r="C17018">
        <f t="shared" si="265"/>
        <v>0.33333333333333331</v>
      </c>
      <c r="E17018" t="s">
        <v>8266</v>
      </c>
      <c r="F17018">
        <v>2012</v>
      </c>
      <c r="G17018" t="s">
        <v>3373</v>
      </c>
    </row>
    <row r="17019" spans="1:7" x14ac:dyDescent="0.25">
      <c r="A17019" t="s">
        <v>3373</v>
      </c>
      <c r="B17019">
        <v>0</v>
      </c>
      <c r="C17019">
        <f t="shared" si="265"/>
        <v>0</v>
      </c>
      <c r="E17019" t="s">
        <v>8266</v>
      </c>
      <c r="F17019">
        <v>2012</v>
      </c>
    </row>
    <row r="17020" spans="1:7" x14ac:dyDescent="0.25">
      <c r="A17020" t="s">
        <v>18220</v>
      </c>
      <c r="B17020">
        <v>0</v>
      </c>
      <c r="C17020">
        <f t="shared" si="265"/>
        <v>0</v>
      </c>
      <c r="E17020" t="s">
        <v>8266</v>
      </c>
      <c r="F17020">
        <v>2012</v>
      </c>
    </row>
    <row r="17021" spans="1:7" x14ac:dyDescent="0.25">
      <c r="A17021" t="s">
        <v>18221</v>
      </c>
      <c r="B17021">
        <v>1</v>
      </c>
      <c r="C17021">
        <f t="shared" si="265"/>
        <v>0.33333333333333331</v>
      </c>
      <c r="E17021" t="s">
        <v>8266</v>
      </c>
      <c r="F17021">
        <v>2012</v>
      </c>
      <c r="G17021" t="s">
        <v>5152</v>
      </c>
    </row>
    <row r="17022" spans="1:7" x14ac:dyDescent="0.25">
      <c r="A17022" t="s">
        <v>18222</v>
      </c>
      <c r="B17022">
        <v>0</v>
      </c>
      <c r="C17022">
        <f t="shared" si="265"/>
        <v>0</v>
      </c>
      <c r="E17022" t="s">
        <v>8266</v>
      </c>
      <c r="F17022">
        <v>2012</v>
      </c>
    </row>
    <row r="17023" spans="1:7" x14ac:dyDescent="0.25">
      <c r="A17023" t="s">
        <v>18223</v>
      </c>
      <c r="B17023">
        <v>1</v>
      </c>
      <c r="C17023">
        <f t="shared" si="265"/>
        <v>0.33333333333333331</v>
      </c>
      <c r="E17023" t="s">
        <v>8266</v>
      </c>
      <c r="F17023">
        <v>2012</v>
      </c>
      <c r="G17023" t="s">
        <v>3371</v>
      </c>
    </row>
    <row r="17024" spans="1:7" x14ac:dyDescent="0.25">
      <c r="A17024" t="s">
        <v>18224</v>
      </c>
      <c r="B17024">
        <v>0</v>
      </c>
      <c r="C17024">
        <f t="shared" si="265"/>
        <v>0</v>
      </c>
      <c r="E17024" t="s">
        <v>8266</v>
      </c>
      <c r="F17024">
        <v>2012</v>
      </c>
    </row>
    <row r="17025" spans="1:8" x14ac:dyDescent="0.25">
      <c r="A17025" t="s">
        <v>18225</v>
      </c>
      <c r="B17025">
        <v>0</v>
      </c>
      <c r="C17025">
        <f t="shared" si="265"/>
        <v>0</v>
      </c>
      <c r="E17025" t="s">
        <v>8266</v>
      </c>
      <c r="F17025">
        <v>2012</v>
      </c>
    </row>
    <row r="17026" spans="1:8" x14ac:dyDescent="0.25">
      <c r="A17026" t="s">
        <v>18226</v>
      </c>
      <c r="B17026">
        <v>1</v>
      </c>
      <c r="C17026">
        <f t="shared" si="265"/>
        <v>0.33333333333333331</v>
      </c>
      <c r="E17026" t="s">
        <v>8266</v>
      </c>
      <c r="F17026">
        <v>2012</v>
      </c>
      <c r="G17026" t="s">
        <v>1235</v>
      </c>
    </row>
    <row r="17027" spans="1:8" x14ac:dyDescent="0.25">
      <c r="A17027" t="s">
        <v>18227</v>
      </c>
      <c r="B17027">
        <v>1</v>
      </c>
      <c r="C17027">
        <f t="shared" si="265"/>
        <v>0.33333333333333331</v>
      </c>
      <c r="E17027" t="s">
        <v>8266</v>
      </c>
      <c r="F17027">
        <v>2012</v>
      </c>
      <c r="G17027" t="s">
        <v>8503</v>
      </c>
    </row>
    <row r="17028" spans="1:8" x14ac:dyDescent="0.25">
      <c r="A17028" t="s">
        <v>8503</v>
      </c>
      <c r="B17028">
        <v>0</v>
      </c>
      <c r="C17028">
        <f t="shared" si="265"/>
        <v>0</v>
      </c>
      <c r="E17028" t="s">
        <v>8266</v>
      </c>
      <c r="F17028">
        <v>2012</v>
      </c>
    </row>
    <row r="17029" spans="1:8" x14ac:dyDescent="0.25">
      <c r="A17029" t="s">
        <v>18228</v>
      </c>
      <c r="B17029">
        <v>0</v>
      </c>
      <c r="C17029">
        <f t="shared" si="265"/>
        <v>0</v>
      </c>
      <c r="E17029" t="s">
        <v>8266</v>
      </c>
      <c r="F17029">
        <v>2012</v>
      </c>
    </row>
    <row r="17030" spans="1:8" x14ac:dyDescent="0.25">
      <c r="A17030" t="s">
        <v>1235</v>
      </c>
      <c r="B17030">
        <v>0</v>
      </c>
      <c r="C17030">
        <f t="shared" ref="C17030:C17093" si="266">B17030/(2015-F17030)</f>
        <v>0</v>
      </c>
      <c r="E17030" t="s">
        <v>8266</v>
      </c>
      <c r="F17030">
        <v>2012</v>
      </c>
    </row>
    <row r="17031" spans="1:8" x14ac:dyDescent="0.25">
      <c r="A17031" t="s">
        <v>18229</v>
      </c>
      <c r="B17031">
        <v>0</v>
      </c>
      <c r="C17031">
        <f t="shared" si="266"/>
        <v>0</v>
      </c>
      <c r="E17031" t="s">
        <v>8266</v>
      </c>
      <c r="F17031">
        <v>2012</v>
      </c>
    </row>
    <row r="17032" spans="1:8" x14ac:dyDescent="0.25">
      <c r="A17032" t="s">
        <v>8504</v>
      </c>
      <c r="B17032">
        <v>0</v>
      </c>
      <c r="C17032">
        <f t="shared" si="266"/>
        <v>0</v>
      </c>
      <c r="E17032" t="s">
        <v>8266</v>
      </c>
      <c r="F17032">
        <v>2012</v>
      </c>
    </row>
    <row r="17033" spans="1:8" x14ac:dyDescent="0.25">
      <c r="A17033" t="s">
        <v>18230</v>
      </c>
      <c r="B17033">
        <v>1</v>
      </c>
      <c r="C17033">
        <f t="shared" si="266"/>
        <v>0.33333333333333331</v>
      </c>
      <c r="E17033" t="s">
        <v>8266</v>
      </c>
      <c r="F17033">
        <v>2012</v>
      </c>
      <c r="G17033" t="s">
        <v>8504</v>
      </c>
    </row>
    <row r="17034" spans="1:8" x14ac:dyDescent="0.25">
      <c r="A17034" t="s">
        <v>3372</v>
      </c>
      <c r="B17034">
        <v>0</v>
      </c>
      <c r="C17034">
        <f t="shared" si="266"/>
        <v>0</v>
      </c>
      <c r="E17034" t="s">
        <v>8266</v>
      </c>
      <c r="F17034">
        <v>2012</v>
      </c>
    </row>
    <row r="17035" spans="1:8" x14ac:dyDescent="0.25">
      <c r="A17035" t="s">
        <v>18231</v>
      </c>
      <c r="B17035">
        <v>1</v>
      </c>
      <c r="C17035">
        <f t="shared" si="266"/>
        <v>0.33333333333333331</v>
      </c>
      <c r="E17035" t="s">
        <v>8266</v>
      </c>
      <c r="F17035">
        <v>2012</v>
      </c>
      <c r="G17035" t="s">
        <v>3372</v>
      </c>
    </row>
    <row r="17036" spans="1:8" x14ac:dyDescent="0.25">
      <c r="A17036" t="s">
        <v>3743</v>
      </c>
      <c r="B17036">
        <v>0</v>
      </c>
      <c r="C17036">
        <f t="shared" si="266"/>
        <v>0</v>
      </c>
      <c r="E17036" t="s">
        <v>8266</v>
      </c>
      <c r="F17036">
        <v>2012</v>
      </c>
    </row>
    <row r="17037" spans="1:8" x14ac:dyDescent="0.25">
      <c r="A17037" t="s">
        <v>18232</v>
      </c>
      <c r="B17037">
        <v>0</v>
      </c>
      <c r="C17037">
        <f t="shared" si="266"/>
        <v>0</v>
      </c>
      <c r="E17037" t="s">
        <v>8266</v>
      </c>
      <c r="F17037">
        <v>2012</v>
      </c>
    </row>
    <row r="17038" spans="1:8" x14ac:dyDescent="0.25">
      <c r="A17038" t="s">
        <v>18233</v>
      </c>
      <c r="B17038">
        <v>2</v>
      </c>
      <c r="C17038">
        <f t="shared" si="266"/>
        <v>0.66666666666666663</v>
      </c>
      <c r="E17038" t="s">
        <v>9011</v>
      </c>
      <c r="F17038">
        <v>2012</v>
      </c>
      <c r="G17038" t="s">
        <v>8505</v>
      </c>
      <c r="H17038" t="s">
        <v>8506</v>
      </c>
    </row>
    <row r="17039" spans="1:8" x14ac:dyDescent="0.25">
      <c r="A17039" t="s">
        <v>18234</v>
      </c>
      <c r="B17039">
        <v>0</v>
      </c>
      <c r="C17039">
        <f t="shared" si="266"/>
        <v>0</v>
      </c>
      <c r="E17039" t="s">
        <v>9011</v>
      </c>
      <c r="F17039">
        <v>2012</v>
      </c>
    </row>
    <row r="17040" spans="1:8" x14ac:dyDescent="0.25">
      <c r="A17040" t="s">
        <v>8512</v>
      </c>
      <c r="B17040">
        <v>0</v>
      </c>
      <c r="C17040">
        <f t="shared" si="266"/>
        <v>0</v>
      </c>
      <c r="E17040" t="s">
        <v>9011</v>
      </c>
      <c r="F17040">
        <v>2012</v>
      </c>
    </row>
    <row r="17041" spans="1:16" x14ac:dyDescent="0.25">
      <c r="A17041" t="s">
        <v>8518</v>
      </c>
      <c r="B17041">
        <v>0</v>
      </c>
      <c r="C17041">
        <f t="shared" si="266"/>
        <v>0</v>
      </c>
      <c r="E17041" t="s">
        <v>9011</v>
      </c>
      <c r="F17041">
        <v>2012</v>
      </c>
    </row>
    <row r="17042" spans="1:16" x14ac:dyDescent="0.25">
      <c r="A17042" t="s">
        <v>1336</v>
      </c>
      <c r="B17042">
        <v>0</v>
      </c>
      <c r="C17042">
        <f t="shared" si="266"/>
        <v>0</v>
      </c>
      <c r="E17042" t="s">
        <v>9011</v>
      </c>
      <c r="F17042">
        <v>2012</v>
      </c>
    </row>
    <row r="17043" spans="1:16" x14ac:dyDescent="0.25">
      <c r="A17043" t="s">
        <v>1337</v>
      </c>
      <c r="B17043">
        <v>0</v>
      </c>
      <c r="C17043">
        <f t="shared" si="266"/>
        <v>0</v>
      </c>
      <c r="E17043" t="s">
        <v>9011</v>
      </c>
      <c r="F17043">
        <v>2012</v>
      </c>
    </row>
    <row r="17044" spans="1:16" x14ac:dyDescent="0.25">
      <c r="A17044" t="s">
        <v>18235</v>
      </c>
      <c r="B17044">
        <v>0</v>
      </c>
      <c r="C17044">
        <f t="shared" si="266"/>
        <v>0</v>
      </c>
      <c r="E17044" t="s">
        <v>9011</v>
      </c>
      <c r="F17044">
        <v>2012</v>
      </c>
    </row>
    <row r="17045" spans="1:16" x14ac:dyDescent="0.25">
      <c r="A17045" t="s">
        <v>18236</v>
      </c>
      <c r="B17045">
        <v>0</v>
      </c>
      <c r="C17045">
        <f t="shared" si="266"/>
        <v>0</v>
      </c>
      <c r="E17045" t="s">
        <v>9011</v>
      </c>
      <c r="F17045">
        <v>2012</v>
      </c>
    </row>
    <row r="17046" spans="1:16" x14ac:dyDescent="0.25">
      <c r="A17046" t="s">
        <v>8514</v>
      </c>
      <c r="B17046">
        <v>0</v>
      </c>
      <c r="C17046">
        <f t="shared" si="266"/>
        <v>0</v>
      </c>
      <c r="E17046" t="s">
        <v>9011</v>
      </c>
      <c r="F17046">
        <v>2012</v>
      </c>
    </row>
    <row r="17047" spans="1:16" x14ac:dyDescent="0.25">
      <c r="A17047" t="s">
        <v>1392</v>
      </c>
      <c r="B17047">
        <v>0</v>
      </c>
      <c r="C17047">
        <f t="shared" si="266"/>
        <v>0</v>
      </c>
      <c r="E17047" t="s">
        <v>9011</v>
      </c>
      <c r="F17047">
        <v>2012</v>
      </c>
    </row>
    <row r="17048" spans="1:16" x14ac:dyDescent="0.25">
      <c r="A17048" t="s">
        <v>1393</v>
      </c>
      <c r="B17048">
        <v>0</v>
      </c>
      <c r="C17048">
        <f t="shared" si="266"/>
        <v>0</v>
      </c>
      <c r="E17048" t="s">
        <v>9011</v>
      </c>
      <c r="F17048">
        <v>2012</v>
      </c>
    </row>
    <row r="17049" spans="1:16" x14ac:dyDescent="0.25">
      <c r="A17049" t="s">
        <v>1330</v>
      </c>
      <c r="B17049">
        <v>0</v>
      </c>
      <c r="C17049">
        <f t="shared" si="266"/>
        <v>0</v>
      </c>
      <c r="E17049" t="s">
        <v>9011</v>
      </c>
      <c r="F17049">
        <v>2012</v>
      </c>
    </row>
    <row r="17050" spans="1:16" x14ac:dyDescent="0.25">
      <c r="A17050" t="s">
        <v>18237</v>
      </c>
      <c r="B17050">
        <v>0</v>
      </c>
      <c r="C17050">
        <f t="shared" si="266"/>
        <v>0</v>
      </c>
      <c r="E17050" t="s">
        <v>9011</v>
      </c>
      <c r="F17050">
        <v>2012</v>
      </c>
    </row>
    <row r="17051" spans="1:16" x14ac:dyDescent="0.25">
      <c r="A17051" t="s">
        <v>8515</v>
      </c>
      <c r="B17051">
        <v>0</v>
      </c>
      <c r="C17051">
        <f t="shared" si="266"/>
        <v>0</v>
      </c>
      <c r="E17051" t="s">
        <v>9011</v>
      </c>
      <c r="F17051">
        <v>2012</v>
      </c>
    </row>
    <row r="17052" spans="1:16" x14ac:dyDescent="0.25">
      <c r="A17052" t="s">
        <v>18238</v>
      </c>
      <c r="B17052">
        <v>10</v>
      </c>
      <c r="C17052">
        <f t="shared" si="266"/>
        <v>3.3333333333333335</v>
      </c>
      <c r="E17052" t="s">
        <v>9011</v>
      </c>
      <c r="F17052">
        <v>2012</v>
      </c>
      <c r="G17052" t="s">
        <v>8507</v>
      </c>
      <c r="H17052" t="s">
        <v>8508</v>
      </c>
      <c r="I17052" t="s">
        <v>8509</v>
      </c>
      <c r="J17052" t="s">
        <v>8510</v>
      </c>
      <c r="K17052" t="s">
        <v>1336</v>
      </c>
      <c r="L17052" t="s">
        <v>8511</v>
      </c>
      <c r="M17052" t="s">
        <v>8512</v>
      </c>
      <c r="N17052" t="s">
        <v>8513</v>
      </c>
      <c r="O17052" t="s">
        <v>8514</v>
      </c>
      <c r="P17052" t="s">
        <v>8515</v>
      </c>
    </row>
    <row r="17053" spans="1:16" x14ac:dyDescent="0.25">
      <c r="A17053" t="s">
        <v>18239</v>
      </c>
      <c r="B17053">
        <v>10</v>
      </c>
      <c r="C17053">
        <f t="shared" si="266"/>
        <v>3.3333333333333335</v>
      </c>
      <c r="E17053" t="s">
        <v>9011</v>
      </c>
      <c r="F17053">
        <v>2012</v>
      </c>
      <c r="G17053" t="s">
        <v>8516</v>
      </c>
      <c r="H17053" t="s">
        <v>8517</v>
      </c>
      <c r="I17053" t="s">
        <v>1329</v>
      </c>
      <c r="J17053" t="s">
        <v>8509</v>
      </c>
      <c r="K17053" t="s">
        <v>1337</v>
      </c>
      <c r="L17053" t="s">
        <v>8511</v>
      </c>
      <c r="M17053" t="s">
        <v>8518</v>
      </c>
      <c r="N17053" t="s">
        <v>8513</v>
      </c>
      <c r="O17053" t="s">
        <v>8514</v>
      </c>
      <c r="P17053" t="s">
        <v>8515</v>
      </c>
    </row>
    <row r="17054" spans="1:16" x14ac:dyDescent="0.25">
      <c r="A17054" t="s">
        <v>18240</v>
      </c>
      <c r="B17054">
        <v>2</v>
      </c>
      <c r="C17054">
        <f t="shared" si="266"/>
        <v>0.66666666666666663</v>
      </c>
      <c r="E17054" t="s">
        <v>9011</v>
      </c>
      <c r="F17054">
        <v>2012</v>
      </c>
      <c r="G17054" t="s">
        <v>8514</v>
      </c>
    </row>
    <row r="17055" spans="1:16" x14ac:dyDescent="0.25">
      <c r="A17055" t="s">
        <v>18241</v>
      </c>
      <c r="B17055">
        <v>2</v>
      </c>
      <c r="C17055">
        <f t="shared" si="266"/>
        <v>0.66666666666666663</v>
      </c>
      <c r="E17055" t="s">
        <v>9011</v>
      </c>
      <c r="F17055">
        <v>2012</v>
      </c>
      <c r="G17055" t="s">
        <v>8514</v>
      </c>
    </row>
    <row r="17056" spans="1:16" x14ac:dyDescent="0.25">
      <c r="A17056" t="s">
        <v>18242</v>
      </c>
      <c r="B17056">
        <v>2</v>
      </c>
      <c r="C17056">
        <f t="shared" si="266"/>
        <v>0.66666666666666663</v>
      </c>
      <c r="E17056" t="s">
        <v>9011</v>
      </c>
      <c r="F17056">
        <v>2012</v>
      </c>
      <c r="G17056" t="s">
        <v>1330</v>
      </c>
      <c r="H17056" t="s">
        <v>1392</v>
      </c>
    </row>
    <row r="17057" spans="1:19" x14ac:dyDescent="0.25">
      <c r="A17057" t="s">
        <v>18243</v>
      </c>
      <c r="B17057">
        <v>1</v>
      </c>
      <c r="C17057">
        <f t="shared" si="266"/>
        <v>0.33333333333333331</v>
      </c>
      <c r="E17057" t="s">
        <v>9011</v>
      </c>
      <c r="F17057">
        <v>2012</v>
      </c>
      <c r="G17057" t="s">
        <v>1393</v>
      </c>
    </row>
    <row r="17058" spans="1:19" x14ac:dyDescent="0.25">
      <c r="A17058" t="s">
        <v>18244</v>
      </c>
      <c r="B17058">
        <v>12</v>
      </c>
      <c r="C17058">
        <f t="shared" si="266"/>
        <v>4</v>
      </c>
      <c r="E17058" t="s">
        <v>9011</v>
      </c>
      <c r="F17058">
        <v>2012</v>
      </c>
      <c r="G17058" t="s">
        <v>8519</v>
      </c>
      <c r="H17058" t="s">
        <v>8520</v>
      </c>
      <c r="I17058" t="s">
        <v>8521</v>
      </c>
      <c r="J17058" t="s">
        <v>8522</v>
      </c>
      <c r="K17058" t="s">
        <v>8523</v>
      </c>
      <c r="L17058" t="s">
        <v>8524</v>
      </c>
      <c r="M17058" t="s">
        <v>8525</v>
      </c>
      <c r="N17058" t="s">
        <v>8526</v>
      </c>
      <c r="O17058" t="s">
        <v>8527</v>
      </c>
      <c r="P17058" t="s">
        <v>8528</v>
      </c>
      <c r="Q17058" t="s">
        <v>8529</v>
      </c>
      <c r="R17058" t="s">
        <v>8530</v>
      </c>
    </row>
    <row r="17059" spans="1:19" x14ac:dyDescent="0.25">
      <c r="A17059" t="s">
        <v>8520</v>
      </c>
      <c r="B17059">
        <v>0</v>
      </c>
      <c r="C17059">
        <f t="shared" si="266"/>
        <v>0</v>
      </c>
      <c r="E17059" t="s">
        <v>9011</v>
      </c>
      <c r="F17059">
        <v>2012</v>
      </c>
    </row>
    <row r="17060" spans="1:19" x14ac:dyDescent="0.25">
      <c r="A17060" t="s">
        <v>8519</v>
      </c>
      <c r="B17060">
        <v>0</v>
      </c>
      <c r="C17060">
        <f t="shared" si="266"/>
        <v>0</v>
      </c>
      <c r="E17060" t="s">
        <v>9011</v>
      </c>
      <c r="F17060">
        <v>2012</v>
      </c>
    </row>
    <row r="17061" spans="1:19" x14ac:dyDescent="0.25">
      <c r="A17061" t="s">
        <v>18245</v>
      </c>
      <c r="B17061">
        <v>13</v>
      </c>
      <c r="C17061">
        <f t="shared" si="266"/>
        <v>4.333333333333333</v>
      </c>
      <c r="E17061" t="s">
        <v>9011</v>
      </c>
      <c r="F17061">
        <v>2012</v>
      </c>
      <c r="G17061" t="s">
        <v>8531</v>
      </c>
      <c r="H17061" t="s">
        <v>8532</v>
      </c>
      <c r="I17061" t="s">
        <v>8533</v>
      </c>
      <c r="J17061" t="s">
        <v>8534</v>
      </c>
      <c r="K17061" t="s">
        <v>8535</v>
      </c>
      <c r="L17061" t="s">
        <v>8536</v>
      </c>
      <c r="M17061" t="s">
        <v>8537</v>
      </c>
      <c r="N17061" t="s">
        <v>8538</v>
      </c>
      <c r="O17061" t="s">
        <v>8539</v>
      </c>
      <c r="P17061" t="s">
        <v>8540</v>
      </c>
      <c r="Q17061" t="s">
        <v>8541</v>
      </c>
      <c r="R17061" t="s">
        <v>8542</v>
      </c>
      <c r="S17061" t="s">
        <v>2072</v>
      </c>
    </row>
    <row r="17062" spans="1:19" x14ac:dyDescent="0.25">
      <c r="A17062" t="s">
        <v>8532</v>
      </c>
      <c r="B17062">
        <v>0</v>
      </c>
      <c r="C17062">
        <f t="shared" si="266"/>
        <v>0</v>
      </c>
      <c r="E17062" t="s">
        <v>9011</v>
      </c>
      <c r="F17062">
        <v>2012</v>
      </c>
    </row>
    <row r="17063" spans="1:19" x14ac:dyDescent="0.25">
      <c r="A17063" t="s">
        <v>8531</v>
      </c>
      <c r="B17063">
        <v>0</v>
      </c>
      <c r="C17063">
        <f t="shared" si="266"/>
        <v>0</v>
      </c>
      <c r="E17063" t="s">
        <v>9011</v>
      </c>
      <c r="F17063">
        <v>2012</v>
      </c>
    </row>
    <row r="17064" spans="1:19" x14ac:dyDescent="0.25">
      <c r="A17064" t="s">
        <v>1365</v>
      </c>
      <c r="B17064">
        <v>0</v>
      </c>
      <c r="C17064">
        <f t="shared" si="266"/>
        <v>0</v>
      </c>
      <c r="E17064" t="s">
        <v>9011</v>
      </c>
      <c r="F17064">
        <v>2012</v>
      </c>
    </row>
    <row r="17065" spans="1:19" x14ac:dyDescent="0.25">
      <c r="A17065" t="s">
        <v>1360</v>
      </c>
      <c r="B17065">
        <v>0</v>
      </c>
      <c r="C17065">
        <f t="shared" si="266"/>
        <v>0</v>
      </c>
      <c r="E17065" t="s">
        <v>9011</v>
      </c>
      <c r="F17065">
        <v>2012</v>
      </c>
    </row>
    <row r="17066" spans="1:19" x14ac:dyDescent="0.25">
      <c r="A17066" t="s">
        <v>18246</v>
      </c>
      <c r="B17066">
        <v>0</v>
      </c>
      <c r="C17066">
        <f t="shared" si="266"/>
        <v>0</v>
      </c>
      <c r="E17066" t="s">
        <v>9011</v>
      </c>
      <c r="F17066">
        <v>2012</v>
      </c>
    </row>
    <row r="17067" spans="1:19" x14ac:dyDescent="0.25">
      <c r="A17067" t="s">
        <v>18247</v>
      </c>
      <c r="B17067">
        <v>0</v>
      </c>
      <c r="C17067">
        <f t="shared" si="266"/>
        <v>0</v>
      </c>
      <c r="E17067" t="s">
        <v>9011</v>
      </c>
      <c r="F17067">
        <v>2012</v>
      </c>
    </row>
    <row r="17068" spans="1:19" x14ac:dyDescent="0.25">
      <c r="A17068" t="s">
        <v>18248</v>
      </c>
      <c r="B17068">
        <v>11</v>
      </c>
      <c r="C17068">
        <f t="shared" si="266"/>
        <v>3.6666666666666665</v>
      </c>
      <c r="E17068" t="s">
        <v>9011</v>
      </c>
      <c r="F17068">
        <v>2012</v>
      </c>
      <c r="G17068" t="s">
        <v>1325</v>
      </c>
      <c r="H17068" t="s">
        <v>1361</v>
      </c>
      <c r="I17068" t="s">
        <v>8543</v>
      </c>
      <c r="J17068" t="s">
        <v>8544</v>
      </c>
      <c r="K17068" t="s">
        <v>8545</v>
      </c>
      <c r="L17068" t="s">
        <v>8546</v>
      </c>
      <c r="M17068" t="s">
        <v>8547</v>
      </c>
      <c r="N17068" t="s">
        <v>8548</v>
      </c>
      <c r="O17068" t="s">
        <v>8549</v>
      </c>
      <c r="P17068" t="s">
        <v>8550</v>
      </c>
    </row>
    <row r="17069" spans="1:19" x14ac:dyDescent="0.25">
      <c r="A17069" t="s">
        <v>1325</v>
      </c>
      <c r="B17069">
        <v>0</v>
      </c>
      <c r="C17069">
        <f t="shared" si="266"/>
        <v>0</v>
      </c>
      <c r="E17069" t="s">
        <v>9011</v>
      </c>
      <c r="F17069">
        <v>2012</v>
      </c>
    </row>
    <row r="17070" spans="1:19" x14ac:dyDescent="0.25">
      <c r="A17070" t="s">
        <v>1339</v>
      </c>
      <c r="B17070">
        <v>0</v>
      </c>
      <c r="C17070">
        <f t="shared" si="266"/>
        <v>0</v>
      </c>
      <c r="E17070" t="s">
        <v>9011</v>
      </c>
      <c r="F17070">
        <v>2012</v>
      </c>
    </row>
    <row r="17071" spans="1:19" x14ac:dyDescent="0.25">
      <c r="A17071" t="s">
        <v>1343</v>
      </c>
      <c r="B17071">
        <v>0</v>
      </c>
      <c r="C17071">
        <f t="shared" si="266"/>
        <v>0</v>
      </c>
      <c r="E17071" t="s">
        <v>9011</v>
      </c>
      <c r="F17071">
        <v>2012</v>
      </c>
    </row>
    <row r="17072" spans="1:19" x14ac:dyDescent="0.25">
      <c r="A17072" t="s">
        <v>8543</v>
      </c>
      <c r="B17072">
        <v>0</v>
      </c>
      <c r="C17072">
        <f t="shared" si="266"/>
        <v>0</v>
      </c>
      <c r="E17072" t="s">
        <v>9011</v>
      </c>
      <c r="F17072">
        <v>2012</v>
      </c>
    </row>
    <row r="17073" spans="1:9" x14ac:dyDescent="0.25">
      <c r="A17073" t="s">
        <v>8546</v>
      </c>
      <c r="B17073">
        <v>0</v>
      </c>
      <c r="C17073">
        <f t="shared" si="266"/>
        <v>0</v>
      </c>
      <c r="E17073" t="s">
        <v>9011</v>
      </c>
      <c r="F17073">
        <v>2012</v>
      </c>
    </row>
    <row r="17074" spans="1:9" x14ac:dyDescent="0.25">
      <c r="A17074" t="s">
        <v>8545</v>
      </c>
      <c r="B17074">
        <v>0</v>
      </c>
      <c r="C17074">
        <f t="shared" si="266"/>
        <v>0</v>
      </c>
      <c r="E17074" t="s">
        <v>9011</v>
      </c>
      <c r="F17074">
        <v>2012</v>
      </c>
    </row>
    <row r="17075" spans="1:9" x14ac:dyDescent="0.25">
      <c r="A17075" t="s">
        <v>8544</v>
      </c>
      <c r="B17075">
        <v>0</v>
      </c>
      <c r="C17075">
        <f t="shared" si="266"/>
        <v>0</v>
      </c>
      <c r="E17075" t="s">
        <v>9011</v>
      </c>
      <c r="F17075">
        <v>2012</v>
      </c>
    </row>
    <row r="17076" spans="1:9" x14ac:dyDescent="0.25">
      <c r="A17076" t="s">
        <v>1341</v>
      </c>
      <c r="B17076">
        <v>0</v>
      </c>
      <c r="C17076">
        <f t="shared" si="266"/>
        <v>0</v>
      </c>
      <c r="E17076" t="s">
        <v>9011</v>
      </c>
      <c r="F17076">
        <v>2012</v>
      </c>
    </row>
    <row r="17077" spans="1:9" x14ac:dyDescent="0.25">
      <c r="A17077" t="s">
        <v>1340</v>
      </c>
      <c r="B17077">
        <v>0</v>
      </c>
      <c r="C17077">
        <f t="shared" si="266"/>
        <v>0</v>
      </c>
      <c r="E17077" t="s">
        <v>9011</v>
      </c>
      <c r="F17077">
        <v>2012</v>
      </c>
    </row>
    <row r="17078" spans="1:9" x14ac:dyDescent="0.25">
      <c r="A17078" t="s">
        <v>8548</v>
      </c>
      <c r="B17078">
        <v>0</v>
      </c>
      <c r="C17078">
        <f t="shared" si="266"/>
        <v>0</v>
      </c>
      <c r="E17078" t="s">
        <v>9011</v>
      </c>
      <c r="F17078">
        <v>2012</v>
      </c>
    </row>
    <row r="17079" spans="1:9" x14ac:dyDescent="0.25">
      <c r="A17079" t="s">
        <v>8549</v>
      </c>
      <c r="B17079">
        <v>0</v>
      </c>
      <c r="C17079">
        <f t="shared" si="266"/>
        <v>0</v>
      </c>
      <c r="E17079" t="s">
        <v>9011</v>
      </c>
      <c r="F17079">
        <v>2012</v>
      </c>
    </row>
    <row r="17080" spans="1:9" x14ac:dyDescent="0.25">
      <c r="A17080" t="s">
        <v>8550</v>
      </c>
      <c r="B17080">
        <v>0</v>
      </c>
      <c r="C17080">
        <f t="shared" si="266"/>
        <v>0</v>
      </c>
      <c r="E17080" t="s">
        <v>9011</v>
      </c>
      <c r="F17080">
        <v>2012</v>
      </c>
    </row>
    <row r="17081" spans="1:9" x14ac:dyDescent="0.25">
      <c r="A17081" t="s">
        <v>8547</v>
      </c>
      <c r="B17081">
        <v>0</v>
      </c>
      <c r="C17081">
        <f t="shared" si="266"/>
        <v>0</v>
      </c>
      <c r="E17081" t="s">
        <v>9011</v>
      </c>
      <c r="F17081">
        <v>2012</v>
      </c>
    </row>
    <row r="17082" spans="1:9" x14ac:dyDescent="0.25">
      <c r="A17082" t="s">
        <v>18249</v>
      </c>
      <c r="B17082">
        <v>3</v>
      </c>
      <c r="C17082">
        <f t="shared" si="266"/>
        <v>1</v>
      </c>
      <c r="E17082" t="s">
        <v>9011</v>
      </c>
      <c r="F17082">
        <v>2012</v>
      </c>
      <c r="G17082" t="s">
        <v>1362</v>
      </c>
      <c r="H17082" t="s">
        <v>8551</v>
      </c>
      <c r="I17082" t="s">
        <v>8548</v>
      </c>
    </row>
    <row r="17083" spans="1:9" x14ac:dyDescent="0.25">
      <c r="A17083" t="s">
        <v>18250</v>
      </c>
      <c r="B17083">
        <v>3</v>
      </c>
      <c r="C17083">
        <f t="shared" si="266"/>
        <v>1</v>
      </c>
      <c r="E17083" t="s">
        <v>9011</v>
      </c>
      <c r="F17083">
        <v>2012</v>
      </c>
      <c r="G17083" t="s">
        <v>1363</v>
      </c>
      <c r="H17083" t="s">
        <v>8552</v>
      </c>
      <c r="I17083" t="s">
        <v>8549</v>
      </c>
    </row>
    <row r="17084" spans="1:9" x14ac:dyDescent="0.25">
      <c r="A17084" t="s">
        <v>18251</v>
      </c>
      <c r="B17084">
        <v>2</v>
      </c>
      <c r="C17084">
        <f t="shared" si="266"/>
        <v>0.66666666666666663</v>
      </c>
      <c r="E17084" t="s">
        <v>9011</v>
      </c>
      <c r="F17084">
        <v>2012</v>
      </c>
      <c r="G17084" t="s">
        <v>1364</v>
      </c>
      <c r="H17084" t="s">
        <v>8550</v>
      </c>
    </row>
    <row r="17085" spans="1:9" x14ac:dyDescent="0.25">
      <c r="A17085" t="s">
        <v>1332</v>
      </c>
      <c r="B17085">
        <v>1</v>
      </c>
      <c r="C17085">
        <f t="shared" si="266"/>
        <v>0.33333333333333331</v>
      </c>
      <c r="E17085" t="s">
        <v>9011</v>
      </c>
      <c r="F17085">
        <v>2012</v>
      </c>
      <c r="G17085" t="s">
        <v>8553</v>
      </c>
    </row>
    <row r="17086" spans="1:9" x14ac:dyDescent="0.25">
      <c r="A17086" t="s">
        <v>1335</v>
      </c>
      <c r="B17086">
        <v>0</v>
      </c>
      <c r="C17086">
        <f t="shared" si="266"/>
        <v>0</v>
      </c>
      <c r="E17086" t="s">
        <v>9011</v>
      </c>
      <c r="F17086">
        <v>2012</v>
      </c>
    </row>
    <row r="17087" spans="1:9" x14ac:dyDescent="0.25">
      <c r="A17087" t="s">
        <v>8551</v>
      </c>
      <c r="B17087">
        <v>0</v>
      </c>
      <c r="C17087">
        <f t="shared" si="266"/>
        <v>0</v>
      </c>
      <c r="E17087" t="s">
        <v>9011</v>
      </c>
      <c r="F17087">
        <v>2012</v>
      </c>
    </row>
    <row r="17088" spans="1:9" x14ac:dyDescent="0.25">
      <c r="A17088" t="s">
        <v>8552</v>
      </c>
      <c r="B17088">
        <v>0</v>
      </c>
      <c r="C17088">
        <f t="shared" si="266"/>
        <v>0</v>
      </c>
      <c r="E17088" t="s">
        <v>9011</v>
      </c>
      <c r="F17088">
        <v>2012</v>
      </c>
    </row>
    <row r="17089" spans="1:21" x14ac:dyDescent="0.25">
      <c r="A17089" t="s">
        <v>18252</v>
      </c>
      <c r="B17089">
        <v>4</v>
      </c>
      <c r="C17089">
        <f t="shared" si="266"/>
        <v>1.3333333333333333</v>
      </c>
      <c r="E17089" t="s">
        <v>9011</v>
      </c>
      <c r="F17089">
        <v>2012</v>
      </c>
      <c r="G17089" t="s">
        <v>1361</v>
      </c>
      <c r="H17089" t="s">
        <v>1362</v>
      </c>
      <c r="I17089" t="s">
        <v>1363</v>
      </c>
      <c r="J17089" t="s">
        <v>1364</v>
      </c>
    </row>
    <row r="17090" spans="1:21" x14ac:dyDescent="0.25">
      <c r="A17090" t="s">
        <v>18253</v>
      </c>
      <c r="B17090">
        <v>15</v>
      </c>
      <c r="C17090">
        <f t="shared" si="266"/>
        <v>5</v>
      </c>
      <c r="E17090" t="s">
        <v>9011</v>
      </c>
      <c r="F17090">
        <v>2012</v>
      </c>
      <c r="G17090" t="s">
        <v>1339</v>
      </c>
      <c r="H17090" t="s">
        <v>1340</v>
      </c>
      <c r="I17090" t="s">
        <v>1341</v>
      </c>
      <c r="J17090" t="s">
        <v>1343</v>
      </c>
      <c r="K17090" t="s">
        <v>1365</v>
      </c>
      <c r="L17090" t="s">
        <v>8543</v>
      </c>
      <c r="M17090" t="s">
        <v>8544</v>
      </c>
      <c r="N17090" t="s">
        <v>8545</v>
      </c>
      <c r="O17090" t="s">
        <v>8546</v>
      </c>
      <c r="P17090" t="s">
        <v>8551</v>
      </c>
      <c r="Q17090" t="s">
        <v>8552</v>
      </c>
      <c r="R17090" t="s">
        <v>8547</v>
      </c>
      <c r="S17090" t="s">
        <v>8548</v>
      </c>
      <c r="T17090" t="s">
        <v>8549</v>
      </c>
      <c r="U17090" t="s">
        <v>8550</v>
      </c>
    </row>
    <row r="17091" spans="1:21" x14ac:dyDescent="0.25">
      <c r="A17091" t="s">
        <v>1362</v>
      </c>
      <c r="B17091">
        <v>0</v>
      </c>
      <c r="C17091">
        <f t="shared" si="266"/>
        <v>0</v>
      </c>
      <c r="E17091" t="s">
        <v>9011</v>
      </c>
      <c r="F17091">
        <v>2012</v>
      </c>
    </row>
    <row r="17092" spans="1:21" x14ac:dyDescent="0.25">
      <c r="A17092" t="s">
        <v>1363</v>
      </c>
      <c r="B17092">
        <v>0</v>
      </c>
      <c r="C17092">
        <f t="shared" si="266"/>
        <v>0</v>
      </c>
      <c r="E17092" t="s">
        <v>9011</v>
      </c>
      <c r="F17092">
        <v>2012</v>
      </c>
    </row>
    <row r="17093" spans="1:21" x14ac:dyDescent="0.25">
      <c r="A17093" t="s">
        <v>1364</v>
      </c>
      <c r="B17093">
        <v>0</v>
      </c>
      <c r="C17093">
        <f t="shared" si="266"/>
        <v>0</v>
      </c>
      <c r="E17093" t="s">
        <v>9011</v>
      </c>
      <c r="F17093">
        <v>2012</v>
      </c>
    </row>
    <row r="17094" spans="1:21" x14ac:dyDescent="0.25">
      <c r="A17094" t="s">
        <v>1361</v>
      </c>
      <c r="B17094">
        <v>0</v>
      </c>
      <c r="C17094">
        <f t="shared" ref="C17094:C17157" si="267">B17094/(2015-F17094)</f>
        <v>0</v>
      </c>
      <c r="E17094" t="s">
        <v>9011</v>
      </c>
      <c r="F17094">
        <v>2012</v>
      </c>
    </row>
    <row r="17095" spans="1:21" x14ac:dyDescent="0.25">
      <c r="A17095" t="s">
        <v>18254</v>
      </c>
      <c r="B17095">
        <v>1</v>
      </c>
      <c r="C17095">
        <f t="shared" si="267"/>
        <v>0.33333333333333331</v>
      </c>
      <c r="E17095" t="s">
        <v>9011</v>
      </c>
      <c r="F17095">
        <v>2012</v>
      </c>
      <c r="G17095" t="s">
        <v>1360</v>
      </c>
    </row>
    <row r="17096" spans="1:21" x14ac:dyDescent="0.25">
      <c r="A17096" t="s">
        <v>18255</v>
      </c>
      <c r="B17096">
        <v>1</v>
      </c>
      <c r="C17096">
        <f t="shared" si="267"/>
        <v>0.33333333333333331</v>
      </c>
      <c r="E17096" t="s">
        <v>9011</v>
      </c>
      <c r="F17096">
        <v>2012</v>
      </c>
      <c r="G17096" t="s">
        <v>1360</v>
      </c>
    </row>
    <row r="17097" spans="1:21" x14ac:dyDescent="0.25">
      <c r="A17097" t="s">
        <v>18256</v>
      </c>
      <c r="B17097">
        <v>1</v>
      </c>
      <c r="C17097">
        <f t="shared" si="267"/>
        <v>0.33333333333333331</v>
      </c>
      <c r="E17097" t="s">
        <v>9011</v>
      </c>
      <c r="F17097">
        <v>2012</v>
      </c>
      <c r="G17097" t="s">
        <v>1365</v>
      </c>
    </row>
    <row r="17098" spans="1:21" x14ac:dyDescent="0.25">
      <c r="A17098" t="s">
        <v>18257</v>
      </c>
      <c r="B17098">
        <v>9</v>
      </c>
      <c r="C17098">
        <f t="shared" si="267"/>
        <v>3</v>
      </c>
      <c r="E17098" t="s">
        <v>9011</v>
      </c>
      <c r="F17098">
        <v>2012</v>
      </c>
      <c r="G17098" t="s">
        <v>1325</v>
      </c>
      <c r="H17098" t="s">
        <v>8543</v>
      </c>
      <c r="I17098" t="s">
        <v>8544</v>
      </c>
      <c r="J17098" t="s">
        <v>8545</v>
      </c>
      <c r="K17098" t="s">
        <v>8546</v>
      </c>
      <c r="L17098" t="s">
        <v>8547</v>
      </c>
      <c r="M17098" t="s">
        <v>8548</v>
      </c>
      <c r="N17098" t="s">
        <v>8549</v>
      </c>
      <c r="O17098" t="s">
        <v>8550</v>
      </c>
    </row>
    <row r="17099" spans="1:21" x14ac:dyDescent="0.25">
      <c r="A17099" t="s">
        <v>18258</v>
      </c>
      <c r="B17099">
        <v>0</v>
      </c>
      <c r="C17099">
        <f t="shared" si="267"/>
        <v>0</v>
      </c>
      <c r="E17099" t="s">
        <v>9011</v>
      </c>
      <c r="F17099">
        <v>2012</v>
      </c>
    </row>
    <row r="17100" spans="1:21" x14ac:dyDescent="0.25">
      <c r="A17100" t="s">
        <v>1280</v>
      </c>
      <c r="B17100">
        <v>0</v>
      </c>
      <c r="C17100">
        <f t="shared" si="267"/>
        <v>0</v>
      </c>
      <c r="E17100" t="s">
        <v>9011</v>
      </c>
      <c r="F17100">
        <v>2012</v>
      </c>
    </row>
    <row r="17101" spans="1:21" x14ac:dyDescent="0.25">
      <c r="A17101" t="s">
        <v>5973</v>
      </c>
      <c r="B17101">
        <v>0</v>
      </c>
      <c r="C17101">
        <f t="shared" si="267"/>
        <v>0</v>
      </c>
      <c r="E17101" t="s">
        <v>9011</v>
      </c>
      <c r="F17101">
        <v>2012</v>
      </c>
    </row>
    <row r="17102" spans="1:21" x14ac:dyDescent="0.25">
      <c r="A17102" t="s">
        <v>18259</v>
      </c>
      <c r="B17102">
        <v>0</v>
      </c>
      <c r="C17102">
        <f t="shared" si="267"/>
        <v>0</v>
      </c>
      <c r="E17102" t="s">
        <v>9011</v>
      </c>
      <c r="F17102">
        <v>2012</v>
      </c>
    </row>
    <row r="17103" spans="1:21" x14ac:dyDescent="0.25">
      <c r="A17103" t="s">
        <v>18260</v>
      </c>
      <c r="B17103">
        <v>1</v>
      </c>
      <c r="C17103">
        <f t="shared" si="267"/>
        <v>0.33333333333333331</v>
      </c>
      <c r="E17103" t="s">
        <v>9011</v>
      </c>
      <c r="F17103">
        <v>2012</v>
      </c>
      <c r="G17103" t="s">
        <v>1348</v>
      </c>
    </row>
    <row r="17104" spans="1:21" x14ac:dyDescent="0.25">
      <c r="A17104" t="s">
        <v>1348</v>
      </c>
      <c r="B17104">
        <v>0</v>
      </c>
      <c r="C17104">
        <f t="shared" si="267"/>
        <v>0</v>
      </c>
      <c r="E17104" t="s">
        <v>9011</v>
      </c>
      <c r="F17104">
        <v>2012</v>
      </c>
    </row>
    <row r="17105" spans="1:23" x14ac:dyDescent="0.25">
      <c r="A17105" t="s">
        <v>18886</v>
      </c>
      <c r="B17105">
        <v>0</v>
      </c>
      <c r="C17105">
        <f t="shared" si="267"/>
        <v>0</v>
      </c>
      <c r="E17105" t="s">
        <v>9012</v>
      </c>
      <c r="F17105">
        <v>2012</v>
      </c>
    </row>
    <row r="17106" spans="1:23" x14ac:dyDescent="0.25">
      <c r="A17106" t="s">
        <v>18887</v>
      </c>
      <c r="B17106">
        <v>0</v>
      </c>
      <c r="C17106">
        <f t="shared" si="267"/>
        <v>0</v>
      </c>
      <c r="E17106" t="s">
        <v>9012</v>
      </c>
      <c r="F17106">
        <v>2012</v>
      </c>
    </row>
    <row r="17107" spans="1:23" x14ac:dyDescent="0.25">
      <c r="A17107" t="s">
        <v>18888</v>
      </c>
      <c r="B17107">
        <v>0</v>
      </c>
      <c r="C17107">
        <f t="shared" si="267"/>
        <v>0</v>
      </c>
      <c r="E17107" t="s">
        <v>9012</v>
      </c>
      <c r="F17107">
        <v>2012</v>
      </c>
    </row>
    <row r="17108" spans="1:23" x14ac:dyDescent="0.25">
      <c r="A17108" t="s">
        <v>18889</v>
      </c>
      <c r="B17108">
        <v>12</v>
      </c>
      <c r="C17108">
        <f t="shared" si="267"/>
        <v>4</v>
      </c>
      <c r="E17108" t="s">
        <v>9012</v>
      </c>
      <c r="F17108">
        <v>2012</v>
      </c>
      <c r="G17108" t="s">
        <v>8828</v>
      </c>
      <c r="H17108" t="s">
        <v>8829</v>
      </c>
      <c r="I17108" t="s">
        <v>8830</v>
      </c>
      <c r="J17108" t="s">
        <v>8831</v>
      </c>
      <c r="K17108" t="s">
        <v>8832</v>
      </c>
      <c r="L17108" t="s">
        <v>8833</v>
      </c>
      <c r="M17108" t="s">
        <v>8834</v>
      </c>
      <c r="N17108" t="s">
        <v>8835</v>
      </c>
      <c r="O17108" t="s">
        <v>8836</v>
      </c>
      <c r="P17108" t="s">
        <v>8837</v>
      </c>
      <c r="Q17108" t="s">
        <v>8723</v>
      </c>
      <c r="R17108" t="s">
        <v>3115</v>
      </c>
      <c r="S17108" t="s">
        <v>8838</v>
      </c>
      <c r="T17108" t="s">
        <v>8839</v>
      </c>
      <c r="U17108" t="s">
        <v>8840</v>
      </c>
      <c r="V17108" t="s">
        <v>8841</v>
      </c>
      <c r="W17108" t="s">
        <v>8842</v>
      </c>
    </row>
    <row r="17109" spans="1:23" x14ac:dyDescent="0.25">
      <c r="A17109" t="s">
        <v>4432</v>
      </c>
      <c r="B17109">
        <v>0</v>
      </c>
      <c r="C17109">
        <f t="shared" si="267"/>
        <v>0</v>
      </c>
      <c r="E17109" t="s">
        <v>9012</v>
      </c>
      <c r="F17109">
        <v>2012</v>
      </c>
    </row>
    <row r="17110" spans="1:23" x14ac:dyDescent="0.25">
      <c r="A17110" t="s">
        <v>8843</v>
      </c>
      <c r="B17110">
        <v>0</v>
      </c>
      <c r="C17110">
        <f t="shared" si="267"/>
        <v>0</v>
      </c>
      <c r="E17110" t="s">
        <v>9012</v>
      </c>
      <c r="F17110">
        <v>2012</v>
      </c>
    </row>
    <row r="17111" spans="1:23" x14ac:dyDescent="0.25">
      <c r="A17111" t="s">
        <v>18890</v>
      </c>
      <c r="B17111">
        <v>3</v>
      </c>
      <c r="C17111">
        <f t="shared" si="267"/>
        <v>1</v>
      </c>
      <c r="E17111" t="s">
        <v>9012</v>
      </c>
      <c r="F17111">
        <v>2012</v>
      </c>
      <c r="G17111" t="s">
        <v>8843</v>
      </c>
      <c r="H17111" t="s">
        <v>8844</v>
      </c>
      <c r="I17111" t="s">
        <v>8833</v>
      </c>
    </row>
    <row r="17112" spans="1:23" x14ac:dyDescent="0.25">
      <c r="A17112" t="s">
        <v>8844</v>
      </c>
      <c r="B17112">
        <v>0</v>
      </c>
      <c r="C17112">
        <f t="shared" si="267"/>
        <v>0</v>
      </c>
      <c r="E17112" t="s">
        <v>9012</v>
      </c>
      <c r="F17112">
        <v>2012</v>
      </c>
    </row>
    <row r="17113" spans="1:23" x14ac:dyDescent="0.25">
      <c r="A17113" t="s">
        <v>8833</v>
      </c>
      <c r="B17113">
        <v>0</v>
      </c>
      <c r="C17113">
        <f t="shared" si="267"/>
        <v>0</v>
      </c>
      <c r="E17113" t="s">
        <v>9012</v>
      </c>
      <c r="F17113">
        <v>2012</v>
      </c>
    </row>
    <row r="17114" spans="1:23" x14ac:dyDescent="0.25">
      <c r="A17114" t="s">
        <v>18891</v>
      </c>
      <c r="B17114">
        <v>0</v>
      </c>
      <c r="C17114">
        <f t="shared" si="267"/>
        <v>0</v>
      </c>
      <c r="E17114" t="s">
        <v>9012</v>
      </c>
      <c r="F17114">
        <v>2012</v>
      </c>
    </row>
    <row r="17115" spans="1:23" x14ac:dyDescent="0.25">
      <c r="A17115" t="s">
        <v>18892</v>
      </c>
      <c r="B17115">
        <v>0</v>
      </c>
      <c r="C17115">
        <f t="shared" si="267"/>
        <v>0</v>
      </c>
      <c r="E17115" t="s">
        <v>9012</v>
      </c>
      <c r="F17115">
        <v>2012</v>
      </c>
    </row>
    <row r="17116" spans="1:23" x14ac:dyDescent="0.25">
      <c r="A17116" t="s">
        <v>18893</v>
      </c>
      <c r="B17116">
        <v>0</v>
      </c>
      <c r="C17116">
        <f t="shared" si="267"/>
        <v>0</v>
      </c>
      <c r="E17116" t="s">
        <v>9012</v>
      </c>
      <c r="F17116">
        <v>2012</v>
      </c>
    </row>
    <row r="17117" spans="1:23" x14ac:dyDescent="0.25">
      <c r="A17117" t="s">
        <v>18894</v>
      </c>
      <c r="B17117">
        <v>0</v>
      </c>
      <c r="C17117">
        <f t="shared" si="267"/>
        <v>0</v>
      </c>
      <c r="E17117" t="s">
        <v>9012</v>
      </c>
      <c r="F17117">
        <v>2012</v>
      </c>
    </row>
    <row r="17118" spans="1:23" x14ac:dyDescent="0.25">
      <c r="A17118" t="s">
        <v>8832</v>
      </c>
      <c r="B17118">
        <v>0</v>
      </c>
      <c r="C17118">
        <f t="shared" si="267"/>
        <v>0</v>
      </c>
      <c r="E17118" t="s">
        <v>9012</v>
      </c>
      <c r="F17118">
        <v>2012</v>
      </c>
    </row>
    <row r="17119" spans="1:23" x14ac:dyDescent="0.25">
      <c r="A17119" t="s">
        <v>4434</v>
      </c>
      <c r="B17119">
        <v>0</v>
      </c>
      <c r="C17119">
        <f t="shared" si="267"/>
        <v>0</v>
      </c>
      <c r="E17119" t="s">
        <v>9012</v>
      </c>
      <c r="F17119">
        <v>2012</v>
      </c>
    </row>
    <row r="17120" spans="1:23" x14ac:dyDescent="0.25">
      <c r="A17120" t="s">
        <v>4433</v>
      </c>
      <c r="B17120">
        <v>0</v>
      </c>
      <c r="C17120">
        <f t="shared" si="267"/>
        <v>0</v>
      </c>
      <c r="E17120" t="s">
        <v>9012</v>
      </c>
      <c r="F17120">
        <v>2012</v>
      </c>
    </row>
    <row r="17121" spans="1:6" x14ac:dyDescent="0.25">
      <c r="A17121" t="s">
        <v>18895</v>
      </c>
      <c r="B17121">
        <v>0</v>
      </c>
      <c r="C17121">
        <f t="shared" si="267"/>
        <v>0</v>
      </c>
      <c r="E17121" t="s">
        <v>9012</v>
      </c>
      <c r="F17121">
        <v>2012</v>
      </c>
    </row>
    <row r="17122" spans="1:6" x14ac:dyDescent="0.25">
      <c r="A17122" t="s">
        <v>18896</v>
      </c>
      <c r="B17122">
        <v>0</v>
      </c>
      <c r="C17122">
        <f t="shared" si="267"/>
        <v>0</v>
      </c>
      <c r="E17122" t="s">
        <v>9012</v>
      </c>
      <c r="F17122">
        <v>2012</v>
      </c>
    </row>
    <row r="17123" spans="1:6" x14ac:dyDescent="0.25">
      <c r="A17123" t="s">
        <v>18897</v>
      </c>
      <c r="B17123">
        <v>0</v>
      </c>
      <c r="C17123">
        <f t="shared" si="267"/>
        <v>0</v>
      </c>
      <c r="E17123" t="s">
        <v>9012</v>
      </c>
      <c r="F17123">
        <v>2012</v>
      </c>
    </row>
    <row r="17124" spans="1:6" x14ac:dyDescent="0.25">
      <c r="A17124" t="s">
        <v>18261</v>
      </c>
      <c r="B17124">
        <v>0</v>
      </c>
      <c r="C17124">
        <f t="shared" si="267"/>
        <v>0</v>
      </c>
      <c r="E17124" t="s">
        <v>9013</v>
      </c>
      <c r="F17124">
        <v>2012</v>
      </c>
    </row>
    <row r="17125" spans="1:6" x14ac:dyDescent="0.25">
      <c r="A17125" t="s">
        <v>18262</v>
      </c>
      <c r="B17125">
        <v>0</v>
      </c>
      <c r="C17125">
        <f t="shared" si="267"/>
        <v>0</v>
      </c>
      <c r="E17125" t="s">
        <v>9013</v>
      </c>
      <c r="F17125">
        <v>2012</v>
      </c>
    </row>
    <row r="17126" spans="1:6" x14ac:dyDescent="0.25">
      <c r="A17126" t="s">
        <v>18263</v>
      </c>
      <c r="B17126">
        <v>0</v>
      </c>
      <c r="C17126">
        <f t="shared" si="267"/>
        <v>0</v>
      </c>
      <c r="E17126" t="s">
        <v>9013</v>
      </c>
      <c r="F17126">
        <v>2012</v>
      </c>
    </row>
    <row r="17127" spans="1:6" x14ac:dyDescent="0.25">
      <c r="A17127" t="s">
        <v>18264</v>
      </c>
      <c r="B17127">
        <v>0</v>
      </c>
      <c r="C17127">
        <f t="shared" si="267"/>
        <v>0</v>
      </c>
      <c r="E17127" t="s">
        <v>9013</v>
      </c>
      <c r="F17127">
        <v>2012</v>
      </c>
    </row>
    <row r="17128" spans="1:6" x14ac:dyDescent="0.25">
      <c r="A17128" t="s">
        <v>18265</v>
      </c>
      <c r="B17128">
        <v>0</v>
      </c>
      <c r="C17128">
        <f t="shared" si="267"/>
        <v>0</v>
      </c>
      <c r="E17128" t="s">
        <v>9013</v>
      </c>
      <c r="F17128">
        <v>2012</v>
      </c>
    </row>
    <row r="17129" spans="1:6" x14ac:dyDescent="0.25">
      <c r="A17129" t="s">
        <v>18266</v>
      </c>
      <c r="B17129">
        <v>0</v>
      </c>
      <c r="C17129">
        <f t="shared" si="267"/>
        <v>0</v>
      </c>
      <c r="E17129" t="s">
        <v>9013</v>
      </c>
      <c r="F17129">
        <v>2012</v>
      </c>
    </row>
    <row r="17130" spans="1:6" x14ac:dyDescent="0.25">
      <c r="A17130" t="s">
        <v>18267</v>
      </c>
      <c r="B17130">
        <v>0</v>
      </c>
      <c r="C17130">
        <f t="shared" si="267"/>
        <v>0</v>
      </c>
      <c r="E17130" t="s">
        <v>9013</v>
      </c>
      <c r="F17130">
        <v>2012</v>
      </c>
    </row>
    <row r="17131" spans="1:6" x14ac:dyDescent="0.25">
      <c r="A17131" t="s">
        <v>18268</v>
      </c>
      <c r="B17131">
        <v>0</v>
      </c>
      <c r="C17131">
        <f t="shared" si="267"/>
        <v>0</v>
      </c>
      <c r="E17131" t="s">
        <v>9013</v>
      </c>
      <c r="F17131">
        <v>2012</v>
      </c>
    </row>
    <row r="17132" spans="1:6" x14ac:dyDescent="0.25">
      <c r="A17132" t="s">
        <v>18269</v>
      </c>
      <c r="B17132">
        <v>0</v>
      </c>
      <c r="C17132">
        <f t="shared" si="267"/>
        <v>0</v>
      </c>
      <c r="E17132" t="s">
        <v>9013</v>
      </c>
      <c r="F17132">
        <v>2012</v>
      </c>
    </row>
    <row r="17133" spans="1:6" x14ac:dyDescent="0.25">
      <c r="A17133" t="s">
        <v>18270</v>
      </c>
      <c r="B17133">
        <v>0</v>
      </c>
      <c r="C17133">
        <f t="shared" si="267"/>
        <v>0</v>
      </c>
      <c r="E17133" t="s">
        <v>9013</v>
      </c>
      <c r="F17133">
        <v>2012</v>
      </c>
    </row>
    <row r="17134" spans="1:6" x14ac:dyDescent="0.25">
      <c r="A17134" t="s">
        <v>18271</v>
      </c>
      <c r="B17134">
        <v>0</v>
      </c>
      <c r="C17134">
        <f t="shared" si="267"/>
        <v>0</v>
      </c>
      <c r="E17134" t="s">
        <v>9013</v>
      </c>
      <c r="F17134">
        <v>2012</v>
      </c>
    </row>
    <row r="17135" spans="1:6" x14ac:dyDescent="0.25">
      <c r="A17135" t="s">
        <v>17786</v>
      </c>
      <c r="B17135">
        <v>0</v>
      </c>
      <c r="C17135">
        <f t="shared" si="267"/>
        <v>0</v>
      </c>
      <c r="E17135" t="s">
        <v>9014</v>
      </c>
      <c r="F17135">
        <v>2012</v>
      </c>
    </row>
    <row r="17136" spans="1:6" x14ac:dyDescent="0.25">
      <c r="A17136" t="s">
        <v>17787</v>
      </c>
      <c r="B17136">
        <v>0</v>
      </c>
      <c r="C17136">
        <f t="shared" si="267"/>
        <v>0</v>
      </c>
      <c r="E17136" t="s">
        <v>9014</v>
      </c>
      <c r="F17136">
        <v>2012</v>
      </c>
    </row>
    <row r="17137" spans="1:6" x14ac:dyDescent="0.25">
      <c r="A17137" t="s">
        <v>17788</v>
      </c>
      <c r="B17137">
        <v>0</v>
      </c>
      <c r="C17137">
        <f t="shared" si="267"/>
        <v>0</v>
      </c>
      <c r="E17137" t="s">
        <v>9014</v>
      </c>
      <c r="F17137">
        <v>2012</v>
      </c>
    </row>
    <row r="17138" spans="1:6" x14ac:dyDescent="0.25">
      <c r="A17138" t="s">
        <v>17789</v>
      </c>
      <c r="B17138">
        <v>0</v>
      </c>
      <c r="C17138">
        <f t="shared" si="267"/>
        <v>0</v>
      </c>
      <c r="E17138" t="s">
        <v>9014</v>
      </c>
      <c r="F17138">
        <v>2012</v>
      </c>
    </row>
    <row r="17139" spans="1:6" x14ac:dyDescent="0.25">
      <c r="A17139" t="s">
        <v>17790</v>
      </c>
      <c r="B17139">
        <v>0</v>
      </c>
      <c r="C17139">
        <f t="shared" si="267"/>
        <v>0</v>
      </c>
      <c r="E17139" t="s">
        <v>9014</v>
      </c>
      <c r="F17139">
        <v>2012</v>
      </c>
    </row>
    <row r="17140" spans="1:6" x14ac:dyDescent="0.25">
      <c r="A17140" t="s">
        <v>17791</v>
      </c>
      <c r="B17140">
        <v>0</v>
      </c>
      <c r="C17140">
        <f t="shared" si="267"/>
        <v>0</v>
      </c>
      <c r="E17140" t="s">
        <v>9014</v>
      </c>
      <c r="F17140">
        <v>2012</v>
      </c>
    </row>
    <row r="17141" spans="1:6" x14ac:dyDescent="0.25">
      <c r="A17141" t="s">
        <v>17792</v>
      </c>
      <c r="B17141">
        <v>0</v>
      </c>
      <c r="C17141">
        <f t="shared" si="267"/>
        <v>0</v>
      </c>
      <c r="E17141" t="s">
        <v>9015</v>
      </c>
      <c r="F17141">
        <v>2012</v>
      </c>
    </row>
    <row r="17142" spans="1:6" x14ac:dyDescent="0.25">
      <c r="A17142" t="s">
        <v>17793</v>
      </c>
      <c r="B17142">
        <v>0</v>
      </c>
      <c r="C17142">
        <f t="shared" si="267"/>
        <v>0</v>
      </c>
      <c r="E17142" t="s">
        <v>9015</v>
      </c>
      <c r="F17142">
        <v>2012</v>
      </c>
    </row>
    <row r="17143" spans="1:6" x14ac:dyDescent="0.25">
      <c r="A17143" t="s">
        <v>17794</v>
      </c>
      <c r="B17143">
        <v>0</v>
      </c>
      <c r="C17143">
        <f t="shared" si="267"/>
        <v>0</v>
      </c>
      <c r="E17143" t="s">
        <v>9015</v>
      </c>
      <c r="F17143">
        <v>2012</v>
      </c>
    </row>
    <row r="17144" spans="1:6" x14ac:dyDescent="0.25">
      <c r="A17144" t="s">
        <v>17795</v>
      </c>
      <c r="B17144">
        <v>0</v>
      </c>
      <c r="C17144">
        <f t="shared" si="267"/>
        <v>0</v>
      </c>
      <c r="E17144" t="s">
        <v>9015</v>
      </c>
      <c r="F17144">
        <v>2012</v>
      </c>
    </row>
    <row r="17145" spans="1:6" x14ac:dyDescent="0.25">
      <c r="A17145" t="s">
        <v>17796</v>
      </c>
      <c r="B17145">
        <v>0</v>
      </c>
      <c r="C17145">
        <f t="shared" si="267"/>
        <v>0</v>
      </c>
      <c r="E17145" t="s">
        <v>9015</v>
      </c>
      <c r="F17145">
        <v>2012</v>
      </c>
    </row>
    <row r="17146" spans="1:6" x14ac:dyDescent="0.25">
      <c r="A17146" t="s">
        <v>17797</v>
      </c>
      <c r="B17146">
        <v>0</v>
      </c>
      <c r="C17146">
        <f t="shared" si="267"/>
        <v>0</v>
      </c>
      <c r="E17146" t="s">
        <v>9015</v>
      </c>
      <c r="F17146">
        <v>2012</v>
      </c>
    </row>
    <row r="17147" spans="1:6" x14ac:dyDescent="0.25">
      <c r="A17147" t="s">
        <v>17798</v>
      </c>
      <c r="B17147">
        <v>0</v>
      </c>
      <c r="C17147">
        <f t="shared" si="267"/>
        <v>0</v>
      </c>
      <c r="E17147" t="s">
        <v>9015</v>
      </c>
      <c r="F17147">
        <v>2012</v>
      </c>
    </row>
    <row r="17148" spans="1:6" x14ac:dyDescent="0.25">
      <c r="A17148" t="s">
        <v>18898</v>
      </c>
      <c r="B17148">
        <v>0</v>
      </c>
      <c r="C17148">
        <f t="shared" si="267"/>
        <v>0</v>
      </c>
      <c r="E17148" t="s">
        <v>9016</v>
      </c>
      <c r="F17148">
        <v>2012</v>
      </c>
    </row>
    <row r="17149" spans="1:6" x14ac:dyDescent="0.25">
      <c r="A17149" t="s">
        <v>18899</v>
      </c>
      <c r="B17149">
        <v>0</v>
      </c>
      <c r="C17149">
        <f t="shared" si="267"/>
        <v>0</v>
      </c>
      <c r="E17149" t="s">
        <v>9016</v>
      </c>
      <c r="F17149">
        <v>2012</v>
      </c>
    </row>
    <row r="17150" spans="1:6" x14ac:dyDescent="0.25">
      <c r="A17150" t="s">
        <v>18900</v>
      </c>
      <c r="B17150">
        <v>0</v>
      </c>
      <c r="C17150">
        <f t="shared" si="267"/>
        <v>0</v>
      </c>
      <c r="E17150" t="s">
        <v>9016</v>
      </c>
      <c r="F17150">
        <v>2012</v>
      </c>
    </row>
    <row r="17151" spans="1:6" x14ac:dyDescent="0.25">
      <c r="A17151" t="s">
        <v>18901</v>
      </c>
      <c r="B17151">
        <v>0</v>
      </c>
      <c r="C17151">
        <f t="shared" si="267"/>
        <v>0</v>
      </c>
      <c r="E17151" t="s">
        <v>9016</v>
      </c>
      <c r="F17151">
        <v>2012</v>
      </c>
    </row>
    <row r="17152" spans="1:6" x14ac:dyDescent="0.25">
      <c r="A17152" t="s">
        <v>18902</v>
      </c>
      <c r="B17152">
        <v>0</v>
      </c>
      <c r="C17152">
        <f t="shared" si="267"/>
        <v>0</v>
      </c>
      <c r="E17152" t="s">
        <v>9016</v>
      </c>
      <c r="F17152">
        <v>2012</v>
      </c>
    </row>
    <row r="17153" spans="1:7" x14ac:dyDescent="0.25">
      <c r="A17153" t="s">
        <v>18903</v>
      </c>
      <c r="B17153">
        <v>0</v>
      </c>
      <c r="C17153">
        <f t="shared" si="267"/>
        <v>0</v>
      </c>
      <c r="E17153" t="s">
        <v>9016</v>
      </c>
      <c r="F17153">
        <v>2012</v>
      </c>
    </row>
    <row r="17154" spans="1:7" x14ac:dyDescent="0.25">
      <c r="A17154" t="s">
        <v>18904</v>
      </c>
      <c r="B17154">
        <v>0</v>
      </c>
      <c r="C17154">
        <f t="shared" si="267"/>
        <v>0</v>
      </c>
      <c r="E17154" t="s">
        <v>9016</v>
      </c>
      <c r="F17154">
        <v>2012</v>
      </c>
    </row>
    <row r="17155" spans="1:7" x14ac:dyDescent="0.25">
      <c r="A17155" t="s">
        <v>18905</v>
      </c>
      <c r="B17155">
        <v>0</v>
      </c>
      <c r="C17155">
        <f t="shared" si="267"/>
        <v>0</v>
      </c>
      <c r="E17155" t="s">
        <v>9016</v>
      </c>
      <c r="F17155">
        <v>2012</v>
      </c>
    </row>
    <row r="17156" spans="1:7" x14ac:dyDescent="0.25">
      <c r="A17156" t="s">
        <v>18906</v>
      </c>
      <c r="B17156">
        <v>0</v>
      </c>
      <c r="C17156">
        <f t="shared" si="267"/>
        <v>0</v>
      </c>
      <c r="E17156" t="s">
        <v>9016</v>
      </c>
      <c r="F17156">
        <v>2012</v>
      </c>
    </row>
    <row r="17157" spans="1:7" x14ac:dyDescent="0.25">
      <c r="A17157" t="s">
        <v>18907</v>
      </c>
      <c r="B17157">
        <v>0</v>
      </c>
      <c r="C17157">
        <f t="shared" si="267"/>
        <v>0</v>
      </c>
      <c r="E17157" t="s">
        <v>9016</v>
      </c>
      <c r="F17157">
        <v>2012</v>
      </c>
    </row>
    <row r="17158" spans="1:7" x14ac:dyDescent="0.25">
      <c r="A17158" t="s">
        <v>18908</v>
      </c>
      <c r="B17158">
        <v>0</v>
      </c>
      <c r="C17158">
        <f t="shared" ref="C17158:C17221" si="268">B17158/(2015-F17158)</f>
        <v>0</v>
      </c>
      <c r="E17158" t="s">
        <v>9016</v>
      </c>
      <c r="F17158">
        <v>2012</v>
      </c>
    </row>
    <row r="17159" spans="1:7" x14ac:dyDescent="0.25">
      <c r="A17159" t="s">
        <v>18909</v>
      </c>
      <c r="B17159">
        <v>0</v>
      </c>
      <c r="C17159">
        <f t="shared" si="268"/>
        <v>0</v>
      </c>
      <c r="E17159" t="s">
        <v>9016</v>
      </c>
      <c r="F17159">
        <v>2012</v>
      </c>
    </row>
    <row r="17160" spans="1:7" x14ac:dyDescent="0.25">
      <c r="A17160" t="s">
        <v>18910</v>
      </c>
      <c r="B17160">
        <v>0</v>
      </c>
      <c r="C17160">
        <f t="shared" si="268"/>
        <v>0</v>
      </c>
      <c r="E17160" t="s">
        <v>9016</v>
      </c>
      <c r="F17160">
        <v>2012</v>
      </c>
    </row>
    <row r="17161" spans="1:7" x14ac:dyDescent="0.25">
      <c r="A17161" t="s">
        <v>18911</v>
      </c>
      <c r="B17161">
        <v>0</v>
      </c>
      <c r="C17161">
        <f t="shared" si="268"/>
        <v>0</v>
      </c>
      <c r="E17161" t="s">
        <v>9016</v>
      </c>
      <c r="F17161">
        <v>2012</v>
      </c>
    </row>
    <row r="17162" spans="1:7" x14ac:dyDescent="0.25">
      <c r="A17162" t="s">
        <v>18912</v>
      </c>
      <c r="B17162">
        <v>0</v>
      </c>
      <c r="C17162">
        <f t="shared" si="268"/>
        <v>0</v>
      </c>
      <c r="E17162" t="s">
        <v>9016</v>
      </c>
      <c r="F17162">
        <v>2012</v>
      </c>
    </row>
    <row r="17163" spans="1:7" x14ac:dyDescent="0.25">
      <c r="A17163" t="s">
        <v>18913</v>
      </c>
      <c r="B17163">
        <v>0</v>
      </c>
      <c r="C17163">
        <f t="shared" si="268"/>
        <v>0</v>
      </c>
      <c r="E17163" t="s">
        <v>9016</v>
      </c>
      <c r="F17163">
        <v>2012</v>
      </c>
    </row>
    <row r="17164" spans="1:7" x14ac:dyDescent="0.25">
      <c r="A17164" t="s">
        <v>18914</v>
      </c>
      <c r="B17164">
        <v>0</v>
      </c>
      <c r="C17164">
        <f t="shared" si="268"/>
        <v>0</v>
      </c>
      <c r="E17164" t="s">
        <v>9016</v>
      </c>
      <c r="F17164">
        <v>2012</v>
      </c>
    </row>
    <row r="17165" spans="1:7" x14ac:dyDescent="0.25">
      <c r="A17165" t="s">
        <v>18915</v>
      </c>
      <c r="B17165">
        <v>0</v>
      </c>
      <c r="C17165">
        <f t="shared" si="268"/>
        <v>0</v>
      </c>
      <c r="E17165" t="s">
        <v>9016</v>
      </c>
      <c r="F17165">
        <v>2012</v>
      </c>
    </row>
    <row r="17166" spans="1:7" x14ac:dyDescent="0.25">
      <c r="A17166" t="s">
        <v>8308</v>
      </c>
      <c r="B17166">
        <v>0</v>
      </c>
      <c r="C17166">
        <f t="shared" si="268"/>
        <v>0</v>
      </c>
      <c r="E17166" t="s">
        <v>9017</v>
      </c>
      <c r="F17166">
        <v>2012</v>
      </c>
    </row>
    <row r="17167" spans="1:7" x14ac:dyDescent="0.25">
      <c r="A17167" t="s">
        <v>17799</v>
      </c>
      <c r="B17167">
        <v>1</v>
      </c>
      <c r="C17167">
        <f t="shared" si="268"/>
        <v>0.33333333333333331</v>
      </c>
      <c r="E17167" t="s">
        <v>9017</v>
      </c>
      <c r="F17167">
        <v>2012</v>
      </c>
      <c r="G17167" t="s">
        <v>8308</v>
      </c>
    </row>
    <row r="17168" spans="1:7" x14ac:dyDescent="0.25">
      <c r="A17168" t="s">
        <v>17800</v>
      </c>
      <c r="B17168">
        <v>1</v>
      </c>
      <c r="C17168">
        <f t="shared" si="268"/>
        <v>0.33333333333333331</v>
      </c>
      <c r="E17168" t="s">
        <v>9017</v>
      </c>
      <c r="F17168">
        <v>2012</v>
      </c>
      <c r="G17168" t="s">
        <v>8309</v>
      </c>
    </row>
    <row r="17169" spans="1:6" x14ac:dyDescent="0.25">
      <c r="A17169" t="s">
        <v>8309</v>
      </c>
      <c r="B17169">
        <v>0</v>
      </c>
      <c r="C17169">
        <f t="shared" si="268"/>
        <v>0</v>
      </c>
      <c r="E17169" t="s">
        <v>9017</v>
      </c>
      <c r="F17169">
        <v>2012</v>
      </c>
    </row>
    <row r="17170" spans="1:6" x14ac:dyDescent="0.25">
      <c r="A17170" t="s">
        <v>17801</v>
      </c>
      <c r="B17170">
        <v>0</v>
      </c>
      <c r="C17170">
        <f t="shared" si="268"/>
        <v>0</v>
      </c>
      <c r="E17170" t="s">
        <v>9018</v>
      </c>
      <c r="F17170">
        <v>2012</v>
      </c>
    </row>
    <row r="17171" spans="1:6" x14ac:dyDescent="0.25">
      <c r="A17171" t="s">
        <v>17802</v>
      </c>
      <c r="B17171">
        <v>0</v>
      </c>
      <c r="C17171">
        <f t="shared" si="268"/>
        <v>0</v>
      </c>
      <c r="E17171" t="s">
        <v>9018</v>
      </c>
      <c r="F17171">
        <v>2012</v>
      </c>
    </row>
    <row r="17172" spans="1:6" x14ac:dyDescent="0.25">
      <c r="A17172" t="s">
        <v>17803</v>
      </c>
      <c r="B17172">
        <v>0</v>
      </c>
      <c r="C17172">
        <f t="shared" si="268"/>
        <v>0</v>
      </c>
      <c r="E17172" t="s">
        <v>9018</v>
      </c>
      <c r="F17172">
        <v>2012</v>
      </c>
    </row>
    <row r="17173" spans="1:6" x14ac:dyDescent="0.25">
      <c r="A17173" t="s">
        <v>17804</v>
      </c>
      <c r="B17173">
        <v>0</v>
      </c>
      <c r="C17173">
        <f t="shared" si="268"/>
        <v>0</v>
      </c>
      <c r="E17173" t="s">
        <v>9018</v>
      </c>
      <c r="F17173">
        <v>2012</v>
      </c>
    </row>
    <row r="17174" spans="1:6" x14ac:dyDescent="0.25">
      <c r="A17174" t="s">
        <v>17805</v>
      </c>
      <c r="B17174">
        <v>0</v>
      </c>
      <c r="C17174">
        <f t="shared" si="268"/>
        <v>0</v>
      </c>
      <c r="E17174" t="s">
        <v>9018</v>
      </c>
      <c r="F17174">
        <v>2012</v>
      </c>
    </row>
    <row r="17175" spans="1:6" x14ac:dyDescent="0.25">
      <c r="A17175" t="s">
        <v>17806</v>
      </c>
      <c r="B17175">
        <v>0</v>
      </c>
      <c r="C17175">
        <f t="shared" si="268"/>
        <v>0</v>
      </c>
      <c r="E17175" t="s">
        <v>9018</v>
      </c>
      <c r="F17175">
        <v>2012</v>
      </c>
    </row>
    <row r="17176" spans="1:6" x14ac:dyDescent="0.25">
      <c r="A17176" t="s">
        <v>17807</v>
      </c>
      <c r="B17176">
        <v>0</v>
      </c>
      <c r="C17176">
        <f t="shared" si="268"/>
        <v>0</v>
      </c>
      <c r="E17176" t="s">
        <v>9018</v>
      </c>
      <c r="F17176">
        <v>2012</v>
      </c>
    </row>
    <row r="17177" spans="1:6" x14ac:dyDescent="0.25">
      <c r="A17177" t="s">
        <v>17808</v>
      </c>
      <c r="B17177">
        <v>0</v>
      </c>
      <c r="C17177">
        <f t="shared" si="268"/>
        <v>0</v>
      </c>
      <c r="E17177" t="s">
        <v>9018</v>
      </c>
      <c r="F17177">
        <v>2012</v>
      </c>
    </row>
    <row r="17178" spans="1:6" x14ac:dyDescent="0.25">
      <c r="A17178" t="s">
        <v>18310</v>
      </c>
      <c r="B17178">
        <v>0</v>
      </c>
      <c r="C17178">
        <f t="shared" si="268"/>
        <v>0</v>
      </c>
      <c r="E17178" t="s">
        <v>9019</v>
      </c>
      <c r="F17178">
        <v>2012</v>
      </c>
    </row>
    <row r="17179" spans="1:6" x14ac:dyDescent="0.25">
      <c r="A17179" t="s">
        <v>18311</v>
      </c>
      <c r="B17179">
        <v>0</v>
      </c>
      <c r="C17179">
        <f t="shared" si="268"/>
        <v>0</v>
      </c>
      <c r="E17179" t="s">
        <v>9019</v>
      </c>
      <c r="F17179">
        <v>2012</v>
      </c>
    </row>
    <row r="17180" spans="1:6" x14ac:dyDescent="0.25">
      <c r="A17180" t="s">
        <v>18312</v>
      </c>
      <c r="B17180">
        <v>0</v>
      </c>
      <c r="C17180">
        <f t="shared" si="268"/>
        <v>0</v>
      </c>
      <c r="E17180" t="s">
        <v>9019</v>
      </c>
      <c r="F17180">
        <v>2012</v>
      </c>
    </row>
    <row r="17181" spans="1:6" x14ac:dyDescent="0.25">
      <c r="A17181" t="s">
        <v>18313</v>
      </c>
      <c r="B17181">
        <v>0</v>
      </c>
      <c r="C17181">
        <f t="shared" si="268"/>
        <v>0</v>
      </c>
      <c r="E17181" t="s">
        <v>9019</v>
      </c>
      <c r="F17181">
        <v>2012</v>
      </c>
    </row>
    <row r="17182" spans="1:6" x14ac:dyDescent="0.25">
      <c r="A17182" t="s">
        <v>18314</v>
      </c>
      <c r="B17182">
        <v>0</v>
      </c>
      <c r="C17182">
        <f t="shared" si="268"/>
        <v>0</v>
      </c>
      <c r="E17182" t="s">
        <v>9019</v>
      </c>
      <c r="F17182">
        <v>2012</v>
      </c>
    </row>
    <row r="17183" spans="1:6" x14ac:dyDescent="0.25">
      <c r="A17183" t="s">
        <v>18315</v>
      </c>
      <c r="B17183">
        <v>0</v>
      </c>
      <c r="C17183">
        <f t="shared" si="268"/>
        <v>0</v>
      </c>
      <c r="E17183" t="s">
        <v>9019</v>
      </c>
      <c r="F17183">
        <v>2012</v>
      </c>
    </row>
    <row r="17184" spans="1:6" x14ac:dyDescent="0.25">
      <c r="A17184" t="s">
        <v>18316</v>
      </c>
      <c r="B17184">
        <v>0</v>
      </c>
      <c r="C17184">
        <f t="shared" si="268"/>
        <v>0</v>
      </c>
      <c r="E17184" t="s">
        <v>9019</v>
      </c>
      <c r="F17184">
        <v>2012</v>
      </c>
    </row>
    <row r="17185" spans="1:7" x14ac:dyDescent="0.25">
      <c r="A17185" t="s">
        <v>18317</v>
      </c>
      <c r="B17185">
        <v>0</v>
      </c>
      <c r="C17185">
        <f t="shared" si="268"/>
        <v>0</v>
      </c>
      <c r="E17185" t="s">
        <v>9019</v>
      </c>
      <c r="F17185">
        <v>2012</v>
      </c>
    </row>
    <row r="17186" spans="1:7" x14ac:dyDescent="0.25">
      <c r="A17186" t="s">
        <v>18318</v>
      </c>
      <c r="B17186">
        <v>0</v>
      </c>
      <c r="C17186">
        <f t="shared" si="268"/>
        <v>0</v>
      </c>
      <c r="E17186" t="s">
        <v>9019</v>
      </c>
      <c r="F17186">
        <v>2012</v>
      </c>
    </row>
    <row r="17187" spans="1:7" x14ac:dyDescent="0.25">
      <c r="A17187" t="s">
        <v>18319</v>
      </c>
      <c r="B17187">
        <v>0</v>
      </c>
      <c r="C17187">
        <f t="shared" si="268"/>
        <v>0</v>
      </c>
      <c r="E17187" t="s">
        <v>9019</v>
      </c>
      <c r="F17187">
        <v>2012</v>
      </c>
    </row>
    <row r="17188" spans="1:7" x14ac:dyDescent="0.25">
      <c r="A17188" t="s">
        <v>18320</v>
      </c>
      <c r="B17188">
        <v>1</v>
      </c>
      <c r="C17188">
        <f t="shared" si="268"/>
        <v>0.33333333333333331</v>
      </c>
      <c r="E17188" t="s">
        <v>9019</v>
      </c>
      <c r="F17188">
        <v>2012</v>
      </c>
      <c r="G17188" t="s">
        <v>8588</v>
      </c>
    </row>
    <row r="17189" spans="1:7" x14ac:dyDescent="0.25">
      <c r="A17189" t="s">
        <v>18321</v>
      </c>
      <c r="B17189">
        <v>1</v>
      </c>
      <c r="C17189">
        <f t="shared" si="268"/>
        <v>0.33333333333333331</v>
      </c>
      <c r="E17189" t="s">
        <v>9019</v>
      </c>
      <c r="F17189">
        <v>2012</v>
      </c>
      <c r="G17189" t="s">
        <v>8588</v>
      </c>
    </row>
    <row r="17190" spans="1:7" x14ac:dyDescent="0.25">
      <c r="A17190" t="s">
        <v>18322</v>
      </c>
      <c r="B17190">
        <v>0</v>
      </c>
      <c r="C17190">
        <f t="shared" si="268"/>
        <v>0</v>
      </c>
      <c r="E17190" t="s">
        <v>9019</v>
      </c>
      <c r="F17190">
        <v>2012</v>
      </c>
    </row>
    <row r="17191" spans="1:7" x14ac:dyDescent="0.25">
      <c r="A17191" t="s">
        <v>18323</v>
      </c>
      <c r="B17191">
        <v>0</v>
      </c>
      <c r="C17191">
        <f t="shared" si="268"/>
        <v>0</v>
      </c>
      <c r="E17191" t="s">
        <v>9019</v>
      </c>
      <c r="F17191">
        <v>2012</v>
      </c>
    </row>
    <row r="17192" spans="1:7" x14ac:dyDescent="0.25">
      <c r="A17192" t="s">
        <v>18324</v>
      </c>
      <c r="B17192">
        <v>0</v>
      </c>
      <c r="C17192">
        <f t="shared" si="268"/>
        <v>0</v>
      </c>
      <c r="E17192" t="s">
        <v>9019</v>
      </c>
      <c r="F17192">
        <v>2012</v>
      </c>
    </row>
    <row r="17193" spans="1:7" x14ac:dyDescent="0.25">
      <c r="A17193" t="s">
        <v>18325</v>
      </c>
      <c r="B17193">
        <v>0</v>
      </c>
      <c r="C17193">
        <f t="shared" si="268"/>
        <v>0</v>
      </c>
      <c r="E17193" t="s">
        <v>9019</v>
      </c>
      <c r="F17193">
        <v>2012</v>
      </c>
    </row>
    <row r="17194" spans="1:7" x14ac:dyDescent="0.25">
      <c r="A17194" t="s">
        <v>18326</v>
      </c>
      <c r="B17194">
        <v>0</v>
      </c>
      <c r="C17194">
        <f t="shared" si="268"/>
        <v>0</v>
      </c>
      <c r="E17194" t="s">
        <v>9019</v>
      </c>
      <c r="F17194">
        <v>2012</v>
      </c>
    </row>
    <row r="17195" spans="1:7" x14ac:dyDescent="0.25">
      <c r="A17195" t="s">
        <v>18327</v>
      </c>
      <c r="B17195">
        <v>0</v>
      </c>
      <c r="C17195">
        <f t="shared" si="268"/>
        <v>0</v>
      </c>
      <c r="E17195" t="s">
        <v>9019</v>
      </c>
      <c r="F17195">
        <v>2012</v>
      </c>
    </row>
    <row r="17196" spans="1:7" x14ac:dyDescent="0.25">
      <c r="A17196" t="s">
        <v>18328</v>
      </c>
      <c r="B17196">
        <v>0</v>
      </c>
      <c r="C17196">
        <f t="shared" si="268"/>
        <v>0</v>
      </c>
      <c r="E17196" t="s">
        <v>9019</v>
      </c>
      <c r="F17196">
        <v>2012</v>
      </c>
    </row>
    <row r="17197" spans="1:7" x14ac:dyDescent="0.25">
      <c r="A17197" t="s">
        <v>18329</v>
      </c>
      <c r="B17197">
        <v>0</v>
      </c>
      <c r="C17197">
        <f t="shared" si="268"/>
        <v>0</v>
      </c>
      <c r="E17197" t="s">
        <v>9019</v>
      </c>
      <c r="F17197">
        <v>2012</v>
      </c>
    </row>
    <row r="17198" spans="1:7" x14ac:dyDescent="0.25">
      <c r="A17198" t="s">
        <v>18330</v>
      </c>
      <c r="B17198">
        <v>0</v>
      </c>
      <c r="C17198">
        <f t="shared" si="268"/>
        <v>0</v>
      </c>
      <c r="E17198" t="s">
        <v>9019</v>
      </c>
      <c r="F17198">
        <v>2012</v>
      </c>
    </row>
    <row r="17199" spans="1:7" x14ac:dyDescent="0.25">
      <c r="A17199" t="s">
        <v>18331</v>
      </c>
      <c r="B17199">
        <v>0</v>
      </c>
      <c r="C17199">
        <f t="shared" si="268"/>
        <v>0</v>
      </c>
      <c r="E17199" t="s">
        <v>9019</v>
      </c>
      <c r="F17199">
        <v>2012</v>
      </c>
    </row>
    <row r="17200" spans="1:7" x14ac:dyDescent="0.25">
      <c r="A17200" t="s">
        <v>18332</v>
      </c>
      <c r="B17200">
        <v>0</v>
      </c>
      <c r="C17200">
        <f t="shared" si="268"/>
        <v>0</v>
      </c>
      <c r="E17200" t="s">
        <v>9019</v>
      </c>
      <c r="F17200">
        <v>2012</v>
      </c>
    </row>
    <row r="17201" spans="1:6" x14ac:dyDescent="0.25">
      <c r="A17201" t="s">
        <v>18333</v>
      </c>
      <c r="B17201">
        <v>0</v>
      </c>
      <c r="C17201">
        <f t="shared" si="268"/>
        <v>0</v>
      </c>
      <c r="E17201" t="s">
        <v>9019</v>
      </c>
      <c r="F17201">
        <v>2012</v>
      </c>
    </row>
    <row r="17202" spans="1:6" x14ac:dyDescent="0.25">
      <c r="A17202" t="s">
        <v>18334</v>
      </c>
      <c r="B17202">
        <v>0</v>
      </c>
      <c r="C17202">
        <f t="shared" si="268"/>
        <v>0</v>
      </c>
      <c r="E17202" t="s">
        <v>9019</v>
      </c>
      <c r="F17202">
        <v>2012</v>
      </c>
    </row>
    <row r="17203" spans="1:6" x14ac:dyDescent="0.25">
      <c r="A17203" t="s">
        <v>18335</v>
      </c>
      <c r="B17203">
        <v>0</v>
      </c>
      <c r="C17203">
        <f t="shared" si="268"/>
        <v>0</v>
      </c>
      <c r="E17203" t="s">
        <v>9019</v>
      </c>
      <c r="F17203">
        <v>2012</v>
      </c>
    </row>
    <row r="17204" spans="1:6" x14ac:dyDescent="0.25">
      <c r="A17204" t="s">
        <v>18336</v>
      </c>
      <c r="B17204">
        <v>0</v>
      </c>
      <c r="C17204">
        <f t="shared" si="268"/>
        <v>0</v>
      </c>
      <c r="E17204" t="s">
        <v>9019</v>
      </c>
      <c r="F17204">
        <v>2012</v>
      </c>
    </row>
    <row r="17205" spans="1:6" x14ac:dyDescent="0.25">
      <c r="A17205" t="s">
        <v>18337</v>
      </c>
      <c r="B17205">
        <v>0</v>
      </c>
      <c r="C17205">
        <f t="shared" si="268"/>
        <v>0</v>
      </c>
      <c r="E17205" t="s">
        <v>9019</v>
      </c>
      <c r="F17205">
        <v>2012</v>
      </c>
    </row>
    <row r="17206" spans="1:6" x14ac:dyDescent="0.25">
      <c r="A17206" t="s">
        <v>18338</v>
      </c>
      <c r="B17206">
        <v>0</v>
      </c>
      <c r="C17206">
        <f t="shared" si="268"/>
        <v>0</v>
      </c>
      <c r="E17206" t="s">
        <v>9019</v>
      </c>
      <c r="F17206">
        <v>2012</v>
      </c>
    </row>
    <row r="17207" spans="1:6" x14ac:dyDescent="0.25">
      <c r="A17207" t="s">
        <v>18339</v>
      </c>
      <c r="B17207">
        <v>0</v>
      </c>
      <c r="C17207">
        <f t="shared" si="268"/>
        <v>0</v>
      </c>
      <c r="E17207" t="s">
        <v>9019</v>
      </c>
      <c r="F17207">
        <v>2012</v>
      </c>
    </row>
    <row r="17208" spans="1:6" x14ac:dyDescent="0.25">
      <c r="A17208" t="s">
        <v>18340</v>
      </c>
      <c r="B17208">
        <v>0</v>
      </c>
      <c r="C17208">
        <f t="shared" si="268"/>
        <v>0</v>
      </c>
      <c r="E17208" t="s">
        <v>9019</v>
      </c>
      <c r="F17208">
        <v>2012</v>
      </c>
    </row>
    <row r="17209" spans="1:6" x14ac:dyDescent="0.25">
      <c r="A17209" t="s">
        <v>18341</v>
      </c>
      <c r="B17209">
        <v>0</v>
      </c>
      <c r="C17209">
        <f t="shared" si="268"/>
        <v>0</v>
      </c>
      <c r="E17209" t="s">
        <v>9019</v>
      </c>
      <c r="F17209">
        <v>2012</v>
      </c>
    </row>
    <row r="17210" spans="1:6" x14ac:dyDescent="0.25">
      <c r="A17210" t="s">
        <v>18342</v>
      </c>
      <c r="B17210">
        <v>0</v>
      </c>
      <c r="C17210">
        <f t="shared" si="268"/>
        <v>0</v>
      </c>
      <c r="E17210" t="s">
        <v>9019</v>
      </c>
      <c r="F17210">
        <v>2012</v>
      </c>
    </row>
    <row r="17211" spans="1:6" x14ac:dyDescent="0.25">
      <c r="A17211" t="s">
        <v>18343</v>
      </c>
      <c r="B17211">
        <v>0</v>
      </c>
      <c r="C17211">
        <f t="shared" si="268"/>
        <v>0</v>
      </c>
      <c r="E17211" t="s">
        <v>9019</v>
      </c>
      <c r="F17211">
        <v>2012</v>
      </c>
    </row>
    <row r="17212" spans="1:6" x14ac:dyDescent="0.25">
      <c r="A17212" t="s">
        <v>18344</v>
      </c>
      <c r="B17212">
        <v>0</v>
      </c>
      <c r="C17212">
        <f t="shared" si="268"/>
        <v>0</v>
      </c>
      <c r="E17212" t="s">
        <v>9019</v>
      </c>
      <c r="F17212">
        <v>2012</v>
      </c>
    </row>
    <row r="17213" spans="1:6" x14ac:dyDescent="0.25">
      <c r="A17213" t="s">
        <v>18345</v>
      </c>
      <c r="B17213">
        <v>0</v>
      </c>
      <c r="C17213">
        <f t="shared" si="268"/>
        <v>0</v>
      </c>
      <c r="E17213" t="s">
        <v>9019</v>
      </c>
      <c r="F17213">
        <v>2012</v>
      </c>
    </row>
    <row r="17214" spans="1:6" x14ac:dyDescent="0.25">
      <c r="A17214" t="s">
        <v>18346</v>
      </c>
      <c r="B17214">
        <v>0</v>
      </c>
      <c r="C17214">
        <f t="shared" si="268"/>
        <v>0</v>
      </c>
      <c r="E17214" t="s">
        <v>9019</v>
      </c>
      <c r="F17214">
        <v>2012</v>
      </c>
    </row>
    <row r="17215" spans="1:6" x14ac:dyDescent="0.25">
      <c r="A17215" t="s">
        <v>18347</v>
      </c>
      <c r="B17215">
        <v>0</v>
      </c>
      <c r="C17215">
        <f t="shared" si="268"/>
        <v>0</v>
      </c>
      <c r="E17215" t="s">
        <v>9019</v>
      </c>
      <c r="F17215">
        <v>2012</v>
      </c>
    </row>
    <row r="17216" spans="1:6" x14ac:dyDescent="0.25">
      <c r="A17216" t="s">
        <v>18348</v>
      </c>
      <c r="B17216">
        <v>0</v>
      </c>
      <c r="C17216">
        <f t="shared" si="268"/>
        <v>0</v>
      </c>
      <c r="E17216" t="s">
        <v>9019</v>
      </c>
      <c r="F17216">
        <v>2012</v>
      </c>
    </row>
    <row r="17217" spans="1:6" x14ac:dyDescent="0.25">
      <c r="A17217" t="s">
        <v>18349</v>
      </c>
      <c r="B17217">
        <v>0</v>
      </c>
      <c r="C17217">
        <f t="shared" si="268"/>
        <v>0</v>
      </c>
      <c r="E17217" t="s">
        <v>9019</v>
      </c>
      <c r="F17217">
        <v>2012</v>
      </c>
    </row>
    <row r="17218" spans="1:6" x14ac:dyDescent="0.25">
      <c r="A17218" t="s">
        <v>18350</v>
      </c>
      <c r="B17218">
        <v>0</v>
      </c>
      <c r="C17218">
        <f t="shared" si="268"/>
        <v>0</v>
      </c>
      <c r="E17218" t="s">
        <v>9019</v>
      </c>
      <c r="F17218">
        <v>2012</v>
      </c>
    </row>
    <row r="17219" spans="1:6" x14ac:dyDescent="0.25">
      <c r="A17219" t="s">
        <v>18351</v>
      </c>
      <c r="B17219">
        <v>0</v>
      </c>
      <c r="C17219">
        <f t="shared" si="268"/>
        <v>0</v>
      </c>
      <c r="E17219" t="s">
        <v>9019</v>
      </c>
      <c r="F17219">
        <v>2012</v>
      </c>
    </row>
    <row r="17220" spans="1:6" x14ac:dyDescent="0.25">
      <c r="A17220" t="s">
        <v>18921</v>
      </c>
      <c r="B17220">
        <v>0</v>
      </c>
      <c r="C17220">
        <f t="shared" si="268"/>
        <v>0</v>
      </c>
      <c r="E17220" t="s">
        <v>9020</v>
      </c>
      <c r="F17220">
        <v>2012</v>
      </c>
    </row>
    <row r="17221" spans="1:6" x14ac:dyDescent="0.25">
      <c r="A17221" t="s">
        <v>18922</v>
      </c>
      <c r="B17221">
        <v>0</v>
      </c>
      <c r="C17221">
        <f t="shared" si="268"/>
        <v>0</v>
      </c>
      <c r="E17221" t="s">
        <v>9020</v>
      </c>
      <c r="F17221">
        <v>2012</v>
      </c>
    </row>
    <row r="17222" spans="1:6" x14ac:dyDescent="0.25">
      <c r="A17222" t="s">
        <v>18923</v>
      </c>
      <c r="B17222">
        <v>0</v>
      </c>
      <c r="C17222">
        <f t="shared" ref="C17222:C17285" si="269">B17222/(2015-F17222)</f>
        <v>0</v>
      </c>
      <c r="E17222" t="s">
        <v>9020</v>
      </c>
      <c r="F17222">
        <v>2012</v>
      </c>
    </row>
    <row r="17223" spans="1:6" x14ac:dyDescent="0.25">
      <c r="A17223" t="s">
        <v>18924</v>
      </c>
      <c r="B17223">
        <v>0</v>
      </c>
      <c r="C17223">
        <f t="shared" si="269"/>
        <v>0</v>
      </c>
      <c r="E17223" t="s">
        <v>9020</v>
      </c>
      <c r="F17223">
        <v>2012</v>
      </c>
    </row>
    <row r="17224" spans="1:6" x14ac:dyDescent="0.25">
      <c r="A17224" t="s">
        <v>18925</v>
      </c>
      <c r="B17224">
        <v>0</v>
      </c>
      <c r="C17224">
        <f t="shared" si="269"/>
        <v>0</v>
      </c>
      <c r="E17224" t="s">
        <v>9020</v>
      </c>
      <c r="F17224">
        <v>2012</v>
      </c>
    </row>
    <row r="17225" spans="1:6" x14ac:dyDescent="0.25">
      <c r="A17225" t="s">
        <v>18926</v>
      </c>
      <c r="B17225">
        <v>0</v>
      </c>
      <c r="C17225">
        <f t="shared" si="269"/>
        <v>0</v>
      </c>
      <c r="E17225" t="s">
        <v>9020</v>
      </c>
      <c r="F17225">
        <v>2012</v>
      </c>
    </row>
    <row r="17226" spans="1:6" x14ac:dyDescent="0.25">
      <c r="A17226" t="s">
        <v>18927</v>
      </c>
      <c r="B17226">
        <v>0</v>
      </c>
      <c r="C17226">
        <f t="shared" si="269"/>
        <v>0</v>
      </c>
      <c r="E17226" t="s">
        <v>9020</v>
      </c>
      <c r="F17226">
        <v>2012</v>
      </c>
    </row>
    <row r="17227" spans="1:6" x14ac:dyDescent="0.25">
      <c r="A17227" t="s">
        <v>18928</v>
      </c>
      <c r="B17227">
        <v>0</v>
      </c>
      <c r="C17227">
        <f t="shared" si="269"/>
        <v>0</v>
      </c>
      <c r="E17227" t="s">
        <v>9020</v>
      </c>
      <c r="F17227">
        <v>2012</v>
      </c>
    </row>
    <row r="17228" spans="1:6" x14ac:dyDescent="0.25">
      <c r="A17228" t="s">
        <v>18929</v>
      </c>
      <c r="B17228">
        <v>0</v>
      </c>
      <c r="C17228">
        <f t="shared" si="269"/>
        <v>0</v>
      </c>
      <c r="E17228" t="s">
        <v>9020</v>
      </c>
      <c r="F17228">
        <v>2012</v>
      </c>
    </row>
    <row r="17229" spans="1:6" x14ac:dyDescent="0.25">
      <c r="A17229" t="s">
        <v>18930</v>
      </c>
      <c r="B17229">
        <v>0</v>
      </c>
      <c r="C17229">
        <f t="shared" si="269"/>
        <v>0</v>
      </c>
      <c r="E17229" t="s">
        <v>9020</v>
      </c>
      <c r="F17229">
        <v>2012</v>
      </c>
    </row>
    <row r="17230" spans="1:6" x14ac:dyDescent="0.25">
      <c r="A17230" t="s">
        <v>18931</v>
      </c>
      <c r="B17230">
        <v>0</v>
      </c>
      <c r="C17230">
        <f t="shared" si="269"/>
        <v>0</v>
      </c>
      <c r="E17230" t="s">
        <v>9020</v>
      </c>
      <c r="F17230">
        <v>2012</v>
      </c>
    </row>
    <row r="17231" spans="1:6" x14ac:dyDescent="0.25">
      <c r="A17231" t="s">
        <v>18932</v>
      </c>
      <c r="B17231">
        <v>0</v>
      </c>
      <c r="C17231">
        <f t="shared" si="269"/>
        <v>0</v>
      </c>
      <c r="E17231" t="s">
        <v>9020</v>
      </c>
      <c r="F17231">
        <v>2012</v>
      </c>
    </row>
    <row r="17232" spans="1:6" x14ac:dyDescent="0.25">
      <c r="A17232" t="s">
        <v>18933</v>
      </c>
      <c r="B17232">
        <v>0</v>
      </c>
      <c r="C17232">
        <f t="shared" si="269"/>
        <v>0</v>
      </c>
      <c r="E17232" t="s">
        <v>9020</v>
      </c>
      <c r="F17232">
        <v>2012</v>
      </c>
    </row>
    <row r="17233" spans="1:6" x14ac:dyDescent="0.25">
      <c r="A17233" t="s">
        <v>18934</v>
      </c>
      <c r="B17233">
        <v>0</v>
      </c>
      <c r="C17233">
        <f t="shared" si="269"/>
        <v>0</v>
      </c>
      <c r="E17233" t="s">
        <v>9020</v>
      </c>
      <c r="F17233">
        <v>2012</v>
      </c>
    </row>
    <row r="17234" spans="1:6" x14ac:dyDescent="0.25">
      <c r="A17234" t="s">
        <v>18935</v>
      </c>
      <c r="B17234">
        <v>0</v>
      </c>
      <c r="C17234">
        <f t="shared" si="269"/>
        <v>0</v>
      </c>
      <c r="E17234" t="s">
        <v>9020</v>
      </c>
      <c r="F17234">
        <v>2012</v>
      </c>
    </row>
    <row r="17235" spans="1:6" x14ac:dyDescent="0.25">
      <c r="A17235" t="s">
        <v>18936</v>
      </c>
      <c r="B17235">
        <v>0</v>
      </c>
      <c r="C17235">
        <f t="shared" si="269"/>
        <v>0</v>
      </c>
      <c r="E17235" t="s">
        <v>9020</v>
      </c>
      <c r="F17235">
        <v>2012</v>
      </c>
    </row>
    <row r="17236" spans="1:6" x14ac:dyDescent="0.25">
      <c r="A17236" t="s">
        <v>18937</v>
      </c>
      <c r="B17236">
        <v>0</v>
      </c>
      <c r="C17236">
        <f t="shared" si="269"/>
        <v>0</v>
      </c>
      <c r="E17236" t="s">
        <v>9020</v>
      </c>
      <c r="F17236">
        <v>2012</v>
      </c>
    </row>
    <row r="17237" spans="1:6" x14ac:dyDescent="0.25">
      <c r="A17237" t="s">
        <v>18938</v>
      </c>
      <c r="B17237">
        <v>0</v>
      </c>
      <c r="C17237">
        <f t="shared" si="269"/>
        <v>0</v>
      </c>
      <c r="E17237" t="s">
        <v>9020</v>
      </c>
      <c r="F17237">
        <v>2012</v>
      </c>
    </row>
    <row r="17238" spans="1:6" x14ac:dyDescent="0.25">
      <c r="A17238" t="s">
        <v>18939</v>
      </c>
      <c r="B17238">
        <v>0</v>
      </c>
      <c r="C17238">
        <f t="shared" si="269"/>
        <v>0</v>
      </c>
      <c r="E17238" t="s">
        <v>9020</v>
      </c>
      <c r="F17238">
        <v>2012</v>
      </c>
    </row>
    <row r="17239" spans="1:6" x14ac:dyDescent="0.25">
      <c r="A17239" t="s">
        <v>18940</v>
      </c>
      <c r="B17239">
        <v>0</v>
      </c>
      <c r="C17239">
        <f t="shared" si="269"/>
        <v>0</v>
      </c>
      <c r="E17239" t="s">
        <v>9020</v>
      </c>
      <c r="F17239">
        <v>2012</v>
      </c>
    </row>
    <row r="17240" spans="1:6" x14ac:dyDescent="0.25">
      <c r="A17240" t="s">
        <v>18941</v>
      </c>
      <c r="B17240">
        <v>0</v>
      </c>
      <c r="C17240">
        <f t="shared" si="269"/>
        <v>0</v>
      </c>
      <c r="E17240" t="s">
        <v>9020</v>
      </c>
      <c r="F17240">
        <v>2012</v>
      </c>
    </row>
    <row r="17241" spans="1:6" x14ac:dyDescent="0.25">
      <c r="A17241" t="s">
        <v>18942</v>
      </c>
      <c r="B17241">
        <v>0</v>
      </c>
      <c r="C17241">
        <f t="shared" si="269"/>
        <v>0</v>
      </c>
      <c r="E17241" t="s">
        <v>9020</v>
      </c>
      <c r="F17241">
        <v>2012</v>
      </c>
    </row>
    <row r="17242" spans="1:6" x14ac:dyDescent="0.25">
      <c r="A17242" t="s">
        <v>18943</v>
      </c>
      <c r="B17242">
        <v>0</v>
      </c>
      <c r="C17242">
        <f t="shared" si="269"/>
        <v>0</v>
      </c>
      <c r="E17242" t="s">
        <v>9020</v>
      </c>
      <c r="F17242">
        <v>2012</v>
      </c>
    </row>
    <row r="17243" spans="1:6" x14ac:dyDescent="0.25">
      <c r="A17243" t="s">
        <v>18944</v>
      </c>
      <c r="B17243">
        <v>0</v>
      </c>
      <c r="C17243">
        <f t="shared" si="269"/>
        <v>0</v>
      </c>
      <c r="E17243" t="s">
        <v>9020</v>
      </c>
      <c r="F17243">
        <v>2012</v>
      </c>
    </row>
    <row r="17244" spans="1:6" x14ac:dyDescent="0.25">
      <c r="A17244" t="s">
        <v>18945</v>
      </c>
      <c r="B17244">
        <v>0</v>
      </c>
      <c r="C17244">
        <f t="shared" si="269"/>
        <v>0</v>
      </c>
      <c r="E17244" t="s">
        <v>9020</v>
      </c>
      <c r="F17244">
        <v>2012</v>
      </c>
    </row>
    <row r="17245" spans="1:6" x14ac:dyDescent="0.25">
      <c r="A17245" t="s">
        <v>18946</v>
      </c>
      <c r="B17245">
        <v>0</v>
      </c>
      <c r="C17245">
        <f t="shared" si="269"/>
        <v>0</v>
      </c>
      <c r="E17245" t="s">
        <v>9020</v>
      </c>
      <c r="F17245">
        <v>2012</v>
      </c>
    </row>
    <row r="17246" spans="1:6" x14ac:dyDescent="0.25">
      <c r="A17246" t="s">
        <v>18947</v>
      </c>
      <c r="B17246">
        <v>0</v>
      </c>
      <c r="C17246">
        <f t="shared" si="269"/>
        <v>0</v>
      </c>
      <c r="E17246" t="s">
        <v>9020</v>
      </c>
      <c r="F17246">
        <v>2012</v>
      </c>
    </row>
    <row r="17247" spans="1:6" x14ac:dyDescent="0.25">
      <c r="A17247" t="s">
        <v>18948</v>
      </c>
      <c r="B17247">
        <v>0</v>
      </c>
      <c r="C17247">
        <f t="shared" si="269"/>
        <v>0</v>
      </c>
      <c r="E17247" t="s">
        <v>9020</v>
      </c>
      <c r="F17247">
        <v>2012</v>
      </c>
    </row>
    <row r="17248" spans="1:6" x14ac:dyDescent="0.25">
      <c r="A17248" t="s">
        <v>18949</v>
      </c>
      <c r="B17248">
        <v>0</v>
      </c>
      <c r="C17248">
        <f t="shared" si="269"/>
        <v>0</v>
      </c>
      <c r="E17248" t="s">
        <v>9020</v>
      </c>
      <c r="F17248">
        <v>2012</v>
      </c>
    </row>
    <row r="17249" spans="1:6" x14ac:dyDescent="0.25">
      <c r="A17249" t="s">
        <v>18950</v>
      </c>
      <c r="B17249">
        <v>0</v>
      </c>
      <c r="C17249">
        <f t="shared" si="269"/>
        <v>0</v>
      </c>
      <c r="E17249" t="s">
        <v>9020</v>
      </c>
      <c r="F17249">
        <v>2012</v>
      </c>
    </row>
    <row r="17250" spans="1:6" x14ac:dyDescent="0.25">
      <c r="A17250" t="s">
        <v>18951</v>
      </c>
      <c r="B17250">
        <v>0</v>
      </c>
      <c r="C17250">
        <f t="shared" si="269"/>
        <v>0</v>
      </c>
      <c r="E17250" t="s">
        <v>9020</v>
      </c>
      <c r="F17250">
        <v>2012</v>
      </c>
    </row>
    <row r="17251" spans="1:6" x14ac:dyDescent="0.25">
      <c r="A17251" t="s">
        <v>18952</v>
      </c>
      <c r="B17251">
        <v>0</v>
      </c>
      <c r="C17251">
        <f t="shared" si="269"/>
        <v>0</v>
      </c>
      <c r="E17251" t="s">
        <v>9020</v>
      </c>
      <c r="F17251">
        <v>2012</v>
      </c>
    </row>
    <row r="17252" spans="1:6" x14ac:dyDescent="0.25">
      <c r="A17252" t="s">
        <v>18953</v>
      </c>
      <c r="B17252">
        <v>0</v>
      </c>
      <c r="C17252">
        <f t="shared" si="269"/>
        <v>0</v>
      </c>
      <c r="E17252" t="s">
        <v>9020</v>
      </c>
      <c r="F17252">
        <v>2012</v>
      </c>
    </row>
    <row r="17253" spans="1:6" x14ac:dyDescent="0.25">
      <c r="A17253" t="s">
        <v>18954</v>
      </c>
      <c r="B17253">
        <v>0</v>
      </c>
      <c r="C17253">
        <f t="shared" si="269"/>
        <v>0</v>
      </c>
      <c r="E17253" t="s">
        <v>9020</v>
      </c>
      <c r="F17253">
        <v>2012</v>
      </c>
    </row>
    <row r="17254" spans="1:6" x14ac:dyDescent="0.25">
      <c r="A17254" t="s">
        <v>18955</v>
      </c>
      <c r="B17254">
        <v>0</v>
      </c>
      <c r="C17254">
        <f t="shared" si="269"/>
        <v>0</v>
      </c>
      <c r="E17254" t="s">
        <v>9020</v>
      </c>
      <c r="F17254">
        <v>2012</v>
      </c>
    </row>
    <row r="17255" spans="1:6" x14ac:dyDescent="0.25">
      <c r="A17255" t="s">
        <v>18956</v>
      </c>
      <c r="B17255">
        <v>0</v>
      </c>
      <c r="C17255">
        <f t="shared" si="269"/>
        <v>0</v>
      </c>
      <c r="E17255" t="s">
        <v>9020</v>
      </c>
      <c r="F17255">
        <v>2012</v>
      </c>
    </row>
    <row r="17256" spans="1:6" x14ac:dyDescent="0.25">
      <c r="A17256" t="s">
        <v>18957</v>
      </c>
      <c r="B17256">
        <v>0</v>
      </c>
      <c r="C17256">
        <f t="shared" si="269"/>
        <v>0</v>
      </c>
      <c r="E17256" t="s">
        <v>9020</v>
      </c>
      <c r="F17256">
        <v>2012</v>
      </c>
    </row>
    <row r="17257" spans="1:6" x14ac:dyDescent="0.25">
      <c r="A17257" t="s">
        <v>18958</v>
      </c>
      <c r="B17257">
        <v>0</v>
      </c>
      <c r="C17257">
        <f t="shared" si="269"/>
        <v>0</v>
      </c>
      <c r="E17257" t="s">
        <v>9020</v>
      </c>
      <c r="F17257">
        <v>2012</v>
      </c>
    </row>
    <row r="17258" spans="1:6" x14ac:dyDescent="0.25">
      <c r="A17258" t="s">
        <v>18959</v>
      </c>
      <c r="B17258">
        <v>0</v>
      </c>
      <c r="C17258">
        <f t="shared" si="269"/>
        <v>0</v>
      </c>
      <c r="E17258" t="s">
        <v>9020</v>
      </c>
      <c r="F17258">
        <v>2012</v>
      </c>
    </row>
    <row r="17259" spans="1:6" x14ac:dyDescent="0.25">
      <c r="A17259" t="s">
        <v>18960</v>
      </c>
      <c r="B17259">
        <v>0</v>
      </c>
      <c r="C17259">
        <f t="shared" si="269"/>
        <v>0</v>
      </c>
      <c r="E17259" t="s">
        <v>9020</v>
      </c>
      <c r="F17259">
        <v>2012</v>
      </c>
    </row>
    <row r="17260" spans="1:6" x14ac:dyDescent="0.25">
      <c r="A17260" t="s">
        <v>18961</v>
      </c>
      <c r="B17260">
        <v>0</v>
      </c>
      <c r="C17260">
        <f t="shared" si="269"/>
        <v>0</v>
      </c>
      <c r="E17260" t="s">
        <v>9020</v>
      </c>
      <c r="F17260">
        <v>2012</v>
      </c>
    </row>
    <row r="17261" spans="1:6" x14ac:dyDescent="0.25">
      <c r="A17261" t="s">
        <v>18962</v>
      </c>
      <c r="B17261">
        <v>0</v>
      </c>
      <c r="C17261">
        <f t="shared" si="269"/>
        <v>0</v>
      </c>
      <c r="E17261" t="s">
        <v>9020</v>
      </c>
      <c r="F17261">
        <v>2012</v>
      </c>
    </row>
    <row r="17262" spans="1:6" x14ac:dyDescent="0.25">
      <c r="A17262" t="s">
        <v>18963</v>
      </c>
      <c r="B17262">
        <v>0</v>
      </c>
      <c r="C17262">
        <f t="shared" si="269"/>
        <v>0</v>
      </c>
      <c r="E17262" t="s">
        <v>9020</v>
      </c>
      <c r="F17262">
        <v>2012</v>
      </c>
    </row>
    <row r="17263" spans="1:6" x14ac:dyDescent="0.25">
      <c r="A17263" t="s">
        <v>18964</v>
      </c>
      <c r="B17263">
        <v>0</v>
      </c>
      <c r="C17263">
        <f t="shared" si="269"/>
        <v>0</v>
      </c>
      <c r="E17263" t="s">
        <v>9020</v>
      </c>
      <c r="F17263">
        <v>2012</v>
      </c>
    </row>
    <row r="17264" spans="1:6" x14ac:dyDescent="0.25">
      <c r="A17264" t="s">
        <v>18965</v>
      </c>
      <c r="B17264">
        <v>0</v>
      </c>
      <c r="C17264">
        <f t="shared" si="269"/>
        <v>0</v>
      </c>
      <c r="E17264" t="s">
        <v>9020</v>
      </c>
      <c r="F17264">
        <v>2012</v>
      </c>
    </row>
    <row r="17265" spans="1:6" x14ac:dyDescent="0.25">
      <c r="A17265" t="s">
        <v>18966</v>
      </c>
      <c r="B17265">
        <v>0</v>
      </c>
      <c r="C17265">
        <f t="shared" si="269"/>
        <v>0</v>
      </c>
      <c r="E17265" t="s">
        <v>9020</v>
      </c>
      <c r="F17265">
        <v>2012</v>
      </c>
    </row>
    <row r="17266" spans="1:6" x14ac:dyDescent="0.25">
      <c r="A17266" t="s">
        <v>18967</v>
      </c>
      <c r="B17266">
        <v>0</v>
      </c>
      <c r="C17266">
        <f t="shared" si="269"/>
        <v>0</v>
      </c>
      <c r="E17266" t="s">
        <v>9020</v>
      </c>
      <c r="F17266">
        <v>2012</v>
      </c>
    </row>
    <row r="17267" spans="1:6" x14ac:dyDescent="0.25">
      <c r="A17267" t="s">
        <v>18968</v>
      </c>
      <c r="B17267">
        <v>0</v>
      </c>
      <c r="C17267">
        <f t="shared" si="269"/>
        <v>0</v>
      </c>
      <c r="E17267" t="s">
        <v>9020</v>
      </c>
      <c r="F17267">
        <v>2012</v>
      </c>
    </row>
    <row r="17268" spans="1:6" x14ac:dyDescent="0.25">
      <c r="A17268" t="s">
        <v>18969</v>
      </c>
      <c r="B17268">
        <v>0</v>
      </c>
      <c r="C17268">
        <f t="shared" si="269"/>
        <v>0</v>
      </c>
      <c r="E17268" t="s">
        <v>9020</v>
      </c>
      <c r="F17268">
        <v>2012</v>
      </c>
    </row>
    <row r="17269" spans="1:6" x14ac:dyDescent="0.25">
      <c r="A17269" t="s">
        <v>18970</v>
      </c>
      <c r="B17269">
        <v>0</v>
      </c>
      <c r="C17269">
        <f t="shared" si="269"/>
        <v>0</v>
      </c>
      <c r="E17269" t="s">
        <v>9020</v>
      </c>
      <c r="F17269">
        <v>2012</v>
      </c>
    </row>
    <row r="17270" spans="1:6" x14ac:dyDescent="0.25">
      <c r="A17270" t="s">
        <v>18971</v>
      </c>
      <c r="B17270">
        <v>0</v>
      </c>
      <c r="C17270">
        <f t="shared" si="269"/>
        <v>0</v>
      </c>
      <c r="E17270" t="s">
        <v>9020</v>
      </c>
      <c r="F17270">
        <v>2012</v>
      </c>
    </row>
    <row r="17271" spans="1:6" x14ac:dyDescent="0.25">
      <c r="A17271" t="s">
        <v>18972</v>
      </c>
      <c r="B17271">
        <v>0</v>
      </c>
      <c r="C17271">
        <f t="shared" si="269"/>
        <v>0</v>
      </c>
      <c r="E17271" t="s">
        <v>9020</v>
      </c>
      <c r="F17271">
        <v>2012</v>
      </c>
    </row>
    <row r="17272" spans="1:6" x14ac:dyDescent="0.25">
      <c r="A17272" t="s">
        <v>18973</v>
      </c>
      <c r="B17272">
        <v>0</v>
      </c>
      <c r="C17272">
        <f t="shared" si="269"/>
        <v>0</v>
      </c>
      <c r="E17272" t="s">
        <v>9020</v>
      </c>
      <c r="F17272">
        <v>2012</v>
      </c>
    </row>
    <row r="17273" spans="1:6" x14ac:dyDescent="0.25">
      <c r="A17273" t="s">
        <v>18974</v>
      </c>
      <c r="B17273">
        <v>0</v>
      </c>
      <c r="C17273">
        <f t="shared" si="269"/>
        <v>0</v>
      </c>
      <c r="E17273" t="s">
        <v>9020</v>
      </c>
      <c r="F17273">
        <v>2012</v>
      </c>
    </row>
    <row r="17274" spans="1:6" x14ac:dyDescent="0.25">
      <c r="A17274" t="s">
        <v>18975</v>
      </c>
      <c r="B17274">
        <v>0</v>
      </c>
      <c r="C17274">
        <f t="shared" si="269"/>
        <v>0</v>
      </c>
      <c r="E17274" t="s">
        <v>9020</v>
      </c>
      <c r="F17274">
        <v>2012</v>
      </c>
    </row>
    <row r="17275" spans="1:6" x14ac:dyDescent="0.25">
      <c r="A17275" t="s">
        <v>18976</v>
      </c>
      <c r="B17275">
        <v>0</v>
      </c>
      <c r="C17275">
        <f t="shared" si="269"/>
        <v>0</v>
      </c>
      <c r="E17275" t="s">
        <v>9020</v>
      </c>
      <c r="F17275">
        <v>2012</v>
      </c>
    </row>
    <row r="17276" spans="1:6" x14ac:dyDescent="0.25">
      <c r="A17276" t="s">
        <v>18977</v>
      </c>
      <c r="B17276">
        <v>0</v>
      </c>
      <c r="C17276">
        <f t="shared" si="269"/>
        <v>0</v>
      </c>
      <c r="E17276" t="s">
        <v>9020</v>
      </c>
      <c r="F17276">
        <v>2012</v>
      </c>
    </row>
    <row r="17277" spans="1:6" x14ac:dyDescent="0.25">
      <c r="A17277" t="s">
        <v>18978</v>
      </c>
      <c r="B17277">
        <v>0</v>
      </c>
      <c r="C17277">
        <f t="shared" si="269"/>
        <v>0</v>
      </c>
      <c r="E17277" t="s">
        <v>9020</v>
      </c>
      <c r="F17277">
        <v>2012</v>
      </c>
    </row>
    <row r="17278" spans="1:6" x14ac:dyDescent="0.25">
      <c r="A17278" t="s">
        <v>18979</v>
      </c>
      <c r="B17278">
        <v>0</v>
      </c>
      <c r="C17278">
        <f t="shared" si="269"/>
        <v>0</v>
      </c>
      <c r="E17278" t="s">
        <v>9020</v>
      </c>
      <c r="F17278">
        <v>2012</v>
      </c>
    </row>
    <row r="17279" spans="1:6" x14ac:dyDescent="0.25">
      <c r="A17279" t="s">
        <v>18980</v>
      </c>
      <c r="B17279">
        <v>0</v>
      </c>
      <c r="C17279">
        <f t="shared" si="269"/>
        <v>0</v>
      </c>
      <c r="E17279" t="s">
        <v>9020</v>
      </c>
      <c r="F17279">
        <v>2012</v>
      </c>
    </row>
    <row r="17280" spans="1:6" x14ac:dyDescent="0.25">
      <c r="A17280" t="s">
        <v>18981</v>
      </c>
      <c r="B17280">
        <v>0</v>
      </c>
      <c r="C17280">
        <f t="shared" si="269"/>
        <v>0</v>
      </c>
      <c r="E17280" t="s">
        <v>9020</v>
      </c>
      <c r="F17280">
        <v>2012</v>
      </c>
    </row>
    <row r="17281" spans="1:6" x14ac:dyDescent="0.25">
      <c r="A17281" t="s">
        <v>18982</v>
      </c>
      <c r="B17281">
        <v>0</v>
      </c>
      <c r="C17281">
        <f t="shared" si="269"/>
        <v>0</v>
      </c>
      <c r="E17281" t="s">
        <v>9020</v>
      </c>
      <c r="F17281">
        <v>2012</v>
      </c>
    </row>
    <row r="17282" spans="1:6" x14ac:dyDescent="0.25">
      <c r="A17282" t="s">
        <v>18983</v>
      </c>
      <c r="B17282">
        <v>0</v>
      </c>
      <c r="C17282">
        <f t="shared" si="269"/>
        <v>0</v>
      </c>
      <c r="E17282" t="s">
        <v>9020</v>
      </c>
      <c r="F17282">
        <v>2012</v>
      </c>
    </row>
    <row r="17283" spans="1:6" x14ac:dyDescent="0.25">
      <c r="A17283" t="s">
        <v>18984</v>
      </c>
      <c r="B17283">
        <v>0</v>
      </c>
      <c r="C17283">
        <f t="shared" si="269"/>
        <v>0</v>
      </c>
      <c r="E17283" t="s">
        <v>9020</v>
      </c>
      <c r="F17283">
        <v>2012</v>
      </c>
    </row>
    <row r="17284" spans="1:6" x14ac:dyDescent="0.25">
      <c r="A17284" t="s">
        <v>18985</v>
      </c>
      <c r="B17284">
        <v>0</v>
      </c>
      <c r="C17284">
        <f t="shared" si="269"/>
        <v>0</v>
      </c>
      <c r="E17284" t="s">
        <v>9020</v>
      </c>
      <c r="F17284">
        <v>2012</v>
      </c>
    </row>
    <row r="17285" spans="1:6" x14ac:dyDescent="0.25">
      <c r="A17285" t="s">
        <v>18986</v>
      </c>
      <c r="B17285">
        <v>0</v>
      </c>
      <c r="C17285">
        <f t="shared" si="269"/>
        <v>0</v>
      </c>
      <c r="E17285" t="s">
        <v>9020</v>
      </c>
      <c r="F17285">
        <v>2012</v>
      </c>
    </row>
    <row r="17286" spans="1:6" x14ac:dyDescent="0.25">
      <c r="A17286" t="s">
        <v>18987</v>
      </c>
      <c r="B17286">
        <v>0</v>
      </c>
      <c r="C17286">
        <f t="shared" ref="C17286:C17349" si="270">B17286/(2015-F17286)</f>
        <v>0</v>
      </c>
      <c r="E17286" t="s">
        <v>9020</v>
      </c>
      <c r="F17286">
        <v>2012</v>
      </c>
    </row>
    <row r="17287" spans="1:6" x14ac:dyDescent="0.25">
      <c r="A17287" t="s">
        <v>18988</v>
      </c>
      <c r="B17287">
        <v>0</v>
      </c>
      <c r="C17287">
        <f t="shared" si="270"/>
        <v>0</v>
      </c>
      <c r="E17287" t="s">
        <v>9020</v>
      </c>
      <c r="F17287">
        <v>2012</v>
      </c>
    </row>
    <row r="17288" spans="1:6" x14ac:dyDescent="0.25">
      <c r="A17288" t="s">
        <v>18989</v>
      </c>
      <c r="B17288">
        <v>0</v>
      </c>
      <c r="C17288">
        <f t="shared" si="270"/>
        <v>0</v>
      </c>
      <c r="E17288" t="s">
        <v>9020</v>
      </c>
      <c r="F17288">
        <v>2012</v>
      </c>
    </row>
    <row r="17289" spans="1:6" x14ac:dyDescent="0.25">
      <c r="A17289" t="s">
        <v>18990</v>
      </c>
      <c r="B17289">
        <v>0</v>
      </c>
      <c r="C17289">
        <f t="shared" si="270"/>
        <v>0</v>
      </c>
      <c r="E17289" t="s">
        <v>9020</v>
      </c>
      <c r="F17289">
        <v>2012</v>
      </c>
    </row>
    <row r="17290" spans="1:6" x14ac:dyDescent="0.25">
      <c r="A17290" t="s">
        <v>18991</v>
      </c>
      <c r="B17290">
        <v>0</v>
      </c>
      <c r="C17290">
        <f t="shared" si="270"/>
        <v>0</v>
      </c>
      <c r="E17290" t="s">
        <v>9020</v>
      </c>
      <c r="F17290">
        <v>2012</v>
      </c>
    </row>
    <row r="17291" spans="1:6" x14ac:dyDescent="0.25">
      <c r="A17291" t="s">
        <v>18992</v>
      </c>
      <c r="B17291">
        <v>0</v>
      </c>
      <c r="C17291">
        <f t="shared" si="270"/>
        <v>0</v>
      </c>
      <c r="E17291" t="s">
        <v>9020</v>
      </c>
      <c r="F17291">
        <v>2012</v>
      </c>
    </row>
    <row r="17292" spans="1:6" x14ac:dyDescent="0.25">
      <c r="A17292" t="s">
        <v>18993</v>
      </c>
      <c r="B17292">
        <v>0</v>
      </c>
      <c r="C17292">
        <f t="shared" si="270"/>
        <v>0</v>
      </c>
      <c r="E17292" t="s">
        <v>9020</v>
      </c>
      <c r="F17292">
        <v>2012</v>
      </c>
    </row>
    <row r="17293" spans="1:6" x14ac:dyDescent="0.25">
      <c r="A17293" t="s">
        <v>17954</v>
      </c>
      <c r="B17293">
        <v>0</v>
      </c>
      <c r="C17293">
        <f t="shared" si="270"/>
        <v>0</v>
      </c>
      <c r="E17293" t="s">
        <v>9021</v>
      </c>
      <c r="F17293">
        <v>2012</v>
      </c>
    </row>
    <row r="17294" spans="1:6" x14ac:dyDescent="0.25">
      <c r="A17294" t="s">
        <v>17955</v>
      </c>
      <c r="B17294">
        <v>0</v>
      </c>
      <c r="C17294">
        <f t="shared" si="270"/>
        <v>0</v>
      </c>
      <c r="E17294" t="s">
        <v>9021</v>
      </c>
      <c r="F17294">
        <v>2012</v>
      </c>
    </row>
    <row r="17295" spans="1:6" x14ac:dyDescent="0.25">
      <c r="A17295" t="s">
        <v>17956</v>
      </c>
      <c r="B17295">
        <v>0</v>
      </c>
      <c r="C17295">
        <f t="shared" si="270"/>
        <v>0</v>
      </c>
      <c r="E17295" t="s">
        <v>9021</v>
      </c>
      <c r="F17295">
        <v>2012</v>
      </c>
    </row>
    <row r="17296" spans="1:6" x14ac:dyDescent="0.25">
      <c r="A17296" t="s">
        <v>17957</v>
      </c>
      <c r="B17296">
        <v>0</v>
      </c>
      <c r="C17296">
        <f t="shared" si="270"/>
        <v>0</v>
      </c>
      <c r="E17296" t="s">
        <v>9021</v>
      </c>
      <c r="F17296">
        <v>2012</v>
      </c>
    </row>
    <row r="17297" spans="1:8" x14ac:dyDescent="0.25">
      <c r="A17297" t="s">
        <v>17958</v>
      </c>
      <c r="B17297">
        <v>0</v>
      </c>
      <c r="C17297">
        <f t="shared" si="270"/>
        <v>0</v>
      </c>
      <c r="E17297" t="s">
        <v>9021</v>
      </c>
      <c r="F17297">
        <v>2012</v>
      </c>
    </row>
    <row r="17298" spans="1:8" x14ac:dyDescent="0.25">
      <c r="A17298" t="s">
        <v>17959</v>
      </c>
      <c r="B17298">
        <v>0</v>
      </c>
      <c r="C17298">
        <f t="shared" si="270"/>
        <v>0</v>
      </c>
      <c r="E17298" t="s">
        <v>9021</v>
      </c>
      <c r="F17298">
        <v>2012</v>
      </c>
    </row>
    <row r="17299" spans="1:8" x14ac:dyDescent="0.25">
      <c r="A17299" t="s">
        <v>17960</v>
      </c>
      <c r="B17299">
        <v>0</v>
      </c>
      <c r="C17299">
        <f t="shared" si="270"/>
        <v>0</v>
      </c>
      <c r="E17299" t="s">
        <v>9021</v>
      </c>
      <c r="F17299">
        <v>2012</v>
      </c>
    </row>
    <row r="17300" spans="1:8" x14ac:dyDescent="0.25">
      <c r="A17300" t="s">
        <v>17961</v>
      </c>
      <c r="B17300">
        <v>0</v>
      </c>
      <c r="C17300">
        <f t="shared" si="270"/>
        <v>0</v>
      </c>
      <c r="E17300" t="s">
        <v>9021</v>
      </c>
      <c r="F17300">
        <v>2012</v>
      </c>
    </row>
    <row r="17301" spans="1:8" x14ac:dyDescent="0.25">
      <c r="A17301" t="s">
        <v>17962</v>
      </c>
      <c r="B17301">
        <v>0</v>
      </c>
      <c r="C17301">
        <f t="shared" si="270"/>
        <v>0</v>
      </c>
      <c r="E17301" t="s">
        <v>9021</v>
      </c>
      <c r="F17301">
        <v>2012</v>
      </c>
    </row>
    <row r="17302" spans="1:8" x14ac:dyDescent="0.25">
      <c r="A17302" t="s">
        <v>17963</v>
      </c>
      <c r="B17302">
        <v>0</v>
      </c>
      <c r="C17302">
        <f t="shared" si="270"/>
        <v>0</v>
      </c>
      <c r="E17302" t="s">
        <v>9021</v>
      </c>
      <c r="F17302">
        <v>2012</v>
      </c>
    </row>
    <row r="17303" spans="1:8" x14ac:dyDescent="0.25">
      <c r="A17303" t="s">
        <v>17964</v>
      </c>
      <c r="B17303">
        <v>0</v>
      </c>
      <c r="C17303">
        <f t="shared" si="270"/>
        <v>0</v>
      </c>
      <c r="E17303" t="s">
        <v>9021</v>
      </c>
      <c r="F17303">
        <v>2012</v>
      </c>
    </row>
    <row r="17304" spans="1:8" x14ac:dyDescent="0.25">
      <c r="A17304" t="s">
        <v>939</v>
      </c>
      <c r="B17304">
        <v>2</v>
      </c>
      <c r="C17304">
        <f t="shared" si="270"/>
        <v>0.66666666666666663</v>
      </c>
      <c r="E17304" t="s">
        <v>9021</v>
      </c>
      <c r="F17304">
        <v>2012</v>
      </c>
      <c r="G17304" t="s">
        <v>8384</v>
      </c>
      <c r="H17304" t="s">
        <v>8385</v>
      </c>
    </row>
    <row r="17305" spans="1:8" x14ac:dyDescent="0.25">
      <c r="A17305" t="s">
        <v>8386</v>
      </c>
      <c r="B17305">
        <v>0</v>
      </c>
      <c r="C17305">
        <f t="shared" si="270"/>
        <v>0</v>
      </c>
      <c r="E17305" t="s">
        <v>9021</v>
      </c>
      <c r="F17305">
        <v>2012</v>
      </c>
    </row>
    <row r="17306" spans="1:8" x14ac:dyDescent="0.25">
      <c r="A17306" t="s">
        <v>17965</v>
      </c>
      <c r="B17306">
        <v>1</v>
      </c>
      <c r="C17306">
        <f t="shared" si="270"/>
        <v>0.33333333333333331</v>
      </c>
      <c r="E17306" t="s">
        <v>9021</v>
      </c>
      <c r="F17306">
        <v>2012</v>
      </c>
      <c r="G17306" t="s">
        <v>8386</v>
      </c>
    </row>
    <row r="17307" spans="1:8" x14ac:dyDescent="0.25">
      <c r="A17307" t="s">
        <v>17966</v>
      </c>
      <c r="B17307">
        <v>0</v>
      </c>
      <c r="C17307">
        <f t="shared" si="270"/>
        <v>0</v>
      </c>
      <c r="E17307" t="s">
        <v>9021</v>
      </c>
      <c r="F17307">
        <v>2012</v>
      </c>
    </row>
    <row r="17308" spans="1:8" x14ac:dyDescent="0.25">
      <c r="A17308" t="s">
        <v>17967</v>
      </c>
      <c r="B17308">
        <v>0</v>
      </c>
      <c r="C17308">
        <f t="shared" si="270"/>
        <v>0</v>
      </c>
      <c r="E17308" t="s">
        <v>9021</v>
      </c>
      <c r="F17308">
        <v>2012</v>
      </c>
    </row>
    <row r="17309" spans="1:8" x14ac:dyDescent="0.25">
      <c r="A17309" t="s">
        <v>17968</v>
      </c>
      <c r="B17309">
        <v>0</v>
      </c>
      <c r="C17309">
        <f t="shared" si="270"/>
        <v>0</v>
      </c>
      <c r="E17309" t="s">
        <v>9021</v>
      </c>
      <c r="F17309">
        <v>2012</v>
      </c>
    </row>
    <row r="17310" spans="1:8" x14ac:dyDescent="0.25">
      <c r="A17310" t="s">
        <v>17969</v>
      </c>
      <c r="B17310">
        <v>0</v>
      </c>
      <c r="C17310">
        <f t="shared" si="270"/>
        <v>0</v>
      </c>
      <c r="E17310" t="s">
        <v>9021</v>
      </c>
      <c r="F17310">
        <v>2012</v>
      </c>
    </row>
    <row r="17311" spans="1:8" x14ac:dyDescent="0.25">
      <c r="A17311" t="s">
        <v>18352</v>
      </c>
      <c r="B17311">
        <v>0</v>
      </c>
      <c r="C17311">
        <f t="shared" si="270"/>
        <v>0</v>
      </c>
      <c r="E17311" t="s">
        <v>9022</v>
      </c>
      <c r="F17311">
        <v>2012</v>
      </c>
    </row>
    <row r="17312" spans="1:8" x14ac:dyDescent="0.25">
      <c r="A17312" t="s">
        <v>18353</v>
      </c>
      <c r="B17312">
        <v>0</v>
      </c>
      <c r="C17312">
        <f t="shared" si="270"/>
        <v>0</v>
      </c>
      <c r="E17312" t="s">
        <v>9023</v>
      </c>
      <c r="F17312">
        <v>2012</v>
      </c>
    </row>
    <row r="17313" spans="1:6" x14ac:dyDescent="0.25">
      <c r="A17313" t="s">
        <v>18354</v>
      </c>
      <c r="B17313">
        <v>0</v>
      </c>
      <c r="C17313">
        <f t="shared" si="270"/>
        <v>0</v>
      </c>
      <c r="E17313" t="s">
        <v>9023</v>
      </c>
      <c r="F17313">
        <v>2012</v>
      </c>
    </row>
    <row r="17314" spans="1:6" x14ac:dyDescent="0.25">
      <c r="A17314" t="s">
        <v>18355</v>
      </c>
      <c r="B17314">
        <v>0</v>
      </c>
      <c r="C17314">
        <f t="shared" si="270"/>
        <v>0</v>
      </c>
      <c r="E17314" t="s">
        <v>9023</v>
      </c>
      <c r="F17314">
        <v>2012</v>
      </c>
    </row>
    <row r="17315" spans="1:6" x14ac:dyDescent="0.25">
      <c r="A17315" t="s">
        <v>18356</v>
      </c>
      <c r="B17315">
        <v>0</v>
      </c>
      <c r="C17315">
        <f t="shared" si="270"/>
        <v>0</v>
      </c>
      <c r="E17315" t="s">
        <v>9023</v>
      </c>
      <c r="F17315">
        <v>2012</v>
      </c>
    </row>
    <row r="17316" spans="1:6" x14ac:dyDescent="0.25">
      <c r="A17316" t="s">
        <v>18357</v>
      </c>
      <c r="B17316">
        <v>0</v>
      </c>
      <c r="C17316">
        <f t="shared" si="270"/>
        <v>0</v>
      </c>
      <c r="E17316" t="s">
        <v>9023</v>
      </c>
      <c r="F17316">
        <v>2012</v>
      </c>
    </row>
    <row r="17317" spans="1:6" x14ac:dyDescent="0.25">
      <c r="A17317" t="s">
        <v>18358</v>
      </c>
      <c r="B17317">
        <v>0</v>
      </c>
      <c r="C17317">
        <f t="shared" si="270"/>
        <v>0</v>
      </c>
      <c r="E17317" t="s">
        <v>9023</v>
      </c>
      <c r="F17317">
        <v>2012</v>
      </c>
    </row>
    <row r="17318" spans="1:6" x14ac:dyDescent="0.25">
      <c r="A17318" t="s">
        <v>18359</v>
      </c>
      <c r="B17318">
        <v>0</v>
      </c>
      <c r="C17318">
        <f t="shared" si="270"/>
        <v>0</v>
      </c>
      <c r="E17318" t="s">
        <v>9023</v>
      </c>
      <c r="F17318">
        <v>2012</v>
      </c>
    </row>
    <row r="17319" spans="1:6" x14ac:dyDescent="0.25">
      <c r="A17319" t="s">
        <v>18360</v>
      </c>
      <c r="B17319">
        <v>0</v>
      </c>
      <c r="C17319">
        <f t="shared" si="270"/>
        <v>0</v>
      </c>
      <c r="E17319" t="s">
        <v>9023</v>
      </c>
      <c r="F17319">
        <v>2012</v>
      </c>
    </row>
    <row r="17320" spans="1:6" x14ac:dyDescent="0.25">
      <c r="A17320" t="s">
        <v>18361</v>
      </c>
      <c r="B17320">
        <v>0</v>
      </c>
      <c r="C17320">
        <f t="shared" si="270"/>
        <v>0</v>
      </c>
      <c r="E17320" t="s">
        <v>9023</v>
      </c>
      <c r="F17320">
        <v>2012</v>
      </c>
    </row>
    <row r="17321" spans="1:6" x14ac:dyDescent="0.25">
      <c r="A17321" t="s">
        <v>18362</v>
      </c>
      <c r="B17321">
        <v>0</v>
      </c>
      <c r="C17321">
        <f t="shared" si="270"/>
        <v>0</v>
      </c>
      <c r="E17321" t="s">
        <v>9023</v>
      </c>
      <c r="F17321">
        <v>2012</v>
      </c>
    </row>
    <row r="17322" spans="1:6" x14ac:dyDescent="0.25">
      <c r="A17322" t="s">
        <v>18363</v>
      </c>
      <c r="B17322">
        <v>0</v>
      </c>
      <c r="C17322">
        <f t="shared" si="270"/>
        <v>0</v>
      </c>
      <c r="E17322" t="s">
        <v>9023</v>
      </c>
      <c r="F17322">
        <v>2012</v>
      </c>
    </row>
    <row r="17323" spans="1:6" x14ac:dyDescent="0.25">
      <c r="A17323" t="s">
        <v>18364</v>
      </c>
      <c r="B17323">
        <v>0</v>
      </c>
      <c r="C17323">
        <f t="shared" si="270"/>
        <v>0</v>
      </c>
      <c r="E17323" t="s">
        <v>9023</v>
      </c>
      <c r="F17323">
        <v>2012</v>
      </c>
    </row>
    <row r="17324" spans="1:6" x14ac:dyDescent="0.25">
      <c r="A17324" t="s">
        <v>18365</v>
      </c>
      <c r="B17324">
        <v>0</v>
      </c>
      <c r="C17324">
        <f t="shared" si="270"/>
        <v>0</v>
      </c>
      <c r="E17324" t="s">
        <v>9023</v>
      </c>
      <c r="F17324">
        <v>2012</v>
      </c>
    </row>
    <row r="17325" spans="1:6" x14ac:dyDescent="0.25">
      <c r="A17325" t="s">
        <v>18366</v>
      </c>
      <c r="B17325">
        <v>0</v>
      </c>
      <c r="C17325">
        <f t="shared" si="270"/>
        <v>0</v>
      </c>
      <c r="E17325" t="s">
        <v>9023</v>
      </c>
      <c r="F17325">
        <v>2012</v>
      </c>
    </row>
    <row r="17326" spans="1:6" x14ac:dyDescent="0.25">
      <c r="A17326" t="s">
        <v>18367</v>
      </c>
      <c r="B17326">
        <v>0</v>
      </c>
      <c r="C17326">
        <f t="shared" si="270"/>
        <v>0</v>
      </c>
      <c r="E17326" t="s">
        <v>9023</v>
      </c>
      <c r="F17326">
        <v>2012</v>
      </c>
    </row>
    <row r="17327" spans="1:6" x14ac:dyDescent="0.25">
      <c r="A17327" t="s">
        <v>18368</v>
      </c>
      <c r="B17327">
        <v>0</v>
      </c>
      <c r="C17327">
        <f t="shared" si="270"/>
        <v>0</v>
      </c>
      <c r="E17327" t="s">
        <v>9023</v>
      </c>
      <c r="F17327">
        <v>2012</v>
      </c>
    </row>
    <row r="17328" spans="1:6" x14ac:dyDescent="0.25">
      <c r="A17328" t="s">
        <v>18369</v>
      </c>
      <c r="B17328">
        <v>0</v>
      </c>
      <c r="C17328">
        <f t="shared" si="270"/>
        <v>0</v>
      </c>
      <c r="E17328" t="s">
        <v>9023</v>
      </c>
      <c r="F17328">
        <v>2012</v>
      </c>
    </row>
    <row r="17329" spans="1:6" x14ac:dyDescent="0.25">
      <c r="A17329" t="s">
        <v>18370</v>
      </c>
      <c r="B17329">
        <v>0</v>
      </c>
      <c r="C17329">
        <f t="shared" si="270"/>
        <v>0</v>
      </c>
      <c r="E17329" t="s">
        <v>9023</v>
      </c>
      <c r="F17329">
        <v>2012</v>
      </c>
    </row>
    <row r="17330" spans="1:6" x14ac:dyDescent="0.25">
      <c r="A17330" t="s">
        <v>18371</v>
      </c>
      <c r="B17330">
        <v>0</v>
      </c>
      <c r="C17330">
        <f t="shared" si="270"/>
        <v>0</v>
      </c>
      <c r="E17330" t="s">
        <v>9023</v>
      </c>
      <c r="F17330">
        <v>2012</v>
      </c>
    </row>
    <row r="17331" spans="1:6" x14ac:dyDescent="0.25">
      <c r="A17331" t="s">
        <v>18372</v>
      </c>
      <c r="B17331">
        <v>0</v>
      </c>
      <c r="C17331">
        <f t="shared" si="270"/>
        <v>0</v>
      </c>
      <c r="E17331" t="s">
        <v>9023</v>
      </c>
      <c r="F17331">
        <v>2012</v>
      </c>
    </row>
    <row r="17332" spans="1:6" x14ac:dyDescent="0.25">
      <c r="A17332" t="s">
        <v>18373</v>
      </c>
      <c r="B17332">
        <v>0</v>
      </c>
      <c r="C17332">
        <f t="shared" si="270"/>
        <v>0</v>
      </c>
      <c r="E17332" t="s">
        <v>9023</v>
      </c>
      <c r="F17332">
        <v>2012</v>
      </c>
    </row>
    <row r="17333" spans="1:6" x14ac:dyDescent="0.25">
      <c r="A17333" t="s">
        <v>18374</v>
      </c>
      <c r="B17333">
        <v>0</v>
      </c>
      <c r="C17333">
        <f t="shared" si="270"/>
        <v>0</v>
      </c>
      <c r="E17333" t="s">
        <v>9023</v>
      </c>
      <c r="F17333">
        <v>2012</v>
      </c>
    </row>
    <row r="17334" spans="1:6" x14ac:dyDescent="0.25">
      <c r="A17334" t="s">
        <v>18375</v>
      </c>
      <c r="B17334">
        <v>0</v>
      </c>
      <c r="C17334">
        <f t="shared" si="270"/>
        <v>0</v>
      </c>
      <c r="E17334" t="s">
        <v>9023</v>
      </c>
      <c r="F17334">
        <v>2012</v>
      </c>
    </row>
    <row r="17335" spans="1:6" x14ac:dyDescent="0.25">
      <c r="A17335" t="s">
        <v>18376</v>
      </c>
      <c r="B17335">
        <v>0</v>
      </c>
      <c r="C17335">
        <f t="shared" si="270"/>
        <v>0</v>
      </c>
      <c r="E17335" t="s">
        <v>9023</v>
      </c>
      <c r="F17335">
        <v>2012</v>
      </c>
    </row>
    <row r="17336" spans="1:6" x14ac:dyDescent="0.25">
      <c r="A17336" t="s">
        <v>18377</v>
      </c>
      <c r="B17336">
        <v>0</v>
      </c>
      <c r="C17336">
        <f t="shared" si="270"/>
        <v>0</v>
      </c>
      <c r="E17336" t="s">
        <v>9023</v>
      </c>
      <c r="F17336">
        <v>2012</v>
      </c>
    </row>
    <row r="17337" spans="1:6" x14ac:dyDescent="0.25">
      <c r="A17337" t="s">
        <v>18378</v>
      </c>
      <c r="B17337">
        <v>0</v>
      </c>
      <c r="C17337">
        <f t="shared" si="270"/>
        <v>0</v>
      </c>
      <c r="E17337" t="s">
        <v>9023</v>
      </c>
      <c r="F17337">
        <v>2012</v>
      </c>
    </row>
    <row r="17338" spans="1:6" x14ac:dyDescent="0.25">
      <c r="A17338" t="s">
        <v>18379</v>
      </c>
      <c r="B17338">
        <v>0</v>
      </c>
      <c r="C17338">
        <f t="shared" si="270"/>
        <v>0</v>
      </c>
      <c r="E17338" t="s">
        <v>9023</v>
      </c>
      <c r="F17338">
        <v>2012</v>
      </c>
    </row>
    <row r="17339" spans="1:6" x14ac:dyDescent="0.25">
      <c r="A17339" t="s">
        <v>18380</v>
      </c>
      <c r="B17339">
        <v>0</v>
      </c>
      <c r="C17339">
        <f t="shared" si="270"/>
        <v>0</v>
      </c>
      <c r="E17339" t="s">
        <v>9023</v>
      </c>
      <c r="F17339">
        <v>2012</v>
      </c>
    </row>
    <row r="17340" spans="1:6" x14ac:dyDescent="0.25">
      <c r="A17340" t="s">
        <v>18381</v>
      </c>
      <c r="B17340">
        <v>0</v>
      </c>
      <c r="C17340">
        <f t="shared" si="270"/>
        <v>0</v>
      </c>
      <c r="E17340" t="s">
        <v>9023</v>
      </c>
      <c r="F17340">
        <v>2012</v>
      </c>
    </row>
    <row r="17341" spans="1:6" x14ac:dyDescent="0.25">
      <c r="A17341" t="s">
        <v>18382</v>
      </c>
      <c r="B17341">
        <v>0</v>
      </c>
      <c r="C17341">
        <f t="shared" si="270"/>
        <v>0</v>
      </c>
      <c r="E17341" t="s">
        <v>9023</v>
      </c>
      <c r="F17341">
        <v>2012</v>
      </c>
    </row>
    <row r="17342" spans="1:6" x14ac:dyDescent="0.25">
      <c r="A17342" t="s">
        <v>18383</v>
      </c>
      <c r="B17342">
        <v>0</v>
      </c>
      <c r="C17342">
        <f t="shared" si="270"/>
        <v>0</v>
      </c>
      <c r="E17342" t="s">
        <v>9023</v>
      </c>
      <c r="F17342">
        <v>2012</v>
      </c>
    </row>
    <row r="17343" spans="1:6" x14ac:dyDescent="0.25">
      <c r="A17343" t="s">
        <v>18384</v>
      </c>
      <c r="B17343">
        <v>0</v>
      </c>
      <c r="C17343">
        <f t="shared" si="270"/>
        <v>0</v>
      </c>
      <c r="E17343" t="s">
        <v>9023</v>
      </c>
      <c r="F17343">
        <v>2012</v>
      </c>
    </row>
    <row r="17344" spans="1:6" x14ac:dyDescent="0.25">
      <c r="A17344" t="s">
        <v>18385</v>
      </c>
      <c r="B17344">
        <v>0</v>
      </c>
      <c r="C17344">
        <f t="shared" si="270"/>
        <v>0</v>
      </c>
      <c r="E17344" t="s">
        <v>9023</v>
      </c>
      <c r="F17344">
        <v>2012</v>
      </c>
    </row>
    <row r="17345" spans="1:6" x14ac:dyDescent="0.25">
      <c r="A17345" t="s">
        <v>18386</v>
      </c>
      <c r="B17345">
        <v>0</v>
      </c>
      <c r="C17345">
        <f t="shared" si="270"/>
        <v>0</v>
      </c>
      <c r="E17345" t="s">
        <v>9023</v>
      </c>
      <c r="F17345">
        <v>2012</v>
      </c>
    </row>
    <row r="17346" spans="1:6" x14ac:dyDescent="0.25">
      <c r="A17346" t="s">
        <v>18387</v>
      </c>
      <c r="B17346">
        <v>0</v>
      </c>
      <c r="C17346">
        <f t="shared" si="270"/>
        <v>0</v>
      </c>
      <c r="E17346" t="s">
        <v>9023</v>
      </c>
      <c r="F17346">
        <v>2012</v>
      </c>
    </row>
    <row r="17347" spans="1:6" x14ac:dyDescent="0.25">
      <c r="A17347" t="s">
        <v>18388</v>
      </c>
      <c r="B17347">
        <v>0</v>
      </c>
      <c r="C17347">
        <f t="shared" si="270"/>
        <v>0</v>
      </c>
      <c r="E17347" t="s">
        <v>9023</v>
      </c>
      <c r="F17347">
        <v>2012</v>
      </c>
    </row>
    <row r="17348" spans="1:6" x14ac:dyDescent="0.25">
      <c r="A17348" t="s">
        <v>18389</v>
      </c>
      <c r="B17348">
        <v>0</v>
      </c>
      <c r="C17348">
        <f t="shared" si="270"/>
        <v>0</v>
      </c>
      <c r="E17348" t="s">
        <v>9023</v>
      </c>
      <c r="F17348">
        <v>2012</v>
      </c>
    </row>
    <row r="17349" spans="1:6" x14ac:dyDescent="0.25">
      <c r="A17349" t="s">
        <v>18390</v>
      </c>
      <c r="B17349">
        <v>0</v>
      </c>
      <c r="C17349">
        <f t="shared" si="270"/>
        <v>0</v>
      </c>
      <c r="E17349" t="s">
        <v>9023</v>
      </c>
      <c r="F17349">
        <v>2012</v>
      </c>
    </row>
    <row r="17350" spans="1:6" x14ac:dyDescent="0.25">
      <c r="A17350" t="s">
        <v>18391</v>
      </c>
      <c r="B17350">
        <v>0</v>
      </c>
      <c r="C17350">
        <f t="shared" ref="C17350:C17413" si="271">B17350/(2015-F17350)</f>
        <v>0</v>
      </c>
      <c r="E17350" t="s">
        <v>9023</v>
      </c>
      <c r="F17350">
        <v>2012</v>
      </c>
    </row>
    <row r="17351" spans="1:6" x14ac:dyDescent="0.25">
      <c r="A17351" t="s">
        <v>18392</v>
      </c>
      <c r="B17351">
        <v>0</v>
      </c>
      <c r="C17351">
        <f t="shared" si="271"/>
        <v>0</v>
      </c>
      <c r="E17351" t="s">
        <v>9023</v>
      </c>
      <c r="F17351">
        <v>2012</v>
      </c>
    </row>
    <row r="17352" spans="1:6" x14ac:dyDescent="0.25">
      <c r="A17352" t="s">
        <v>18393</v>
      </c>
      <c r="B17352">
        <v>0</v>
      </c>
      <c r="C17352">
        <f t="shared" si="271"/>
        <v>0</v>
      </c>
      <c r="E17352" t="s">
        <v>9023</v>
      </c>
      <c r="F17352">
        <v>2012</v>
      </c>
    </row>
    <row r="17353" spans="1:6" x14ac:dyDescent="0.25">
      <c r="A17353" t="s">
        <v>18394</v>
      </c>
      <c r="B17353">
        <v>0</v>
      </c>
      <c r="C17353">
        <f t="shared" si="271"/>
        <v>0</v>
      </c>
      <c r="E17353" t="s">
        <v>9023</v>
      </c>
      <c r="F17353">
        <v>2012</v>
      </c>
    </row>
    <row r="17354" spans="1:6" x14ac:dyDescent="0.25">
      <c r="A17354" t="s">
        <v>18395</v>
      </c>
      <c r="B17354">
        <v>0</v>
      </c>
      <c r="C17354">
        <f t="shared" si="271"/>
        <v>0</v>
      </c>
      <c r="E17354" t="s">
        <v>9023</v>
      </c>
      <c r="F17354">
        <v>2012</v>
      </c>
    </row>
    <row r="17355" spans="1:6" x14ac:dyDescent="0.25">
      <c r="A17355" t="s">
        <v>18396</v>
      </c>
      <c r="B17355">
        <v>0</v>
      </c>
      <c r="C17355">
        <f t="shared" si="271"/>
        <v>0</v>
      </c>
      <c r="E17355" t="s">
        <v>9023</v>
      </c>
      <c r="F17355">
        <v>2012</v>
      </c>
    </row>
    <row r="17356" spans="1:6" x14ac:dyDescent="0.25">
      <c r="A17356" t="s">
        <v>18397</v>
      </c>
      <c r="B17356">
        <v>0</v>
      </c>
      <c r="C17356">
        <f t="shared" si="271"/>
        <v>0</v>
      </c>
      <c r="E17356" t="s">
        <v>9023</v>
      </c>
      <c r="F17356">
        <v>2012</v>
      </c>
    </row>
    <row r="17357" spans="1:6" x14ac:dyDescent="0.25">
      <c r="A17357" t="s">
        <v>18398</v>
      </c>
      <c r="B17357">
        <v>0</v>
      </c>
      <c r="C17357">
        <f t="shared" si="271"/>
        <v>0</v>
      </c>
      <c r="E17357" t="s">
        <v>9023</v>
      </c>
      <c r="F17357">
        <v>2012</v>
      </c>
    </row>
    <row r="17358" spans="1:6" x14ac:dyDescent="0.25">
      <c r="A17358" t="s">
        <v>18399</v>
      </c>
      <c r="B17358">
        <v>0</v>
      </c>
      <c r="C17358">
        <f t="shared" si="271"/>
        <v>0</v>
      </c>
      <c r="E17358" t="s">
        <v>9023</v>
      </c>
      <c r="F17358">
        <v>2012</v>
      </c>
    </row>
    <row r="17359" spans="1:6" x14ac:dyDescent="0.25">
      <c r="A17359" t="s">
        <v>18400</v>
      </c>
      <c r="B17359">
        <v>0</v>
      </c>
      <c r="C17359">
        <f t="shared" si="271"/>
        <v>0</v>
      </c>
      <c r="E17359" t="s">
        <v>9023</v>
      </c>
      <c r="F17359">
        <v>2012</v>
      </c>
    </row>
    <row r="17360" spans="1:6" x14ac:dyDescent="0.25">
      <c r="A17360" t="s">
        <v>18401</v>
      </c>
      <c r="B17360">
        <v>0</v>
      </c>
      <c r="C17360">
        <f t="shared" si="271"/>
        <v>0</v>
      </c>
      <c r="E17360" t="s">
        <v>9023</v>
      </c>
      <c r="F17360">
        <v>2012</v>
      </c>
    </row>
    <row r="17361" spans="1:6" x14ac:dyDescent="0.25">
      <c r="A17361" t="s">
        <v>18402</v>
      </c>
      <c r="B17361">
        <v>0</v>
      </c>
      <c r="C17361">
        <f t="shared" si="271"/>
        <v>0</v>
      </c>
      <c r="E17361" t="s">
        <v>9023</v>
      </c>
      <c r="F17361">
        <v>2012</v>
      </c>
    </row>
    <row r="17362" spans="1:6" x14ac:dyDescent="0.25">
      <c r="A17362" t="s">
        <v>18403</v>
      </c>
      <c r="B17362">
        <v>0</v>
      </c>
      <c r="C17362">
        <f t="shared" si="271"/>
        <v>0</v>
      </c>
      <c r="E17362" t="s">
        <v>9023</v>
      </c>
      <c r="F17362">
        <v>2012</v>
      </c>
    </row>
    <row r="17363" spans="1:6" x14ac:dyDescent="0.25">
      <c r="A17363" t="s">
        <v>18404</v>
      </c>
      <c r="B17363">
        <v>0</v>
      </c>
      <c r="C17363">
        <f t="shared" si="271"/>
        <v>0</v>
      </c>
      <c r="E17363" t="s">
        <v>9023</v>
      </c>
      <c r="F17363">
        <v>2012</v>
      </c>
    </row>
    <row r="17364" spans="1:6" x14ac:dyDescent="0.25">
      <c r="A17364" t="s">
        <v>18405</v>
      </c>
      <c r="B17364">
        <v>0</v>
      </c>
      <c r="C17364">
        <f t="shared" si="271"/>
        <v>0</v>
      </c>
      <c r="E17364" t="s">
        <v>9023</v>
      </c>
      <c r="F17364">
        <v>2012</v>
      </c>
    </row>
    <row r="17365" spans="1:6" x14ac:dyDescent="0.25">
      <c r="A17365" t="s">
        <v>18406</v>
      </c>
      <c r="B17365">
        <v>0</v>
      </c>
      <c r="C17365">
        <f t="shared" si="271"/>
        <v>0</v>
      </c>
      <c r="E17365" t="s">
        <v>9023</v>
      </c>
      <c r="F17365">
        <v>2012</v>
      </c>
    </row>
    <row r="17366" spans="1:6" x14ac:dyDescent="0.25">
      <c r="A17366" t="s">
        <v>18407</v>
      </c>
      <c r="B17366">
        <v>0</v>
      </c>
      <c r="C17366">
        <f t="shared" si="271"/>
        <v>0</v>
      </c>
      <c r="E17366" t="s">
        <v>9023</v>
      </c>
      <c r="F17366">
        <v>2012</v>
      </c>
    </row>
    <row r="17367" spans="1:6" x14ac:dyDescent="0.25">
      <c r="A17367" t="s">
        <v>18408</v>
      </c>
      <c r="B17367">
        <v>0</v>
      </c>
      <c r="C17367">
        <f t="shared" si="271"/>
        <v>0</v>
      </c>
      <c r="E17367" t="s">
        <v>9023</v>
      </c>
      <c r="F17367">
        <v>2012</v>
      </c>
    </row>
    <row r="17368" spans="1:6" x14ac:dyDescent="0.25">
      <c r="A17368" t="s">
        <v>18409</v>
      </c>
      <c r="B17368">
        <v>0</v>
      </c>
      <c r="C17368">
        <f t="shared" si="271"/>
        <v>0</v>
      </c>
      <c r="E17368" t="s">
        <v>9023</v>
      </c>
      <c r="F17368">
        <v>2012</v>
      </c>
    </row>
    <row r="17369" spans="1:6" x14ac:dyDescent="0.25">
      <c r="A17369" t="s">
        <v>18410</v>
      </c>
      <c r="B17369">
        <v>0</v>
      </c>
      <c r="C17369">
        <f t="shared" si="271"/>
        <v>0</v>
      </c>
      <c r="E17369" t="s">
        <v>9023</v>
      </c>
      <c r="F17369">
        <v>2012</v>
      </c>
    </row>
    <row r="17370" spans="1:6" x14ac:dyDescent="0.25">
      <c r="A17370" t="s">
        <v>18411</v>
      </c>
      <c r="B17370">
        <v>0</v>
      </c>
      <c r="C17370">
        <f t="shared" si="271"/>
        <v>0</v>
      </c>
      <c r="E17370" t="s">
        <v>9023</v>
      </c>
      <c r="F17370">
        <v>2012</v>
      </c>
    </row>
    <row r="17371" spans="1:6" x14ac:dyDescent="0.25">
      <c r="A17371" t="s">
        <v>18412</v>
      </c>
      <c r="B17371">
        <v>0</v>
      </c>
      <c r="C17371">
        <f t="shared" si="271"/>
        <v>0</v>
      </c>
      <c r="E17371" t="s">
        <v>9023</v>
      </c>
      <c r="F17371">
        <v>2012</v>
      </c>
    </row>
    <row r="17372" spans="1:6" x14ac:dyDescent="0.25">
      <c r="A17372" t="s">
        <v>18413</v>
      </c>
      <c r="B17372">
        <v>0</v>
      </c>
      <c r="C17372">
        <f t="shared" si="271"/>
        <v>0</v>
      </c>
      <c r="E17372" t="s">
        <v>9023</v>
      </c>
      <c r="F17372">
        <v>2012</v>
      </c>
    </row>
    <row r="17373" spans="1:6" x14ac:dyDescent="0.25">
      <c r="A17373" t="s">
        <v>18414</v>
      </c>
      <c r="B17373">
        <v>0</v>
      </c>
      <c r="C17373">
        <f t="shared" si="271"/>
        <v>0</v>
      </c>
      <c r="E17373" t="s">
        <v>9023</v>
      </c>
      <c r="F17373">
        <v>2012</v>
      </c>
    </row>
    <row r="17374" spans="1:6" x14ac:dyDescent="0.25">
      <c r="A17374" t="s">
        <v>18415</v>
      </c>
      <c r="B17374">
        <v>0</v>
      </c>
      <c r="C17374">
        <f t="shared" si="271"/>
        <v>0</v>
      </c>
      <c r="E17374" t="s">
        <v>9023</v>
      </c>
      <c r="F17374">
        <v>2012</v>
      </c>
    </row>
    <row r="17375" spans="1:6" x14ac:dyDescent="0.25">
      <c r="A17375" t="s">
        <v>18416</v>
      </c>
      <c r="B17375">
        <v>0</v>
      </c>
      <c r="C17375">
        <f t="shared" si="271"/>
        <v>0</v>
      </c>
      <c r="E17375" t="s">
        <v>9023</v>
      </c>
      <c r="F17375">
        <v>2012</v>
      </c>
    </row>
    <row r="17376" spans="1:6" x14ac:dyDescent="0.25">
      <c r="A17376" t="s">
        <v>18417</v>
      </c>
      <c r="B17376">
        <v>0</v>
      </c>
      <c r="C17376">
        <f t="shared" si="271"/>
        <v>0</v>
      </c>
      <c r="E17376" t="s">
        <v>9023</v>
      </c>
      <c r="F17376">
        <v>2012</v>
      </c>
    </row>
    <row r="17377" spans="1:6" x14ac:dyDescent="0.25">
      <c r="A17377" t="s">
        <v>18418</v>
      </c>
      <c r="B17377">
        <v>0</v>
      </c>
      <c r="C17377">
        <f t="shared" si="271"/>
        <v>0</v>
      </c>
      <c r="E17377" t="s">
        <v>9023</v>
      </c>
      <c r="F17377">
        <v>2012</v>
      </c>
    </row>
    <row r="17378" spans="1:6" x14ac:dyDescent="0.25">
      <c r="A17378" t="s">
        <v>18419</v>
      </c>
      <c r="B17378">
        <v>0</v>
      </c>
      <c r="C17378">
        <f t="shared" si="271"/>
        <v>0</v>
      </c>
      <c r="E17378" t="s">
        <v>9023</v>
      </c>
      <c r="F17378">
        <v>2012</v>
      </c>
    </row>
    <row r="17379" spans="1:6" x14ac:dyDescent="0.25">
      <c r="A17379" t="s">
        <v>18420</v>
      </c>
      <c r="B17379">
        <v>0</v>
      </c>
      <c r="C17379">
        <f t="shared" si="271"/>
        <v>0</v>
      </c>
      <c r="E17379" t="s">
        <v>9023</v>
      </c>
      <c r="F17379">
        <v>2012</v>
      </c>
    </row>
    <row r="17380" spans="1:6" x14ac:dyDescent="0.25">
      <c r="A17380" t="s">
        <v>18421</v>
      </c>
      <c r="B17380">
        <v>0</v>
      </c>
      <c r="C17380">
        <f t="shared" si="271"/>
        <v>0</v>
      </c>
      <c r="E17380" t="s">
        <v>9023</v>
      </c>
      <c r="F17380">
        <v>2012</v>
      </c>
    </row>
    <row r="17381" spans="1:6" x14ac:dyDescent="0.25">
      <c r="A17381" t="s">
        <v>18422</v>
      </c>
      <c r="B17381">
        <v>0</v>
      </c>
      <c r="C17381">
        <f t="shared" si="271"/>
        <v>0</v>
      </c>
      <c r="E17381" t="s">
        <v>9023</v>
      </c>
      <c r="F17381">
        <v>2012</v>
      </c>
    </row>
    <row r="17382" spans="1:6" x14ac:dyDescent="0.25">
      <c r="A17382" t="s">
        <v>18423</v>
      </c>
      <c r="B17382">
        <v>0</v>
      </c>
      <c r="C17382">
        <f t="shared" si="271"/>
        <v>0</v>
      </c>
      <c r="E17382" t="s">
        <v>9023</v>
      </c>
      <c r="F17382">
        <v>2012</v>
      </c>
    </row>
    <row r="17383" spans="1:6" x14ac:dyDescent="0.25">
      <c r="A17383" t="s">
        <v>18424</v>
      </c>
      <c r="B17383">
        <v>0</v>
      </c>
      <c r="C17383">
        <f t="shared" si="271"/>
        <v>0</v>
      </c>
      <c r="E17383" t="s">
        <v>9023</v>
      </c>
      <c r="F17383">
        <v>2012</v>
      </c>
    </row>
    <row r="17384" spans="1:6" x14ac:dyDescent="0.25">
      <c r="A17384" t="s">
        <v>18425</v>
      </c>
      <c r="B17384">
        <v>0</v>
      </c>
      <c r="C17384">
        <f t="shared" si="271"/>
        <v>0</v>
      </c>
      <c r="E17384" t="s">
        <v>9023</v>
      </c>
      <c r="F17384">
        <v>2012</v>
      </c>
    </row>
    <row r="17385" spans="1:6" x14ac:dyDescent="0.25">
      <c r="A17385" t="s">
        <v>18426</v>
      </c>
      <c r="B17385">
        <v>0</v>
      </c>
      <c r="C17385">
        <f t="shared" si="271"/>
        <v>0</v>
      </c>
      <c r="E17385" t="s">
        <v>9023</v>
      </c>
      <c r="F17385">
        <v>2012</v>
      </c>
    </row>
    <row r="17386" spans="1:6" x14ac:dyDescent="0.25">
      <c r="A17386" t="s">
        <v>18427</v>
      </c>
      <c r="B17386">
        <v>0</v>
      </c>
      <c r="C17386">
        <f t="shared" si="271"/>
        <v>0</v>
      </c>
      <c r="E17386" t="s">
        <v>9023</v>
      </c>
      <c r="F17386">
        <v>2012</v>
      </c>
    </row>
    <row r="17387" spans="1:6" x14ac:dyDescent="0.25">
      <c r="A17387" t="s">
        <v>18428</v>
      </c>
      <c r="B17387">
        <v>0</v>
      </c>
      <c r="C17387">
        <f t="shared" si="271"/>
        <v>0</v>
      </c>
      <c r="E17387" t="s">
        <v>9023</v>
      </c>
      <c r="F17387">
        <v>2012</v>
      </c>
    </row>
    <row r="17388" spans="1:6" x14ac:dyDescent="0.25">
      <c r="A17388" t="s">
        <v>18429</v>
      </c>
      <c r="B17388">
        <v>0</v>
      </c>
      <c r="C17388">
        <f t="shared" si="271"/>
        <v>0</v>
      </c>
      <c r="E17388" t="s">
        <v>9023</v>
      </c>
      <c r="F17388">
        <v>2012</v>
      </c>
    </row>
    <row r="17389" spans="1:6" x14ac:dyDescent="0.25">
      <c r="A17389" t="s">
        <v>18430</v>
      </c>
      <c r="B17389">
        <v>0</v>
      </c>
      <c r="C17389">
        <f t="shared" si="271"/>
        <v>0</v>
      </c>
      <c r="E17389" t="s">
        <v>9023</v>
      </c>
      <c r="F17389">
        <v>2012</v>
      </c>
    </row>
    <row r="17390" spans="1:6" x14ac:dyDescent="0.25">
      <c r="A17390" t="s">
        <v>18431</v>
      </c>
      <c r="B17390">
        <v>0</v>
      </c>
      <c r="C17390">
        <f t="shared" si="271"/>
        <v>0</v>
      </c>
      <c r="E17390" t="s">
        <v>9023</v>
      </c>
      <c r="F17390">
        <v>2012</v>
      </c>
    </row>
    <row r="17391" spans="1:6" x14ac:dyDescent="0.25">
      <c r="A17391" t="s">
        <v>18432</v>
      </c>
      <c r="B17391">
        <v>0</v>
      </c>
      <c r="C17391">
        <f t="shared" si="271"/>
        <v>0</v>
      </c>
      <c r="E17391" t="s">
        <v>9023</v>
      </c>
      <c r="F17391">
        <v>2012</v>
      </c>
    </row>
    <row r="17392" spans="1:6" x14ac:dyDescent="0.25">
      <c r="A17392" t="s">
        <v>18433</v>
      </c>
      <c r="B17392">
        <v>0</v>
      </c>
      <c r="C17392">
        <f t="shared" si="271"/>
        <v>0</v>
      </c>
      <c r="E17392" t="s">
        <v>9023</v>
      </c>
      <c r="F17392">
        <v>2012</v>
      </c>
    </row>
    <row r="17393" spans="1:9" x14ac:dyDescent="0.25">
      <c r="A17393" t="s">
        <v>18434</v>
      </c>
      <c r="B17393">
        <v>0</v>
      </c>
      <c r="C17393">
        <f t="shared" si="271"/>
        <v>0</v>
      </c>
      <c r="E17393" t="s">
        <v>9023</v>
      </c>
      <c r="F17393">
        <v>2012</v>
      </c>
    </row>
    <row r="17394" spans="1:9" x14ac:dyDescent="0.25">
      <c r="A17394" t="s">
        <v>18435</v>
      </c>
      <c r="B17394">
        <v>0</v>
      </c>
      <c r="C17394">
        <f t="shared" si="271"/>
        <v>0</v>
      </c>
      <c r="E17394" t="s">
        <v>9023</v>
      </c>
      <c r="F17394">
        <v>2012</v>
      </c>
    </row>
    <row r="17395" spans="1:9" x14ac:dyDescent="0.25">
      <c r="A17395" t="s">
        <v>18436</v>
      </c>
      <c r="B17395">
        <v>0</v>
      </c>
      <c r="C17395">
        <f t="shared" si="271"/>
        <v>0</v>
      </c>
      <c r="E17395" t="s">
        <v>9023</v>
      </c>
      <c r="F17395">
        <v>2012</v>
      </c>
    </row>
    <row r="17396" spans="1:9" x14ac:dyDescent="0.25">
      <c r="A17396" t="s">
        <v>18437</v>
      </c>
      <c r="B17396">
        <v>0</v>
      </c>
      <c r="C17396">
        <f t="shared" si="271"/>
        <v>0</v>
      </c>
      <c r="E17396" t="s">
        <v>9023</v>
      </c>
      <c r="F17396">
        <v>2012</v>
      </c>
    </row>
    <row r="17397" spans="1:9" x14ac:dyDescent="0.25">
      <c r="A17397" t="s">
        <v>18438</v>
      </c>
      <c r="B17397">
        <v>0</v>
      </c>
      <c r="C17397">
        <f t="shared" si="271"/>
        <v>0</v>
      </c>
      <c r="E17397" t="s">
        <v>9023</v>
      </c>
      <c r="F17397">
        <v>2012</v>
      </c>
    </row>
    <row r="17398" spans="1:9" x14ac:dyDescent="0.25">
      <c r="A17398" t="s">
        <v>18439</v>
      </c>
      <c r="B17398">
        <v>0</v>
      </c>
      <c r="C17398">
        <f t="shared" si="271"/>
        <v>0</v>
      </c>
      <c r="E17398" t="s">
        <v>9023</v>
      </c>
      <c r="F17398">
        <v>2012</v>
      </c>
    </row>
    <row r="17399" spans="1:9" x14ac:dyDescent="0.25">
      <c r="A17399" t="s">
        <v>18440</v>
      </c>
      <c r="B17399">
        <v>0</v>
      </c>
      <c r="C17399">
        <f t="shared" si="271"/>
        <v>0</v>
      </c>
      <c r="E17399" t="s">
        <v>9023</v>
      </c>
      <c r="F17399">
        <v>2012</v>
      </c>
    </row>
    <row r="17400" spans="1:9" x14ac:dyDescent="0.25">
      <c r="A17400" t="s">
        <v>18441</v>
      </c>
      <c r="B17400">
        <v>0</v>
      </c>
      <c r="C17400">
        <f t="shared" si="271"/>
        <v>0</v>
      </c>
      <c r="E17400" t="s">
        <v>9023</v>
      </c>
      <c r="F17400">
        <v>2012</v>
      </c>
    </row>
    <row r="17401" spans="1:9" x14ac:dyDescent="0.25">
      <c r="A17401" t="s">
        <v>18442</v>
      </c>
      <c r="B17401">
        <v>0</v>
      </c>
      <c r="C17401">
        <f t="shared" si="271"/>
        <v>0</v>
      </c>
      <c r="E17401" t="s">
        <v>9023</v>
      </c>
      <c r="F17401">
        <v>2012</v>
      </c>
    </row>
    <row r="17402" spans="1:9" x14ac:dyDescent="0.25">
      <c r="A17402" t="s">
        <v>18443</v>
      </c>
      <c r="B17402">
        <v>0</v>
      </c>
      <c r="C17402">
        <f t="shared" si="271"/>
        <v>0</v>
      </c>
      <c r="E17402" t="s">
        <v>9023</v>
      </c>
      <c r="F17402">
        <v>2012</v>
      </c>
    </row>
    <row r="17403" spans="1:9" x14ac:dyDescent="0.25">
      <c r="A17403" t="s">
        <v>18444</v>
      </c>
      <c r="B17403">
        <v>0</v>
      </c>
      <c r="C17403">
        <f t="shared" si="271"/>
        <v>0</v>
      </c>
      <c r="E17403" t="s">
        <v>9023</v>
      </c>
      <c r="F17403">
        <v>2012</v>
      </c>
    </row>
    <row r="17404" spans="1:9" x14ac:dyDescent="0.25">
      <c r="A17404" t="s">
        <v>18445</v>
      </c>
      <c r="B17404">
        <v>0</v>
      </c>
      <c r="C17404">
        <f t="shared" si="271"/>
        <v>0</v>
      </c>
      <c r="E17404" t="s">
        <v>9023</v>
      </c>
      <c r="F17404">
        <v>2012</v>
      </c>
    </row>
    <row r="17405" spans="1:9" x14ac:dyDescent="0.25">
      <c r="A17405" t="s">
        <v>18446</v>
      </c>
      <c r="B17405">
        <v>0</v>
      </c>
      <c r="C17405">
        <f t="shared" si="271"/>
        <v>0</v>
      </c>
      <c r="E17405" t="s">
        <v>9023</v>
      </c>
      <c r="F17405">
        <v>2012</v>
      </c>
    </row>
    <row r="17406" spans="1:9" x14ac:dyDescent="0.25">
      <c r="A17406" t="s">
        <v>18447</v>
      </c>
      <c r="B17406">
        <v>0</v>
      </c>
      <c r="C17406">
        <f t="shared" si="271"/>
        <v>0</v>
      </c>
      <c r="E17406" t="s">
        <v>9023</v>
      </c>
      <c r="F17406">
        <v>2012</v>
      </c>
    </row>
    <row r="17407" spans="1:9" x14ac:dyDescent="0.25">
      <c r="A17407" t="s">
        <v>18452</v>
      </c>
      <c r="B17407">
        <v>0</v>
      </c>
      <c r="C17407">
        <f t="shared" si="271"/>
        <v>0</v>
      </c>
      <c r="E17407" t="s">
        <v>9024</v>
      </c>
      <c r="F17407">
        <v>2012</v>
      </c>
    </row>
    <row r="17408" spans="1:9" x14ac:dyDescent="0.25">
      <c r="A17408" t="s">
        <v>18453</v>
      </c>
      <c r="B17408">
        <v>3</v>
      </c>
      <c r="C17408">
        <f t="shared" si="271"/>
        <v>1</v>
      </c>
      <c r="E17408" t="s">
        <v>9024</v>
      </c>
      <c r="F17408">
        <v>2012</v>
      </c>
      <c r="G17408" t="s">
        <v>8589</v>
      </c>
      <c r="H17408" t="s">
        <v>8590</v>
      </c>
      <c r="I17408" t="s">
        <v>8591</v>
      </c>
    </row>
    <row r="17409" spans="1:9" x14ac:dyDescent="0.25">
      <c r="A17409" t="s">
        <v>18454</v>
      </c>
      <c r="B17409">
        <v>0</v>
      </c>
      <c r="C17409">
        <f t="shared" si="271"/>
        <v>0</v>
      </c>
      <c r="E17409" t="s">
        <v>9024</v>
      </c>
      <c r="F17409">
        <v>2012</v>
      </c>
    </row>
    <row r="17410" spans="1:9" x14ac:dyDescent="0.25">
      <c r="A17410" t="s">
        <v>18455</v>
      </c>
      <c r="B17410">
        <v>1</v>
      </c>
      <c r="C17410">
        <f t="shared" si="271"/>
        <v>0.33333333333333331</v>
      </c>
      <c r="E17410" t="s">
        <v>9024</v>
      </c>
      <c r="F17410">
        <v>2012</v>
      </c>
      <c r="G17410" t="s">
        <v>8591</v>
      </c>
    </row>
    <row r="17411" spans="1:9" x14ac:dyDescent="0.25">
      <c r="A17411" t="s">
        <v>18456</v>
      </c>
      <c r="B17411">
        <v>0</v>
      </c>
      <c r="C17411">
        <f t="shared" si="271"/>
        <v>0</v>
      </c>
      <c r="E17411" t="s">
        <v>9024</v>
      </c>
      <c r="F17411">
        <v>2012</v>
      </c>
    </row>
    <row r="17412" spans="1:9" x14ac:dyDescent="0.25">
      <c r="A17412" t="s">
        <v>18457</v>
      </c>
      <c r="B17412">
        <v>0</v>
      </c>
      <c r="C17412">
        <f t="shared" si="271"/>
        <v>0</v>
      </c>
      <c r="E17412" t="s">
        <v>9024</v>
      </c>
      <c r="F17412">
        <v>2012</v>
      </c>
    </row>
    <row r="17413" spans="1:9" x14ac:dyDescent="0.25">
      <c r="A17413" t="s">
        <v>8589</v>
      </c>
      <c r="B17413">
        <v>0</v>
      </c>
      <c r="C17413">
        <f t="shared" si="271"/>
        <v>0</v>
      </c>
      <c r="E17413" t="s">
        <v>9024</v>
      </c>
      <c r="F17413">
        <v>2012</v>
      </c>
    </row>
    <row r="17414" spans="1:9" x14ac:dyDescent="0.25">
      <c r="A17414" t="s">
        <v>8590</v>
      </c>
      <c r="B17414">
        <v>0</v>
      </c>
      <c r="C17414">
        <f t="shared" ref="C17414:C17477" si="272">B17414/(2015-F17414)</f>
        <v>0</v>
      </c>
      <c r="E17414" t="s">
        <v>9024</v>
      </c>
      <c r="F17414">
        <v>2012</v>
      </c>
    </row>
    <row r="17415" spans="1:9" x14ac:dyDescent="0.25">
      <c r="A17415" t="s">
        <v>18458</v>
      </c>
      <c r="B17415">
        <v>1</v>
      </c>
      <c r="C17415">
        <f t="shared" si="272"/>
        <v>0.33333333333333331</v>
      </c>
      <c r="E17415" t="s">
        <v>9024</v>
      </c>
      <c r="F17415">
        <v>2012</v>
      </c>
      <c r="G17415" t="s">
        <v>3154</v>
      </c>
    </row>
    <row r="17416" spans="1:9" x14ac:dyDescent="0.25">
      <c r="A17416" t="s">
        <v>3153</v>
      </c>
      <c r="B17416">
        <v>0</v>
      </c>
      <c r="C17416">
        <f t="shared" si="272"/>
        <v>0</v>
      </c>
      <c r="E17416" t="s">
        <v>9024</v>
      </c>
      <c r="F17416">
        <v>2012</v>
      </c>
    </row>
    <row r="17417" spans="1:9" x14ac:dyDescent="0.25">
      <c r="A17417" t="s">
        <v>3154</v>
      </c>
      <c r="B17417">
        <v>0</v>
      </c>
      <c r="C17417">
        <f t="shared" si="272"/>
        <v>0</v>
      </c>
      <c r="E17417" t="s">
        <v>9024</v>
      </c>
      <c r="F17417">
        <v>2012</v>
      </c>
    </row>
    <row r="17418" spans="1:9" x14ac:dyDescent="0.25">
      <c r="A17418" t="s">
        <v>8591</v>
      </c>
      <c r="B17418">
        <v>0</v>
      </c>
      <c r="C17418">
        <f t="shared" si="272"/>
        <v>0</v>
      </c>
      <c r="E17418" t="s">
        <v>9024</v>
      </c>
      <c r="F17418">
        <v>2012</v>
      </c>
    </row>
    <row r="17419" spans="1:9" x14ac:dyDescent="0.25">
      <c r="A17419" t="s">
        <v>18476</v>
      </c>
      <c r="B17419">
        <v>3</v>
      </c>
      <c r="C17419">
        <f t="shared" si="272"/>
        <v>1</v>
      </c>
      <c r="E17419" t="s">
        <v>9025</v>
      </c>
      <c r="F17419">
        <v>2012</v>
      </c>
      <c r="G17419" t="s">
        <v>6674</v>
      </c>
      <c r="H17419" t="s">
        <v>1231</v>
      </c>
      <c r="I17419" t="s">
        <v>8608</v>
      </c>
    </row>
    <row r="17420" spans="1:9" x14ac:dyDescent="0.25">
      <c r="A17420" t="s">
        <v>4741</v>
      </c>
      <c r="B17420">
        <v>0</v>
      </c>
      <c r="C17420">
        <f t="shared" si="272"/>
        <v>0</v>
      </c>
      <c r="E17420" t="s">
        <v>9025</v>
      </c>
      <c r="F17420">
        <v>2012</v>
      </c>
    </row>
    <row r="17421" spans="1:9" x14ac:dyDescent="0.25">
      <c r="A17421" t="s">
        <v>2992</v>
      </c>
      <c r="B17421">
        <v>0</v>
      </c>
      <c r="C17421">
        <f t="shared" si="272"/>
        <v>0</v>
      </c>
      <c r="E17421" t="s">
        <v>9025</v>
      </c>
      <c r="F17421">
        <v>2012</v>
      </c>
    </row>
    <row r="17422" spans="1:9" x14ac:dyDescent="0.25">
      <c r="A17422" t="s">
        <v>4778</v>
      </c>
      <c r="B17422">
        <v>1</v>
      </c>
      <c r="C17422">
        <f t="shared" si="272"/>
        <v>0.33333333333333331</v>
      </c>
      <c r="E17422" t="s">
        <v>9025</v>
      </c>
      <c r="F17422">
        <v>2012</v>
      </c>
      <c r="G17422" t="s">
        <v>8609</v>
      </c>
    </row>
    <row r="17423" spans="1:9" x14ac:dyDescent="0.25">
      <c r="A17423" t="s">
        <v>18477</v>
      </c>
      <c r="B17423">
        <v>1</v>
      </c>
      <c r="C17423">
        <f t="shared" si="272"/>
        <v>0.33333333333333331</v>
      </c>
      <c r="E17423" t="s">
        <v>9025</v>
      </c>
      <c r="F17423">
        <v>2012</v>
      </c>
      <c r="G17423" t="s">
        <v>8610</v>
      </c>
    </row>
    <row r="17424" spans="1:9" x14ac:dyDescent="0.25">
      <c r="A17424" t="s">
        <v>8610</v>
      </c>
      <c r="B17424">
        <v>1</v>
      </c>
      <c r="C17424">
        <f t="shared" si="272"/>
        <v>0.33333333333333331</v>
      </c>
      <c r="E17424" t="s">
        <v>9025</v>
      </c>
      <c r="F17424">
        <v>2012</v>
      </c>
      <c r="G17424" t="s">
        <v>8085</v>
      </c>
    </row>
    <row r="17425" spans="1:11" x14ac:dyDescent="0.25">
      <c r="A17425" t="s">
        <v>2989</v>
      </c>
      <c r="B17425">
        <v>1</v>
      </c>
      <c r="C17425">
        <f t="shared" si="272"/>
        <v>0.33333333333333331</v>
      </c>
      <c r="E17425" t="s">
        <v>9025</v>
      </c>
      <c r="F17425">
        <v>2012</v>
      </c>
      <c r="G17425" t="s">
        <v>8611</v>
      </c>
    </row>
    <row r="17426" spans="1:11" x14ac:dyDescent="0.25">
      <c r="A17426" t="s">
        <v>8611</v>
      </c>
      <c r="B17426">
        <v>0</v>
      </c>
      <c r="C17426">
        <f t="shared" si="272"/>
        <v>0</v>
      </c>
      <c r="E17426" t="s">
        <v>9025</v>
      </c>
      <c r="F17426">
        <v>2012</v>
      </c>
    </row>
    <row r="17427" spans="1:11" x14ac:dyDescent="0.25">
      <c r="A17427" t="s">
        <v>19030</v>
      </c>
      <c r="B17427">
        <v>2</v>
      </c>
      <c r="C17427">
        <f t="shared" si="272"/>
        <v>0.66666666666666663</v>
      </c>
      <c r="E17427" t="s">
        <v>9026</v>
      </c>
      <c r="F17427">
        <v>2012</v>
      </c>
      <c r="G17427" t="s">
        <v>5876</v>
      </c>
      <c r="H17427" t="s">
        <v>5877</v>
      </c>
    </row>
    <row r="17428" spans="1:11" x14ac:dyDescent="0.25">
      <c r="A17428" t="s">
        <v>19031</v>
      </c>
      <c r="B17428">
        <v>1</v>
      </c>
      <c r="C17428">
        <f t="shared" si="272"/>
        <v>0.33333333333333331</v>
      </c>
      <c r="E17428" t="s">
        <v>9026</v>
      </c>
      <c r="F17428">
        <v>2012</v>
      </c>
      <c r="G17428" t="s">
        <v>7473</v>
      </c>
    </row>
    <row r="17429" spans="1:11" x14ac:dyDescent="0.25">
      <c r="A17429" t="s">
        <v>19032</v>
      </c>
      <c r="B17429">
        <v>0</v>
      </c>
      <c r="C17429">
        <f t="shared" si="272"/>
        <v>0</v>
      </c>
      <c r="E17429" t="s">
        <v>9026</v>
      </c>
      <c r="F17429">
        <v>2012</v>
      </c>
    </row>
    <row r="17430" spans="1:11" x14ac:dyDescent="0.25">
      <c r="A17430" t="s">
        <v>19033</v>
      </c>
      <c r="B17430">
        <v>5</v>
      </c>
      <c r="C17430">
        <f t="shared" si="272"/>
        <v>1.6666666666666667</v>
      </c>
      <c r="E17430" t="s">
        <v>9026</v>
      </c>
      <c r="F17430">
        <v>2012</v>
      </c>
      <c r="G17430" t="s">
        <v>8871</v>
      </c>
      <c r="H17430" t="s">
        <v>5867</v>
      </c>
      <c r="I17430" t="s">
        <v>5874</v>
      </c>
      <c r="J17430" t="s">
        <v>5876</v>
      </c>
      <c r="K17430" t="s">
        <v>5877</v>
      </c>
    </row>
    <row r="17431" spans="1:11" x14ac:dyDescent="0.25">
      <c r="A17431" t="s">
        <v>19034</v>
      </c>
      <c r="B17431">
        <v>0</v>
      </c>
      <c r="C17431">
        <f t="shared" si="272"/>
        <v>0</v>
      </c>
      <c r="E17431" t="s">
        <v>9026</v>
      </c>
      <c r="F17431">
        <v>2012</v>
      </c>
    </row>
    <row r="17432" spans="1:11" x14ac:dyDescent="0.25">
      <c r="A17432" t="s">
        <v>19035</v>
      </c>
      <c r="B17432">
        <v>0</v>
      </c>
      <c r="C17432">
        <f t="shared" si="272"/>
        <v>0</v>
      </c>
      <c r="E17432" t="s">
        <v>9026</v>
      </c>
      <c r="F17432">
        <v>2012</v>
      </c>
    </row>
    <row r="17433" spans="1:11" x14ac:dyDescent="0.25">
      <c r="A17433" t="s">
        <v>19036</v>
      </c>
      <c r="B17433">
        <v>0</v>
      </c>
      <c r="C17433">
        <f t="shared" si="272"/>
        <v>0</v>
      </c>
      <c r="E17433" t="s">
        <v>9026</v>
      </c>
      <c r="F17433">
        <v>2012</v>
      </c>
    </row>
    <row r="17434" spans="1:11" x14ac:dyDescent="0.25">
      <c r="A17434" t="s">
        <v>7473</v>
      </c>
      <c r="B17434">
        <v>2</v>
      </c>
      <c r="C17434">
        <f t="shared" si="272"/>
        <v>0.66666666666666663</v>
      </c>
      <c r="E17434" t="s">
        <v>9026</v>
      </c>
      <c r="F17434">
        <v>2012</v>
      </c>
      <c r="G17434" t="s">
        <v>5867</v>
      </c>
      <c r="H17434" t="s">
        <v>5874</v>
      </c>
    </row>
    <row r="17435" spans="1:11" x14ac:dyDescent="0.25">
      <c r="A17435" t="s">
        <v>19037</v>
      </c>
      <c r="B17435">
        <v>3</v>
      </c>
      <c r="C17435">
        <f t="shared" si="272"/>
        <v>1</v>
      </c>
      <c r="E17435" t="s">
        <v>9026</v>
      </c>
      <c r="F17435">
        <v>2012</v>
      </c>
      <c r="G17435" t="s">
        <v>8872</v>
      </c>
      <c r="H17435" t="s">
        <v>8873</v>
      </c>
      <c r="I17435" t="s">
        <v>8117</v>
      </c>
    </row>
    <row r="17436" spans="1:11" x14ac:dyDescent="0.25">
      <c r="A17436" t="s">
        <v>19038</v>
      </c>
      <c r="B17436">
        <v>0</v>
      </c>
      <c r="C17436">
        <f t="shared" si="272"/>
        <v>0</v>
      </c>
      <c r="E17436" t="s">
        <v>9026</v>
      </c>
      <c r="F17436">
        <v>2012</v>
      </c>
    </row>
    <row r="17437" spans="1:11" x14ac:dyDescent="0.25">
      <c r="A17437" t="s">
        <v>18486</v>
      </c>
      <c r="B17437">
        <v>1</v>
      </c>
      <c r="C17437">
        <f t="shared" si="272"/>
        <v>0.33333333333333331</v>
      </c>
      <c r="E17437" t="s">
        <v>9027</v>
      </c>
      <c r="F17437">
        <v>2012</v>
      </c>
      <c r="G17437" t="s">
        <v>4200</v>
      </c>
    </row>
    <row r="17438" spans="1:11" x14ac:dyDescent="0.25">
      <c r="A17438" t="s">
        <v>4200</v>
      </c>
      <c r="B17438">
        <v>1</v>
      </c>
      <c r="C17438">
        <f t="shared" si="272"/>
        <v>0.33333333333333331</v>
      </c>
      <c r="E17438" t="s">
        <v>9027</v>
      </c>
      <c r="F17438">
        <v>2012</v>
      </c>
      <c r="G17438" t="s">
        <v>8612</v>
      </c>
    </row>
    <row r="17439" spans="1:11" x14ac:dyDescent="0.25">
      <c r="A17439" t="s">
        <v>18487</v>
      </c>
      <c r="B17439">
        <v>1</v>
      </c>
      <c r="C17439">
        <f t="shared" si="272"/>
        <v>0.33333333333333331</v>
      </c>
      <c r="E17439" t="s">
        <v>9027</v>
      </c>
      <c r="F17439">
        <v>2012</v>
      </c>
      <c r="G17439" t="s">
        <v>8612</v>
      </c>
    </row>
    <row r="17440" spans="1:11" x14ac:dyDescent="0.25">
      <c r="A17440" t="s">
        <v>8612</v>
      </c>
      <c r="B17440">
        <v>0</v>
      </c>
      <c r="C17440">
        <f t="shared" si="272"/>
        <v>0</v>
      </c>
      <c r="E17440" t="s">
        <v>9027</v>
      </c>
      <c r="F17440">
        <v>2012</v>
      </c>
    </row>
    <row r="17441" spans="1:14" x14ac:dyDescent="0.25">
      <c r="A17441" t="s">
        <v>19039</v>
      </c>
      <c r="B17441">
        <v>2</v>
      </c>
      <c r="C17441">
        <f t="shared" si="272"/>
        <v>0.66666666666666663</v>
      </c>
      <c r="E17441" t="s">
        <v>9028</v>
      </c>
      <c r="F17441">
        <v>2012</v>
      </c>
      <c r="G17441" t="s">
        <v>8874</v>
      </c>
      <c r="H17441" t="s">
        <v>8875</v>
      </c>
    </row>
    <row r="17442" spans="1:14" x14ac:dyDescent="0.25">
      <c r="A17442" t="s">
        <v>19040</v>
      </c>
      <c r="B17442">
        <v>2</v>
      </c>
      <c r="C17442">
        <f t="shared" si="272"/>
        <v>0.66666666666666663</v>
      </c>
      <c r="E17442" t="s">
        <v>9028</v>
      </c>
      <c r="F17442">
        <v>2012</v>
      </c>
      <c r="G17442" t="s">
        <v>8876</v>
      </c>
      <c r="H17442" t="s">
        <v>8877</v>
      </c>
    </row>
    <row r="17443" spans="1:14" x14ac:dyDescent="0.25">
      <c r="A17443" t="s">
        <v>19041</v>
      </c>
      <c r="B17443">
        <v>1</v>
      </c>
      <c r="C17443">
        <f t="shared" si="272"/>
        <v>0.33333333333333331</v>
      </c>
      <c r="E17443" t="s">
        <v>9028</v>
      </c>
      <c r="F17443">
        <v>2012</v>
      </c>
      <c r="G17443" t="s">
        <v>8878</v>
      </c>
    </row>
    <row r="17444" spans="1:14" x14ac:dyDescent="0.25">
      <c r="A17444" t="s">
        <v>19042</v>
      </c>
      <c r="B17444">
        <v>2</v>
      </c>
      <c r="C17444">
        <f t="shared" si="272"/>
        <v>0.66666666666666663</v>
      </c>
      <c r="E17444" t="s">
        <v>9028</v>
      </c>
      <c r="F17444">
        <v>2012</v>
      </c>
      <c r="G17444" t="s">
        <v>8879</v>
      </c>
      <c r="H17444" t="s">
        <v>8880</v>
      </c>
    </row>
    <row r="17445" spans="1:14" x14ac:dyDescent="0.25">
      <c r="A17445" t="s">
        <v>19043</v>
      </c>
      <c r="B17445">
        <v>8</v>
      </c>
      <c r="C17445">
        <f t="shared" si="272"/>
        <v>2.6666666666666665</v>
      </c>
      <c r="E17445" t="s">
        <v>9028</v>
      </c>
      <c r="F17445">
        <v>2012</v>
      </c>
      <c r="G17445" t="s">
        <v>8874</v>
      </c>
      <c r="H17445" t="s">
        <v>8876</v>
      </c>
      <c r="I17445" t="s">
        <v>8878</v>
      </c>
      <c r="J17445" t="s">
        <v>8879</v>
      </c>
      <c r="K17445" t="s">
        <v>8880</v>
      </c>
      <c r="L17445" t="s">
        <v>8875</v>
      </c>
      <c r="M17445" t="s">
        <v>8877</v>
      </c>
      <c r="N17445" t="s">
        <v>8881</v>
      </c>
    </row>
    <row r="17446" spans="1:14" x14ac:dyDescent="0.25">
      <c r="A17446" t="s">
        <v>8874</v>
      </c>
      <c r="B17446">
        <v>0</v>
      </c>
      <c r="C17446">
        <f t="shared" si="272"/>
        <v>0</v>
      </c>
      <c r="E17446" t="s">
        <v>9028</v>
      </c>
      <c r="F17446">
        <v>2012</v>
      </c>
    </row>
    <row r="17447" spans="1:14" x14ac:dyDescent="0.25">
      <c r="A17447" t="s">
        <v>8876</v>
      </c>
      <c r="B17447">
        <v>0</v>
      </c>
      <c r="C17447">
        <f t="shared" si="272"/>
        <v>0</v>
      </c>
      <c r="E17447" t="s">
        <v>9028</v>
      </c>
      <c r="F17447">
        <v>2012</v>
      </c>
    </row>
    <row r="17448" spans="1:14" x14ac:dyDescent="0.25">
      <c r="A17448" t="s">
        <v>8878</v>
      </c>
      <c r="B17448">
        <v>1</v>
      </c>
      <c r="C17448">
        <f t="shared" si="272"/>
        <v>0.33333333333333331</v>
      </c>
      <c r="E17448" t="s">
        <v>9028</v>
      </c>
      <c r="F17448">
        <v>2012</v>
      </c>
      <c r="G17448" t="s">
        <v>8881</v>
      </c>
    </row>
    <row r="17449" spans="1:14" x14ac:dyDescent="0.25">
      <c r="A17449" t="s">
        <v>8879</v>
      </c>
      <c r="B17449">
        <v>0</v>
      </c>
      <c r="C17449">
        <f t="shared" si="272"/>
        <v>0</v>
      </c>
      <c r="E17449" t="s">
        <v>9028</v>
      </c>
      <c r="F17449">
        <v>2012</v>
      </c>
    </row>
    <row r="17450" spans="1:14" x14ac:dyDescent="0.25">
      <c r="A17450" t="s">
        <v>8875</v>
      </c>
      <c r="B17450">
        <v>0</v>
      </c>
      <c r="C17450">
        <f t="shared" si="272"/>
        <v>0</v>
      </c>
      <c r="E17450" t="s">
        <v>9028</v>
      </c>
      <c r="F17450">
        <v>2012</v>
      </c>
    </row>
    <row r="17451" spans="1:14" x14ac:dyDescent="0.25">
      <c r="A17451" t="s">
        <v>8877</v>
      </c>
      <c r="B17451">
        <v>0</v>
      </c>
      <c r="C17451">
        <f t="shared" si="272"/>
        <v>0</v>
      </c>
      <c r="E17451" t="s">
        <v>9028</v>
      </c>
      <c r="F17451">
        <v>2012</v>
      </c>
    </row>
    <row r="17452" spans="1:14" x14ac:dyDescent="0.25">
      <c r="A17452" t="s">
        <v>8881</v>
      </c>
      <c r="B17452">
        <v>0</v>
      </c>
      <c r="C17452">
        <f t="shared" si="272"/>
        <v>0</v>
      </c>
      <c r="E17452" t="s">
        <v>9028</v>
      </c>
      <c r="F17452">
        <v>2012</v>
      </c>
    </row>
    <row r="17453" spans="1:14" x14ac:dyDescent="0.25">
      <c r="A17453" t="s">
        <v>8880</v>
      </c>
      <c r="B17453">
        <v>0</v>
      </c>
      <c r="C17453">
        <f t="shared" si="272"/>
        <v>0</v>
      </c>
      <c r="E17453" t="s">
        <v>9028</v>
      </c>
      <c r="F17453">
        <v>2012</v>
      </c>
    </row>
    <row r="17454" spans="1:14" x14ac:dyDescent="0.25">
      <c r="A17454" t="s">
        <v>19044</v>
      </c>
      <c r="B17454">
        <v>0</v>
      </c>
      <c r="C17454">
        <f t="shared" si="272"/>
        <v>0</v>
      </c>
      <c r="E17454" t="s">
        <v>9028</v>
      </c>
      <c r="F17454">
        <v>2012</v>
      </c>
    </row>
    <row r="17455" spans="1:14" x14ac:dyDescent="0.25">
      <c r="A17455" t="s">
        <v>19077</v>
      </c>
      <c r="B17455">
        <v>0</v>
      </c>
      <c r="C17455">
        <f t="shared" si="272"/>
        <v>0</v>
      </c>
      <c r="E17455" t="s">
        <v>9029</v>
      </c>
      <c r="F17455">
        <v>2012</v>
      </c>
    </row>
    <row r="17456" spans="1:14" x14ac:dyDescent="0.25">
      <c r="A17456" t="s">
        <v>19078</v>
      </c>
      <c r="B17456">
        <v>0</v>
      </c>
      <c r="C17456">
        <f t="shared" si="272"/>
        <v>0</v>
      </c>
      <c r="E17456" t="s">
        <v>9029</v>
      </c>
      <c r="F17456">
        <v>2012</v>
      </c>
    </row>
    <row r="17457" spans="1:39" x14ac:dyDescent="0.25">
      <c r="A17457" t="s">
        <v>19079</v>
      </c>
      <c r="B17457">
        <v>0</v>
      </c>
      <c r="C17457">
        <f t="shared" si="272"/>
        <v>0</v>
      </c>
      <c r="E17457" t="s">
        <v>9029</v>
      </c>
      <c r="F17457">
        <v>2012</v>
      </c>
    </row>
    <row r="17458" spans="1:39" x14ac:dyDescent="0.25">
      <c r="A17458" t="s">
        <v>19080</v>
      </c>
      <c r="B17458">
        <v>0</v>
      </c>
      <c r="C17458">
        <f t="shared" si="272"/>
        <v>0</v>
      </c>
      <c r="E17458" t="s">
        <v>9029</v>
      </c>
      <c r="F17458">
        <v>2012</v>
      </c>
    </row>
    <row r="17459" spans="1:39" x14ac:dyDescent="0.25">
      <c r="A17459" t="s">
        <v>19081</v>
      </c>
      <c r="B17459">
        <v>0</v>
      </c>
      <c r="C17459">
        <f t="shared" si="272"/>
        <v>0</v>
      </c>
      <c r="E17459" t="s">
        <v>9029</v>
      </c>
      <c r="F17459">
        <v>2012</v>
      </c>
    </row>
    <row r="17460" spans="1:39" x14ac:dyDescent="0.25">
      <c r="A17460" t="s">
        <v>19082</v>
      </c>
      <c r="B17460">
        <v>0</v>
      </c>
      <c r="C17460">
        <f t="shared" si="272"/>
        <v>0</v>
      </c>
      <c r="E17460" t="s">
        <v>9029</v>
      </c>
      <c r="F17460">
        <v>2012</v>
      </c>
    </row>
    <row r="17461" spans="1:39" x14ac:dyDescent="0.25">
      <c r="A17461" t="s">
        <v>19083</v>
      </c>
      <c r="B17461">
        <v>0</v>
      </c>
      <c r="C17461">
        <f t="shared" si="272"/>
        <v>0</v>
      </c>
      <c r="E17461" t="s">
        <v>9029</v>
      </c>
      <c r="F17461">
        <v>2012</v>
      </c>
    </row>
    <row r="17462" spans="1:39" x14ac:dyDescent="0.25">
      <c r="A17462" t="s">
        <v>19084</v>
      </c>
      <c r="B17462">
        <v>2</v>
      </c>
      <c r="C17462">
        <f t="shared" si="272"/>
        <v>0.66666666666666663</v>
      </c>
      <c r="E17462" t="s">
        <v>9029</v>
      </c>
      <c r="F17462">
        <v>2012</v>
      </c>
      <c r="G17462" t="s">
        <v>6992</v>
      </c>
      <c r="H17462" t="s">
        <v>4815</v>
      </c>
    </row>
    <row r="17463" spans="1:39" x14ac:dyDescent="0.25">
      <c r="A17463" t="s">
        <v>19085</v>
      </c>
      <c r="B17463">
        <v>43</v>
      </c>
      <c r="C17463">
        <f t="shared" si="272"/>
        <v>14.333333333333334</v>
      </c>
      <c r="E17463" t="s">
        <v>9029</v>
      </c>
      <c r="F17463">
        <v>2012</v>
      </c>
      <c r="G17463" t="s">
        <v>8899</v>
      </c>
      <c r="H17463" t="s">
        <v>8900</v>
      </c>
      <c r="I17463" t="s">
        <v>4922</v>
      </c>
      <c r="J17463" t="s">
        <v>4923</v>
      </c>
      <c r="K17463" t="s">
        <v>4924</v>
      </c>
      <c r="L17463" t="s">
        <v>7501</v>
      </c>
      <c r="M17463" t="s">
        <v>7502</v>
      </c>
      <c r="N17463" t="s">
        <v>7503</v>
      </c>
      <c r="O17463" t="s">
        <v>8140</v>
      </c>
      <c r="P17463" t="s">
        <v>143</v>
      </c>
      <c r="Q17463" t="s">
        <v>8901</v>
      </c>
      <c r="R17463" t="s">
        <v>8902</v>
      </c>
      <c r="S17463" t="s">
        <v>7506</v>
      </c>
      <c r="T17463" t="s">
        <v>7507</v>
      </c>
      <c r="U17463" t="s">
        <v>7508</v>
      </c>
      <c r="V17463" t="s">
        <v>8903</v>
      </c>
      <c r="W17463" t="s">
        <v>8904</v>
      </c>
      <c r="X17463" t="s">
        <v>7509</v>
      </c>
      <c r="Y17463" t="s">
        <v>7510</v>
      </c>
      <c r="Z17463" t="s">
        <v>7511</v>
      </c>
      <c r="AA17463" t="s">
        <v>8905</v>
      </c>
      <c r="AB17463" t="s">
        <v>8906</v>
      </c>
      <c r="AC17463" t="s">
        <v>8907</v>
      </c>
      <c r="AD17463" t="s">
        <v>8908</v>
      </c>
      <c r="AE17463" t="s">
        <v>8909</v>
      </c>
      <c r="AF17463" t="s">
        <v>8910</v>
      </c>
      <c r="AG17463" t="s">
        <v>8911</v>
      </c>
      <c r="AH17463" t="s">
        <v>8912</v>
      </c>
      <c r="AI17463" t="s">
        <v>8913</v>
      </c>
      <c r="AJ17463" t="s">
        <v>4926</v>
      </c>
      <c r="AK17463" t="s">
        <v>4927</v>
      </c>
      <c r="AL17463" t="s">
        <v>4928</v>
      </c>
      <c r="AM17463" t="s">
        <v>4929</v>
      </c>
    </row>
    <row r="17464" spans="1:39" x14ac:dyDescent="0.25">
      <c r="A17464" t="s">
        <v>19086</v>
      </c>
      <c r="B17464">
        <v>0</v>
      </c>
      <c r="C17464">
        <f t="shared" si="272"/>
        <v>0</v>
      </c>
      <c r="E17464" t="s">
        <v>9029</v>
      </c>
      <c r="F17464">
        <v>2012</v>
      </c>
    </row>
    <row r="17465" spans="1:39" x14ac:dyDescent="0.25">
      <c r="A17465" t="s">
        <v>19087</v>
      </c>
      <c r="B17465">
        <v>1</v>
      </c>
      <c r="C17465">
        <f t="shared" si="272"/>
        <v>0.33333333333333331</v>
      </c>
      <c r="E17465" t="s">
        <v>9029</v>
      </c>
      <c r="F17465">
        <v>2012</v>
      </c>
      <c r="G17465" t="s">
        <v>8914</v>
      </c>
    </row>
    <row r="17466" spans="1:39" x14ac:dyDescent="0.25">
      <c r="A17466" t="s">
        <v>19088</v>
      </c>
      <c r="B17466">
        <v>1</v>
      </c>
      <c r="C17466">
        <f t="shared" si="272"/>
        <v>0.33333333333333331</v>
      </c>
      <c r="E17466" t="s">
        <v>9029</v>
      </c>
      <c r="F17466">
        <v>2012</v>
      </c>
      <c r="G17466" t="s">
        <v>5998</v>
      </c>
    </row>
    <row r="17467" spans="1:39" x14ac:dyDescent="0.25">
      <c r="A17467" t="s">
        <v>19089</v>
      </c>
      <c r="B17467">
        <v>0</v>
      </c>
      <c r="C17467">
        <f t="shared" si="272"/>
        <v>0</v>
      </c>
      <c r="E17467" t="s">
        <v>9029</v>
      </c>
      <c r="F17467">
        <v>2012</v>
      </c>
    </row>
    <row r="17468" spans="1:39" x14ac:dyDescent="0.25">
      <c r="A17468" t="s">
        <v>19090</v>
      </c>
      <c r="B17468">
        <v>0</v>
      </c>
      <c r="C17468">
        <f t="shared" si="272"/>
        <v>0</v>
      </c>
      <c r="E17468" t="s">
        <v>9029</v>
      </c>
      <c r="F17468">
        <v>2012</v>
      </c>
    </row>
    <row r="17469" spans="1:39" x14ac:dyDescent="0.25">
      <c r="A17469" t="s">
        <v>19091</v>
      </c>
      <c r="B17469">
        <v>0</v>
      </c>
      <c r="C17469">
        <f t="shared" si="272"/>
        <v>0</v>
      </c>
      <c r="E17469" t="s">
        <v>9029</v>
      </c>
      <c r="F17469">
        <v>2012</v>
      </c>
    </row>
    <row r="17470" spans="1:39" x14ac:dyDescent="0.25">
      <c r="A17470" t="s">
        <v>19092</v>
      </c>
      <c r="B17470">
        <v>0</v>
      </c>
      <c r="C17470">
        <f t="shared" si="272"/>
        <v>0</v>
      </c>
      <c r="E17470" t="s">
        <v>9029</v>
      </c>
      <c r="F17470">
        <v>2012</v>
      </c>
    </row>
    <row r="17471" spans="1:39" x14ac:dyDescent="0.25">
      <c r="A17471" t="s">
        <v>19093</v>
      </c>
      <c r="B17471">
        <v>0</v>
      </c>
      <c r="C17471">
        <f t="shared" si="272"/>
        <v>0</v>
      </c>
      <c r="E17471" t="s">
        <v>9029</v>
      </c>
      <c r="F17471">
        <v>2012</v>
      </c>
    </row>
    <row r="17472" spans="1:39" x14ac:dyDescent="0.25">
      <c r="A17472" t="s">
        <v>19094</v>
      </c>
      <c r="B17472">
        <v>0</v>
      </c>
      <c r="C17472">
        <f t="shared" si="272"/>
        <v>0</v>
      </c>
      <c r="E17472" t="s">
        <v>9029</v>
      </c>
      <c r="F17472">
        <v>2012</v>
      </c>
    </row>
    <row r="17473" spans="1:10" x14ac:dyDescent="0.25">
      <c r="A17473" t="s">
        <v>19095</v>
      </c>
      <c r="B17473">
        <v>0</v>
      </c>
      <c r="C17473">
        <f t="shared" si="272"/>
        <v>0</v>
      </c>
      <c r="E17473" t="s">
        <v>9029</v>
      </c>
      <c r="F17473">
        <v>2012</v>
      </c>
    </row>
    <row r="17474" spans="1:10" x14ac:dyDescent="0.25">
      <c r="A17474" t="s">
        <v>19096</v>
      </c>
      <c r="B17474">
        <v>0</v>
      </c>
      <c r="C17474">
        <f t="shared" si="272"/>
        <v>0</v>
      </c>
      <c r="E17474" t="s">
        <v>9029</v>
      </c>
      <c r="F17474">
        <v>2012</v>
      </c>
    </row>
    <row r="17475" spans="1:10" x14ac:dyDescent="0.25">
      <c r="A17475" t="s">
        <v>19097</v>
      </c>
      <c r="B17475">
        <v>0</v>
      </c>
      <c r="C17475">
        <f t="shared" si="272"/>
        <v>0</v>
      </c>
      <c r="E17475" t="s">
        <v>9029</v>
      </c>
      <c r="F17475">
        <v>2012</v>
      </c>
    </row>
    <row r="17476" spans="1:10" x14ac:dyDescent="0.25">
      <c r="A17476" t="s">
        <v>19098</v>
      </c>
      <c r="B17476">
        <v>0</v>
      </c>
      <c r="C17476">
        <f t="shared" si="272"/>
        <v>0</v>
      </c>
      <c r="E17476" t="s">
        <v>9029</v>
      </c>
      <c r="F17476">
        <v>2012</v>
      </c>
    </row>
    <row r="17477" spans="1:10" x14ac:dyDescent="0.25">
      <c r="A17477" t="s">
        <v>19099</v>
      </c>
      <c r="B17477">
        <v>0</v>
      </c>
      <c r="C17477">
        <f t="shared" si="272"/>
        <v>0</v>
      </c>
      <c r="E17477" t="s">
        <v>9029</v>
      </c>
      <c r="F17477">
        <v>2012</v>
      </c>
    </row>
    <row r="17478" spans="1:10" x14ac:dyDescent="0.25">
      <c r="A17478" t="s">
        <v>19100</v>
      </c>
      <c r="B17478">
        <v>0</v>
      </c>
      <c r="C17478">
        <f t="shared" ref="C17478:C17541" si="273">B17478/(2015-F17478)</f>
        <v>0</v>
      </c>
      <c r="E17478" t="s">
        <v>9029</v>
      </c>
      <c r="F17478">
        <v>2012</v>
      </c>
    </row>
    <row r="17479" spans="1:10" x14ac:dyDescent="0.25">
      <c r="A17479" t="s">
        <v>19101</v>
      </c>
      <c r="B17479">
        <v>0</v>
      </c>
      <c r="C17479">
        <f t="shared" si="273"/>
        <v>0</v>
      </c>
      <c r="E17479" t="s">
        <v>9029</v>
      </c>
      <c r="F17479">
        <v>2012</v>
      </c>
    </row>
    <row r="17480" spans="1:10" x14ac:dyDescent="0.25">
      <c r="A17480" t="s">
        <v>19102</v>
      </c>
      <c r="B17480">
        <v>0</v>
      </c>
      <c r="C17480">
        <f t="shared" si="273"/>
        <v>0</v>
      </c>
      <c r="E17480" t="s">
        <v>9029</v>
      </c>
      <c r="F17480">
        <v>2012</v>
      </c>
    </row>
    <row r="17481" spans="1:10" x14ac:dyDescent="0.25">
      <c r="A17481" t="s">
        <v>19103</v>
      </c>
      <c r="B17481">
        <v>0</v>
      </c>
      <c r="C17481">
        <f t="shared" si="273"/>
        <v>0</v>
      </c>
      <c r="E17481" t="s">
        <v>9029</v>
      </c>
      <c r="F17481">
        <v>2012</v>
      </c>
    </row>
    <row r="17482" spans="1:10" x14ac:dyDescent="0.25">
      <c r="A17482" t="s">
        <v>19104</v>
      </c>
      <c r="B17482">
        <v>0</v>
      </c>
      <c r="C17482">
        <f t="shared" si="273"/>
        <v>0</v>
      </c>
      <c r="E17482" t="s">
        <v>9029</v>
      </c>
      <c r="F17482">
        <v>2012</v>
      </c>
    </row>
    <row r="17483" spans="1:10" x14ac:dyDescent="0.25">
      <c r="A17483" t="s">
        <v>19105</v>
      </c>
      <c r="B17483">
        <v>0</v>
      </c>
      <c r="C17483">
        <f t="shared" si="273"/>
        <v>0</v>
      </c>
      <c r="E17483" t="s">
        <v>9029</v>
      </c>
      <c r="F17483">
        <v>2012</v>
      </c>
    </row>
    <row r="17484" spans="1:10" x14ac:dyDescent="0.25">
      <c r="A17484" t="s">
        <v>19106</v>
      </c>
      <c r="B17484">
        <v>0</v>
      </c>
      <c r="C17484">
        <f t="shared" si="273"/>
        <v>0</v>
      </c>
      <c r="E17484" t="s">
        <v>9029</v>
      </c>
      <c r="F17484">
        <v>2012</v>
      </c>
    </row>
    <row r="17485" spans="1:10" x14ac:dyDescent="0.25">
      <c r="A17485" t="s">
        <v>19107</v>
      </c>
      <c r="B17485">
        <v>0</v>
      </c>
      <c r="C17485">
        <f t="shared" si="273"/>
        <v>0</v>
      </c>
      <c r="E17485" t="s">
        <v>9029</v>
      </c>
      <c r="F17485">
        <v>2012</v>
      </c>
    </row>
    <row r="17486" spans="1:10" x14ac:dyDescent="0.25">
      <c r="A17486" t="s">
        <v>19108</v>
      </c>
      <c r="B17486">
        <v>4</v>
      </c>
      <c r="C17486">
        <f t="shared" si="273"/>
        <v>1.3333333333333333</v>
      </c>
      <c r="E17486" t="s">
        <v>9029</v>
      </c>
      <c r="F17486">
        <v>2012</v>
      </c>
      <c r="G17486" t="s">
        <v>8915</v>
      </c>
      <c r="H17486" t="s">
        <v>1746</v>
      </c>
      <c r="I17486" t="s">
        <v>8916</v>
      </c>
      <c r="J17486" t="s">
        <v>1767</v>
      </c>
    </row>
    <row r="17487" spans="1:10" x14ac:dyDescent="0.25">
      <c r="A17487" t="s">
        <v>19109</v>
      </c>
      <c r="B17487">
        <v>4</v>
      </c>
      <c r="C17487">
        <f t="shared" si="273"/>
        <v>1.3333333333333333</v>
      </c>
      <c r="E17487" t="s">
        <v>9029</v>
      </c>
      <c r="F17487">
        <v>2012</v>
      </c>
      <c r="G17487" t="s">
        <v>8917</v>
      </c>
      <c r="H17487" t="s">
        <v>1747</v>
      </c>
      <c r="I17487" t="s">
        <v>8916</v>
      </c>
      <c r="J17487" t="s">
        <v>1767</v>
      </c>
    </row>
    <row r="17488" spans="1:10" x14ac:dyDescent="0.25">
      <c r="A17488" t="s">
        <v>19110</v>
      </c>
      <c r="B17488">
        <v>4</v>
      </c>
      <c r="C17488">
        <f t="shared" si="273"/>
        <v>1.3333333333333333</v>
      </c>
      <c r="E17488" t="s">
        <v>9029</v>
      </c>
      <c r="F17488">
        <v>2012</v>
      </c>
      <c r="G17488" t="s">
        <v>8918</v>
      </c>
      <c r="H17488" t="s">
        <v>1748</v>
      </c>
      <c r="I17488" t="s">
        <v>8916</v>
      </c>
      <c r="J17488" t="s">
        <v>1767</v>
      </c>
    </row>
    <row r="17489" spans="1:9" x14ac:dyDescent="0.25">
      <c r="A17489" t="s">
        <v>19111</v>
      </c>
      <c r="B17489">
        <v>0</v>
      </c>
      <c r="C17489">
        <f t="shared" si="273"/>
        <v>0</v>
      </c>
      <c r="E17489" t="s">
        <v>9029</v>
      </c>
      <c r="F17489">
        <v>2012</v>
      </c>
    </row>
    <row r="17490" spans="1:9" x14ac:dyDescent="0.25">
      <c r="A17490" t="s">
        <v>19112</v>
      </c>
      <c r="B17490">
        <v>0</v>
      </c>
      <c r="C17490">
        <f t="shared" si="273"/>
        <v>0</v>
      </c>
      <c r="E17490" t="s">
        <v>9029</v>
      </c>
      <c r="F17490">
        <v>2012</v>
      </c>
    </row>
    <row r="17491" spans="1:9" x14ac:dyDescent="0.25">
      <c r="A17491" t="s">
        <v>19113</v>
      </c>
      <c r="B17491">
        <v>0</v>
      </c>
      <c r="C17491">
        <f t="shared" si="273"/>
        <v>0</v>
      </c>
      <c r="E17491" t="s">
        <v>9029</v>
      </c>
      <c r="F17491">
        <v>2012</v>
      </c>
    </row>
    <row r="17492" spans="1:9" x14ac:dyDescent="0.25">
      <c r="A17492" t="s">
        <v>19114</v>
      </c>
      <c r="B17492">
        <v>0</v>
      </c>
      <c r="C17492">
        <f t="shared" si="273"/>
        <v>0</v>
      </c>
      <c r="E17492" t="s">
        <v>9029</v>
      </c>
      <c r="F17492">
        <v>2012</v>
      </c>
    </row>
    <row r="17493" spans="1:9" x14ac:dyDescent="0.25">
      <c r="A17493" t="s">
        <v>19115</v>
      </c>
      <c r="B17493">
        <v>0</v>
      </c>
      <c r="C17493">
        <f t="shared" si="273"/>
        <v>0</v>
      </c>
      <c r="E17493" t="s">
        <v>9029</v>
      </c>
      <c r="F17493">
        <v>2012</v>
      </c>
    </row>
    <row r="17494" spans="1:9" x14ac:dyDescent="0.25">
      <c r="A17494" t="s">
        <v>19116</v>
      </c>
      <c r="B17494">
        <v>1</v>
      </c>
      <c r="C17494">
        <f t="shared" si="273"/>
        <v>0.33333333333333331</v>
      </c>
      <c r="E17494" t="s">
        <v>9029</v>
      </c>
      <c r="F17494">
        <v>2012</v>
      </c>
      <c r="G17494" t="s">
        <v>6992</v>
      </c>
    </row>
    <row r="17495" spans="1:9" x14ac:dyDescent="0.25">
      <c r="A17495" t="s">
        <v>6992</v>
      </c>
      <c r="B17495">
        <v>0</v>
      </c>
      <c r="C17495">
        <f t="shared" si="273"/>
        <v>0</v>
      </c>
      <c r="E17495" t="s">
        <v>9029</v>
      </c>
      <c r="F17495">
        <v>2012</v>
      </c>
    </row>
    <row r="17496" spans="1:9" x14ac:dyDescent="0.25">
      <c r="A17496" t="s">
        <v>19117</v>
      </c>
      <c r="B17496">
        <v>0</v>
      </c>
      <c r="C17496">
        <f t="shared" si="273"/>
        <v>0</v>
      </c>
      <c r="E17496" t="s">
        <v>9029</v>
      </c>
      <c r="F17496">
        <v>2012</v>
      </c>
    </row>
    <row r="17497" spans="1:9" x14ac:dyDescent="0.25">
      <c r="A17497" t="s">
        <v>19118</v>
      </c>
      <c r="B17497">
        <v>2</v>
      </c>
      <c r="C17497">
        <f t="shared" si="273"/>
        <v>0.66666666666666663</v>
      </c>
      <c r="E17497" t="s">
        <v>9029</v>
      </c>
      <c r="F17497">
        <v>2012</v>
      </c>
      <c r="G17497" t="s">
        <v>1734</v>
      </c>
      <c r="H17497" t="s">
        <v>8919</v>
      </c>
    </row>
    <row r="17498" spans="1:9" x14ac:dyDescent="0.25">
      <c r="A17498" t="s">
        <v>19119</v>
      </c>
      <c r="B17498">
        <v>0</v>
      </c>
      <c r="C17498">
        <f t="shared" si="273"/>
        <v>0</v>
      </c>
      <c r="E17498" t="s">
        <v>9029</v>
      </c>
      <c r="F17498">
        <v>2012</v>
      </c>
    </row>
    <row r="17499" spans="1:9" x14ac:dyDescent="0.25">
      <c r="A17499" t="s">
        <v>19120</v>
      </c>
      <c r="B17499">
        <v>3</v>
      </c>
      <c r="C17499">
        <f t="shared" si="273"/>
        <v>1</v>
      </c>
      <c r="E17499" t="s">
        <v>9029</v>
      </c>
      <c r="F17499">
        <v>2012</v>
      </c>
      <c r="G17499" t="s">
        <v>8920</v>
      </c>
      <c r="H17499" t="s">
        <v>1745</v>
      </c>
      <c r="I17499" t="s">
        <v>8921</v>
      </c>
    </row>
    <row r="17500" spans="1:9" x14ac:dyDescent="0.25">
      <c r="A17500" t="s">
        <v>19121</v>
      </c>
      <c r="B17500">
        <v>0</v>
      </c>
      <c r="C17500">
        <f t="shared" si="273"/>
        <v>0</v>
      </c>
      <c r="E17500" t="s">
        <v>9029</v>
      </c>
      <c r="F17500">
        <v>2012</v>
      </c>
    </row>
    <row r="17501" spans="1:9" x14ac:dyDescent="0.25">
      <c r="A17501" t="s">
        <v>19122</v>
      </c>
      <c r="B17501">
        <v>0</v>
      </c>
      <c r="C17501">
        <f t="shared" si="273"/>
        <v>0</v>
      </c>
      <c r="E17501" t="s">
        <v>9029</v>
      </c>
      <c r="F17501">
        <v>2012</v>
      </c>
    </row>
    <row r="17502" spans="1:9" x14ac:dyDescent="0.25">
      <c r="A17502" t="s">
        <v>19123</v>
      </c>
      <c r="B17502">
        <v>0</v>
      </c>
      <c r="C17502">
        <f t="shared" si="273"/>
        <v>0</v>
      </c>
      <c r="E17502" t="s">
        <v>9029</v>
      </c>
      <c r="F17502">
        <v>2012</v>
      </c>
    </row>
    <row r="17503" spans="1:9" x14ac:dyDescent="0.25">
      <c r="A17503" t="s">
        <v>19124</v>
      </c>
      <c r="B17503">
        <v>0</v>
      </c>
      <c r="C17503">
        <f t="shared" si="273"/>
        <v>0</v>
      </c>
      <c r="E17503" t="s">
        <v>9029</v>
      </c>
      <c r="F17503">
        <v>2012</v>
      </c>
    </row>
    <row r="17504" spans="1:9" x14ac:dyDescent="0.25">
      <c r="A17504" t="s">
        <v>19125</v>
      </c>
      <c r="B17504">
        <v>0</v>
      </c>
      <c r="C17504">
        <f t="shared" si="273"/>
        <v>0</v>
      </c>
      <c r="E17504" t="s">
        <v>9029</v>
      </c>
      <c r="F17504">
        <v>2012</v>
      </c>
    </row>
    <row r="17505" spans="1:14" x14ac:dyDescent="0.25">
      <c r="A17505" t="s">
        <v>19126</v>
      </c>
      <c r="B17505">
        <v>0</v>
      </c>
      <c r="C17505">
        <f t="shared" si="273"/>
        <v>0</v>
      </c>
      <c r="E17505" t="s">
        <v>9029</v>
      </c>
      <c r="F17505">
        <v>2012</v>
      </c>
    </row>
    <row r="17506" spans="1:14" x14ac:dyDescent="0.25">
      <c r="A17506" t="s">
        <v>19127</v>
      </c>
      <c r="B17506">
        <v>0</v>
      </c>
      <c r="C17506">
        <f t="shared" si="273"/>
        <v>0</v>
      </c>
      <c r="E17506" t="s">
        <v>9029</v>
      </c>
      <c r="F17506">
        <v>2012</v>
      </c>
    </row>
    <row r="17507" spans="1:14" x14ac:dyDescent="0.25">
      <c r="A17507" t="s">
        <v>19325</v>
      </c>
      <c r="B17507">
        <v>8</v>
      </c>
      <c r="C17507">
        <f t="shared" si="273"/>
        <v>2.6666666666666665</v>
      </c>
      <c r="E17507" t="s">
        <v>9030</v>
      </c>
      <c r="F17507">
        <v>2012</v>
      </c>
      <c r="G17507" t="s">
        <v>9000</v>
      </c>
      <c r="H17507" t="s">
        <v>9001</v>
      </c>
      <c r="I17507" t="s">
        <v>9002</v>
      </c>
      <c r="J17507" t="s">
        <v>9003</v>
      </c>
      <c r="K17507" t="s">
        <v>7370</v>
      </c>
      <c r="L17507" t="s">
        <v>6166</v>
      </c>
      <c r="M17507" t="s">
        <v>6167</v>
      </c>
      <c r="N17507" t="s">
        <v>3150</v>
      </c>
    </row>
    <row r="17508" spans="1:14" x14ac:dyDescent="0.25">
      <c r="A17508" t="s">
        <v>19326</v>
      </c>
      <c r="B17508">
        <v>7</v>
      </c>
      <c r="C17508">
        <f t="shared" si="273"/>
        <v>2.3333333333333335</v>
      </c>
      <c r="E17508" t="s">
        <v>9030</v>
      </c>
      <c r="F17508">
        <v>2012</v>
      </c>
      <c r="G17508" t="s">
        <v>9004</v>
      </c>
      <c r="H17508" t="s">
        <v>9002</v>
      </c>
      <c r="I17508" t="s">
        <v>9003</v>
      </c>
      <c r="J17508" t="s">
        <v>7370</v>
      </c>
      <c r="K17508" t="s">
        <v>6166</v>
      </c>
      <c r="L17508" t="s">
        <v>6167</v>
      </c>
      <c r="M17508" t="s">
        <v>3150</v>
      </c>
    </row>
    <row r="17509" spans="1:14" x14ac:dyDescent="0.25">
      <c r="A17509" t="s">
        <v>19327</v>
      </c>
      <c r="B17509">
        <v>0</v>
      </c>
      <c r="C17509">
        <f t="shared" si="273"/>
        <v>0</v>
      </c>
      <c r="E17509" t="s">
        <v>9030</v>
      </c>
      <c r="F17509">
        <v>2012</v>
      </c>
    </row>
    <row r="17510" spans="1:14" x14ac:dyDescent="0.25">
      <c r="A17510" t="s">
        <v>19328</v>
      </c>
      <c r="B17510">
        <v>1</v>
      </c>
      <c r="C17510">
        <f t="shared" si="273"/>
        <v>0.33333333333333331</v>
      </c>
      <c r="E17510" t="s">
        <v>9030</v>
      </c>
      <c r="F17510">
        <v>2012</v>
      </c>
      <c r="G17510" t="s">
        <v>3150</v>
      </c>
    </row>
    <row r="17511" spans="1:14" x14ac:dyDescent="0.25">
      <c r="A17511" t="s">
        <v>6166</v>
      </c>
      <c r="B17511">
        <v>0</v>
      </c>
      <c r="C17511">
        <f t="shared" si="273"/>
        <v>0</v>
      </c>
      <c r="E17511" t="s">
        <v>9030</v>
      </c>
      <c r="F17511">
        <v>2012</v>
      </c>
    </row>
    <row r="17512" spans="1:14" x14ac:dyDescent="0.25">
      <c r="A17512" t="s">
        <v>19329</v>
      </c>
      <c r="B17512">
        <v>0</v>
      </c>
      <c r="C17512">
        <f t="shared" si="273"/>
        <v>0</v>
      </c>
      <c r="E17512" t="s">
        <v>9030</v>
      </c>
      <c r="F17512">
        <v>2012</v>
      </c>
    </row>
    <row r="17513" spans="1:14" x14ac:dyDescent="0.25">
      <c r="A17513" t="s">
        <v>9002</v>
      </c>
      <c r="B17513">
        <v>0</v>
      </c>
      <c r="C17513">
        <f t="shared" si="273"/>
        <v>0</v>
      </c>
      <c r="E17513" t="s">
        <v>9030</v>
      </c>
      <c r="F17513">
        <v>2012</v>
      </c>
    </row>
    <row r="17514" spans="1:14" x14ac:dyDescent="0.25">
      <c r="A17514" t="s">
        <v>9003</v>
      </c>
      <c r="B17514">
        <v>0</v>
      </c>
      <c r="C17514">
        <f t="shared" si="273"/>
        <v>0</v>
      </c>
      <c r="E17514" t="s">
        <v>9030</v>
      </c>
      <c r="F17514">
        <v>2012</v>
      </c>
    </row>
    <row r="17515" spans="1:14" x14ac:dyDescent="0.25">
      <c r="A17515" t="s">
        <v>19330</v>
      </c>
      <c r="B17515">
        <v>0</v>
      </c>
      <c r="C17515">
        <f t="shared" si="273"/>
        <v>0</v>
      </c>
      <c r="E17515" t="s">
        <v>9030</v>
      </c>
      <c r="F17515">
        <v>2012</v>
      </c>
    </row>
    <row r="17516" spans="1:14" x14ac:dyDescent="0.25">
      <c r="A17516" t="s">
        <v>3757</v>
      </c>
      <c r="B17516">
        <v>0</v>
      </c>
      <c r="C17516">
        <f t="shared" si="273"/>
        <v>0</v>
      </c>
      <c r="E17516" t="s">
        <v>9030</v>
      </c>
      <c r="F17516">
        <v>2012</v>
      </c>
    </row>
    <row r="17517" spans="1:14" x14ac:dyDescent="0.25">
      <c r="A17517" t="s">
        <v>3142</v>
      </c>
      <c r="B17517">
        <v>0</v>
      </c>
      <c r="C17517">
        <f t="shared" si="273"/>
        <v>0</v>
      </c>
      <c r="E17517" t="s">
        <v>9030</v>
      </c>
      <c r="F17517">
        <v>2012</v>
      </c>
    </row>
    <row r="17518" spans="1:14" x14ac:dyDescent="0.25">
      <c r="A17518" t="s">
        <v>3758</v>
      </c>
      <c r="B17518">
        <v>0</v>
      </c>
      <c r="C17518">
        <f t="shared" si="273"/>
        <v>0</v>
      </c>
      <c r="E17518" t="s">
        <v>9030</v>
      </c>
      <c r="F17518">
        <v>2012</v>
      </c>
    </row>
    <row r="17519" spans="1:14" x14ac:dyDescent="0.25">
      <c r="A17519" t="s">
        <v>19331</v>
      </c>
      <c r="B17519">
        <v>0</v>
      </c>
      <c r="C17519">
        <f t="shared" si="273"/>
        <v>0</v>
      </c>
      <c r="E17519" t="s">
        <v>9030</v>
      </c>
      <c r="F17519">
        <v>2012</v>
      </c>
    </row>
    <row r="17520" spans="1:14" x14ac:dyDescent="0.25">
      <c r="A17520" t="s">
        <v>19332</v>
      </c>
      <c r="B17520">
        <v>0</v>
      </c>
      <c r="C17520">
        <f t="shared" si="273"/>
        <v>0</v>
      </c>
      <c r="E17520" t="s">
        <v>9030</v>
      </c>
      <c r="F17520">
        <v>2012</v>
      </c>
    </row>
    <row r="17521" spans="1:12" x14ac:dyDescent="0.25">
      <c r="A17521" t="s">
        <v>7370</v>
      </c>
      <c r="B17521">
        <v>0</v>
      </c>
      <c r="C17521">
        <f t="shared" si="273"/>
        <v>0</v>
      </c>
      <c r="E17521" t="s">
        <v>9030</v>
      </c>
      <c r="F17521">
        <v>2012</v>
      </c>
    </row>
    <row r="17522" spans="1:12" x14ac:dyDescent="0.25">
      <c r="A17522" t="s">
        <v>3141</v>
      </c>
      <c r="B17522">
        <v>0</v>
      </c>
      <c r="C17522">
        <f t="shared" si="273"/>
        <v>0</v>
      </c>
      <c r="E17522" t="s">
        <v>9030</v>
      </c>
      <c r="F17522">
        <v>2012</v>
      </c>
    </row>
    <row r="17523" spans="1:12" x14ac:dyDescent="0.25">
      <c r="A17523" t="s">
        <v>3150</v>
      </c>
      <c r="B17523">
        <v>0</v>
      </c>
      <c r="C17523">
        <f t="shared" si="273"/>
        <v>0</v>
      </c>
      <c r="E17523" t="s">
        <v>9030</v>
      </c>
      <c r="F17523">
        <v>2012</v>
      </c>
    </row>
    <row r="17524" spans="1:12" x14ac:dyDescent="0.25">
      <c r="A17524" t="s">
        <v>17979</v>
      </c>
      <c r="B17524">
        <v>0</v>
      </c>
      <c r="C17524">
        <f t="shared" si="273"/>
        <v>0</v>
      </c>
      <c r="E17524" t="s">
        <v>9031</v>
      </c>
      <c r="F17524">
        <v>2012</v>
      </c>
    </row>
    <row r="17525" spans="1:12" x14ac:dyDescent="0.25">
      <c r="A17525" t="s">
        <v>17980</v>
      </c>
      <c r="B17525">
        <v>6</v>
      </c>
      <c r="C17525">
        <f t="shared" si="273"/>
        <v>2</v>
      </c>
      <c r="E17525" t="s">
        <v>9031</v>
      </c>
      <c r="F17525">
        <v>2012</v>
      </c>
      <c r="G17525" t="s">
        <v>8396</v>
      </c>
      <c r="H17525" t="s">
        <v>8397</v>
      </c>
      <c r="I17525" t="s">
        <v>8398</v>
      </c>
      <c r="J17525" t="s">
        <v>8399</v>
      </c>
      <c r="K17525" t="s">
        <v>8400</v>
      </c>
      <c r="L17525" t="s">
        <v>5856</v>
      </c>
    </row>
    <row r="17526" spans="1:12" x14ac:dyDescent="0.25">
      <c r="A17526" t="s">
        <v>17981</v>
      </c>
      <c r="B17526">
        <v>6</v>
      </c>
      <c r="C17526">
        <f t="shared" si="273"/>
        <v>2</v>
      </c>
      <c r="E17526" t="s">
        <v>9031</v>
      </c>
      <c r="F17526">
        <v>2012</v>
      </c>
      <c r="G17526" t="s">
        <v>8401</v>
      </c>
      <c r="H17526" t="s">
        <v>8402</v>
      </c>
      <c r="I17526" t="s">
        <v>8403</v>
      </c>
      <c r="J17526" t="s">
        <v>8404</v>
      </c>
      <c r="K17526" t="s">
        <v>8400</v>
      </c>
      <c r="L17526" t="s">
        <v>5856</v>
      </c>
    </row>
    <row r="17527" spans="1:12" x14ac:dyDescent="0.25">
      <c r="A17527" t="s">
        <v>17982</v>
      </c>
      <c r="B17527">
        <v>0</v>
      </c>
      <c r="C17527">
        <f t="shared" si="273"/>
        <v>0</v>
      </c>
      <c r="E17527" t="s">
        <v>9031</v>
      </c>
      <c r="F17527">
        <v>2012</v>
      </c>
    </row>
    <row r="17528" spans="1:12" x14ac:dyDescent="0.25">
      <c r="A17528" t="s">
        <v>17983</v>
      </c>
      <c r="B17528">
        <v>2</v>
      </c>
      <c r="C17528">
        <f t="shared" si="273"/>
        <v>0.66666666666666663</v>
      </c>
      <c r="E17528" t="s">
        <v>9031</v>
      </c>
      <c r="F17528">
        <v>2012</v>
      </c>
      <c r="G17528" t="s">
        <v>8405</v>
      </c>
      <c r="H17528" t="s">
        <v>4227</v>
      </c>
    </row>
    <row r="17529" spans="1:12" x14ac:dyDescent="0.25">
      <c r="A17529" t="s">
        <v>17984</v>
      </c>
      <c r="B17529">
        <v>2</v>
      </c>
      <c r="C17529">
        <f t="shared" si="273"/>
        <v>0.66666666666666663</v>
      </c>
      <c r="E17529" t="s">
        <v>9031</v>
      </c>
      <c r="F17529">
        <v>2012</v>
      </c>
      <c r="G17529" t="s">
        <v>8405</v>
      </c>
      <c r="H17529" t="s">
        <v>8406</v>
      </c>
    </row>
    <row r="17530" spans="1:12" x14ac:dyDescent="0.25">
      <c r="A17530" t="s">
        <v>8400</v>
      </c>
      <c r="B17530">
        <v>0</v>
      </c>
      <c r="C17530">
        <f t="shared" si="273"/>
        <v>0</v>
      </c>
      <c r="E17530" t="s">
        <v>9031</v>
      </c>
      <c r="F17530">
        <v>2012</v>
      </c>
    </row>
    <row r="17531" spans="1:12" x14ac:dyDescent="0.25">
      <c r="A17531" t="s">
        <v>5856</v>
      </c>
      <c r="B17531">
        <v>0</v>
      </c>
      <c r="C17531">
        <f t="shared" si="273"/>
        <v>0</v>
      </c>
      <c r="E17531" t="s">
        <v>9031</v>
      </c>
      <c r="F17531">
        <v>2012</v>
      </c>
    </row>
    <row r="17532" spans="1:12" x14ac:dyDescent="0.25">
      <c r="A17532" t="s">
        <v>8404</v>
      </c>
      <c r="B17532">
        <v>0</v>
      </c>
      <c r="C17532">
        <f t="shared" si="273"/>
        <v>0</v>
      </c>
      <c r="E17532" t="s">
        <v>9031</v>
      </c>
      <c r="F17532">
        <v>2012</v>
      </c>
    </row>
    <row r="17533" spans="1:12" x14ac:dyDescent="0.25">
      <c r="A17533" t="s">
        <v>8405</v>
      </c>
      <c r="B17533">
        <v>0</v>
      </c>
      <c r="C17533">
        <f t="shared" si="273"/>
        <v>0</v>
      </c>
      <c r="E17533" t="s">
        <v>9031</v>
      </c>
      <c r="F17533">
        <v>2012</v>
      </c>
    </row>
    <row r="17534" spans="1:12" x14ac:dyDescent="0.25">
      <c r="A17534" t="s">
        <v>17985</v>
      </c>
      <c r="B17534">
        <v>0</v>
      </c>
      <c r="C17534">
        <f t="shared" si="273"/>
        <v>0</v>
      </c>
      <c r="E17534" t="s">
        <v>9031</v>
      </c>
      <c r="F17534">
        <v>2012</v>
      </c>
    </row>
    <row r="17535" spans="1:12" x14ac:dyDescent="0.25">
      <c r="A17535" t="s">
        <v>17986</v>
      </c>
      <c r="B17535">
        <v>1</v>
      </c>
      <c r="C17535">
        <f t="shared" si="273"/>
        <v>0.33333333333333331</v>
      </c>
      <c r="E17535" t="s">
        <v>9031</v>
      </c>
      <c r="F17535">
        <v>2012</v>
      </c>
      <c r="G17535" t="s">
        <v>8406</v>
      </c>
    </row>
    <row r="17536" spans="1:12" x14ac:dyDescent="0.25">
      <c r="A17536" t="s">
        <v>8403</v>
      </c>
      <c r="B17536">
        <v>0</v>
      </c>
      <c r="C17536">
        <f t="shared" si="273"/>
        <v>0</v>
      </c>
      <c r="E17536" t="s">
        <v>9031</v>
      </c>
      <c r="F17536">
        <v>2012</v>
      </c>
    </row>
    <row r="17537" spans="1:7" x14ac:dyDescent="0.25">
      <c r="A17537" t="s">
        <v>17987</v>
      </c>
      <c r="B17537">
        <v>0</v>
      </c>
      <c r="C17537">
        <f t="shared" si="273"/>
        <v>0</v>
      </c>
      <c r="E17537" t="s">
        <v>9031</v>
      </c>
      <c r="F17537">
        <v>2012</v>
      </c>
    </row>
    <row r="17538" spans="1:7" x14ac:dyDescent="0.25">
      <c r="A17538" t="s">
        <v>17988</v>
      </c>
      <c r="B17538">
        <v>0</v>
      </c>
      <c r="C17538">
        <f t="shared" si="273"/>
        <v>0</v>
      </c>
      <c r="E17538" t="s">
        <v>9031</v>
      </c>
      <c r="F17538">
        <v>2012</v>
      </c>
    </row>
    <row r="17539" spans="1:7" x14ac:dyDescent="0.25">
      <c r="A17539" t="s">
        <v>17989</v>
      </c>
      <c r="B17539">
        <v>0</v>
      </c>
      <c r="C17539">
        <f t="shared" si="273"/>
        <v>0</v>
      </c>
      <c r="E17539" t="s">
        <v>9031</v>
      </c>
      <c r="F17539">
        <v>2012</v>
      </c>
    </row>
    <row r="17540" spans="1:7" x14ac:dyDescent="0.25">
      <c r="A17540" t="s">
        <v>17990</v>
      </c>
      <c r="B17540">
        <v>0</v>
      </c>
      <c r="C17540">
        <f t="shared" si="273"/>
        <v>0</v>
      </c>
      <c r="E17540" t="s">
        <v>9031</v>
      </c>
      <c r="F17540">
        <v>2012</v>
      </c>
    </row>
    <row r="17541" spans="1:7" x14ac:dyDescent="0.25">
      <c r="A17541" t="s">
        <v>17991</v>
      </c>
      <c r="B17541">
        <v>0</v>
      </c>
      <c r="C17541">
        <f t="shared" si="273"/>
        <v>0</v>
      </c>
      <c r="E17541" t="s">
        <v>9031</v>
      </c>
      <c r="F17541">
        <v>2012</v>
      </c>
    </row>
    <row r="17542" spans="1:7" x14ac:dyDescent="0.25">
      <c r="A17542" t="s">
        <v>17992</v>
      </c>
      <c r="B17542">
        <v>0</v>
      </c>
      <c r="C17542">
        <f t="shared" ref="C17542:C17605" si="274">B17542/(2015-F17542)</f>
        <v>0</v>
      </c>
      <c r="E17542" t="s">
        <v>9031</v>
      </c>
      <c r="F17542">
        <v>2012</v>
      </c>
    </row>
    <row r="17543" spans="1:7" x14ac:dyDescent="0.25">
      <c r="A17543" t="s">
        <v>17817</v>
      </c>
      <c r="B17543">
        <v>0</v>
      </c>
      <c r="C17543">
        <f t="shared" si="274"/>
        <v>0</v>
      </c>
      <c r="E17543" t="s">
        <v>9032</v>
      </c>
      <c r="F17543">
        <v>2012</v>
      </c>
    </row>
    <row r="17544" spans="1:7" x14ac:dyDescent="0.25">
      <c r="A17544" t="s">
        <v>19333</v>
      </c>
      <c r="B17544">
        <v>0</v>
      </c>
      <c r="C17544">
        <f t="shared" si="274"/>
        <v>0</v>
      </c>
      <c r="E17544" t="s">
        <v>9033</v>
      </c>
      <c r="F17544">
        <v>2012</v>
      </c>
    </row>
    <row r="17545" spans="1:7" x14ac:dyDescent="0.25">
      <c r="A17545" t="s">
        <v>19334</v>
      </c>
      <c r="B17545">
        <v>0</v>
      </c>
      <c r="C17545">
        <f t="shared" si="274"/>
        <v>0</v>
      </c>
      <c r="E17545" t="s">
        <v>9033</v>
      </c>
      <c r="F17545">
        <v>2012</v>
      </c>
    </row>
    <row r="17546" spans="1:7" x14ac:dyDescent="0.25">
      <c r="A17546" t="s">
        <v>19335</v>
      </c>
      <c r="B17546">
        <v>0</v>
      </c>
      <c r="C17546">
        <f t="shared" si="274"/>
        <v>0</v>
      </c>
      <c r="E17546" t="s">
        <v>9033</v>
      </c>
      <c r="F17546">
        <v>2012</v>
      </c>
    </row>
    <row r="17547" spans="1:7" x14ac:dyDescent="0.25">
      <c r="A17547" t="s">
        <v>19336</v>
      </c>
      <c r="B17547">
        <v>0</v>
      </c>
      <c r="C17547">
        <f t="shared" si="274"/>
        <v>0</v>
      </c>
      <c r="E17547" t="s">
        <v>9033</v>
      </c>
      <c r="F17547">
        <v>2012</v>
      </c>
    </row>
    <row r="17548" spans="1:7" x14ac:dyDescent="0.25">
      <c r="A17548" t="s">
        <v>19337</v>
      </c>
      <c r="B17548">
        <v>0</v>
      </c>
      <c r="C17548">
        <f t="shared" si="274"/>
        <v>0</v>
      </c>
      <c r="E17548" t="s">
        <v>9033</v>
      </c>
      <c r="F17548">
        <v>2012</v>
      </c>
    </row>
    <row r="17549" spans="1:7" x14ac:dyDescent="0.25">
      <c r="A17549" t="s">
        <v>19338</v>
      </c>
      <c r="B17549">
        <v>0</v>
      </c>
      <c r="C17549">
        <f t="shared" si="274"/>
        <v>0</v>
      </c>
      <c r="E17549" t="s">
        <v>9033</v>
      </c>
      <c r="F17549">
        <v>2012</v>
      </c>
    </row>
    <row r="17550" spans="1:7" x14ac:dyDescent="0.25">
      <c r="A17550" t="s">
        <v>19339</v>
      </c>
      <c r="B17550">
        <v>0</v>
      </c>
      <c r="C17550">
        <f t="shared" si="274"/>
        <v>0</v>
      </c>
      <c r="E17550" t="s">
        <v>9033</v>
      </c>
      <c r="F17550">
        <v>2012</v>
      </c>
    </row>
    <row r="17551" spans="1:7" x14ac:dyDescent="0.25">
      <c r="A17551" t="s">
        <v>19340</v>
      </c>
      <c r="B17551">
        <v>0</v>
      </c>
      <c r="C17551">
        <f t="shared" si="274"/>
        <v>0</v>
      </c>
      <c r="E17551" t="s">
        <v>9033</v>
      </c>
      <c r="F17551">
        <v>2012</v>
      </c>
    </row>
    <row r="17552" spans="1:7" x14ac:dyDescent="0.25">
      <c r="A17552" t="s">
        <v>19135</v>
      </c>
      <c r="B17552">
        <v>1</v>
      </c>
      <c r="C17552">
        <f t="shared" si="274"/>
        <v>0.33333333333333331</v>
      </c>
      <c r="E17552" t="s">
        <v>9034</v>
      </c>
      <c r="F17552">
        <v>2012</v>
      </c>
      <c r="G17552" t="s">
        <v>8922</v>
      </c>
    </row>
    <row r="17553" spans="1:15" x14ac:dyDescent="0.25">
      <c r="A17553" t="s">
        <v>19136</v>
      </c>
      <c r="B17553">
        <v>4</v>
      </c>
      <c r="C17553">
        <f t="shared" si="274"/>
        <v>1.3333333333333333</v>
      </c>
      <c r="E17553" t="s">
        <v>9034</v>
      </c>
      <c r="F17553">
        <v>2012</v>
      </c>
      <c r="G17553" t="s">
        <v>8923</v>
      </c>
      <c r="H17553" t="s">
        <v>8924</v>
      </c>
      <c r="I17553" t="s">
        <v>8925</v>
      </c>
      <c r="J17553" t="s">
        <v>8926</v>
      </c>
    </row>
    <row r="17554" spans="1:15" x14ac:dyDescent="0.25">
      <c r="A17554" t="s">
        <v>8922</v>
      </c>
      <c r="B17554">
        <v>0</v>
      </c>
      <c r="C17554">
        <f t="shared" si="274"/>
        <v>0</v>
      </c>
      <c r="E17554" t="s">
        <v>9034</v>
      </c>
      <c r="F17554">
        <v>2012</v>
      </c>
    </row>
    <row r="17555" spans="1:15" x14ac:dyDescent="0.25">
      <c r="A17555" t="s">
        <v>8925</v>
      </c>
      <c r="B17555">
        <v>1</v>
      </c>
      <c r="C17555">
        <f t="shared" si="274"/>
        <v>0.33333333333333331</v>
      </c>
      <c r="E17555" t="s">
        <v>9034</v>
      </c>
      <c r="F17555">
        <v>2012</v>
      </c>
      <c r="G17555" t="s">
        <v>8927</v>
      </c>
    </row>
    <row r="17556" spans="1:15" x14ac:dyDescent="0.25">
      <c r="A17556" t="s">
        <v>19137</v>
      </c>
      <c r="B17556">
        <v>0</v>
      </c>
      <c r="C17556">
        <f t="shared" si="274"/>
        <v>0</v>
      </c>
      <c r="E17556" t="s">
        <v>9034</v>
      </c>
      <c r="F17556">
        <v>2012</v>
      </c>
    </row>
    <row r="17557" spans="1:15" x14ac:dyDescent="0.25">
      <c r="A17557" t="s">
        <v>19138</v>
      </c>
      <c r="B17557">
        <v>9</v>
      </c>
      <c r="C17557">
        <f t="shared" si="274"/>
        <v>3</v>
      </c>
      <c r="E17557" t="s">
        <v>9034</v>
      </c>
      <c r="F17557">
        <v>2012</v>
      </c>
      <c r="G17557" t="s">
        <v>8928</v>
      </c>
      <c r="H17557" t="s">
        <v>8929</v>
      </c>
      <c r="I17557" t="s">
        <v>5965</v>
      </c>
      <c r="J17557" t="s">
        <v>8922</v>
      </c>
      <c r="K17557" t="s">
        <v>8925</v>
      </c>
      <c r="L17557" t="s">
        <v>8930</v>
      </c>
      <c r="M17557" t="s">
        <v>8931</v>
      </c>
      <c r="N17557" t="s">
        <v>8932</v>
      </c>
      <c r="O17557" t="s">
        <v>8933</v>
      </c>
    </row>
    <row r="17558" spans="1:15" x14ac:dyDescent="0.25">
      <c r="A17558" t="s">
        <v>8929</v>
      </c>
      <c r="B17558">
        <v>0</v>
      </c>
      <c r="C17558">
        <f t="shared" si="274"/>
        <v>0</v>
      </c>
      <c r="E17558" t="s">
        <v>9034</v>
      </c>
      <c r="F17558">
        <v>2012</v>
      </c>
    </row>
    <row r="17559" spans="1:15" x14ac:dyDescent="0.25">
      <c r="A17559" t="s">
        <v>8928</v>
      </c>
      <c r="B17559">
        <v>0</v>
      </c>
      <c r="C17559">
        <f t="shared" si="274"/>
        <v>0</v>
      </c>
      <c r="E17559" t="s">
        <v>9034</v>
      </c>
      <c r="F17559">
        <v>2012</v>
      </c>
    </row>
    <row r="17560" spans="1:15" x14ac:dyDescent="0.25">
      <c r="A17560" t="s">
        <v>19139</v>
      </c>
      <c r="B17560">
        <v>1</v>
      </c>
      <c r="C17560">
        <f t="shared" si="274"/>
        <v>0.33333333333333331</v>
      </c>
      <c r="E17560" t="s">
        <v>9034</v>
      </c>
      <c r="F17560">
        <v>2012</v>
      </c>
      <c r="G17560" t="s">
        <v>8934</v>
      </c>
    </row>
    <row r="17561" spans="1:15" x14ac:dyDescent="0.25">
      <c r="A17561" t="s">
        <v>8934</v>
      </c>
      <c r="B17561">
        <v>0</v>
      </c>
      <c r="C17561">
        <f t="shared" si="274"/>
        <v>0</v>
      </c>
      <c r="E17561" t="s">
        <v>9034</v>
      </c>
      <c r="F17561">
        <v>2012</v>
      </c>
    </row>
    <row r="17562" spans="1:15" x14ac:dyDescent="0.25">
      <c r="A17562" t="s">
        <v>19140</v>
      </c>
      <c r="B17562">
        <v>0</v>
      </c>
      <c r="C17562">
        <f t="shared" si="274"/>
        <v>0</v>
      </c>
      <c r="E17562" t="s">
        <v>9034</v>
      </c>
      <c r="F17562">
        <v>2012</v>
      </c>
    </row>
    <row r="17563" spans="1:15" x14ac:dyDescent="0.25">
      <c r="A17563" t="s">
        <v>19141</v>
      </c>
      <c r="B17563">
        <v>9</v>
      </c>
      <c r="C17563">
        <f t="shared" si="274"/>
        <v>3</v>
      </c>
      <c r="E17563" t="s">
        <v>9034</v>
      </c>
      <c r="F17563">
        <v>2012</v>
      </c>
      <c r="G17563" t="s">
        <v>8935</v>
      </c>
      <c r="H17563" t="s">
        <v>8936</v>
      </c>
      <c r="I17563" t="s">
        <v>8937</v>
      </c>
      <c r="J17563" t="s">
        <v>8938</v>
      </c>
      <c r="K17563" t="s">
        <v>8939</v>
      </c>
      <c r="L17563" t="s">
        <v>8940</v>
      </c>
      <c r="M17563" t="s">
        <v>8941</v>
      </c>
      <c r="N17563" t="s">
        <v>8942</v>
      </c>
      <c r="O17563" t="s">
        <v>7979</v>
      </c>
    </row>
    <row r="17564" spans="1:15" x14ac:dyDescent="0.25">
      <c r="A17564" t="s">
        <v>8935</v>
      </c>
      <c r="B17564">
        <v>0</v>
      </c>
      <c r="C17564">
        <f t="shared" si="274"/>
        <v>0</v>
      </c>
      <c r="E17564" t="s">
        <v>9034</v>
      </c>
      <c r="F17564">
        <v>2012</v>
      </c>
    </row>
    <row r="17565" spans="1:15" x14ac:dyDescent="0.25">
      <c r="A17565" t="s">
        <v>19142</v>
      </c>
      <c r="B17565">
        <v>1</v>
      </c>
      <c r="C17565">
        <f t="shared" si="274"/>
        <v>0.33333333333333331</v>
      </c>
      <c r="E17565" t="s">
        <v>9034</v>
      </c>
      <c r="F17565">
        <v>2012</v>
      </c>
      <c r="G17565" t="s">
        <v>8934</v>
      </c>
    </row>
    <row r="17566" spans="1:15" x14ac:dyDescent="0.25">
      <c r="A17566" t="s">
        <v>19143</v>
      </c>
      <c r="B17566">
        <v>2</v>
      </c>
      <c r="C17566">
        <f t="shared" si="274"/>
        <v>0.66666666666666663</v>
      </c>
      <c r="E17566" t="s">
        <v>9034</v>
      </c>
      <c r="F17566">
        <v>2012</v>
      </c>
      <c r="G17566" t="s">
        <v>8943</v>
      </c>
      <c r="H17566" t="s">
        <v>8944</v>
      </c>
    </row>
    <row r="17567" spans="1:15" x14ac:dyDescent="0.25">
      <c r="A17567" t="s">
        <v>8943</v>
      </c>
      <c r="B17567">
        <v>0</v>
      </c>
      <c r="C17567">
        <f t="shared" si="274"/>
        <v>0</v>
      </c>
      <c r="E17567" t="s">
        <v>9034</v>
      </c>
      <c r="F17567">
        <v>2012</v>
      </c>
    </row>
    <row r="17568" spans="1:15" x14ac:dyDescent="0.25">
      <c r="A17568" t="s">
        <v>8944</v>
      </c>
      <c r="B17568">
        <v>0</v>
      </c>
      <c r="C17568">
        <f t="shared" si="274"/>
        <v>0</v>
      </c>
      <c r="E17568" t="s">
        <v>9034</v>
      </c>
      <c r="F17568">
        <v>2012</v>
      </c>
    </row>
    <row r="17569" spans="1:14" x14ac:dyDescent="0.25">
      <c r="A17569" t="s">
        <v>19144</v>
      </c>
      <c r="B17569">
        <v>2</v>
      </c>
      <c r="C17569">
        <f t="shared" si="274"/>
        <v>0.66666666666666663</v>
      </c>
      <c r="E17569" t="s">
        <v>9034</v>
      </c>
      <c r="F17569">
        <v>2012</v>
      </c>
      <c r="G17569" t="s">
        <v>8945</v>
      </c>
      <c r="H17569" t="s">
        <v>8946</v>
      </c>
    </row>
    <row r="17570" spans="1:14" x14ac:dyDescent="0.25">
      <c r="A17570" t="s">
        <v>8945</v>
      </c>
      <c r="B17570">
        <v>0</v>
      </c>
      <c r="C17570">
        <f t="shared" si="274"/>
        <v>0</v>
      </c>
      <c r="E17570" t="s">
        <v>9034</v>
      </c>
      <c r="F17570">
        <v>2012</v>
      </c>
    </row>
    <row r="17571" spans="1:14" x14ac:dyDescent="0.25">
      <c r="A17571" t="s">
        <v>8946</v>
      </c>
      <c r="B17571">
        <v>0</v>
      </c>
      <c r="C17571">
        <f t="shared" si="274"/>
        <v>0</v>
      </c>
      <c r="E17571" t="s">
        <v>9034</v>
      </c>
      <c r="F17571">
        <v>2012</v>
      </c>
    </row>
    <row r="17572" spans="1:14" x14ac:dyDescent="0.25">
      <c r="A17572" t="s">
        <v>19145</v>
      </c>
      <c r="B17572">
        <v>8</v>
      </c>
      <c r="C17572">
        <f t="shared" si="274"/>
        <v>2.6666666666666665</v>
      </c>
      <c r="E17572" t="s">
        <v>9034</v>
      </c>
      <c r="F17572">
        <v>2012</v>
      </c>
      <c r="G17572" t="s">
        <v>8943</v>
      </c>
      <c r="H17572" t="s">
        <v>8945</v>
      </c>
      <c r="I17572" t="s">
        <v>3291</v>
      </c>
      <c r="J17572" t="s">
        <v>3292</v>
      </c>
      <c r="K17572" t="s">
        <v>3293</v>
      </c>
      <c r="L17572" t="s">
        <v>3294</v>
      </c>
      <c r="M17572" t="s">
        <v>3313</v>
      </c>
      <c r="N17572" t="s">
        <v>3314</v>
      </c>
    </row>
    <row r="17573" spans="1:14" x14ac:dyDescent="0.25">
      <c r="A17573" t="s">
        <v>19146</v>
      </c>
      <c r="B17573">
        <v>2</v>
      </c>
      <c r="C17573">
        <f t="shared" si="274"/>
        <v>0.66666666666666663</v>
      </c>
      <c r="E17573" t="s">
        <v>9034</v>
      </c>
      <c r="F17573">
        <v>2012</v>
      </c>
      <c r="G17573" t="s">
        <v>8944</v>
      </c>
      <c r="H17573" t="s">
        <v>8946</v>
      </c>
    </row>
    <row r="17574" spans="1:14" x14ac:dyDescent="0.25">
      <c r="A17574" t="s">
        <v>2722</v>
      </c>
      <c r="B17574">
        <v>0</v>
      </c>
      <c r="C17574">
        <f t="shared" si="274"/>
        <v>0</v>
      </c>
      <c r="E17574" t="s">
        <v>9035</v>
      </c>
      <c r="F17574">
        <v>2012</v>
      </c>
    </row>
    <row r="17575" spans="1:14" x14ac:dyDescent="0.25">
      <c r="A17575" t="s">
        <v>19147</v>
      </c>
      <c r="B17575">
        <v>1</v>
      </c>
      <c r="C17575">
        <f t="shared" si="274"/>
        <v>0.33333333333333331</v>
      </c>
      <c r="E17575" t="s">
        <v>9035</v>
      </c>
      <c r="F17575">
        <v>2012</v>
      </c>
      <c r="G17575" t="s">
        <v>8947</v>
      </c>
    </row>
    <row r="17576" spans="1:14" x14ac:dyDescent="0.25">
      <c r="A17576" t="s">
        <v>19148</v>
      </c>
      <c r="B17576">
        <v>1</v>
      </c>
      <c r="C17576">
        <f t="shared" si="274"/>
        <v>0.33333333333333331</v>
      </c>
      <c r="E17576" t="s">
        <v>9035</v>
      </c>
      <c r="F17576">
        <v>2012</v>
      </c>
      <c r="G17576" t="s">
        <v>8948</v>
      </c>
    </row>
    <row r="17577" spans="1:14" x14ac:dyDescent="0.25">
      <c r="A17577" t="s">
        <v>19149</v>
      </c>
      <c r="B17577">
        <v>2</v>
      </c>
      <c r="C17577">
        <f t="shared" si="274"/>
        <v>0.66666666666666663</v>
      </c>
      <c r="E17577" t="s">
        <v>9035</v>
      </c>
      <c r="F17577">
        <v>2012</v>
      </c>
      <c r="G17577" t="s">
        <v>8949</v>
      </c>
      <c r="H17577" t="s">
        <v>3283</v>
      </c>
    </row>
    <row r="17578" spans="1:14" x14ac:dyDescent="0.25">
      <c r="A17578" t="s">
        <v>19150</v>
      </c>
      <c r="B17578">
        <v>1</v>
      </c>
      <c r="C17578">
        <f t="shared" si="274"/>
        <v>0.33333333333333331</v>
      </c>
      <c r="E17578" t="s">
        <v>9035</v>
      </c>
      <c r="F17578">
        <v>2012</v>
      </c>
      <c r="G17578" t="s">
        <v>3272</v>
      </c>
    </row>
    <row r="17579" spans="1:14" x14ac:dyDescent="0.25">
      <c r="A17579" t="s">
        <v>8947</v>
      </c>
      <c r="B17579">
        <v>0</v>
      </c>
      <c r="C17579">
        <f t="shared" si="274"/>
        <v>0</v>
      </c>
      <c r="E17579" t="s">
        <v>9035</v>
      </c>
      <c r="F17579">
        <v>2012</v>
      </c>
    </row>
    <row r="17580" spans="1:14" x14ac:dyDescent="0.25">
      <c r="A17580" t="s">
        <v>8948</v>
      </c>
      <c r="B17580">
        <v>0</v>
      </c>
      <c r="C17580">
        <f t="shared" si="274"/>
        <v>0</v>
      </c>
      <c r="E17580" t="s">
        <v>9035</v>
      </c>
      <c r="F17580">
        <v>2012</v>
      </c>
    </row>
    <row r="17581" spans="1:14" x14ac:dyDescent="0.25">
      <c r="A17581" t="s">
        <v>3792</v>
      </c>
      <c r="B17581">
        <v>1</v>
      </c>
      <c r="C17581">
        <f t="shared" si="274"/>
        <v>0.33333333333333331</v>
      </c>
      <c r="E17581" t="s">
        <v>9035</v>
      </c>
      <c r="F17581">
        <v>2012</v>
      </c>
      <c r="G17581" t="s">
        <v>3125</v>
      </c>
    </row>
    <row r="17582" spans="1:14" x14ac:dyDescent="0.25">
      <c r="A17582" t="s">
        <v>3125</v>
      </c>
      <c r="B17582">
        <v>0</v>
      </c>
      <c r="C17582">
        <f t="shared" si="274"/>
        <v>0</v>
      </c>
      <c r="E17582" t="s">
        <v>9035</v>
      </c>
      <c r="F17582">
        <v>2012</v>
      </c>
    </row>
    <row r="17583" spans="1:14" x14ac:dyDescent="0.25">
      <c r="A17583" t="s">
        <v>19151</v>
      </c>
      <c r="B17583">
        <v>0</v>
      </c>
      <c r="C17583">
        <f t="shared" si="274"/>
        <v>0</v>
      </c>
      <c r="E17583" t="s">
        <v>9035</v>
      </c>
      <c r="F17583">
        <v>2012</v>
      </c>
    </row>
    <row r="17584" spans="1:14" x14ac:dyDescent="0.25">
      <c r="A17584" t="s">
        <v>19152</v>
      </c>
      <c r="B17584">
        <v>0</v>
      </c>
      <c r="C17584">
        <f t="shared" si="274"/>
        <v>0</v>
      </c>
      <c r="E17584" t="s">
        <v>9035</v>
      </c>
      <c r="F17584">
        <v>2012</v>
      </c>
    </row>
    <row r="17585" spans="1:30" x14ac:dyDescent="0.25">
      <c r="A17585" t="s">
        <v>19153</v>
      </c>
      <c r="B17585">
        <v>0</v>
      </c>
      <c r="C17585">
        <f t="shared" si="274"/>
        <v>0</v>
      </c>
      <c r="E17585" t="s">
        <v>9035</v>
      </c>
      <c r="F17585">
        <v>2012</v>
      </c>
    </row>
    <row r="17586" spans="1:30" x14ac:dyDescent="0.25">
      <c r="A17586" t="s">
        <v>3283</v>
      </c>
      <c r="B17586">
        <v>0</v>
      </c>
      <c r="C17586">
        <f t="shared" si="274"/>
        <v>0</v>
      </c>
      <c r="E17586" t="s">
        <v>9035</v>
      </c>
      <c r="F17586">
        <v>2012</v>
      </c>
    </row>
    <row r="17587" spans="1:30" x14ac:dyDescent="0.25">
      <c r="A17587" t="s">
        <v>8949</v>
      </c>
      <c r="B17587">
        <v>0</v>
      </c>
      <c r="C17587">
        <f t="shared" si="274"/>
        <v>0</v>
      </c>
      <c r="E17587" t="s">
        <v>9035</v>
      </c>
      <c r="F17587">
        <v>2012</v>
      </c>
    </row>
    <row r="17588" spans="1:30" x14ac:dyDescent="0.25">
      <c r="A17588" t="s">
        <v>3272</v>
      </c>
      <c r="B17588">
        <v>0</v>
      </c>
      <c r="C17588">
        <f t="shared" si="274"/>
        <v>0</v>
      </c>
      <c r="E17588" t="s">
        <v>9035</v>
      </c>
      <c r="F17588">
        <v>2012</v>
      </c>
    </row>
    <row r="17589" spans="1:30" x14ac:dyDescent="0.25">
      <c r="A17589" t="s">
        <v>18009</v>
      </c>
      <c r="B17589">
        <v>26</v>
      </c>
      <c r="C17589">
        <f t="shared" si="274"/>
        <v>8.6666666666666661</v>
      </c>
      <c r="E17589" t="s">
        <v>9036</v>
      </c>
      <c r="F17589">
        <v>2012</v>
      </c>
      <c r="G17589" t="s">
        <v>6615</v>
      </c>
      <c r="H17589" t="s">
        <v>8407</v>
      </c>
      <c r="I17589" t="s">
        <v>8408</v>
      </c>
      <c r="J17589" t="s">
        <v>8409</v>
      </c>
      <c r="K17589" t="s">
        <v>8410</v>
      </c>
      <c r="L17589" t="s">
        <v>6679</v>
      </c>
      <c r="M17589" t="s">
        <v>6680</v>
      </c>
      <c r="N17589" t="s">
        <v>6681</v>
      </c>
      <c r="O17589" t="s">
        <v>6682</v>
      </c>
      <c r="P17589" t="s">
        <v>6683</v>
      </c>
      <c r="Q17589" t="s">
        <v>8411</v>
      </c>
      <c r="R17589" t="s">
        <v>8412</v>
      </c>
      <c r="S17589" t="s">
        <v>5367</v>
      </c>
      <c r="T17589" t="s">
        <v>3854</v>
      </c>
      <c r="U17589" t="s">
        <v>3855</v>
      </c>
      <c r="V17589" t="s">
        <v>3856</v>
      </c>
      <c r="W17589" t="s">
        <v>3857</v>
      </c>
      <c r="X17589" t="s">
        <v>8413</v>
      </c>
      <c r="Y17589" t="s">
        <v>6687</v>
      </c>
      <c r="Z17589" t="s">
        <v>8414</v>
      </c>
      <c r="AA17589" t="s">
        <v>3864</v>
      </c>
      <c r="AB17589" t="s">
        <v>3865</v>
      </c>
      <c r="AC17589" t="s">
        <v>6689</v>
      </c>
      <c r="AD17589" t="s">
        <v>6690</v>
      </c>
    </row>
    <row r="17590" spans="1:30" x14ac:dyDescent="0.25">
      <c r="A17590" t="s">
        <v>18010</v>
      </c>
      <c r="B17590">
        <v>0</v>
      </c>
      <c r="C17590">
        <f t="shared" si="274"/>
        <v>0</v>
      </c>
      <c r="E17590" t="s">
        <v>9036</v>
      </c>
      <c r="F17590">
        <v>2012</v>
      </c>
    </row>
    <row r="17591" spans="1:30" x14ac:dyDescent="0.25">
      <c r="A17591" t="s">
        <v>18011</v>
      </c>
      <c r="B17591">
        <v>0</v>
      </c>
      <c r="C17591">
        <f t="shared" si="274"/>
        <v>0</v>
      </c>
      <c r="E17591" t="s">
        <v>9036</v>
      </c>
      <c r="F17591">
        <v>2012</v>
      </c>
    </row>
    <row r="17592" spans="1:30" x14ac:dyDescent="0.25">
      <c r="A17592" t="s">
        <v>18012</v>
      </c>
      <c r="B17592">
        <v>9</v>
      </c>
      <c r="C17592">
        <f t="shared" si="274"/>
        <v>3</v>
      </c>
      <c r="E17592" t="s">
        <v>9036</v>
      </c>
      <c r="F17592">
        <v>2012</v>
      </c>
      <c r="G17592" t="s">
        <v>6690</v>
      </c>
    </row>
    <row r="17593" spans="1:30" x14ac:dyDescent="0.25">
      <c r="A17593" t="s">
        <v>18013</v>
      </c>
      <c r="B17593">
        <v>26</v>
      </c>
      <c r="C17593">
        <f t="shared" si="274"/>
        <v>8.6666666666666661</v>
      </c>
      <c r="E17593" t="s">
        <v>9036</v>
      </c>
      <c r="F17593">
        <v>2012</v>
      </c>
      <c r="G17593" t="s">
        <v>8415</v>
      </c>
      <c r="H17593" t="s">
        <v>8416</v>
      </c>
      <c r="I17593" t="s">
        <v>6687</v>
      </c>
      <c r="J17593" t="s">
        <v>8417</v>
      </c>
      <c r="K17593" t="s">
        <v>6688</v>
      </c>
      <c r="L17593" t="s">
        <v>6689</v>
      </c>
    </row>
    <row r="17594" spans="1:30" x14ac:dyDescent="0.25">
      <c r="A17594" t="s">
        <v>18014</v>
      </c>
      <c r="B17594">
        <v>0</v>
      </c>
      <c r="C17594">
        <f t="shared" si="274"/>
        <v>0</v>
      </c>
      <c r="E17594" t="s">
        <v>9036</v>
      </c>
      <c r="F17594">
        <v>2012</v>
      </c>
    </row>
    <row r="17595" spans="1:30" x14ac:dyDescent="0.25">
      <c r="A17595" t="s">
        <v>18015</v>
      </c>
      <c r="B17595">
        <v>0</v>
      </c>
      <c r="C17595">
        <f t="shared" si="274"/>
        <v>0</v>
      </c>
      <c r="E17595" t="s">
        <v>9036</v>
      </c>
      <c r="F17595">
        <v>2012</v>
      </c>
    </row>
    <row r="17596" spans="1:30" x14ac:dyDescent="0.25">
      <c r="A17596" t="s">
        <v>18016</v>
      </c>
      <c r="B17596">
        <v>2</v>
      </c>
      <c r="C17596">
        <f t="shared" si="274"/>
        <v>0.66666666666666663</v>
      </c>
      <c r="E17596" t="s">
        <v>9036</v>
      </c>
      <c r="F17596">
        <v>2012</v>
      </c>
      <c r="G17596" t="s">
        <v>6626</v>
      </c>
      <c r="H17596" t="s">
        <v>6690</v>
      </c>
    </row>
    <row r="17597" spans="1:30" x14ac:dyDescent="0.25">
      <c r="A17597" t="s">
        <v>18017</v>
      </c>
      <c r="B17597">
        <v>1</v>
      </c>
      <c r="C17597">
        <f t="shared" si="274"/>
        <v>0.33333333333333331</v>
      </c>
      <c r="E17597" t="s">
        <v>9036</v>
      </c>
      <c r="F17597">
        <v>2012</v>
      </c>
      <c r="G17597" t="s">
        <v>6687</v>
      </c>
    </row>
    <row r="17598" spans="1:30" x14ac:dyDescent="0.25">
      <c r="A17598" t="s">
        <v>18018</v>
      </c>
      <c r="B17598">
        <v>0</v>
      </c>
      <c r="C17598">
        <f t="shared" si="274"/>
        <v>0</v>
      </c>
      <c r="E17598" t="s">
        <v>9036</v>
      </c>
      <c r="F17598">
        <v>2012</v>
      </c>
    </row>
    <row r="17599" spans="1:30" x14ac:dyDescent="0.25">
      <c r="A17599" t="s">
        <v>18019</v>
      </c>
      <c r="B17599">
        <v>0</v>
      </c>
      <c r="C17599">
        <f t="shared" si="274"/>
        <v>0</v>
      </c>
      <c r="E17599" t="s">
        <v>9036</v>
      </c>
      <c r="F17599">
        <v>2012</v>
      </c>
    </row>
    <row r="17600" spans="1:30" x14ac:dyDescent="0.25">
      <c r="A17600" t="s">
        <v>18020</v>
      </c>
      <c r="B17600">
        <v>0</v>
      </c>
      <c r="C17600">
        <f t="shared" si="274"/>
        <v>0</v>
      </c>
      <c r="E17600" t="s">
        <v>9036</v>
      </c>
      <c r="F17600">
        <v>2012</v>
      </c>
    </row>
    <row r="17601" spans="1:7" x14ac:dyDescent="0.25">
      <c r="A17601" t="s">
        <v>18021</v>
      </c>
      <c r="B17601">
        <v>0</v>
      </c>
      <c r="C17601">
        <f t="shared" si="274"/>
        <v>0</v>
      </c>
      <c r="E17601" t="s">
        <v>9036</v>
      </c>
      <c r="F17601">
        <v>2012</v>
      </c>
    </row>
    <row r="17602" spans="1:7" x14ac:dyDescent="0.25">
      <c r="A17602" t="s">
        <v>6626</v>
      </c>
      <c r="B17602">
        <v>0</v>
      </c>
      <c r="C17602">
        <f t="shared" si="274"/>
        <v>0</v>
      </c>
      <c r="E17602" t="s">
        <v>9036</v>
      </c>
      <c r="F17602">
        <v>2012</v>
      </c>
    </row>
    <row r="17603" spans="1:7" x14ac:dyDescent="0.25">
      <c r="A17603" t="s">
        <v>6687</v>
      </c>
      <c r="B17603">
        <v>0</v>
      </c>
      <c r="C17603">
        <f t="shared" si="274"/>
        <v>0</v>
      </c>
      <c r="E17603" t="s">
        <v>9036</v>
      </c>
      <c r="F17603">
        <v>2012</v>
      </c>
    </row>
    <row r="17604" spans="1:7" x14ac:dyDescent="0.25">
      <c r="A17604" t="s">
        <v>6690</v>
      </c>
      <c r="B17604">
        <v>0</v>
      </c>
      <c r="C17604">
        <f t="shared" si="274"/>
        <v>0</v>
      </c>
      <c r="E17604" t="s">
        <v>9036</v>
      </c>
      <c r="F17604">
        <v>2012</v>
      </c>
    </row>
    <row r="17605" spans="1:7" x14ac:dyDescent="0.25">
      <c r="A17605" t="s">
        <v>17824</v>
      </c>
      <c r="B17605">
        <v>0</v>
      </c>
      <c r="C17605">
        <f t="shared" si="274"/>
        <v>0</v>
      </c>
      <c r="E17605" t="s">
        <v>9037</v>
      </c>
      <c r="F17605">
        <v>2012</v>
      </c>
    </row>
    <row r="17606" spans="1:7" x14ac:dyDescent="0.25">
      <c r="A17606" t="s">
        <v>17825</v>
      </c>
      <c r="B17606">
        <v>1</v>
      </c>
      <c r="C17606">
        <f t="shared" ref="C17606:C17669" si="275">B17606/(2015-F17606)</f>
        <v>0.33333333333333331</v>
      </c>
      <c r="E17606" t="s">
        <v>9037</v>
      </c>
      <c r="F17606">
        <v>2012</v>
      </c>
      <c r="G17606" t="s">
        <v>8310</v>
      </c>
    </row>
    <row r="17607" spans="1:7" x14ac:dyDescent="0.25">
      <c r="A17607" t="s">
        <v>8310</v>
      </c>
      <c r="B17607">
        <v>0</v>
      </c>
      <c r="C17607">
        <f t="shared" si="275"/>
        <v>0</v>
      </c>
      <c r="E17607" t="s">
        <v>9037</v>
      </c>
      <c r="F17607">
        <v>2012</v>
      </c>
    </row>
    <row r="17608" spans="1:7" x14ac:dyDescent="0.25">
      <c r="A17608" t="s">
        <v>17826</v>
      </c>
      <c r="B17608">
        <v>0</v>
      </c>
      <c r="C17608">
        <f t="shared" si="275"/>
        <v>0</v>
      </c>
      <c r="E17608" t="s">
        <v>9037</v>
      </c>
      <c r="F17608">
        <v>2012</v>
      </c>
    </row>
    <row r="17609" spans="1:7" x14ac:dyDescent="0.25">
      <c r="A17609" t="s">
        <v>19209</v>
      </c>
      <c r="B17609">
        <v>1</v>
      </c>
      <c r="C17609">
        <f t="shared" si="275"/>
        <v>0.33333333333333331</v>
      </c>
      <c r="E17609" t="s">
        <v>9038</v>
      </c>
      <c r="F17609">
        <v>2012</v>
      </c>
      <c r="G17609" t="s">
        <v>244</v>
      </c>
    </row>
    <row r="17610" spans="1:7" x14ac:dyDescent="0.25">
      <c r="A17610" t="s">
        <v>244</v>
      </c>
      <c r="B17610">
        <v>0</v>
      </c>
      <c r="C17610">
        <f t="shared" si="275"/>
        <v>0</v>
      </c>
      <c r="E17610" t="s">
        <v>9038</v>
      </c>
      <c r="F17610">
        <v>2012</v>
      </c>
    </row>
    <row r="17611" spans="1:7" x14ac:dyDescent="0.25">
      <c r="A17611" t="s">
        <v>19210</v>
      </c>
      <c r="B17611">
        <v>0</v>
      </c>
      <c r="C17611">
        <f t="shared" si="275"/>
        <v>0</v>
      </c>
      <c r="E17611" t="s">
        <v>9038</v>
      </c>
      <c r="F17611">
        <v>2012</v>
      </c>
    </row>
    <row r="17612" spans="1:7" x14ac:dyDescent="0.25">
      <c r="A17612" t="s">
        <v>19211</v>
      </c>
      <c r="B17612">
        <v>0</v>
      </c>
      <c r="C17612">
        <f t="shared" si="275"/>
        <v>0</v>
      </c>
      <c r="E17612" t="s">
        <v>9038</v>
      </c>
      <c r="F17612">
        <v>2012</v>
      </c>
    </row>
    <row r="17613" spans="1:7" x14ac:dyDescent="0.25">
      <c r="A17613" t="s">
        <v>19212</v>
      </c>
      <c r="B17613">
        <v>0</v>
      </c>
      <c r="C17613">
        <f t="shared" si="275"/>
        <v>0</v>
      </c>
      <c r="E17613" t="s">
        <v>9038</v>
      </c>
      <c r="F17613">
        <v>2012</v>
      </c>
    </row>
    <row r="17614" spans="1:7" x14ac:dyDescent="0.25">
      <c r="A17614" t="s">
        <v>19213</v>
      </c>
      <c r="B17614">
        <v>0</v>
      </c>
      <c r="C17614">
        <f t="shared" si="275"/>
        <v>0</v>
      </c>
      <c r="E17614" t="s">
        <v>9038</v>
      </c>
      <c r="F17614">
        <v>2012</v>
      </c>
    </row>
    <row r="17615" spans="1:7" x14ac:dyDescent="0.25">
      <c r="A17615" t="s">
        <v>19214</v>
      </c>
      <c r="B17615">
        <v>0</v>
      </c>
      <c r="C17615">
        <f t="shared" si="275"/>
        <v>0</v>
      </c>
      <c r="E17615" t="s">
        <v>9038</v>
      </c>
      <c r="F17615">
        <v>2012</v>
      </c>
    </row>
    <row r="17616" spans="1:7" x14ac:dyDescent="0.25">
      <c r="A17616" t="s">
        <v>19215</v>
      </c>
      <c r="B17616">
        <v>0</v>
      </c>
      <c r="C17616">
        <f t="shared" si="275"/>
        <v>0</v>
      </c>
      <c r="E17616" t="s">
        <v>9038</v>
      </c>
      <c r="F17616">
        <v>2012</v>
      </c>
    </row>
    <row r="17617" spans="1:10" x14ac:dyDescent="0.25">
      <c r="A17617" t="s">
        <v>19216</v>
      </c>
      <c r="B17617">
        <v>0</v>
      </c>
      <c r="C17617">
        <f t="shared" si="275"/>
        <v>0</v>
      </c>
      <c r="E17617" t="s">
        <v>9038</v>
      </c>
      <c r="F17617">
        <v>2012</v>
      </c>
    </row>
    <row r="17618" spans="1:10" x14ac:dyDescent="0.25">
      <c r="A17618" t="s">
        <v>19217</v>
      </c>
      <c r="B17618">
        <v>0</v>
      </c>
      <c r="C17618">
        <f t="shared" si="275"/>
        <v>0</v>
      </c>
      <c r="E17618" t="s">
        <v>9038</v>
      </c>
      <c r="F17618">
        <v>2012</v>
      </c>
    </row>
    <row r="17619" spans="1:10" x14ac:dyDescent="0.25">
      <c r="A17619" t="s">
        <v>19218</v>
      </c>
      <c r="B17619">
        <v>0</v>
      </c>
      <c r="C17619">
        <f t="shared" si="275"/>
        <v>0</v>
      </c>
      <c r="E17619" t="s">
        <v>9038</v>
      </c>
      <c r="F17619">
        <v>2012</v>
      </c>
    </row>
    <row r="17620" spans="1:10" x14ac:dyDescent="0.25">
      <c r="A17620" t="s">
        <v>19219</v>
      </c>
      <c r="B17620">
        <v>0</v>
      </c>
      <c r="C17620">
        <f t="shared" si="275"/>
        <v>0</v>
      </c>
      <c r="E17620" t="s">
        <v>9038</v>
      </c>
      <c r="F17620">
        <v>2012</v>
      </c>
    </row>
    <row r="17621" spans="1:10" x14ac:dyDescent="0.25">
      <c r="A17621" t="s">
        <v>19220</v>
      </c>
      <c r="B17621">
        <v>0</v>
      </c>
      <c r="C17621">
        <f t="shared" si="275"/>
        <v>0</v>
      </c>
      <c r="E17621" t="s">
        <v>9038</v>
      </c>
      <c r="F17621">
        <v>2012</v>
      </c>
    </row>
    <row r="17622" spans="1:10" x14ac:dyDescent="0.25">
      <c r="A17622" t="s">
        <v>19221</v>
      </c>
      <c r="B17622">
        <v>0</v>
      </c>
      <c r="C17622">
        <f t="shared" si="275"/>
        <v>0</v>
      </c>
      <c r="E17622" t="s">
        <v>9038</v>
      </c>
      <c r="F17622">
        <v>2012</v>
      </c>
    </row>
    <row r="17623" spans="1:10" x14ac:dyDescent="0.25">
      <c r="A17623" t="s">
        <v>19222</v>
      </c>
      <c r="B17623">
        <v>0</v>
      </c>
      <c r="C17623">
        <f t="shared" si="275"/>
        <v>0</v>
      </c>
      <c r="E17623" t="s">
        <v>9038</v>
      </c>
      <c r="F17623">
        <v>2012</v>
      </c>
    </row>
    <row r="17624" spans="1:10" x14ac:dyDescent="0.25">
      <c r="A17624" t="s">
        <v>19223</v>
      </c>
      <c r="B17624">
        <v>0</v>
      </c>
      <c r="C17624">
        <f t="shared" si="275"/>
        <v>0</v>
      </c>
      <c r="E17624" t="s">
        <v>9038</v>
      </c>
      <c r="F17624">
        <v>2012</v>
      </c>
    </row>
    <row r="17625" spans="1:10" x14ac:dyDescent="0.25">
      <c r="A17625" t="s">
        <v>19224</v>
      </c>
      <c r="B17625">
        <v>0</v>
      </c>
      <c r="C17625">
        <f t="shared" si="275"/>
        <v>0</v>
      </c>
      <c r="E17625" t="s">
        <v>9038</v>
      </c>
      <c r="F17625">
        <v>2012</v>
      </c>
    </row>
    <row r="17626" spans="1:10" x14ac:dyDescent="0.25">
      <c r="A17626" t="s">
        <v>8696</v>
      </c>
      <c r="B17626">
        <v>2</v>
      </c>
      <c r="C17626">
        <f t="shared" si="275"/>
        <v>0.66666666666666663</v>
      </c>
      <c r="E17626" t="s">
        <v>9039</v>
      </c>
      <c r="F17626">
        <v>2012</v>
      </c>
      <c r="G17626" t="s">
        <v>1611</v>
      </c>
      <c r="H17626" t="s">
        <v>8635</v>
      </c>
    </row>
    <row r="17627" spans="1:10" x14ac:dyDescent="0.25">
      <c r="A17627" t="s">
        <v>1611</v>
      </c>
      <c r="B17627">
        <v>0</v>
      </c>
      <c r="C17627">
        <f t="shared" si="275"/>
        <v>0</v>
      </c>
      <c r="E17627" t="s">
        <v>9039</v>
      </c>
      <c r="F17627">
        <v>2012</v>
      </c>
    </row>
    <row r="17628" spans="1:10" x14ac:dyDescent="0.25">
      <c r="A17628" t="s">
        <v>8635</v>
      </c>
      <c r="B17628">
        <v>0</v>
      </c>
      <c r="C17628">
        <f t="shared" si="275"/>
        <v>0</v>
      </c>
      <c r="E17628" t="s">
        <v>9039</v>
      </c>
      <c r="F17628">
        <v>2012</v>
      </c>
    </row>
    <row r="17629" spans="1:10" x14ac:dyDescent="0.25">
      <c r="A17629" t="s">
        <v>18501</v>
      </c>
      <c r="B17629">
        <v>3</v>
      </c>
      <c r="C17629">
        <f t="shared" si="275"/>
        <v>1</v>
      </c>
      <c r="E17629" t="s">
        <v>9039</v>
      </c>
      <c r="F17629">
        <v>2012</v>
      </c>
      <c r="G17629" t="s">
        <v>8636</v>
      </c>
      <c r="H17629" t="s">
        <v>8637</v>
      </c>
      <c r="I17629" t="s">
        <v>8638</v>
      </c>
    </row>
    <row r="17630" spans="1:10" x14ac:dyDescent="0.25">
      <c r="A17630" t="s">
        <v>8636</v>
      </c>
      <c r="B17630">
        <v>4</v>
      </c>
      <c r="C17630">
        <f t="shared" si="275"/>
        <v>1.3333333333333333</v>
      </c>
      <c r="E17630" t="s">
        <v>9039</v>
      </c>
      <c r="F17630">
        <v>2012</v>
      </c>
      <c r="G17630" t="s">
        <v>8639</v>
      </c>
      <c r="H17630" t="s">
        <v>1372</v>
      </c>
      <c r="I17630" t="s">
        <v>1612</v>
      </c>
      <c r="J17630" t="s">
        <v>8640</v>
      </c>
    </row>
    <row r="17631" spans="1:10" x14ac:dyDescent="0.25">
      <c r="A17631" t="s">
        <v>8639</v>
      </c>
      <c r="B17631">
        <v>0</v>
      </c>
      <c r="C17631">
        <f t="shared" si="275"/>
        <v>0</v>
      </c>
      <c r="E17631" t="s">
        <v>9039</v>
      </c>
      <c r="F17631">
        <v>2012</v>
      </c>
    </row>
    <row r="17632" spans="1:10" x14ac:dyDescent="0.25">
      <c r="A17632" t="s">
        <v>1612</v>
      </c>
      <c r="B17632">
        <v>0</v>
      </c>
      <c r="C17632">
        <f t="shared" si="275"/>
        <v>0</v>
      </c>
      <c r="E17632" t="s">
        <v>9039</v>
      </c>
      <c r="F17632">
        <v>2012</v>
      </c>
    </row>
    <row r="17633" spans="1:12" x14ac:dyDescent="0.25">
      <c r="A17633" t="s">
        <v>1372</v>
      </c>
      <c r="B17633">
        <v>0</v>
      </c>
      <c r="C17633">
        <f t="shared" si="275"/>
        <v>0</v>
      </c>
      <c r="E17633" t="s">
        <v>9039</v>
      </c>
      <c r="F17633">
        <v>2012</v>
      </c>
    </row>
    <row r="17634" spans="1:12" x14ac:dyDescent="0.25">
      <c r="A17634" t="s">
        <v>8640</v>
      </c>
      <c r="B17634">
        <v>0</v>
      </c>
      <c r="C17634">
        <f t="shared" si="275"/>
        <v>0</v>
      </c>
      <c r="E17634" t="s">
        <v>9039</v>
      </c>
      <c r="F17634">
        <v>2012</v>
      </c>
    </row>
    <row r="17635" spans="1:12" x14ac:dyDescent="0.25">
      <c r="A17635" t="s">
        <v>18502</v>
      </c>
      <c r="B17635">
        <v>1</v>
      </c>
      <c r="C17635">
        <f t="shared" si="275"/>
        <v>0.33333333333333331</v>
      </c>
      <c r="E17635" t="s">
        <v>9039</v>
      </c>
      <c r="F17635">
        <v>2012</v>
      </c>
      <c r="G17635" t="s">
        <v>8641</v>
      </c>
    </row>
    <row r="17636" spans="1:12" x14ac:dyDescent="0.25">
      <c r="A17636" t="s">
        <v>18503</v>
      </c>
      <c r="B17636">
        <v>1</v>
      </c>
      <c r="C17636">
        <f t="shared" si="275"/>
        <v>0.33333333333333331</v>
      </c>
      <c r="E17636" t="s">
        <v>9039</v>
      </c>
      <c r="F17636">
        <v>2012</v>
      </c>
      <c r="G17636" t="s">
        <v>8642</v>
      </c>
    </row>
    <row r="17637" spans="1:12" x14ac:dyDescent="0.25">
      <c r="A17637" t="s">
        <v>8641</v>
      </c>
      <c r="B17637">
        <v>6</v>
      </c>
      <c r="C17637">
        <f t="shared" si="275"/>
        <v>2</v>
      </c>
      <c r="E17637" t="s">
        <v>9039</v>
      </c>
      <c r="F17637">
        <v>2012</v>
      </c>
      <c r="G17637" t="s">
        <v>8643</v>
      </c>
      <c r="H17637" t="s">
        <v>8644</v>
      </c>
      <c r="I17637" t="s">
        <v>1026</v>
      </c>
      <c r="J17637" t="s">
        <v>1373</v>
      </c>
      <c r="K17637" t="s">
        <v>1613</v>
      </c>
      <c r="L17637" t="s">
        <v>8645</v>
      </c>
    </row>
    <row r="17638" spans="1:12" x14ac:dyDescent="0.25">
      <c r="A17638" t="s">
        <v>8642</v>
      </c>
      <c r="B17638">
        <v>2</v>
      </c>
      <c r="C17638">
        <f t="shared" si="275"/>
        <v>0.66666666666666663</v>
      </c>
      <c r="E17638" t="s">
        <v>9039</v>
      </c>
      <c r="F17638">
        <v>2012</v>
      </c>
      <c r="G17638" t="s">
        <v>8646</v>
      </c>
      <c r="H17638" t="s">
        <v>8647</v>
      </c>
    </row>
    <row r="17639" spans="1:12" x14ac:dyDescent="0.25">
      <c r="A17639" t="s">
        <v>8643</v>
      </c>
      <c r="B17639">
        <v>0</v>
      </c>
      <c r="C17639">
        <f t="shared" si="275"/>
        <v>0</v>
      </c>
      <c r="E17639" t="s">
        <v>9039</v>
      </c>
      <c r="F17639">
        <v>2012</v>
      </c>
    </row>
    <row r="17640" spans="1:12" x14ac:dyDescent="0.25">
      <c r="A17640" t="s">
        <v>1613</v>
      </c>
      <c r="B17640">
        <v>0</v>
      </c>
      <c r="C17640">
        <f t="shared" si="275"/>
        <v>0</v>
      </c>
      <c r="E17640" t="s">
        <v>9039</v>
      </c>
      <c r="F17640">
        <v>2012</v>
      </c>
    </row>
    <row r="17641" spans="1:12" x14ac:dyDescent="0.25">
      <c r="A17641" t="s">
        <v>1373</v>
      </c>
      <c r="B17641">
        <v>0</v>
      </c>
      <c r="C17641">
        <f t="shared" si="275"/>
        <v>0</v>
      </c>
      <c r="E17641" t="s">
        <v>9039</v>
      </c>
      <c r="F17641">
        <v>2012</v>
      </c>
    </row>
    <row r="17642" spans="1:12" x14ac:dyDescent="0.25">
      <c r="A17642" t="s">
        <v>1026</v>
      </c>
      <c r="B17642">
        <v>0</v>
      </c>
      <c r="C17642">
        <f t="shared" si="275"/>
        <v>0</v>
      </c>
      <c r="E17642" t="s">
        <v>9039</v>
      </c>
      <c r="F17642">
        <v>2012</v>
      </c>
    </row>
    <row r="17643" spans="1:12" x14ac:dyDescent="0.25">
      <c r="A17643" t="s">
        <v>8645</v>
      </c>
      <c r="B17643">
        <v>0</v>
      </c>
      <c r="C17643">
        <f t="shared" si="275"/>
        <v>0</v>
      </c>
      <c r="E17643" t="s">
        <v>9039</v>
      </c>
      <c r="F17643">
        <v>2012</v>
      </c>
    </row>
    <row r="17644" spans="1:12" x14ac:dyDescent="0.25">
      <c r="A17644" t="s">
        <v>8647</v>
      </c>
      <c r="B17644">
        <v>0</v>
      </c>
      <c r="C17644">
        <f t="shared" si="275"/>
        <v>0</v>
      </c>
      <c r="E17644" t="s">
        <v>9039</v>
      </c>
      <c r="F17644">
        <v>2012</v>
      </c>
    </row>
    <row r="17645" spans="1:12" x14ac:dyDescent="0.25">
      <c r="A17645" t="s">
        <v>18504</v>
      </c>
      <c r="B17645">
        <v>1</v>
      </c>
      <c r="C17645">
        <f t="shared" si="275"/>
        <v>0.33333333333333331</v>
      </c>
      <c r="E17645" t="s">
        <v>9039</v>
      </c>
      <c r="F17645">
        <v>2012</v>
      </c>
      <c r="G17645" t="s">
        <v>8648</v>
      </c>
    </row>
    <row r="17646" spans="1:12" x14ac:dyDescent="0.25">
      <c r="A17646" t="s">
        <v>18505</v>
      </c>
      <c r="B17646">
        <v>1</v>
      </c>
      <c r="C17646">
        <f t="shared" si="275"/>
        <v>0.33333333333333331</v>
      </c>
      <c r="E17646" t="s">
        <v>9039</v>
      </c>
      <c r="F17646">
        <v>2012</v>
      </c>
      <c r="G17646" t="s">
        <v>8649</v>
      </c>
    </row>
    <row r="17647" spans="1:12" x14ac:dyDescent="0.25">
      <c r="A17647" t="s">
        <v>18506</v>
      </c>
      <c r="B17647">
        <v>1</v>
      </c>
      <c r="C17647">
        <f t="shared" si="275"/>
        <v>0.33333333333333331</v>
      </c>
      <c r="E17647" t="s">
        <v>9039</v>
      </c>
      <c r="F17647">
        <v>2012</v>
      </c>
      <c r="G17647" t="s">
        <v>8650</v>
      </c>
    </row>
    <row r="17648" spans="1:12" x14ac:dyDescent="0.25">
      <c r="A17648" t="s">
        <v>8648</v>
      </c>
      <c r="B17648">
        <v>2</v>
      </c>
      <c r="C17648">
        <f t="shared" si="275"/>
        <v>0.66666666666666663</v>
      </c>
      <c r="E17648" t="s">
        <v>9039</v>
      </c>
      <c r="F17648">
        <v>2012</v>
      </c>
      <c r="G17648" t="s">
        <v>8651</v>
      </c>
      <c r="H17648" t="s">
        <v>8652</v>
      </c>
    </row>
    <row r="17649" spans="1:9" x14ac:dyDescent="0.25">
      <c r="A17649" t="s">
        <v>8649</v>
      </c>
      <c r="B17649">
        <v>2</v>
      </c>
      <c r="C17649">
        <f t="shared" si="275"/>
        <v>0.66666666666666663</v>
      </c>
      <c r="E17649" t="s">
        <v>9039</v>
      </c>
      <c r="F17649">
        <v>2012</v>
      </c>
      <c r="G17649" t="s">
        <v>8653</v>
      </c>
      <c r="H17649" t="s">
        <v>8654</v>
      </c>
    </row>
    <row r="17650" spans="1:9" x14ac:dyDescent="0.25">
      <c r="A17650" t="s">
        <v>8650</v>
      </c>
      <c r="B17650">
        <v>2</v>
      </c>
      <c r="C17650">
        <f t="shared" si="275"/>
        <v>0.66666666666666663</v>
      </c>
      <c r="E17650" t="s">
        <v>9039</v>
      </c>
      <c r="F17650">
        <v>2012</v>
      </c>
      <c r="G17650" t="s">
        <v>8655</v>
      </c>
      <c r="H17650" t="s">
        <v>8656</v>
      </c>
    </row>
    <row r="17651" spans="1:9" x14ac:dyDescent="0.25">
      <c r="A17651" t="s">
        <v>8651</v>
      </c>
      <c r="B17651">
        <v>0</v>
      </c>
      <c r="C17651">
        <f t="shared" si="275"/>
        <v>0</v>
      </c>
      <c r="E17651" t="s">
        <v>9039</v>
      </c>
      <c r="F17651">
        <v>2012</v>
      </c>
    </row>
    <row r="17652" spans="1:9" x14ac:dyDescent="0.25">
      <c r="A17652" t="s">
        <v>8653</v>
      </c>
      <c r="B17652">
        <v>0</v>
      </c>
      <c r="C17652">
        <f t="shared" si="275"/>
        <v>0</v>
      </c>
      <c r="E17652" t="s">
        <v>9039</v>
      </c>
      <c r="F17652">
        <v>2012</v>
      </c>
    </row>
    <row r="17653" spans="1:9" x14ac:dyDescent="0.25">
      <c r="A17653" t="s">
        <v>8655</v>
      </c>
      <c r="B17653">
        <v>0</v>
      </c>
      <c r="C17653">
        <f t="shared" si="275"/>
        <v>0</v>
      </c>
      <c r="E17653" t="s">
        <v>9039</v>
      </c>
      <c r="F17653">
        <v>2012</v>
      </c>
    </row>
    <row r="17654" spans="1:9" x14ac:dyDescent="0.25">
      <c r="A17654" t="s">
        <v>18507</v>
      </c>
      <c r="B17654">
        <v>2</v>
      </c>
      <c r="C17654">
        <f t="shared" si="275"/>
        <v>0.66666666666666663</v>
      </c>
      <c r="E17654" t="s">
        <v>9039</v>
      </c>
      <c r="F17654">
        <v>2012</v>
      </c>
      <c r="G17654" t="s">
        <v>8657</v>
      </c>
      <c r="H17654" t="s">
        <v>8654</v>
      </c>
    </row>
    <row r="17655" spans="1:9" x14ac:dyDescent="0.25">
      <c r="A17655" t="s">
        <v>18508</v>
      </c>
      <c r="B17655">
        <v>2</v>
      </c>
      <c r="C17655">
        <f t="shared" si="275"/>
        <v>0.66666666666666663</v>
      </c>
      <c r="E17655" t="s">
        <v>9039</v>
      </c>
      <c r="F17655">
        <v>2012</v>
      </c>
      <c r="G17655" t="s">
        <v>8658</v>
      </c>
      <c r="H17655" t="s">
        <v>8656</v>
      </c>
    </row>
    <row r="17656" spans="1:9" x14ac:dyDescent="0.25">
      <c r="A17656" t="s">
        <v>8695</v>
      </c>
      <c r="B17656">
        <v>3</v>
      </c>
      <c r="C17656">
        <f t="shared" si="275"/>
        <v>1</v>
      </c>
      <c r="E17656" t="s">
        <v>9039</v>
      </c>
      <c r="F17656">
        <v>2012</v>
      </c>
      <c r="G17656" t="s">
        <v>8659</v>
      </c>
      <c r="H17656" t="s">
        <v>8660</v>
      </c>
      <c r="I17656" t="s">
        <v>8651</v>
      </c>
    </row>
    <row r="17657" spans="1:9" x14ac:dyDescent="0.25">
      <c r="A17657" t="s">
        <v>8657</v>
      </c>
      <c r="B17657">
        <v>3</v>
      </c>
      <c r="C17657">
        <f t="shared" si="275"/>
        <v>1</v>
      </c>
      <c r="E17657" t="s">
        <v>9039</v>
      </c>
      <c r="F17657">
        <v>2012</v>
      </c>
      <c r="G17657" t="s">
        <v>8661</v>
      </c>
      <c r="H17657" t="s">
        <v>8662</v>
      </c>
      <c r="I17657" t="s">
        <v>8653</v>
      </c>
    </row>
    <row r="17658" spans="1:9" x14ac:dyDescent="0.25">
      <c r="A17658" t="s">
        <v>8658</v>
      </c>
      <c r="B17658">
        <v>3</v>
      </c>
      <c r="C17658">
        <f t="shared" si="275"/>
        <v>1</v>
      </c>
      <c r="E17658" t="s">
        <v>9039</v>
      </c>
      <c r="F17658">
        <v>2012</v>
      </c>
      <c r="G17658" t="s">
        <v>8663</v>
      </c>
      <c r="H17658" t="s">
        <v>8664</v>
      </c>
      <c r="I17658" t="s">
        <v>8655</v>
      </c>
    </row>
    <row r="17659" spans="1:9" x14ac:dyDescent="0.25">
      <c r="A17659" t="s">
        <v>8652</v>
      </c>
      <c r="B17659">
        <v>0</v>
      </c>
      <c r="C17659">
        <f t="shared" si="275"/>
        <v>0</v>
      </c>
      <c r="E17659" t="s">
        <v>9039</v>
      </c>
      <c r="F17659">
        <v>2012</v>
      </c>
    </row>
    <row r="17660" spans="1:9" x14ac:dyDescent="0.25">
      <c r="A17660" t="s">
        <v>8654</v>
      </c>
      <c r="B17660">
        <v>0</v>
      </c>
      <c r="C17660">
        <f t="shared" si="275"/>
        <v>0</v>
      </c>
      <c r="E17660" t="s">
        <v>9039</v>
      </c>
      <c r="F17660">
        <v>2012</v>
      </c>
    </row>
    <row r="17661" spans="1:9" x14ac:dyDescent="0.25">
      <c r="A17661" t="s">
        <v>8656</v>
      </c>
      <c r="B17661">
        <v>0</v>
      </c>
      <c r="C17661">
        <f t="shared" si="275"/>
        <v>0</v>
      </c>
      <c r="E17661" t="s">
        <v>9039</v>
      </c>
      <c r="F17661">
        <v>2012</v>
      </c>
    </row>
    <row r="17662" spans="1:9" x14ac:dyDescent="0.25">
      <c r="A17662" t="s">
        <v>18509</v>
      </c>
      <c r="B17662">
        <v>2</v>
      </c>
      <c r="C17662">
        <f t="shared" si="275"/>
        <v>0.66666666666666663</v>
      </c>
      <c r="E17662" t="s">
        <v>9039</v>
      </c>
      <c r="F17662">
        <v>2012</v>
      </c>
      <c r="G17662" t="s">
        <v>8665</v>
      </c>
      <c r="H17662" t="s">
        <v>1685</v>
      </c>
    </row>
    <row r="17663" spans="1:9" x14ac:dyDescent="0.25">
      <c r="A17663" t="s">
        <v>8665</v>
      </c>
      <c r="B17663">
        <v>0</v>
      </c>
      <c r="C17663">
        <f t="shared" si="275"/>
        <v>0</v>
      </c>
      <c r="E17663" t="s">
        <v>9039</v>
      </c>
      <c r="F17663">
        <v>2012</v>
      </c>
    </row>
    <row r="17664" spans="1:9" x14ac:dyDescent="0.25">
      <c r="A17664" t="s">
        <v>1685</v>
      </c>
      <c r="B17664">
        <v>1</v>
      </c>
      <c r="C17664">
        <f t="shared" si="275"/>
        <v>0.33333333333333331</v>
      </c>
      <c r="E17664" t="s">
        <v>9039</v>
      </c>
      <c r="F17664">
        <v>2012</v>
      </c>
      <c r="G17664" t="s">
        <v>8666</v>
      </c>
    </row>
    <row r="17665" spans="1:17" x14ac:dyDescent="0.25">
      <c r="A17665" t="s">
        <v>18510</v>
      </c>
      <c r="B17665">
        <v>11</v>
      </c>
      <c r="C17665">
        <f t="shared" si="275"/>
        <v>3.6666666666666665</v>
      </c>
      <c r="E17665" t="s">
        <v>9039</v>
      </c>
      <c r="F17665">
        <v>2012</v>
      </c>
      <c r="G17665" t="s">
        <v>8667</v>
      </c>
      <c r="H17665" t="s">
        <v>8635</v>
      </c>
      <c r="I17665" t="s">
        <v>8640</v>
      </c>
      <c r="J17665" t="s">
        <v>8645</v>
      </c>
      <c r="K17665" t="s">
        <v>8660</v>
      </c>
      <c r="L17665" t="s">
        <v>8662</v>
      </c>
      <c r="M17665" t="s">
        <v>8664</v>
      </c>
      <c r="N17665" t="s">
        <v>8647</v>
      </c>
      <c r="O17665" t="s">
        <v>8654</v>
      </c>
      <c r="P17665" t="s">
        <v>8656</v>
      </c>
      <c r="Q17665" t="s">
        <v>8652</v>
      </c>
    </row>
    <row r="17666" spans="1:17" x14ac:dyDescent="0.25">
      <c r="A17666" t="s">
        <v>8667</v>
      </c>
      <c r="B17666">
        <v>1</v>
      </c>
      <c r="C17666">
        <f t="shared" si="275"/>
        <v>0.33333333333333331</v>
      </c>
      <c r="E17666" t="s">
        <v>9039</v>
      </c>
      <c r="F17666">
        <v>2012</v>
      </c>
      <c r="G17666" t="s">
        <v>8666</v>
      </c>
    </row>
    <row r="17667" spans="1:17" x14ac:dyDescent="0.25">
      <c r="A17667" t="s">
        <v>8666</v>
      </c>
      <c r="B17667">
        <v>0</v>
      </c>
      <c r="C17667">
        <f t="shared" si="275"/>
        <v>0</v>
      </c>
      <c r="E17667" t="s">
        <v>9039</v>
      </c>
      <c r="F17667">
        <v>2012</v>
      </c>
    </row>
    <row r="17668" spans="1:17" x14ac:dyDescent="0.25">
      <c r="A17668" t="s">
        <v>18511</v>
      </c>
      <c r="B17668">
        <v>1</v>
      </c>
      <c r="C17668">
        <f t="shared" si="275"/>
        <v>0.33333333333333331</v>
      </c>
      <c r="E17668" t="s">
        <v>9039</v>
      </c>
      <c r="F17668">
        <v>2012</v>
      </c>
      <c r="G17668" t="s">
        <v>8668</v>
      </c>
    </row>
    <row r="17669" spans="1:17" x14ac:dyDescent="0.25">
      <c r="A17669" t="s">
        <v>8668</v>
      </c>
      <c r="B17669">
        <v>3</v>
      </c>
      <c r="C17669">
        <f t="shared" si="275"/>
        <v>1</v>
      </c>
      <c r="E17669" t="s">
        <v>9039</v>
      </c>
      <c r="F17669">
        <v>2012</v>
      </c>
      <c r="G17669" t="s">
        <v>1374</v>
      </c>
      <c r="H17669" t="s">
        <v>1620</v>
      </c>
      <c r="I17669" t="s">
        <v>8669</v>
      </c>
    </row>
    <row r="17670" spans="1:17" x14ac:dyDescent="0.25">
      <c r="A17670" t="s">
        <v>1620</v>
      </c>
      <c r="B17670">
        <v>0</v>
      </c>
      <c r="C17670">
        <f t="shared" ref="C17670:C17733" si="276">B17670/(2015-F17670)</f>
        <v>0</v>
      </c>
      <c r="E17670" t="s">
        <v>9039</v>
      </c>
      <c r="F17670">
        <v>2012</v>
      </c>
    </row>
    <row r="17671" spans="1:17" x14ac:dyDescent="0.25">
      <c r="A17671" t="s">
        <v>1374</v>
      </c>
      <c r="B17671">
        <v>0</v>
      </c>
      <c r="C17671">
        <f t="shared" si="276"/>
        <v>0</v>
      </c>
      <c r="E17671" t="s">
        <v>9039</v>
      </c>
      <c r="F17671">
        <v>2012</v>
      </c>
    </row>
    <row r="17672" spans="1:17" x14ac:dyDescent="0.25">
      <c r="A17672" t="s">
        <v>8669</v>
      </c>
      <c r="B17672">
        <v>0</v>
      </c>
      <c r="C17672">
        <f t="shared" si="276"/>
        <v>0</v>
      </c>
      <c r="E17672" t="s">
        <v>9039</v>
      </c>
      <c r="F17672">
        <v>2012</v>
      </c>
    </row>
    <row r="17673" spans="1:17" x14ac:dyDescent="0.25">
      <c r="A17673" t="s">
        <v>18512</v>
      </c>
      <c r="B17673">
        <v>1</v>
      </c>
      <c r="C17673">
        <f t="shared" si="276"/>
        <v>0.33333333333333331</v>
      </c>
      <c r="E17673" t="s">
        <v>9039</v>
      </c>
      <c r="F17673">
        <v>2012</v>
      </c>
      <c r="G17673" t="s">
        <v>8670</v>
      </c>
    </row>
    <row r="17674" spans="1:17" x14ac:dyDescent="0.25">
      <c r="A17674" t="s">
        <v>8670</v>
      </c>
      <c r="B17674">
        <v>1</v>
      </c>
      <c r="C17674">
        <f t="shared" si="276"/>
        <v>0.33333333333333331</v>
      </c>
      <c r="E17674" t="s">
        <v>9039</v>
      </c>
      <c r="F17674">
        <v>2012</v>
      </c>
      <c r="G17674" t="s">
        <v>5271</v>
      </c>
    </row>
    <row r="17675" spans="1:17" x14ac:dyDescent="0.25">
      <c r="A17675" t="s">
        <v>18513</v>
      </c>
      <c r="B17675">
        <v>1</v>
      </c>
      <c r="C17675">
        <f t="shared" si="276"/>
        <v>0.33333333333333331</v>
      </c>
      <c r="E17675" t="s">
        <v>9039</v>
      </c>
      <c r="F17675">
        <v>2012</v>
      </c>
      <c r="G17675" t="s">
        <v>8671</v>
      </c>
    </row>
    <row r="17676" spans="1:17" x14ac:dyDescent="0.25">
      <c r="A17676" t="s">
        <v>8671</v>
      </c>
      <c r="B17676">
        <v>1</v>
      </c>
      <c r="C17676">
        <f t="shared" si="276"/>
        <v>0.33333333333333331</v>
      </c>
      <c r="E17676" t="s">
        <v>9039</v>
      </c>
      <c r="F17676">
        <v>2012</v>
      </c>
      <c r="G17676" t="s">
        <v>8672</v>
      </c>
    </row>
    <row r="17677" spans="1:17" x14ac:dyDescent="0.25">
      <c r="A17677" t="s">
        <v>8672</v>
      </c>
      <c r="B17677">
        <v>0</v>
      </c>
      <c r="C17677">
        <f t="shared" si="276"/>
        <v>0</v>
      </c>
      <c r="E17677" t="s">
        <v>9039</v>
      </c>
      <c r="F17677">
        <v>2012</v>
      </c>
    </row>
    <row r="17678" spans="1:17" x14ac:dyDescent="0.25">
      <c r="A17678" t="s">
        <v>18514</v>
      </c>
      <c r="B17678">
        <v>1</v>
      </c>
      <c r="C17678">
        <f t="shared" si="276"/>
        <v>0.33333333333333331</v>
      </c>
      <c r="E17678" t="s">
        <v>9039</v>
      </c>
      <c r="F17678">
        <v>2012</v>
      </c>
      <c r="G17678" t="s">
        <v>8673</v>
      </c>
    </row>
    <row r="17679" spans="1:17" x14ac:dyDescent="0.25">
      <c r="A17679" t="s">
        <v>8673</v>
      </c>
      <c r="B17679">
        <v>1</v>
      </c>
      <c r="C17679">
        <f t="shared" si="276"/>
        <v>0.33333333333333331</v>
      </c>
      <c r="E17679" t="s">
        <v>9039</v>
      </c>
      <c r="F17679">
        <v>2012</v>
      </c>
      <c r="G17679" t="s">
        <v>8674</v>
      </c>
    </row>
    <row r="17680" spans="1:17" x14ac:dyDescent="0.25">
      <c r="A17680" t="s">
        <v>8674</v>
      </c>
      <c r="B17680">
        <v>0</v>
      </c>
      <c r="C17680">
        <f t="shared" si="276"/>
        <v>0</v>
      </c>
      <c r="E17680" t="s">
        <v>9039</v>
      </c>
      <c r="F17680">
        <v>2012</v>
      </c>
    </row>
    <row r="17681" spans="1:9" x14ac:dyDescent="0.25">
      <c r="A17681" t="s">
        <v>18515</v>
      </c>
      <c r="B17681">
        <v>1</v>
      </c>
      <c r="C17681">
        <f t="shared" si="276"/>
        <v>0.33333333333333331</v>
      </c>
      <c r="E17681" t="s">
        <v>9039</v>
      </c>
      <c r="F17681">
        <v>2012</v>
      </c>
      <c r="G17681" t="s">
        <v>8675</v>
      </c>
    </row>
    <row r="17682" spans="1:9" x14ac:dyDescent="0.25">
      <c r="A17682" t="s">
        <v>8675</v>
      </c>
      <c r="B17682">
        <v>1</v>
      </c>
      <c r="C17682">
        <f t="shared" si="276"/>
        <v>0.33333333333333331</v>
      </c>
      <c r="E17682" t="s">
        <v>9039</v>
      </c>
      <c r="F17682">
        <v>2012</v>
      </c>
      <c r="G17682" t="s">
        <v>8676</v>
      </c>
    </row>
    <row r="17683" spans="1:9" x14ac:dyDescent="0.25">
      <c r="A17683" t="s">
        <v>8676</v>
      </c>
      <c r="B17683">
        <v>0</v>
      </c>
      <c r="C17683">
        <f t="shared" si="276"/>
        <v>0</v>
      </c>
      <c r="E17683" t="s">
        <v>9039</v>
      </c>
      <c r="F17683">
        <v>2012</v>
      </c>
    </row>
    <row r="17684" spans="1:9" x14ac:dyDescent="0.25">
      <c r="A17684" t="s">
        <v>18516</v>
      </c>
      <c r="B17684">
        <v>1</v>
      </c>
      <c r="C17684">
        <f t="shared" si="276"/>
        <v>0.33333333333333331</v>
      </c>
      <c r="E17684" t="s">
        <v>9039</v>
      </c>
      <c r="F17684">
        <v>2012</v>
      </c>
      <c r="G17684" t="s">
        <v>8677</v>
      </c>
    </row>
    <row r="17685" spans="1:9" x14ac:dyDescent="0.25">
      <c r="A17685" t="s">
        <v>8677</v>
      </c>
      <c r="B17685">
        <v>1</v>
      </c>
      <c r="C17685">
        <f t="shared" si="276"/>
        <v>0.33333333333333331</v>
      </c>
      <c r="E17685" t="s">
        <v>9039</v>
      </c>
      <c r="F17685">
        <v>2012</v>
      </c>
      <c r="G17685" t="s">
        <v>8678</v>
      </c>
    </row>
    <row r="17686" spans="1:9" x14ac:dyDescent="0.25">
      <c r="A17686" t="s">
        <v>8678</v>
      </c>
      <c r="B17686">
        <v>0</v>
      </c>
      <c r="C17686">
        <f t="shared" si="276"/>
        <v>0</v>
      </c>
      <c r="E17686" t="s">
        <v>9039</v>
      </c>
      <c r="F17686">
        <v>2012</v>
      </c>
    </row>
    <row r="17687" spans="1:9" x14ac:dyDescent="0.25">
      <c r="A17687" t="s">
        <v>18517</v>
      </c>
      <c r="B17687">
        <v>1</v>
      </c>
      <c r="C17687">
        <f t="shared" si="276"/>
        <v>0.33333333333333331</v>
      </c>
      <c r="E17687" t="s">
        <v>9039</v>
      </c>
      <c r="F17687">
        <v>2012</v>
      </c>
      <c r="G17687" t="s">
        <v>8679</v>
      </c>
    </row>
    <row r="17688" spans="1:9" x14ac:dyDescent="0.25">
      <c r="A17688" t="s">
        <v>8679</v>
      </c>
      <c r="B17688">
        <v>1</v>
      </c>
      <c r="C17688">
        <f t="shared" si="276"/>
        <v>0.33333333333333331</v>
      </c>
      <c r="E17688" t="s">
        <v>9039</v>
      </c>
      <c r="F17688">
        <v>2012</v>
      </c>
      <c r="G17688" t="s">
        <v>8680</v>
      </c>
    </row>
    <row r="17689" spans="1:9" x14ac:dyDescent="0.25">
      <c r="A17689" t="s">
        <v>8680</v>
      </c>
      <c r="B17689">
        <v>0</v>
      </c>
      <c r="C17689">
        <f t="shared" si="276"/>
        <v>0</v>
      </c>
      <c r="E17689" t="s">
        <v>9039</v>
      </c>
      <c r="F17689">
        <v>2012</v>
      </c>
    </row>
    <row r="17690" spans="1:9" x14ac:dyDescent="0.25">
      <c r="A17690" t="s">
        <v>18518</v>
      </c>
      <c r="B17690">
        <v>1</v>
      </c>
      <c r="C17690">
        <f t="shared" si="276"/>
        <v>0.33333333333333331</v>
      </c>
      <c r="E17690" t="s">
        <v>9039</v>
      </c>
      <c r="F17690">
        <v>2012</v>
      </c>
      <c r="G17690" t="s">
        <v>8681</v>
      </c>
    </row>
    <row r="17691" spans="1:9" x14ac:dyDescent="0.25">
      <c r="A17691" t="s">
        <v>8681</v>
      </c>
      <c r="B17691">
        <v>1</v>
      </c>
      <c r="C17691">
        <f t="shared" si="276"/>
        <v>0.33333333333333331</v>
      </c>
      <c r="E17691" t="s">
        <v>9039</v>
      </c>
      <c r="F17691">
        <v>2012</v>
      </c>
      <c r="G17691" t="s">
        <v>8682</v>
      </c>
    </row>
    <row r="17692" spans="1:9" x14ac:dyDescent="0.25">
      <c r="A17692" t="s">
        <v>8682</v>
      </c>
      <c r="B17692">
        <v>0</v>
      </c>
      <c r="C17692">
        <f t="shared" si="276"/>
        <v>0</v>
      </c>
      <c r="E17692" t="s">
        <v>9039</v>
      </c>
      <c r="F17692">
        <v>2012</v>
      </c>
    </row>
    <row r="17693" spans="1:9" x14ac:dyDescent="0.25">
      <c r="A17693" t="s">
        <v>18519</v>
      </c>
      <c r="B17693">
        <v>1</v>
      </c>
      <c r="C17693">
        <f t="shared" si="276"/>
        <v>0.33333333333333331</v>
      </c>
      <c r="E17693" t="s">
        <v>9039</v>
      </c>
      <c r="F17693">
        <v>2012</v>
      </c>
      <c r="G17693" t="s">
        <v>8683</v>
      </c>
    </row>
    <row r="17694" spans="1:9" x14ac:dyDescent="0.25">
      <c r="A17694" t="s">
        <v>8683</v>
      </c>
      <c r="B17694">
        <v>2</v>
      </c>
      <c r="C17694">
        <f t="shared" si="276"/>
        <v>0.66666666666666663</v>
      </c>
      <c r="E17694" t="s">
        <v>9039</v>
      </c>
      <c r="F17694">
        <v>2012</v>
      </c>
      <c r="G17694" t="s">
        <v>1453</v>
      </c>
      <c r="H17694" t="s">
        <v>1666</v>
      </c>
    </row>
    <row r="17695" spans="1:9" x14ac:dyDescent="0.25">
      <c r="A17695" t="s">
        <v>1666</v>
      </c>
      <c r="B17695">
        <v>3</v>
      </c>
      <c r="C17695">
        <f t="shared" si="276"/>
        <v>1</v>
      </c>
      <c r="E17695" t="s">
        <v>9039</v>
      </c>
      <c r="F17695">
        <v>2012</v>
      </c>
      <c r="G17695" t="s">
        <v>1806</v>
      </c>
      <c r="H17695" t="s">
        <v>8684</v>
      </c>
      <c r="I17695" t="s">
        <v>8685</v>
      </c>
    </row>
    <row r="17696" spans="1:9" x14ac:dyDescent="0.25">
      <c r="A17696" t="s">
        <v>1453</v>
      </c>
      <c r="B17696">
        <v>0</v>
      </c>
      <c r="C17696">
        <f t="shared" si="276"/>
        <v>0</v>
      </c>
      <c r="E17696" t="s">
        <v>9039</v>
      </c>
      <c r="F17696">
        <v>2012</v>
      </c>
    </row>
    <row r="17697" spans="1:14" x14ac:dyDescent="0.25">
      <c r="A17697" t="s">
        <v>3653</v>
      </c>
      <c r="B17697">
        <v>0</v>
      </c>
      <c r="C17697">
        <f t="shared" si="276"/>
        <v>0</v>
      </c>
      <c r="E17697" t="s">
        <v>9039</v>
      </c>
      <c r="F17697">
        <v>2012</v>
      </c>
    </row>
    <row r="17698" spans="1:14" x14ac:dyDescent="0.25">
      <c r="A17698" t="s">
        <v>18520</v>
      </c>
      <c r="B17698">
        <v>1</v>
      </c>
      <c r="C17698">
        <f t="shared" si="276"/>
        <v>0.33333333333333331</v>
      </c>
      <c r="E17698" t="s">
        <v>9039</v>
      </c>
      <c r="F17698">
        <v>2012</v>
      </c>
      <c r="G17698" t="s">
        <v>8686</v>
      </c>
    </row>
    <row r="17699" spans="1:14" x14ac:dyDescent="0.25">
      <c r="A17699" t="s">
        <v>18521</v>
      </c>
      <c r="B17699">
        <v>8</v>
      </c>
      <c r="C17699">
        <f t="shared" si="276"/>
        <v>2.6666666666666665</v>
      </c>
      <c r="E17699" t="s">
        <v>9039</v>
      </c>
      <c r="F17699">
        <v>2012</v>
      </c>
      <c r="G17699" t="s">
        <v>8687</v>
      </c>
      <c r="H17699" t="s">
        <v>8672</v>
      </c>
      <c r="I17699" t="s">
        <v>8674</v>
      </c>
      <c r="J17699" t="s">
        <v>8676</v>
      </c>
      <c r="K17699" t="s">
        <v>8678</v>
      </c>
      <c r="L17699" t="s">
        <v>8680</v>
      </c>
      <c r="M17699" t="s">
        <v>8682</v>
      </c>
      <c r="N17699" t="s">
        <v>8669</v>
      </c>
    </row>
    <row r="17700" spans="1:14" x14ac:dyDescent="0.25">
      <c r="A17700" t="s">
        <v>4265</v>
      </c>
      <c r="B17700">
        <v>0</v>
      </c>
      <c r="C17700">
        <f t="shared" si="276"/>
        <v>0</v>
      </c>
      <c r="E17700" t="s">
        <v>9039</v>
      </c>
      <c r="F17700">
        <v>2012</v>
      </c>
    </row>
    <row r="17701" spans="1:14" x14ac:dyDescent="0.25">
      <c r="A17701" t="s">
        <v>4267</v>
      </c>
      <c r="B17701">
        <v>2</v>
      </c>
      <c r="C17701">
        <f t="shared" si="276"/>
        <v>0.66666666666666663</v>
      </c>
      <c r="E17701" t="s">
        <v>9039</v>
      </c>
      <c r="F17701">
        <v>2012</v>
      </c>
      <c r="G17701" t="s">
        <v>8688</v>
      </c>
      <c r="H17701" t="s">
        <v>8689</v>
      </c>
      <c r="I17701" t="s">
        <v>8690</v>
      </c>
      <c r="J17701" t="s">
        <v>8691</v>
      </c>
      <c r="K17701" t="s">
        <v>8692</v>
      </c>
      <c r="L17701" t="s">
        <v>8693</v>
      </c>
      <c r="M17701" t="s">
        <v>8694</v>
      </c>
    </row>
    <row r="17702" spans="1:14" x14ac:dyDescent="0.25">
      <c r="A17702" t="s">
        <v>3649</v>
      </c>
      <c r="B17702">
        <v>0</v>
      </c>
      <c r="C17702">
        <f t="shared" si="276"/>
        <v>0</v>
      </c>
      <c r="E17702" t="s">
        <v>9039</v>
      </c>
      <c r="F17702">
        <v>2012</v>
      </c>
    </row>
    <row r="17703" spans="1:14" x14ac:dyDescent="0.25">
      <c r="A17703" t="s">
        <v>8686</v>
      </c>
      <c r="B17703">
        <v>1</v>
      </c>
      <c r="C17703">
        <f t="shared" si="276"/>
        <v>0.33333333333333331</v>
      </c>
      <c r="E17703" t="s">
        <v>9039</v>
      </c>
      <c r="F17703">
        <v>2012</v>
      </c>
      <c r="G17703" t="s">
        <v>8684</v>
      </c>
    </row>
    <row r="17704" spans="1:14" x14ac:dyDescent="0.25">
      <c r="A17704" t="s">
        <v>8687</v>
      </c>
      <c r="B17704">
        <v>1</v>
      </c>
      <c r="C17704">
        <f t="shared" si="276"/>
        <v>0.33333333333333331</v>
      </c>
      <c r="E17704" t="s">
        <v>9039</v>
      </c>
      <c r="F17704">
        <v>2012</v>
      </c>
      <c r="G17704" t="s">
        <v>8685</v>
      </c>
    </row>
    <row r="17705" spans="1:14" x14ac:dyDescent="0.25">
      <c r="A17705" t="s">
        <v>8684</v>
      </c>
      <c r="B17705">
        <v>0</v>
      </c>
      <c r="C17705">
        <f t="shared" si="276"/>
        <v>0</v>
      </c>
      <c r="E17705" t="s">
        <v>9039</v>
      </c>
      <c r="F17705">
        <v>2012</v>
      </c>
    </row>
    <row r="17706" spans="1:14" x14ac:dyDescent="0.25">
      <c r="A17706" t="s">
        <v>8685</v>
      </c>
      <c r="B17706">
        <v>0</v>
      </c>
      <c r="C17706">
        <f t="shared" si="276"/>
        <v>0</v>
      </c>
      <c r="E17706" t="s">
        <v>9039</v>
      </c>
      <c r="F17706">
        <v>2012</v>
      </c>
    </row>
    <row r="17707" spans="1:14" x14ac:dyDescent="0.25">
      <c r="A17707" t="s">
        <v>1806</v>
      </c>
      <c r="B17707">
        <v>0</v>
      </c>
      <c r="C17707">
        <f t="shared" si="276"/>
        <v>0</v>
      </c>
      <c r="E17707" t="s">
        <v>9039</v>
      </c>
      <c r="F17707">
        <v>2012</v>
      </c>
    </row>
    <row r="17708" spans="1:14" x14ac:dyDescent="0.25">
      <c r="A17708" t="s">
        <v>18522</v>
      </c>
      <c r="B17708">
        <v>1</v>
      </c>
      <c r="C17708">
        <f t="shared" si="276"/>
        <v>0.33333333333333331</v>
      </c>
      <c r="E17708" t="s">
        <v>9039</v>
      </c>
      <c r="F17708">
        <v>2012</v>
      </c>
      <c r="G17708" t="s">
        <v>5271</v>
      </c>
    </row>
    <row r="17709" spans="1:14" x14ac:dyDescent="0.25">
      <c r="A17709" t="s">
        <v>5271</v>
      </c>
      <c r="B17709">
        <v>0</v>
      </c>
      <c r="C17709">
        <f t="shared" si="276"/>
        <v>0</v>
      </c>
      <c r="E17709" t="s">
        <v>9039</v>
      </c>
      <c r="F17709">
        <v>2012</v>
      </c>
    </row>
    <row r="17710" spans="1:14" x14ac:dyDescent="0.25">
      <c r="A17710" t="s">
        <v>8646</v>
      </c>
      <c r="B17710">
        <v>0</v>
      </c>
      <c r="C17710">
        <f t="shared" si="276"/>
        <v>0</v>
      </c>
      <c r="E17710" t="s">
        <v>9039</v>
      </c>
      <c r="F17710">
        <v>2012</v>
      </c>
    </row>
    <row r="17711" spans="1:14" x14ac:dyDescent="0.25">
      <c r="A17711" t="s">
        <v>8659</v>
      </c>
      <c r="B17711">
        <v>0</v>
      </c>
      <c r="C17711">
        <f t="shared" si="276"/>
        <v>0</v>
      </c>
      <c r="E17711" t="s">
        <v>9039</v>
      </c>
      <c r="F17711">
        <v>2012</v>
      </c>
    </row>
    <row r="17712" spans="1:14" x14ac:dyDescent="0.25">
      <c r="A17712" t="s">
        <v>8661</v>
      </c>
      <c r="B17712">
        <v>0</v>
      </c>
      <c r="C17712">
        <f t="shared" si="276"/>
        <v>0</v>
      </c>
      <c r="E17712" t="s">
        <v>9039</v>
      </c>
      <c r="F17712">
        <v>2012</v>
      </c>
    </row>
    <row r="17713" spans="1:8" x14ac:dyDescent="0.25">
      <c r="A17713" t="s">
        <v>8663</v>
      </c>
      <c r="B17713">
        <v>0</v>
      </c>
      <c r="C17713">
        <f t="shared" si="276"/>
        <v>0</v>
      </c>
      <c r="E17713" t="s">
        <v>9039</v>
      </c>
      <c r="F17713">
        <v>2012</v>
      </c>
    </row>
    <row r="17714" spans="1:8" x14ac:dyDescent="0.25">
      <c r="A17714" t="s">
        <v>8660</v>
      </c>
      <c r="B17714">
        <v>0</v>
      </c>
      <c r="C17714">
        <f t="shared" si="276"/>
        <v>0</v>
      </c>
      <c r="E17714" t="s">
        <v>9039</v>
      </c>
      <c r="F17714">
        <v>2012</v>
      </c>
    </row>
    <row r="17715" spans="1:8" x14ac:dyDescent="0.25">
      <c r="A17715" t="s">
        <v>8662</v>
      </c>
      <c r="B17715">
        <v>0</v>
      </c>
      <c r="C17715">
        <f t="shared" si="276"/>
        <v>0</v>
      </c>
      <c r="E17715" t="s">
        <v>9039</v>
      </c>
      <c r="F17715">
        <v>2012</v>
      </c>
    </row>
    <row r="17716" spans="1:8" x14ac:dyDescent="0.25">
      <c r="A17716" t="s">
        <v>8664</v>
      </c>
      <c r="B17716">
        <v>0</v>
      </c>
      <c r="C17716">
        <f t="shared" si="276"/>
        <v>0</v>
      </c>
      <c r="E17716" t="s">
        <v>9039</v>
      </c>
      <c r="F17716">
        <v>2012</v>
      </c>
    </row>
    <row r="17717" spans="1:8" x14ac:dyDescent="0.25">
      <c r="A17717" t="s">
        <v>18523</v>
      </c>
      <c r="B17717">
        <v>2</v>
      </c>
      <c r="C17717">
        <f t="shared" si="276"/>
        <v>0.66666666666666663</v>
      </c>
      <c r="E17717" t="s">
        <v>9039</v>
      </c>
      <c r="F17717">
        <v>2012</v>
      </c>
      <c r="G17717" t="s">
        <v>8695</v>
      </c>
      <c r="H17717" t="s">
        <v>8652</v>
      </c>
    </row>
    <row r="17718" spans="1:8" x14ac:dyDescent="0.25">
      <c r="A17718" t="s">
        <v>18524</v>
      </c>
      <c r="B17718">
        <v>2</v>
      </c>
      <c r="C17718">
        <f t="shared" si="276"/>
        <v>0.66666666666666663</v>
      </c>
      <c r="E17718" t="s">
        <v>9039</v>
      </c>
      <c r="F17718">
        <v>2012</v>
      </c>
      <c r="G17718" t="s">
        <v>8696</v>
      </c>
      <c r="H17718" t="s">
        <v>8638</v>
      </c>
    </row>
    <row r="17719" spans="1:8" x14ac:dyDescent="0.25">
      <c r="A17719" t="s">
        <v>17838</v>
      </c>
      <c r="B17719">
        <v>1</v>
      </c>
      <c r="C17719">
        <f t="shared" si="276"/>
        <v>0.33333333333333331</v>
      </c>
      <c r="E17719" t="s">
        <v>9040</v>
      </c>
      <c r="F17719">
        <v>2012</v>
      </c>
      <c r="G17719" t="s">
        <v>1162</v>
      </c>
    </row>
    <row r="17720" spans="1:8" x14ac:dyDescent="0.25">
      <c r="A17720" t="s">
        <v>17839</v>
      </c>
      <c r="B17720">
        <v>0</v>
      </c>
      <c r="C17720">
        <f t="shared" si="276"/>
        <v>0</v>
      </c>
      <c r="E17720" t="s">
        <v>9040</v>
      </c>
      <c r="F17720">
        <v>2012</v>
      </c>
    </row>
    <row r="17721" spans="1:8" x14ac:dyDescent="0.25">
      <c r="A17721" t="s">
        <v>1162</v>
      </c>
      <c r="B17721">
        <v>0</v>
      </c>
      <c r="C17721">
        <f t="shared" si="276"/>
        <v>0</v>
      </c>
      <c r="E17721" t="s">
        <v>9040</v>
      </c>
      <c r="F17721">
        <v>2012</v>
      </c>
    </row>
    <row r="17722" spans="1:8" x14ac:dyDescent="0.25">
      <c r="A17722" t="s">
        <v>17840</v>
      </c>
      <c r="B17722">
        <v>0</v>
      </c>
      <c r="C17722">
        <f t="shared" si="276"/>
        <v>0</v>
      </c>
      <c r="E17722" t="s">
        <v>9040</v>
      </c>
      <c r="F17722">
        <v>2012</v>
      </c>
    </row>
    <row r="17723" spans="1:8" x14ac:dyDescent="0.25">
      <c r="A17723" t="s">
        <v>4492</v>
      </c>
      <c r="B17723">
        <v>1</v>
      </c>
      <c r="C17723">
        <f t="shared" si="276"/>
        <v>0.33333333333333331</v>
      </c>
      <c r="E17723" t="s">
        <v>9041</v>
      </c>
      <c r="F17723">
        <v>2012</v>
      </c>
      <c r="G17723" t="s">
        <v>8697</v>
      </c>
    </row>
    <row r="17724" spans="1:8" x14ac:dyDescent="0.25">
      <c r="A17724" t="s">
        <v>5838</v>
      </c>
      <c r="B17724">
        <v>2</v>
      </c>
      <c r="C17724">
        <f t="shared" si="276"/>
        <v>0.66666666666666663</v>
      </c>
      <c r="E17724" t="s">
        <v>9041</v>
      </c>
      <c r="F17724">
        <v>2012</v>
      </c>
      <c r="G17724" t="s">
        <v>8698</v>
      </c>
      <c r="H17724" t="s">
        <v>8699</v>
      </c>
    </row>
    <row r="17725" spans="1:8" x14ac:dyDescent="0.25">
      <c r="A17725" t="s">
        <v>5831</v>
      </c>
      <c r="B17725">
        <v>1</v>
      </c>
      <c r="C17725">
        <f t="shared" si="276"/>
        <v>0.33333333333333331</v>
      </c>
      <c r="E17725" t="s">
        <v>9041</v>
      </c>
      <c r="F17725">
        <v>2012</v>
      </c>
      <c r="G17725" t="s">
        <v>8700</v>
      </c>
    </row>
    <row r="17726" spans="1:8" x14ac:dyDescent="0.25">
      <c r="A17726" t="s">
        <v>5835</v>
      </c>
      <c r="B17726">
        <v>1</v>
      </c>
      <c r="C17726">
        <f t="shared" si="276"/>
        <v>0.33333333333333331</v>
      </c>
      <c r="E17726" t="s">
        <v>9041</v>
      </c>
      <c r="F17726">
        <v>2012</v>
      </c>
      <c r="G17726" t="s">
        <v>8701</v>
      </c>
    </row>
    <row r="17727" spans="1:8" x14ac:dyDescent="0.25">
      <c r="A17727" t="s">
        <v>5833</v>
      </c>
      <c r="B17727">
        <v>0</v>
      </c>
      <c r="C17727">
        <f t="shared" si="276"/>
        <v>0</v>
      </c>
      <c r="E17727" t="s">
        <v>9041</v>
      </c>
      <c r="F17727">
        <v>2012</v>
      </c>
    </row>
    <row r="17728" spans="1:8" x14ac:dyDescent="0.25">
      <c r="A17728" t="s">
        <v>5836</v>
      </c>
      <c r="B17728">
        <v>1</v>
      </c>
      <c r="C17728">
        <f t="shared" si="276"/>
        <v>0.33333333333333331</v>
      </c>
      <c r="E17728" t="s">
        <v>9041</v>
      </c>
      <c r="F17728">
        <v>2012</v>
      </c>
      <c r="G17728" t="s">
        <v>8702</v>
      </c>
    </row>
    <row r="17729" spans="1:11" x14ac:dyDescent="0.25">
      <c r="A17729" t="s">
        <v>5839</v>
      </c>
      <c r="B17729">
        <v>2</v>
      </c>
      <c r="C17729">
        <f t="shared" si="276"/>
        <v>0.66666666666666663</v>
      </c>
      <c r="E17729" t="s">
        <v>9041</v>
      </c>
      <c r="F17729">
        <v>2012</v>
      </c>
      <c r="G17729" t="s">
        <v>8698</v>
      </c>
      <c r="H17729" t="s">
        <v>8703</v>
      </c>
    </row>
    <row r="17730" spans="1:11" x14ac:dyDescent="0.25">
      <c r="A17730" t="s">
        <v>8703</v>
      </c>
      <c r="B17730">
        <v>4</v>
      </c>
      <c r="C17730">
        <f t="shared" si="276"/>
        <v>1.3333333333333333</v>
      </c>
      <c r="E17730" t="s">
        <v>9041</v>
      </c>
      <c r="F17730">
        <v>2012</v>
      </c>
      <c r="G17730" t="s">
        <v>8699</v>
      </c>
      <c r="H17730" t="s">
        <v>8700</v>
      </c>
      <c r="I17730" t="s">
        <v>8701</v>
      </c>
      <c r="J17730" t="s">
        <v>8702</v>
      </c>
    </row>
    <row r="17731" spans="1:11" x14ac:dyDescent="0.25">
      <c r="A17731" t="s">
        <v>8698</v>
      </c>
      <c r="B17731">
        <v>0</v>
      </c>
      <c r="C17731">
        <f t="shared" si="276"/>
        <v>0</v>
      </c>
      <c r="E17731" t="s">
        <v>9041</v>
      </c>
      <c r="F17731">
        <v>2012</v>
      </c>
    </row>
    <row r="17732" spans="1:11" x14ac:dyDescent="0.25">
      <c r="A17732" t="s">
        <v>8699</v>
      </c>
      <c r="B17732">
        <v>0</v>
      </c>
      <c r="C17732">
        <f t="shared" si="276"/>
        <v>0</v>
      </c>
      <c r="E17732" t="s">
        <v>9041</v>
      </c>
      <c r="F17732">
        <v>2012</v>
      </c>
    </row>
    <row r="17733" spans="1:11" x14ac:dyDescent="0.25">
      <c r="A17733" t="s">
        <v>8700</v>
      </c>
      <c r="B17733">
        <v>0</v>
      </c>
      <c r="C17733">
        <f t="shared" si="276"/>
        <v>0</v>
      </c>
      <c r="E17733" t="s">
        <v>9041</v>
      </c>
      <c r="F17733">
        <v>2012</v>
      </c>
    </row>
    <row r="17734" spans="1:11" x14ac:dyDescent="0.25">
      <c r="A17734" t="s">
        <v>8701</v>
      </c>
      <c r="B17734">
        <v>0</v>
      </c>
      <c r="C17734">
        <f t="shared" ref="C17734:C17797" si="277">B17734/(2015-F17734)</f>
        <v>0</v>
      </c>
      <c r="E17734" t="s">
        <v>9041</v>
      </c>
      <c r="F17734">
        <v>2012</v>
      </c>
    </row>
    <row r="17735" spans="1:11" x14ac:dyDescent="0.25">
      <c r="A17735" t="s">
        <v>8702</v>
      </c>
      <c r="B17735">
        <v>0</v>
      </c>
      <c r="C17735">
        <f t="shared" si="277"/>
        <v>0</v>
      </c>
      <c r="E17735" t="s">
        <v>9041</v>
      </c>
      <c r="F17735">
        <v>2012</v>
      </c>
    </row>
    <row r="17736" spans="1:11" x14ac:dyDescent="0.25">
      <c r="A17736" t="s">
        <v>18525</v>
      </c>
      <c r="B17736">
        <v>1</v>
      </c>
      <c r="C17736">
        <f t="shared" si="277"/>
        <v>0.33333333333333331</v>
      </c>
      <c r="E17736" t="s">
        <v>9041</v>
      </c>
      <c r="F17736">
        <v>2012</v>
      </c>
      <c r="G17736" t="s">
        <v>8704</v>
      </c>
    </row>
    <row r="17737" spans="1:11" x14ac:dyDescent="0.25">
      <c r="A17737" t="s">
        <v>4489</v>
      </c>
      <c r="B17737">
        <v>5</v>
      </c>
      <c r="C17737">
        <f t="shared" si="277"/>
        <v>1.6666666666666667</v>
      </c>
      <c r="E17737" t="s">
        <v>9041</v>
      </c>
      <c r="F17737">
        <v>2012</v>
      </c>
      <c r="G17737" t="s">
        <v>8704</v>
      </c>
      <c r="H17737" t="s">
        <v>4536</v>
      </c>
      <c r="I17737" t="s">
        <v>8697</v>
      </c>
      <c r="J17737" t="s">
        <v>8705</v>
      </c>
      <c r="K17737" t="s">
        <v>8706</v>
      </c>
    </row>
    <row r="17738" spans="1:11" x14ac:dyDescent="0.25">
      <c r="A17738" t="s">
        <v>5837</v>
      </c>
      <c r="B17738">
        <v>2</v>
      </c>
      <c r="C17738">
        <f t="shared" si="277"/>
        <v>0.66666666666666663</v>
      </c>
      <c r="E17738" t="s">
        <v>9041</v>
      </c>
      <c r="F17738">
        <v>2012</v>
      </c>
      <c r="G17738" t="s">
        <v>8706</v>
      </c>
      <c r="H17738" t="s">
        <v>8707</v>
      </c>
    </row>
    <row r="17739" spans="1:11" x14ac:dyDescent="0.25">
      <c r="A17739" t="s">
        <v>5830</v>
      </c>
      <c r="B17739">
        <v>0</v>
      </c>
      <c r="C17739">
        <f t="shared" si="277"/>
        <v>0</v>
      </c>
      <c r="E17739" t="s">
        <v>9041</v>
      </c>
      <c r="F17739">
        <v>2012</v>
      </c>
    </row>
    <row r="17740" spans="1:11" x14ac:dyDescent="0.25">
      <c r="A17740" t="s">
        <v>5834</v>
      </c>
      <c r="B17740">
        <v>0</v>
      </c>
      <c r="C17740">
        <f t="shared" si="277"/>
        <v>0</v>
      </c>
      <c r="E17740" t="s">
        <v>9041</v>
      </c>
      <c r="F17740">
        <v>2012</v>
      </c>
    </row>
    <row r="17741" spans="1:11" x14ac:dyDescent="0.25">
      <c r="A17741" t="s">
        <v>5832</v>
      </c>
      <c r="B17741">
        <v>0</v>
      </c>
      <c r="C17741">
        <f t="shared" si="277"/>
        <v>0</v>
      </c>
      <c r="E17741" t="s">
        <v>9041</v>
      </c>
      <c r="F17741">
        <v>2012</v>
      </c>
    </row>
    <row r="17742" spans="1:11" x14ac:dyDescent="0.25">
      <c r="A17742" t="s">
        <v>8697</v>
      </c>
      <c r="B17742">
        <v>1</v>
      </c>
      <c r="C17742">
        <f t="shared" si="277"/>
        <v>0.33333333333333331</v>
      </c>
      <c r="E17742" t="s">
        <v>9041</v>
      </c>
      <c r="F17742">
        <v>2012</v>
      </c>
      <c r="G17742" t="s">
        <v>8708</v>
      </c>
    </row>
    <row r="17743" spans="1:11" x14ac:dyDescent="0.25">
      <c r="A17743" t="s">
        <v>8708</v>
      </c>
      <c r="B17743">
        <v>0</v>
      </c>
      <c r="C17743">
        <f t="shared" si="277"/>
        <v>0</v>
      </c>
      <c r="E17743" t="s">
        <v>9041</v>
      </c>
      <c r="F17743">
        <v>2012</v>
      </c>
    </row>
    <row r="17744" spans="1:11" x14ac:dyDescent="0.25">
      <c r="A17744" t="s">
        <v>4500</v>
      </c>
      <c r="B17744">
        <v>1</v>
      </c>
      <c r="C17744">
        <f t="shared" si="277"/>
        <v>0.33333333333333331</v>
      </c>
      <c r="E17744" t="s">
        <v>9041</v>
      </c>
      <c r="F17744">
        <v>2012</v>
      </c>
      <c r="G17744" t="s">
        <v>8705</v>
      </c>
    </row>
    <row r="17745" spans="1:8" x14ac:dyDescent="0.25">
      <c r="A17745" t="s">
        <v>8706</v>
      </c>
      <c r="B17745">
        <v>0</v>
      </c>
      <c r="C17745">
        <f t="shared" si="277"/>
        <v>0</v>
      </c>
      <c r="E17745" t="s">
        <v>9041</v>
      </c>
      <c r="F17745">
        <v>2012</v>
      </c>
    </row>
    <row r="17746" spans="1:8" x14ac:dyDescent="0.25">
      <c r="A17746" t="s">
        <v>8704</v>
      </c>
      <c r="B17746">
        <v>1</v>
      </c>
      <c r="C17746">
        <f t="shared" si="277"/>
        <v>0.33333333333333331</v>
      </c>
      <c r="E17746" t="s">
        <v>9041</v>
      </c>
      <c r="F17746">
        <v>2012</v>
      </c>
      <c r="G17746" t="s">
        <v>8707</v>
      </c>
    </row>
    <row r="17747" spans="1:8" x14ac:dyDescent="0.25">
      <c r="A17747" t="s">
        <v>8707</v>
      </c>
      <c r="B17747">
        <v>0</v>
      </c>
      <c r="C17747">
        <f t="shared" si="277"/>
        <v>0</v>
      </c>
      <c r="E17747" t="s">
        <v>9041</v>
      </c>
      <c r="F17747">
        <v>2012</v>
      </c>
    </row>
    <row r="17748" spans="1:8" x14ac:dyDescent="0.25">
      <c r="A17748" t="s">
        <v>17843</v>
      </c>
      <c r="B17748">
        <v>0</v>
      </c>
      <c r="C17748">
        <f t="shared" si="277"/>
        <v>0</v>
      </c>
      <c r="E17748" t="s">
        <v>9042</v>
      </c>
      <c r="F17748">
        <v>2012</v>
      </c>
    </row>
    <row r="17749" spans="1:8" x14ac:dyDescent="0.25">
      <c r="A17749" t="s">
        <v>18526</v>
      </c>
      <c r="B17749">
        <v>0</v>
      </c>
      <c r="C17749">
        <f t="shared" si="277"/>
        <v>0</v>
      </c>
      <c r="E17749" t="s">
        <v>9043</v>
      </c>
      <c r="F17749">
        <v>2012</v>
      </c>
    </row>
    <row r="17750" spans="1:8" x14ac:dyDescent="0.25">
      <c r="A17750" t="s">
        <v>18527</v>
      </c>
      <c r="B17750">
        <v>0</v>
      </c>
      <c r="C17750">
        <f t="shared" si="277"/>
        <v>0</v>
      </c>
      <c r="E17750" t="s">
        <v>9043</v>
      </c>
      <c r="F17750">
        <v>2012</v>
      </c>
    </row>
    <row r="17751" spans="1:8" x14ac:dyDescent="0.25">
      <c r="A17751" t="s">
        <v>18528</v>
      </c>
      <c r="B17751">
        <v>0</v>
      </c>
      <c r="C17751">
        <f t="shared" si="277"/>
        <v>0</v>
      </c>
      <c r="E17751" t="s">
        <v>9043</v>
      </c>
      <c r="F17751">
        <v>2012</v>
      </c>
    </row>
    <row r="17752" spans="1:8" x14ac:dyDescent="0.25">
      <c r="A17752" t="s">
        <v>18529</v>
      </c>
      <c r="B17752">
        <v>0</v>
      </c>
      <c r="C17752">
        <f t="shared" si="277"/>
        <v>0</v>
      </c>
      <c r="E17752" t="s">
        <v>9043</v>
      </c>
      <c r="F17752">
        <v>2012</v>
      </c>
    </row>
    <row r="17753" spans="1:8" x14ac:dyDescent="0.25">
      <c r="A17753" t="s">
        <v>18530</v>
      </c>
      <c r="B17753">
        <v>0</v>
      </c>
      <c r="C17753">
        <f t="shared" si="277"/>
        <v>0</v>
      </c>
      <c r="E17753" t="s">
        <v>9043</v>
      </c>
      <c r="F17753">
        <v>2012</v>
      </c>
    </row>
    <row r="17754" spans="1:8" x14ac:dyDescent="0.25">
      <c r="A17754" t="s">
        <v>18531</v>
      </c>
      <c r="B17754">
        <v>0</v>
      </c>
      <c r="C17754">
        <f t="shared" si="277"/>
        <v>0</v>
      </c>
      <c r="E17754" t="s">
        <v>9043</v>
      </c>
      <c r="F17754">
        <v>2012</v>
      </c>
    </row>
    <row r="17755" spans="1:8" x14ac:dyDescent="0.25">
      <c r="A17755" t="s">
        <v>19342</v>
      </c>
      <c r="B17755">
        <v>0</v>
      </c>
      <c r="C17755">
        <f t="shared" si="277"/>
        <v>0</v>
      </c>
      <c r="E17755" t="s">
        <v>0</v>
      </c>
      <c r="F17755">
        <v>2013</v>
      </c>
    </row>
    <row r="17756" spans="1:8" x14ac:dyDescent="0.25">
      <c r="A17756" t="s">
        <v>19343</v>
      </c>
      <c r="B17756">
        <v>0</v>
      </c>
      <c r="C17756">
        <f t="shared" si="277"/>
        <v>0</v>
      </c>
      <c r="E17756" t="s">
        <v>0</v>
      </c>
      <c r="F17756">
        <v>2013</v>
      </c>
    </row>
    <row r="17757" spans="1:8" x14ac:dyDescent="0.25">
      <c r="A17757" t="s">
        <v>19344</v>
      </c>
      <c r="B17757">
        <v>2</v>
      </c>
      <c r="C17757">
        <f t="shared" si="277"/>
        <v>1</v>
      </c>
      <c r="E17757" t="s">
        <v>0</v>
      </c>
      <c r="F17757">
        <v>2013</v>
      </c>
      <c r="G17757" t="s">
        <v>9044</v>
      </c>
      <c r="H17757" t="s">
        <v>9045</v>
      </c>
    </row>
    <row r="17758" spans="1:8" x14ac:dyDescent="0.25">
      <c r="A17758" t="s">
        <v>19345</v>
      </c>
      <c r="B17758">
        <v>0</v>
      </c>
      <c r="C17758">
        <f t="shared" si="277"/>
        <v>0</v>
      </c>
      <c r="E17758" t="s">
        <v>0</v>
      </c>
      <c r="F17758">
        <v>2013</v>
      </c>
    </row>
    <row r="17759" spans="1:8" x14ac:dyDescent="0.25">
      <c r="A17759" t="s">
        <v>9044</v>
      </c>
      <c r="B17759">
        <v>1</v>
      </c>
      <c r="C17759">
        <f t="shared" si="277"/>
        <v>0.5</v>
      </c>
      <c r="E17759" t="s">
        <v>0</v>
      </c>
      <c r="F17759">
        <v>2013</v>
      </c>
      <c r="G17759" t="s">
        <v>9046</v>
      </c>
    </row>
    <row r="17760" spans="1:8" x14ac:dyDescent="0.25">
      <c r="A17760" t="s">
        <v>19346</v>
      </c>
      <c r="B17760">
        <v>1</v>
      </c>
      <c r="C17760">
        <f t="shared" si="277"/>
        <v>0.5</v>
      </c>
      <c r="E17760" t="s">
        <v>0</v>
      </c>
      <c r="F17760">
        <v>2013</v>
      </c>
      <c r="G17760" t="s">
        <v>9046</v>
      </c>
    </row>
    <row r="17761" spans="1:7" x14ac:dyDescent="0.25">
      <c r="A17761" t="s">
        <v>9046</v>
      </c>
      <c r="B17761">
        <v>0</v>
      </c>
      <c r="C17761">
        <f t="shared" si="277"/>
        <v>0</v>
      </c>
      <c r="E17761" t="s">
        <v>0</v>
      </c>
      <c r="F17761">
        <v>2013</v>
      </c>
    </row>
    <row r="17762" spans="1:7" x14ac:dyDescent="0.25">
      <c r="A17762" t="s">
        <v>19347</v>
      </c>
      <c r="B17762">
        <v>1</v>
      </c>
      <c r="C17762">
        <f t="shared" si="277"/>
        <v>0.5</v>
      </c>
      <c r="E17762" t="s">
        <v>0</v>
      </c>
      <c r="F17762">
        <v>2013</v>
      </c>
      <c r="G17762" t="s">
        <v>9047</v>
      </c>
    </row>
    <row r="17763" spans="1:7" x14ac:dyDescent="0.25">
      <c r="A17763" t="s">
        <v>19348</v>
      </c>
      <c r="B17763">
        <v>0</v>
      </c>
      <c r="C17763">
        <f t="shared" si="277"/>
        <v>0</v>
      </c>
      <c r="E17763" t="s">
        <v>0</v>
      </c>
      <c r="F17763">
        <v>2013</v>
      </c>
    </row>
    <row r="17764" spans="1:7" x14ac:dyDescent="0.25">
      <c r="A17764" t="s">
        <v>19349</v>
      </c>
      <c r="B17764">
        <v>1</v>
      </c>
      <c r="C17764">
        <f t="shared" si="277"/>
        <v>0.5</v>
      </c>
      <c r="E17764" t="s">
        <v>0</v>
      </c>
      <c r="F17764">
        <v>2013</v>
      </c>
      <c r="G17764" t="s">
        <v>9048</v>
      </c>
    </row>
    <row r="17765" spans="1:7" x14ac:dyDescent="0.25">
      <c r="A17765" t="s">
        <v>19350</v>
      </c>
      <c r="B17765">
        <v>0</v>
      </c>
      <c r="C17765">
        <f t="shared" si="277"/>
        <v>0</v>
      </c>
      <c r="E17765" t="s">
        <v>0</v>
      </c>
      <c r="F17765">
        <v>2013</v>
      </c>
    </row>
    <row r="17766" spans="1:7" x14ac:dyDescent="0.25">
      <c r="A17766" t="s">
        <v>19351</v>
      </c>
      <c r="B17766">
        <v>1</v>
      </c>
      <c r="C17766">
        <f t="shared" si="277"/>
        <v>0.5</v>
      </c>
      <c r="E17766" t="s">
        <v>0</v>
      </c>
      <c r="F17766">
        <v>2013</v>
      </c>
      <c r="G17766" t="s">
        <v>9049</v>
      </c>
    </row>
    <row r="17767" spans="1:7" x14ac:dyDescent="0.25">
      <c r="A17767" t="s">
        <v>19352</v>
      </c>
      <c r="B17767">
        <v>1</v>
      </c>
      <c r="C17767">
        <f t="shared" si="277"/>
        <v>0.5</v>
      </c>
      <c r="E17767" t="s">
        <v>0</v>
      </c>
      <c r="F17767">
        <v>2013</v>
      </c>
      <c r="G17767" t="s">
        <v>1170</v>
      </c>
    </row>
    <row r="17768" spans="1:7" x14ac:dyDescent="0.25">
      <c r="A17768" t="s">
        <v>19353</v>
      </c>
      <c r="B17768">
        <v>1</v>
      </c>
      <c r="C17768">
        <f t="shared" si="277"/>
        <v>0.5</v>
      </c>
      <c r="E17768" t="s">
        <v>0</v>
      </c>
      <c r="F17768">
        <v>2013</v>
      </c>
      <c r="G17768" t="s">
        <v>9050</v>
      </c>
    </row>
    <row r="17769" spans="1:7" x14ac:dyDescent="0.25">
      <c r="A17769" t="s">
        <v>3784</v>
      </c>
      <c r="B17769">
        <v>0</v>
      </c>
      <c r="C17769">
        <f t="shared" si="277"/>
        <v>0</v>
      </c>
      <c r="E17769" t="s">
        <v>0</v>
      </c>
      <c r="F17769">
        <v>2013</v>
      </c>
    </row>
    <row r="17770" spans="1:7" x14ac:dyDescent="0.25">
      <c r="A17770" t="s">
        <v>3783</v>
      </c>
      <c r="B17770">
        <v>0</v>
      </c>
      <c r="C17770">
        <f t="shared" si="277"/>
        <v>0</v>
      </c>
      <c r="E17770" t="s">
        <v>0</v>
      </c>
      <c r="F17770">
        <v>2013</v>
      </c>
    </row>
    <row r="17771" spans="1:7" x14ac:dyDescent="0.25">
      <c r="A17771" t="s">
        <v>9047</v>
      </c>
      <c r="B17771">
        <v>1</v>
      </c>
      <c r="C17771">
        <f t="shared" si="277"/>
        <v>0.5</v>
      </c>
      <c r="E17771" t="s">
        <v>0</v>
      </c>
      <c r="F17771">
        <v>2013</v>
      </c>
      <c r="G17771" t="s">
        <v>9051</v>
      </c>
    </row>
    <row r="17772" spans="1:7" x14ac:dyDescent="0.25">
      <c r="A17772" t="s">
        <v>9048</v>
      </c>
      <c r="B17772">
        <v>1</v>
      </c>
      <c r="C17772">
        <f t="shared" si="277"/>
        <v>0.5</v>
      </c>
      <c r="E17772" t="s">
        <v>0</v>
      </c>
      <c r="F17772">
        <v>2013</v>
      </c>
      <c r="G17772" t="s">
        <v>9051</v>
      </c>
    </row>
    <row r="17773" spans="1:7" x14ac:dyDescent="0.25">
      <c r="A17773" t="s">
        <v>9045</v>
      </c>
      <c r="B17773">
        <v>1</v>
      </c>
      <c r="C17773">
        <f t="shared" si="277"/>
        <v>0.5</v>
      </c>
      <c r="E17773" t="s">
        <v>0</v>
      </c>
      <c r="F17773">
        <v>2013</v>
      </c>
      <c r="G17773" t="s">
        <v>9051</v>
      </c>
    </row>
    <row r="17774" spans="1:7" x14ac:dyDescent="0.25">
      <c r="A17774" t="s">
        <v>1170</v>
      </c>
      <c r="B17774">
        <v>1</v>
      </c>
      <c r="C17774">
        <f t="shared" si="277"/>
        <v>0.5</v>
      </c>
      <c r="E17774" t="s">
        <v>0</v>
      </c>
      <c r="F17774">
        <v>2013</v>
      </c>
      <c r="G17774" t="s">
        <v>9051</v>
      </c>
    </row>
    <row r="17775" spans="1:7" x14ac:dyDescent="0.25">
      <c r="A17775" t="s">
        <v>9049</v>
      </c>
      <c r="B17775">
        <v>1</v>
      </c>
      <c r="C17775">
        <f t="shared" si="277"/>
        <v>0.5</v>
      </c>
      <c r="E17775" t="s">
        <v>0</v>
      </c>
      <c r="F17775">
        <v>2013</v>
      </c>
      <c r="G17775" t="s">
        <v>9051</v>
      </c>
    </row>
    <row r="17776" spans="1:7" x14ac:dyDescent="0.25">
      <c r="A17776" t="s">
        <v>9050</v>
      </c>
      <c r="B17776">
        <v>1</v>
      </c>
      <c r="C17776">
        <f t="shared" si="277"/>
        <v>0.5</v>
      </c>
      <c r="E17776" t="s">
        <v>0</v>
      </c>
      <c r="F17776">
        <v>2013</v>
      </c>
      <c r="G17776" t="s">
        <v>9051</v>
      </c>
    </row>
    <row r="17777" spans="1:8" x14ac:dyDescent="0.25">
      <c r="A17777" t="s">
        <v>9051</v>
      </c>
      <c r="B17777">
        <v>0</v>
      </c>
      <c r="C17777">
        <f t="shared" si="277"/>
        <v>0</v>
      </c>
      <c r="E17777" t="s">
        <v>0</v>
      </c>
      <c r="F17777">
        <v>2013</v>
      </c>
    </row>
    <row r="17778" spans="1:8" x14ac:dyDescent="0.25">
      <c r="A17778" t="s">
        <v>19354</v>
      </c>
      <c r="B17778">
        <v>1</v>
      </c>
      <c r="C17778">
        <f t="shared" si="277"/>
        <v>0.5</v>
      </c>
      <c r="E17778" t="s">
        <v>130</v>
      </c>
      <c r="F17778">
        <v>2013</v>
      </c>
      <c r="G17778" t="s">
        <v>9052</v>
      </c>
    </row>
    <row r="17779" spans="1:8" x14ac:dyDescent="0.25">
      <c r="A17779" t="s">
        <v>19355</v>
      </c>
      <c r="B17779">
        <v>1</v>
      </c>
      <c r="C17779">
        <f t="shared" si="277"/>
        <v>0.5</v>
      </c>
      <c r="E17779" t="s">
        <v>130</v>
      </c>
      <c r="F17779">
        <v>2013</v>
      </c>
      <c r="G17779" t="s">
        <v>9052</v>
      </c>
    </row>
    <row r="17780" spans="1:8" x14ac:dyDescent="0.25">
      <c r="A17780" t="s">
        <v>19356</v>
      </c>
      <c r="B17780">
        <v>0</v>
      </c>
      <c r="C17780">
        <f t="shared" si="277"/>
        <v>0</v>
      </c>
      <c r="E17780" t="s">
        <v>130</v>
      </c>
      <c r="F17780">
        <v>2013</v>
      </c>
    </row>
    <row r="17781" spans="1:8" x14ac:dyDescent="0.25">
      <c r="A17781" t="s">
        <v>19357</v>
      </c>
      <c r="B17781">
        <v>0</v>
      </c>
      <c r="C17781">
        <f t="shared" si="277"/>
        <v>0</v>
      </c>
      <c r="E17781" t="s">
        <v>130</v>
      </c>
      <c r="F17781">
        <v>2013</v>
      </c>
    </row>
    <row r="17782" spans="1:8" x14ac:dyDescent="0.25">
      <c r="A17782" t="s">
        <v>19358</v>
      </c>
      <c r="B17782">
        <v>0</v>
      </c>
      <c r="C17782">
        <f t="shared" si="277"/>
        <v>0</v>
      </c>
      <c r="E17782" t="s">
        <v>130</v>
      </c>
      <c r="F17782">
        <v>2013</v>
      </c>
    </row>
    <row r="17783" spans="1:8" x14ac:dyDescent="0.25">
      <c r="A17783" t="s">
        <v>3281</v>
      </c>
      <c r="B17783">
        <v>0</v>
      </c>
      <c r="C17783">
        <f t="shared" si="277"/>
        <v>0</v>
      </c>
      <c r="E17783" t="s">
        <v>130</v>
      </c>
      <c r="F17783">
        <v>2013</v>
      </c>
    </row>
    <row r="17784" spans="1:8" x14ac:dyDescent="0.25">
      <c r="A17784" t="s">
        <v>19359</v>
      </c>
      <c r="B17784">
        <v>0</v>
      </c>
      <c r="C17784">
        <f t="shared" si="277"/>
        <v>0</v>
      </c>
      <c r="E17784" t="s">
        <v>130</v>
      </c>
      <c r="F17784">
        <v>2013</v>
      </c>
    </row>
    <row r="17785" spans="1:8" x14ac:dyDescent="0.25">
      <c r="A17785" t="s">
        <v>9052</v>
      </c>
      <c r="B17785">
        <v>0</v>
      </c>
      <c r="C17785">
        <f t="shared" si="277"/>
        <v>0</v>
      </c>
      <c r="E17785" t="s">
        <v>130</v>
      </c>
      <c r="F17785">
        <v>2013</v>
      </c>
    </row>
    <row r="17786" spans="1:8" x14ac:dyDescent="0.25">
      <c r="A17786" t="s">
        <v>19360</v>
      </c>
      <c r="B17786">
        <v>0</v>
      </c>
      <c r="C17786">
        <f t="shared" si="277"/>
        <v>0</v>
      </c>
      <c r="E17786" t="s">
        <v>130</v>
      </c>
      <c r="F17786">
        <v>2013</v>
      </c>
    </row>
    <row r="17787" spans="1:8" x14ac:dyDescent="0.25">
      <c r="A17787" t="s">
        <v>19361</v>
      </c>
      <c r="B17787">
        <v>0</v>
      </c>
      <c r="C17787">
        <f t="shared" si="277"/>
        <v>0</v>
      </c>
      <c r="E17787" t="s">
        <v>130</v>
      </c>
      <c r="F17787">
        <v>2013</v>
      </c>
    </row>
    <row r="17788" spans="1:8" x14ac:dyDescent="0.25">
      <c r="A17788" t="s">
        <v>19362</v>
      </c>
      <c r="B17788">
        <v>0</v>
      </c>
      <c r="C17788">
        <f t="shared" si="277"/>
        <v>0</v>
      </c>
      <c r="E17788" t="s">
        <v>130</v>
      </c>
      <c r="F17788">
        <v>2013</v>
      </c>
    </row>
    <row r="17789" spans="1:8" x14ac:dyDescent="0.25">
      <c r="A17789" t="s">
        <v>19363</v>
      </c>
      <c r="B17789">
        <v>0</v>
      </c>
      <c r="C17789">
        <f t="shared" si="277"/>
        <v>0</v>
      </c>
      <c r="E17789" t="s">
        <v>130</v>
      </c>
      <c r="F17789">
        <v>2013</v>
      </c>
    </row>
    <row r="17790" spans="1:8" x14ac:dyDescent="0.25">
      <c r="A17790" t="s">
        <v>19364</v>
      </c>
      <c r="B17790">
        <v>0</v>
      </c>
      <c r="C17790">
        <f t="shared" si="277"/>
        <v>0</v>
      </c>
      <c r="E17790" t="s">
        <v>130</v>
      </c>
      <c r="F17790">
        <v>2013</v>
      </c>
    </row>
    <row r="17791" spans="1:8" x14ac:dyDescent="0.25">
      <c r="A17791" t="s">
        <v>19365</v>
      </c>
      <c r="B17791">
        <v>2</v>
      </c>
      <c r="C17791">
        <f t="shared" si="277"/>
        <v>1</v>
      </c>
      <c r="E17791" t="s">
        <v>133</v>
      </c>
      <c r="F17791">
        <v>2013</v>
      </c>
      <c r="G17791" t="s">
        <v>1490</v>
      </c>
      <c r="H17791" t="s">
        <v>4669</v>
      </c>
    </row>
    <row r="17792" spans="1:8" x14ac:dyDescent="0.25">
      <c r="A17792" t="s">
        <v>19366</v>
      </c>
      <c r="B17792">
        <v>1</v>
      </c>
      <c r="C17792">
        <f t="shared" si="277"/>
        <v>0.5</v>
      </c>
      <c r="E17792" t="s">
        <v>133</v>
      </c>
      <c r="F17792">
        <v>2013</v>
      </c>
      <c r="G17792" t="s">
        <v>4670</v>
      </c>
    </row>
    <row r="17793" spans="1:7" x14ac:dyDescent="0.25">
      <c r="A17793" t="s">
        <v>19367</v>
      </c>
      <c r="B17793">
        <v>0</v>
      </c>
      <c r="C17793">
        <f t="shared" si="277"/>
        <v>0</v>
      </c>
      <c r="E17793" t="s">
        <v>133</v>
      </c>
      <c r="F17793">
        <v>2013</v>
      </c>
    </row>
    <row r="17794" spans="1:7" x14ac:dyDescent="0.25">
      <c r="A17794" t="s">
        <v>19368</v>
      </c>
      <c r="B17794">
        <v>1</v>
      </c>
      <c r="C17794">
        <f t="shared" si="277"/>
        <v>0.5</v>
      </c>
      <c r="E17794" t="s">
        <v>133</v>
      </c>
      <c r="F17794">
        <v>2013</v>
      </c>
      <c r="G17794" t="s">
        <v>4671</v>
      </c>
    </row>
    <row r="17795" spans="1:7" x14ac:dyDescent="0.25">
      <c r="A17795" t="s">
        <v>4669</v>
      </c>
      <c r="B17795">
        <v>0</v>
      </c>
      <c r="C17795">
        <f t="shared" si="277"/>
        <v>0</v>
      </c>
      <c r="E17795" t="s">
        <v>133</v>
      </c>
      <c r="F17795">
        <v>2013</v>
      </c>
    </row>
    <row r="17796" spans="1:7" x14ac:dyDescent="0.25">
      <c r="A17796" t="s">
        <v>4670</v>
      </c>
      <c r="B17796">
        <v>0</v>
      </c>
      <c r="C17796">
        <f t="shared" si="277"/>
        <v>0</v>
      </c>
      <c r="E17796" t="s">
        <v>133</v>
      </c>
      <c r="F17796">
        <v>2013</v>
      </c>
    </row>
    <row r="17797" spans="1:7" x14ac:dyDescent="0.25">
      <c r="A17797" t="s">
        <v>4671</v>
      </c>
      <c r="B17797">
        <v>0</v>
      </c>
      <c r="C17797">
        <f t="shared" si="277"/>
        <v>0</v>
      </c>
      <c r="E17797" t="s">
        <v>133</v>
      </c>
      <c r="F17797">
        <v>2013</v>
      </c>
    </row>
    <row r="17798" spans="1:7" x14ac:dyDescent="0.25">
      <c r="A17798" t="s">
        <v>1490</v>
      </c>
      <c r="B17798">
        <v>0</v>
      </c>
      <c r="C17798">
        <f t="shared" ref="C17798:C17861" si="278">B17798/(2015-F17798)</f>
        <v>0</v>
      </c>
      <c r="E17798" t="s">
        <v>133</v>
      </c>
      <c r="F17798">
        <v>2013</v>
      </c>
    </row>
    <row r="17799" spans="1:7" x14ac:dyDescent="0.25">
      <c r="A17799" t="s">
        <v>1809</v>
      </c>
      <c r="B17799">
        <v>0</v>
      </c>
      <c r="C17799">
        <f t="shared" si="278"/>
        <v>0</v>
      </c>
      <c r="E17799" t="s">
        <v>133</v>
      </c>
      <c r="F17799">
        <v>2013</v>
      </c>
    </row>
    <row r="17800" spans="1:7" x14ac:dyDescent="0.25">
      <c r="A17800" t="s">
        <v>1442</v>
      </c>
      <c r="B17800">
        <v>0</v>
      </c>
      <c r="C17800">
        <f t="shared" si="278"/>
        <v>0</v>
      </c>
      <c r="E17800" t="s">
        <v>133</v>
      </c>
      <c r="F17800">
        <v>2013</v>
      </c>
    </row>
    <row r="17801" spans="1:7" x14ac:dyDescent="0.25">
      <c r="A17801" t="s">
        <v>19369</v>
      </c>
      <c r="B17801">
        <v>0</v>
      </c>
      <c r="C17801">
        <f t="shared" si="278"/>
        <v>0</v>
      </c>
      <c r="E17801" t="s">
        <v>133</v>
      </c>
      <c r="F17801">
        <v>2013</v>
      </c>
    </row>
    <row r="17802" spans="1:7" x14ac:dyDescent="0.25">
      <c r="A17802" t="s">
        <v>3258</v>
      </c>
      <c r="B17802">
        <v>0</v>
      </c>
      <c r="C17802">
        <f t="shared" si="278"/>
        <v>0</v>
      </c>
      <c r="E17802" t="s">
        <v>133</v>
      </c>
      <c r="F17802">
        <v>2013</v>
      </c>
    </row>
    <row r="17803" spans="1:7" x14ac:dyDescent="0.25">
      <c r="A17803" t="s">
        <v>19370</v>
      </c>
      <c r="B17803">
        <v>0</v>
      </c>
      <c r="C17803">
        <f t="shared" si="278"/>
        <v>0</v>
      </c>
      <c r="E17803" t="s">
        <v>330</v>
      </c>
      <c r="F17803">
        <v>2013</v>
      </c>
    </row>
    <row r="17804" spans="1:7" x14ac:dyDescent="0.25">
      <c r="A17804" t="s">
        <v>19371</v>
      </c>
      <c r="B17804">
        <v>0</v>
      </c>
      <c r="C17804">
        <f t="shared" si="278"/>
        <v>0</v>
      </c>
      <c r="E17804" t="s">
        <v>330</v>
      </c>
      <c r="F17804">
        <v>2013</v>
      </c>
    </row>
    <row r="17805" spans="1:7" x14ac:dyDescent="0.25">
      <c r="A17805" t="s">
        <v>19372</v>
      </c>
      <c r="B17805">
        <v>0</v>
      </c>
      <c r="C17805">
        <f t="shared" si="278"/>
        <v>0</v>
      </c>
      <c r="E17805" t="s">
        <v>330</v>
      </c>
      <c r="F17805">
        <v>2013</v>
      </c>
    </row>
    <row r="17806" spans="1:7" x14ac:dyDescent="0.25">
      <c r="A17806" t="s">
        <v>19373</v>
      </c>
      <c r="B17806">
        <v>0</v>
      </c>
      <c r="C17806">
        <f t="shared" si="278"/>
        <v>0</v>
      </c>
      <c r="E17806" t="s">
        <v>330</v>
      </c>
      <c r="F17806">
        <v>2013</v>
      </c>
    </row>
    <row r="17807" spans="1:7" x14ac:dyDescent="0.25">
      <c r="A17807" t="s">
        <v>19374</v>
      </c>
      <c r="B17807">
        <v>0</v>
      </c>
      <c r="C17807">
        <f t="shared" si="278"/>
        <v>0</v>
      </c>
      <c r="E17807" t="s">
        <v>330</v>
      </c>
      <c r="F17807">
        <v>2013</v>
      </c>
    </row>
    <row r="17808" spans="1:7" x14ac:dyDescent="0.25">
      <c r="A17808" t="s">
        <v>19375</v>
      </c>
      <c r="B17808">
        <v>0</v>
      </c>
      <c r="C17808">
        <f t="shared" si="278"/>
        <v>0</v>
      </c>
      <c r="E17808" t="s">
        <v>330</v>
      </c>
      <c r="F17808">
        <v>2013</v>
      </c>
    </row>
    <row r="17809" spans="1:17" x14ac:dyDescent="0.25">
      <c r="A17809" t="s">
        <v>19376</v>
      </c>
      <c r="B17809">
        <v>0</v>
      </c>
      <c r="C17809">
        <f t="shared" si="278"/>
        <v>0</v>
      </c>
      <c r="E17809" t="s">
        <v>330</v>
      </c>
      <c r="F17809">
        <v>2013</v>
      </c>
    </row>
    <row r="17810" spans="1:17" x14ac:dyDescent="0.25">
      <c r="A17810" t="s">
        <v>3797</v>
      </c>
      <c r="B17810">
        <v>0</v>
      </c>
      <c r="C17810">
        <f t="shared" si="278"/>
        <v>0</v>
      </c>
      <c r="E17810" t="s">
        <v>330</v>
      </c>
      <c r="F17810">
        <v>2013</v>
      </c>
    </row>
    <row r="17811" spans="1:17" x14ac:dyDescent="0.25">
      <c r="A17811" t="s">
        <v>19377</v>
      </c>
      <c r="B17811">
        <v>0</v>
      </c>
      <c r="C17811">
        <f t="shared" si="278"/>
        <v>0</v>
      </c>
      <c r="E17811" t="s">
        <v>354</v>
      </c>
      <c r="F17811">
        <v>2013</v>
      </c>
    </row>
    <row r="17812" spans="1:17" x14ac:dyDescent="0.25">
      <c r="A17812" t="s">
        <v>19378</v>
      </c>
      <c r="B17812">
        <v>0</v>
      </c>
      <c r="C17812">
        <f t="shared" si="278"/>
        <v>0</v>
      </c>
      <c r="E17812" t="s">
        <v>599</v>
      </c>
      <c r="F17812">
        <v>2013</v>
      </c>
    </row>
    <row r="17813" spans="1:17" x14ac:dyDescent="0.25">
      <c r="A17813" t="s">
        <v>19379</v>
      </c>
      <c r="B17813">
        <v>0</v>
      </c>
      <c r="C17813">
        <f t="shared" si="278"/>
        <v>0</v>
      </c>
      <c r="E17813" t="s">
        <v>599</v>
      </c>
      <c r="F17813">
        <v>2013</v>
      </c>
    </row>
    <row r="17814" spans="1:17" x14ac:dyDescent="0.25">
      <c r="A17814" t="s">
        <v>19380</v>
      </c>
      <c r="B17814">
        <v>0</v>
      </c>
      <c r="C17814">
        <f t="shared" si="278"/>
        <v>0</v>
      </c>
      <c r="E17814" t="s">
        <v>599</v>
      </c>
      <c r="F17814">
        <v>2013</v>
      </c>
    </row>
    <row r="17815" spans="1:17" x14ac:dyDescent="0.25">
      <c r="A17815" t="s">
        <v>19381</v>
      </c>
      <c r="B17815">
        <v>0</v>
      </c>
      <c r="C17815">
        <f t="shared" si="278"/>
        <v>0</v>
      </c>
      <c r="E17815" t="s">
        <v>599</v>
      </c>
      <c r="F17815">
        <v>2013</v>
      </c>
    </row>
    <row r="17816" spans="1:17" x14ac:dyDescent="0.25">
      <c r="A17816" t="s">
        <v>19382</v>
      </c>
      <c r="B17816">
        <v>0</v>
      </c>
      <c r="C17816">
        <f t="shared" si="278"/>
        <v>0</v>
      </c>
      <c r="E17816" t="s">
        <v>599</v>
      </c>
      <c r="F17816">
        <v>2013</v>
      </c>
    </row>
    <row r="17817" spans="1:17" x14ac:dyDescent="0.25">
      <c r="A17817" t="s">
        <v>19383</v>
      </c>
      <c r="B17817">
        <v>0</v>
      </c>
      <c r="C17817">
        <f t="shared" si="278"/>
        <v>0</v>
      </c>
      <c r="E17817" t="s">
        <v>599</v>
      </c>
      <c r="F17817">
        <v>2013</v>
      </c>
    </row>
    <row r="17818" spans="1:17" x14ac:dyDescent="0.25">
      <c r="A17818" t="s">
        <v>19384</v>
      </c>
      <c r="B17818">
        <v>0</v>
      </c>
      <c r="C17818">
        <f t="shared" si="278"/>
        <v>0</v>
      </c>
      <c r="E17818" t="s">
        <v>599</v>
      </c>
      <c r="F17818">
        <v>2013</v>
      </c>
    </row>
    <row r="17819" spans="1:17" x14ac:dyDescent="0.25">
      <c r="A17819" t="s">
        <v>19385</v>
      </c>
      <c r="B17819">
        <v>0</v>
      </c>
      <c r="C17819">
        <f t="shared" si="278"/>
        <v>0</v>
      </c>
      <c r="E17819" t="s">
        <v>599</v>
      </c>
      <c r="F17819">
        <v>2013</v>
      </c>
    </row>
    <row r="17820" spans="1:17" x14ac:dyDescent="0.25">
      <c r="A17820" t="s">
        <v>19386</v>
      </c>
      <c r="B17820">
        <v>6</v>
      </c>
      <c r="C17820">
        <f t="shared" si="278"/>
        <v>3</v>
      </c>
      <c r="E17820" t="s">
        <v>600</v>
      </c>
      <c r="F17820">
        <v>2013</v>
      </c>
      <c r="G17820" t="s">
        <v>9053</v>
      </c>
      <c r="H17820" t="s">
        <v>9054</v>
      </c>
      <c r="I17820" t="s">
        <v>9055</v>
      </c>
      <c r="J17820" t="s">
        <v>1083</v>
      </c>
      <c r="K17820" t="s">
        <v>1252</v>
      </c>
      <c r="L17820" t="s">
        <v>1455</v>
      </c>
    </row>
    <row r="17821" spans="1:17" x14ac:dyDescent="0.25">
      <c r="A17821" t="s">
        <v>19387</v>
      </c>
      <c r="B17821">
        <v>0</v>
      </c>
      <c r="C17821">
        <f t="shared" si="278"/>
        <v>0</v>
      </c>
      <c r="E17821" t="s">
        <v>600</v>
      </c>
      <c r="F17821">
        <v>2013</v>
      </c>
    </row>
    <row r="17822" spans="1:17" x14ac:dyDescent="0.25">
      <c r="A17822" t="s">
        <v>19388</v>
      </c>
      <c r="B17822">
        <v>0</v>
      </c>
      <c r="C17822">
        <f t="shared" si="278"/>
        <v>0</v>
      </c>
      <c r="E17822" t="s">
        <v>600</v>
      </c>
      <c r="F17822">
        <v>2013</v>
      </c>
    </row>
    <row r="17823" spans="1:17" x14ac:dyDescent="0.25">
      <c r="A17823" t="s">
        <v>19389</v>
      </c>
      <c r="B17823">
        <v>11</v>
      </c>
      <c r="C17823">
        <f t="shared" si="278"/>
        <v>5.5</v>
      </c>
      <c r="E17823" t="s">
        <v>600</v>
      </c>
      <c r="F17823">
        <v>2013</v>
      </c>
      <c r="G17823" t="s">
        <v>9056</v>
      </c>
      <c r="H17823" t="s">
        <v>9057</v>
      </c>
      <c r="I17823" t="s">
        <v>9058</v>
      </c>
      <c r="J17823" t="s">
        <v>9059</v>
      </c>
      <c r="K17823" t="s">
        <v>9060</v>
      </c>
      <c r="L17823" t="s">
        <v>9061</v>
      </c>
      <c r="M17823" t="s">
        <v>1225</v>
      </c>
      <c r="N17823" t="s">
        <v>1082</v>
      </c>
      <c r="O17823" t="s">
        <v>1251</v>
      </c>
      <c r="P17823" t="s">
        <v>1454</v>
      </c>
      <c r="Q17823" t="s">
        <v>9062</v>
      </c>
    </row>
    <row r="17824" spans="1:17" x14ac:dyDescent="0.25">
      <c r="A17824" t="s">
        <v>19390</v>
      </c>
      <c r="B17824">
        <v>1</v>
      </c>
      <c r="C17824">
        <f t="shared" si="278"/>
        <v>0.5</v>
      </c>
      <c r="E17824" t="s">
        <v>600</v>
      </c>
      <c r="F17824">
        <v>2013</v>
      </c>
      <c r="G17824" t="s">
        <v>9063</v>
      </c>
    </row>
    <row r="17825" spans="1:7" x14ac:dyDescent="0.25">
      <c r="A17825" t="s">
        <v>9063</v>
      </c>
      <c r="B17825">
        <v>1</v>
      </c>
      <c r="C17825">
        <f t="shared" si="278"/>
        <v>0.5</v>
      </c>
      <c r="E17825" t="s">
        <v>600</v>
      </c>
      <c r="F17825">
        <v>2013</v>
      </c>
      <c r="G17825" t="s">
        <v>9062</v>
      </c>
    </row>
    <row r="17826" spans="1:7" x14ac:dyDescent="0.25">
      <c r="A17826" t="s">
        <v>9062</v>
      </c>
      <c r="B17826">
        <v>0</v>
      </c>
      <c r="C17826">
        <f t="shared" si="278"/>
        <v>0</v>
      </c>
      <c r="E17826" t="s">
        <v>600</v>
      </c>
      <c r="F17826">
        <v>2013</v>
      </c>
    </row>
    <row r="17827" spans="1:7" x14ac:dyDescent="0.25">
      <c r="A17827" t="s">
        <v>9065</v>
      </c>
      <c r="B17827">
        <v>0</v>
      </c>
      <c r="C17827">
        <f t="shared" si="278"/>
        <v>0</v>
      </c>
      <c r="E17827" t="s">
        <v>600</v>
      </c>
      <c r="F17827">
        <v>2013</v>
      </c>
    </row>
    <row r="17828" spans="1:7" x14ac:dyDescent="0.25">
      <c r="A17828" t="s">
        <v>9064</v>
      </c>
      <c r="B17828">
        <v>0</v>
      </c>
      <c r="C17828">
        <f t="shared" si="278"/>
        <v>0</v>
      </c>
      <c r="E17828" t="s">
        <v>600</v>
      </c>
      <c r="F17828">
        <v>2013</v>
      </c>
    </row>
    <row r="17829" spans="1:7" x14ac:dyDescent="0.25">
      <c r="A17829" t="s">
        <v>19391</v>
      </c>
      <c r="B17829">
        <v>0</v>
      </c>
      <c r="C17829">
        <f t="shared" si="278"/>
        <v>0</v>
      </c>
      <c r="E17829" t="s">
        <v>600</v>
      </c>
      <c r="F17829">
        <v>2013</v>
      </c>
    </row>
    <row r="17830" spans="1:7" x14ac:dyDescent="0.25">
      <c r="A17830" t="s">
        <v>9056</v>
      </c>
      <c r="B17830">
        <v>0</v>
      </c>
      <c r="C17830">
        <f t="shared" si="278"/>
        <v>0</v>
      </c>
      <c r="E17830" t="s">
        <v>600</v>
      </c>
      <c r="F17830">
        <v>2013</v>
      </c>
    </row>
    <row r="17831" spans="1:7" x14ac:dyDescent="0.25">
      <c r="A17831" t="s">
        <v>9057</v>
      </c>
      <c r="B17831">
        <v>0</v>
      </c>
      <c r="C17831">
        <f t="shared" si="278"/>
        <v>0</v>
      </c>
      <c r="E17831" t="s">
        <v>600</v>
      </c>
      <c r="F17831">
        <v>2013</v>
      </c>
    </row>
    <row r="17832" spans="1:7" x14ac:dyDescent="0.25">
      <c r="A17832" t="s">
        <v>9058</v>
      </c>
      <c r="B17832">
        <v>0</v>
      </c>
      <c r="C17832">
        <f t="shared" si="278"/>
        <v>0</v>
      </c>
      <c r="E17832" t="s">
        <v>600</v>
      </c>
      <c r="F17832">
        <v>2013</v>
      </c>
    </row>
    <row r="17833" spans="1:7" x14ac:dyDescent="0.25">
      <c r="A17833" t="s">
        <v>9059</v>
      </c>
      <c r="B17833">
        <v>0</v>
      </c>
      <c r="C17833">
        <f t="shared" si="278"/>
        <v>0</v>
      </c>
      <c r="E17833" t="s">
        <v>600</v>
      </c>
      <c r="F17833">
        <v>2013</v>
      </c>
    </row>
    <row r="17834" spans="1:7" x14ac:dyDescent="0.25">
      <c r="A17834" t="s">
        <v>9060</v>
      </c>
      <c r="B17834">
        <v>0</v>
      </c>
      <c r="C17834">
        <f t="shared" si="278"/>
        <v>0</v>
      </c>
      <c r="E17834" t="s">
        <v>600</v>
      </c>
      <c r="F17834">
        <v>2013</v>
      </c>
    </row>
    <row r="17835" spans="1:7" x14ac:dyDescent="0.25">
      <c r="A17835" t="s">
        <v>9053</v>
      </c>
      <c r="B17835">
        <v>0</v>
      </c>
      <c r="C17835">
        <f t="shared" si="278"/>
        <v>0</v>
      </c>
      <c r="E17835" t="s">
        <v>600</v>
      </c>
      <c r="F17835">
        <v>2013</v>
      </c>
    </row>
    <row r="17836" spans="1:7" x14ac:dyDescent="0.25">
      <c r="A17836" t="s">
        <v>9054</v>
      </c>
      <c r="B17836">
        <v>0</v>
      </c>
      <c r="C17836">
        <f t="shared" si="278"/>
        <v>0</v>
      </c>
      <c r="E17836" t="s">
        <v>600</v>
      </c>
      <c r="F17836">
        <v>2013</v>
      </c>
    </row>
    <row r="17837" spans="1:7" x14ac:dyDescent="0.25">
      <c r="A17837" t="s">
        <v>19392</v>
      </c>
      <c r="B17837">
        <v>0</v>
      </c>
      <c r="C17837">
        <f t="shared" si="278"/>
        <v>0</v>
      </c>
      <c r="E17837" t="s">
        <v>600</v>
      </c>
      <c r="F17837">
        <v>2013</v>
      </c>
    </row>
    <row r="17838" spans="1:7" x14ac:dyDescent="0.25">
      <c r="A17838" t="s">
        <v>19393</v>
      </c>
      <c r="B17838">
        <v>0</v>
      </c>
      <c r="C17838">
        <f t="shared" si="278"/>
        <v>0</v>
      </c>
      <c r="E17838" t="s">
        <v>600</v>
      </c>
      <c r="F17838">
        <v>2013</v>
      </c>
    </row>
    <row r="17839" spans="1:7" x14ac:dyDescent="0.25">
      <c r="A17839" t="s">
        <v>19394</v>
      </c>
      <c r="B17839">
        <v>0</v>
      </c>
      <c r="C17839">
        <f t="shared" si="278"/>
        <v>0</v>
      </c>
      <c r="E17839" t="s">
        <v>600</v>
      </c>
      <c r="F17839">
        <v>2013</v>
      </c>
    </row>
    <row r="17840" spans="1:7" x14ac:dyDescent="0.25">
      <c r="A17840" t="s">
        <v>19395</v>
      </c>
      <c r="B17840">
        <v>1</v>
      </c>
      <c r="C17840">
        <f t="shared" si="278"/>
        <v>0.5</v>
      </c>
      <c r="E17840" t="s">
        <v>600</v>
      </c>
      <c r="F17840">
        <v>2013</v>
      </c>
      <c r="G17840" t="s">
        <v>9064</v>
      </c>
    </row>
    <row r="17841" spans="1:7" x14ac:dyDescent="0.25">
      <c r="A17841" t="s">
        <v>19396</v>
      </c>
      <c r="B17841">
        <v>0</v>
      </c>
      <c r="C17841">
        <f t="shared" si="278"/>
        <v>0</v>
      </c>
      <c r="E17841" t="s">
        <v>600</v>
      </c>
      <c r="F17841">
        <v>2013</v>
      </c>
    </row>
    <row r="17842" spans="1:7" x14ac:dyDescent="0.25">
      <c r="A17842" t="s">
        <v>19397</v>
      </c>
      <c r="B17842">
        <v>0</v>
      </c>
      <c r="C17842">
        <f t="shared" si="278"/>
        <v>0</v>
      </c>
      <c r="E17842" t="s">
        <v>600</v>
      </c>
      <c r="F17842">
        <v>2013</v>
      </c>
    </row>
    <row r="17843" spans="1:7" x14ac:dyDescent="0.25">
      <c r="A17843" t="s">
        <v>19398</v>
      </c>
      <c r="B17843">
        <v>0</v>
      </c>
      <c r="C17843">
        <f t="shared" si="278"/>
        <v>0</v>
      </c>
      <c r="E17843" t="s">
        <v>600</v>
      </c>
      <c r="F17843">
        <v>2013</v>
      </c>
    </row>
    <row r="17844" spans="1:7" x14ac:dyDescent="0.25">
      <c r="A17844" t="s">
        <v>19399</v>
      </c>
      <c r="B17844">
        <v>1</v>
      </c>
      <c r="C17844">
        <f t="shared" si="278"/>
        <v>0.5</v>
      </c>
      <c r="E17844" t="s">
        <v>600</v>
      </c>
      <c r="F17844">
        <v>2013</v>
      </c>
      <c r="G17844" t="s">
        <v>9065</v>
      </c>
    </row>
    <row r="17845" spans="1:7" x14ac:dyDescent="0.25">
      <c r="A17845" t="s">
        <v>19400</v>
      </c>
      <c r="B17845">
        <v>0</v>
      </c>
      <c r="C17845">
        <f t="shared" si="278"/>
        <v>0</v>
      </c>
      <c r="E17845" t="s">
        <v>600</v>
      </c>
      <c r="F17845">
        <v>2013</v>
      </c>
    </row>
    <row r="17846" spans="1:7" x14ac:dyDescent="0.25">
      <c r="A17846" t="s">
        <v>19401</v>
      </c>
      <c r="B17846">
        <v>0</v>
      </c>
      <c r="C17846">
        <f t="shared" si="278"/>
        <v>0</v>
      </c>
      <c r="E17846" t="s">
        <v>600</v>
      </c>
      <c r="F17846">
        <v>2013</v>
      </c>
    </row>
    <row r="17847" spans="1:7" x14ac:dyDescent="0.25">
      <c r="A17847" t="s">
        <v>19402</v>
      </c>
      <c r="B17847">
        <v>0</v>
      </c>
      <c r="C17847">
        <f t="shared" si="278"/>
        <v>0</v>
      </c>
      <c r="E17847" t="s">
        <v>600</v>
      </c>
      <c r="F17847">
        <v>2013</v>
      </c>
    </row>
    <row r="17848" spans="1:7" x14ac:dyDescent="0.25">
      <c r="A17848" t="s">
        <v>19403</v>
      </c>
      <c r="B17848">
        <v>0</v>
      </c>
      <c r="C17848">
        <f t="shared" si="278"/>
        <v>0</v>
      </c>
      <c r="E17848" t="s">
        <v>600</v>
      </c>
      <c r="F17848">
        <v>2013</v>
      </c>
    </row>
    <row r="17849" spans="1:7" x14ac:dyDescent="0.25">
      <c r="A17849" t="s">
        <v>19404</v>
      </c>
      <c r="B17849">
        <v>0</v>
      </c>
      <c r="C17849">
        <f t="shared" si="278"/>
        <v>0</v>
      </c>
      <c r="E17849" t="s">
        <v>600</v>
      </c>
      <c r="F17849">
        <v>2013</v>
      </c>
    </row>
    <row r="17850" spans="1:7" x14ac:dyDescent="0.25">
      <c r="A17850" t="s">
        <v>19405</v>
      </c>
      <c r="B17850">
        <v>0</v>
      </c>
      <c r="C17850">
        <f t="shared" si="278"/>
        <v>0</v>
      </c>
      <c r="E17850" t="s">
        <v>600</v>
      </c>
      <c r="F17850">
        <v>2013</v>
      </c>
    </row>
    <row r="17851" spans="1:7" x14ac:dyDescent="0.25">
      <c r="A17851" t="s">
        <v>19406</v>
      </c>
      <c r="B17851">
        <v>0</v>
      </c>
      <c r="C17851">
        <f t="shared" si="278"/>
        <v>0</v>
      </c>
      <c r="E17851" t="s">
        <v>600</v>
      </c>
      <c r="F17851">
        <v>2013</v>
      </c>
    </row>
    <row r="17852" spans="1:7" x14ac:dyDescent="0.25">
      <c r="A17852" t="s">
        <v>19407</v>
      </c>
      <c r="B17852">
        <v>0</v>
      </c>
      <c r="C17852">
        <f t="shared" si="278"/>
        <v>0</v>
      </c>
      <c r="E17852" t="s">
        <v>600</v>
      </c>
      <c r="F17852">
        <v>2013</v>
      </c>
    </row>
    <row r="17853" spans="1:7" x14ac:dyDescent="0.25">
      <c r="A17853" t="s">
        <v>9061</v>
      </c>
      <c r="B17853">
        <v>0</v>
      </c>
      <c r="C17853">
        <f t="shared" si="278"/>
        <v>0</v>
      </c>
      <c r="E17853" t="s">
        <v>600</v>
      </c>
      <c r="F17853">
        <v>2013</v>
      </c>
    </row>
    <row r="17854" spans="1:7" x14ac:dyDescent="0.25">
      <c r="A17854" t="s">
        <v>1082</v>
      </c>
      <c r="B17854">
        <v>0</v>
      </c>
      <c r="C17854">
        <f t="shared" si="278"/>
        <v>0</v>
      </c>
      <c r="E17854" t="s">
        <v>600</v>
      </c>
      <c r="F17854">
        <v>2013</v>
      </c>
    </row>
    <row r="17855" spans="1:7" x14ac:dyDescent="0.25">
      <c r="A17855" t="s">
        <v>1225</v>
      </c>
      <c r="B17855">
        <v>0</v>
      </c>
      <c r="C17855">
        <f t="shared" si="278"/>
        <v>0</v>
      </c>
      <c r="E17855" t="s">
        <v>600</v>
      </c>
      <c r="F17855">
        <v>2013</v>
      </c>
    </row>
    <row r="17856" spans="1:7" x14ac:dyDescent="0.25">
      <c r="A17856" t="s">
        <v>1251</v>
      </c>
      <c r="B17856">
        <v>0</v>
      </c>
      <c r="C17856">
        <f t="shared" si="278"/>
        <v>0</v>
      </c>
      <c r="E17856" t="s">
        <v>600</v>
      </c>
      <c r="F17856">
        <v>2013</v>
      </c>
    </row>
    <row r="17857" spans="1:13" x14ac:dyDescent="0.25">
      <c r="A17857" t="s">
        <v>1454</v>
      </c>
      <c r="B17857">
        <v>0</v>
      </c>
      <c r="C17857">
        <f t="shared" si="278"/>
        <v>0</v>
      </c>
      <c r="E17857" t="s">
        <v>600</v>
      </c>
      <c r="F17857">
        <v>2013</v>
      </c>
    </row>
    <row r="17858" spans="1:13" x14ac:dyDescent="0.25">
      <c r="A17858" t="s">
        <v>9055</v>
      </c>
      <c r="B17858">
        <v>0</v>
      </c>
      <c r="C17858">
        <f t="shared" si="278"/>
        <v>0</v>
      </c>
      <c r="E17858" t="s">
        <v>600</v>
      </c>
      <c r="F17858">
        <v>2013</v>
      </c>
    </row>
    <row r="17859" spans="1:13" x14ac:dyDescent="0.25">
      <c r="A17859" t="s">
        <v>1083</v>
      </c>
      <c r="B17859">
        <v>0</v>
      </c>
      <c r="C17859">
        <f t="shared" si="278"/>
        <v>0</v>
      </c>
      <c r="E17859" t="s">
        <v>600</v>
      </c>
      <c r="F17859">
        <v>2013</v>
      </c>
    </row>
    <row r="17860" spans="1:13" x14ac:dyDescent="0.25">
      <c r="A17860" t="s">
        <v>1252</v>
      </c>
      <c r="B17860">
        <v>0</v>
      </c>
      <c r="C17860">
        <f t="shared" si="278"/>
        <v>0</v>
      </c>
      <c r="E17860" t="s">
        <v>600</v>
      </c>
      <c r="F17860">
        <v>2013</v>
      </c>
    </row>
    <row r="17861" spans="1:13" x14ac:dyDescent="0.25">
      <c r="A17861" t="s">
        <v>1455</v>
      </c>
      <c r="B17861">
        <v>0</v>
      </c>
      <c r="C17861">
        <f t="shared" si="278"/>
        <v>0</v>
      </c>
      <c r="E17861" t="s">
        <v>600</v>
      </c>
      <c r="F17861">
        <v>2013</v>
      </c>
    </row>
    <row r="17862" spans="1:13" x14ac:dyDescent="0.25">
      <c r="A17862" t="s">
        <v>19408</v>
      </c>
      <c r="B17862">
        <v>0</v>
      </c>
      <c r="C17862">
        <f t="shared" ref="C17862:C17925" si="279">B17862/(2015-F17862)</f>
        <v>0</v>
      </c>
      <c r="E17862" t="s">
        <v>600</v>
      </c>
      <c r="F17862">
        <v>2013</v>
      </c>
    </row>
    <row r="17863" spans="1:13" x14ac:dyDescent="0.25">
      <c r="A17863" t="s">
        <v>19409</v>
      </c>
      <c r="B17863">
        <v>0</v>
      </c>
      <c r="C17863">
        <f t="shared" si="279"/>
        <v>0</v>
      </c>
      <c r="E17863" t="s">
        <v>600</v>
      </c>
      <c r="F17863">
        <v>2013</v>
      </c>
    </row>
    <row r="17864" spans="1:13" x14ac:dyDescent="0.25">
      <c r="A17864" t="s">
        <v>19410</v>
      </c>
      <c r="B17864">
        <v>0</v>
      </c>
      <c r="C17864">
        <f t="shared" si="279"/>
        <v>0</v>
      </c>
      <c r="E17864" t="s">
        <v>600</v>
      </c>
      <c r="F17864">
        <v>2013</v>
      </c>
    </row>
    <row r="17865" spans="1:13" x14ac:dyDescent="0.25">
      <c r="A17865" t="s">
        <v>19411</v>
      </c>
      <c r="B17865">
        <v>0</v>
      </c>
      <c r="C17865">
        <f t="shared" si="279"/>
        <v>0</v>
      </c>
      <c r="E17865" t="s">
        <v>600</v>
      </c>
      <c r="F17865">
        <v>2013</v>
      </c>
    </row>
    <row r="17866" spans="1:13" x14ac:dyDescent="0.25">
      <c r="A17866" t="s">
        <v>19412</v>
      </c>
      <c r="B17866">
        <v>0</v>
      </c>
      <c r="C17866">
        <f t="shared" si="279"/>
        <v>0</v>
      </c>
      <c r="E17866" t="s">
        <v>600</v>
      </c>
      <c r="F17866">
        <v>2013</v>
      </c>
    </row>
    <row r="17867" spans="1:13" x14ac:dyDescent="0.25">
      <c r="A17867" t="s">
        <v>19413</v>
      </c>
      <c r="B17867">
        <v>0</v>
      </c>
      <c r="C17867">
        <f t="shared" si="279"/>
        <v>0</v>
      </c>
      <c r="E17867" t="s">
        <v>600</v>
      </c>
      <c r="F17867">
        <v>2013</v>
      </c>
    </row>
    <row r="17868" spans="1:13" x14ac:dyDescent="0.25">
      <c r="A17868" t="s">
        <v>19414</v>
      </c>
      <c r="B17868">
        <v>0</v>
      </c>
      <c r="C17868">
        <f t="shared" si="279"/>
        <v>0</v>
      </c>
      <c r="E17868" t="s">
        <v>600</v>
      </c>
      <c r="F17868">
        <v>2013</v>
      </c>
    </row>
    <row r="17869" spans="1:13" x14ac:dyDescent="0.25">
      <c r="A17869" t="s">
        <v>19415</v>
      </c>
      <c r="B17869">
        <v>4</v>
      </c>
      <c r="C17869">
        <f t="shared" si="279"/>
        <v>2</v>
      </c>
      <c r="E17869" t="s">
        <v>664</v>
      </c>
      <c r="F17869">
        <v>2013</v>
      </c>
      <c r="G17869" t="s">
        <v>9066</v>
      </c>
      <c r="H17869" t="s">
        <v>9067</v>
      </c>
      <c r="I17869" t="s">
        <v>9068</v>
      </c>
      <c r="J17869" t="s">
        <v>9069</v>
      </c>
    </row>
    <row r="17870" spans="1:13" x14ac:dyDescent="0.25">
      <c r="A17870" t="s">
        <v>18091</v>
      </c>
      <c r="B17870">
        <v>4</v>
      </c>
      <c r="C17870">
        <f t="shared" si="279"/>
        <v>2</v>
      </c>
      <c r="E17870" t="s">
        <v>664</v>
      </c>
      <c r="F17870">
        <v>2013</v>
      </c>
      <c r="G17870" t="s">
        <v>8427</v>
      </c>
      <c r="H17870" t="s">
        <v>8428</v>
      </c>
      <c r="I17870" t="s">
        <v>8429</v>
      </c>
      <c r="J17870" t="s">
        <v>8430</v>
      </c>
    </row>
    <row r="17871" spans="1:13" x14ac:dyDescent="0.25">
      <c r="A17871" t="s">
        <v>18092</v>
      </c>
      <c r="B17871">
        <v>7</v>
      </c>
      <c r="C17871">
        <f t="shared" si="279"/>
        <v>3.5</v>
      </c>
      <c r="E17871" t="s">
        <v>664</v>
      </c>
      <c r="F17871">
        <v>2013</v>
      </c>
      <c r="G17871" t="s">
        <v>8431</v>
      </c>
      <c r="H17871" t="s">
        <v>8432</v>
      </c>
      <c r="I17871" t="s">
        <v>8433</v>
      </c>
      <c r="J17871" t="s">
        <v>8434</v>
      </c>
      <c r="K17871" t="s">
        <v>8435</v>
      </c>
      <c r="L17871" t="s">
        <v>8436</v>
      </c>
      <c r="M17871" t="s">
        <v>8430</v>
      </c>
    </row>
    <row r="17872" spans="1:13" x14ac:dyDescent="0.25">
      <c r="A17872" t="s">
        <v>8427</v>
      </c>
      <c r="B17872">
        <v>3</v>
      </c>
      <c r="C17872">
        <f t="shared" si="279"/>
        <v>1.5</v>
      </c>
      <c r="E17872" t="s">
        <v>664</v>
      </c>
      <c r="F17872">
        <v>2013</v>
      </c>
      <c r="G17872" t="s">
        <v>8437</v>
      </c>
      <c r="H17872" t="s">
        <v>8438</v>
      </c>
      <c r="I17872" t="s">
        <v>8439</v>
      </c>
    </row>
    <row r="17873" spans="1:9" x14ac:dyDescent="0.25">
      <c r="A17873" t="s">
        <v>8428</v>
      </c>
      <c r="B17873">
        <v>0</v>
      </c>
      <c r="C17873">
        <f t="shared" si="279"/>
        <v>0</v>
      </c>
      <c r="E17873" t="s">
        <v>664</v>
      </c>
      <c r="F17873">
        <v>2013</v>
      </c>
    </row>
    <row r="17874" spans="1:9" x14ac:dyDescent="0.25">
      <c r="A17874" t="s">
        <v>9066</v>
      </c>
      <c r="B17874">
        <v>1</v>
      </c>
      <c r="C17874">
        <f t="shared" si="279"/>
        <v>0.5</v>
      </c>
      <c r="E17874" t="s">
        <v>664</v>
      </c>
      <c r="F17874">
        <v>2013</v>
      </c>
      <c r="G17874" t="s">
        <v>8437</v>
      </c>
    </row>
    <row r="17875" spans="1:9" x14ac:dyDescent="0.25">
      <c r="A17875" t="s">
        <v>9069</v>
      </c>
      <c r="B17875">
        <v>2</v>
      </c>
      <c r="C17875">
        <f t="shared" si="279"/>
        <v>1</v>
      </c>
      <c r="E17875" t="s">
        <v>664</v>
      </c>
      <c r="F17875">
        <v>2013</v>
      </c>
      <c r="G17875" t="s">
        <v>8438</v>
      </c>
      <c r="H17875" t="s">
        <v>8439</v>
      </c>
    </row>
    <row r="17876" spans="1:9" x14ac:dyDescent="0.25">
      <c r="A17876" t="s">
        <v>9068</v>
      </c>
      <c r="B17876">
        <v>0</v>
      </c>
      <c r="C17876">
        <f t="shared" si="279"/>
        <v>0</v>
      </c>
      <c r="E17876" t="s">
        <v>664</v>
      </c>
      <c r="F17876">
        <v>2013</v>
      </c>
    </row>
    <row r="17877" spans="1:9" x14ac:dyDescent="0.25">
      <c r="A17877" t="s">
        <v>8431</v>
      </c>
      <c r="B17877">
        <v>0</v>
      </c>
      <c r="C17877">
        <f t="shared" si="279"/>
        <v>0</v>
      </c>
      <c r="E17877" t="s">
        <v>664</v>
      </c>
      <c r="F17877">
        <v>2013</v>
      </c>
    </row>
    <row r="17878" spans="1:9" x14ac:dyDescent="0.25">
      <c r="A17878" t="s">
        <v>8433</v>
      </c>
      <c r="B17878">
        <v>0</v>
      </c>
      <c r="C17878">
        <f t="shared" si="279"/>
        <v>0</v>
      </c>
      <c r="E17878" t="s">
        <v>664</v>
      </c>
      <c r="F17878">
        <v>2013</v>
      </c>
    </row>
    <row r="17879" spans="1:9" x14ac:dyDescent="0.25">
      <c r="A17879" t="s">
        <v>8432</v>
      </c>
      <c r="B17879">
        <v>2</v>
      </c>
      <c r="C17879">
        <f t="shared" si="279"/>
        <v>1</v>
      </c>
      <c r="E17879" t="s">
        <v>664</v>
      </c>
      <c r="F17879">
        <v>2013</v>
      </c>
      <c r="G17879" t="s">
        <v>8438</v>
      </c>
      <c r="H17879" t="s">
        <v>8439</v>
      </c>
    </row>
    <row r="17880" spans="1:9" x14ac:dyDescent="0.25">
      <c r="A17880" t="s">
        <v>8434</v>
      </c>
      <c r="B17880">
        <v>3</v>
      </c>
      <c r="C17880">
        <f t="shared" si="279"/>
        <v>1.5</v>
      </c>
      <c r="E17880" t="s">
        <v>664</v>
      </c>
      <c r="F17880">
        <v>2013</v>
      </c>
      <c r="G17880" t="s">
        <v>8437</v>
      </c>
      <c r="H17880" t="s">
        <v>8438</v>
      </c>
      <c r="I17880" t="s">
        <v>8439</v>
      </c>
    </row>
    <row r="17881" spans="1:9" x14ac:dyDescent="0.25">
      <c r="A17881" t="s">
        <v>8436</v>
      </c>
      <c r="B17881">
        <v>0</v>
      </c>
      <c r="C17881">
        <f t="shared" si="279"/>
        <v>0</v>
      </c>
      <c r="E17881" t="s">
        <v>664</v>
      </c>
      <c r="F17881">
        <v>2013</v>
      </c>
    </row>
    <row r="17882" spans="1:9" x14ac:dyDescent="0.25">
      <c r="A17882" t="s">
        <v>8435</v>
      </c>
      <c r="B17882">
        <v>0</v>
      </c>
      <c r="C17882">
        <f t="shared" si="279"/>
        <v>0</v>
      </c>
      <c r="E17882" t="s">
        <v>664</v>
      </c>
      <c r="F17882">
        <v>2013</v>
      </c>
    </row>
    <row r="17883" spans="1:9" x14ac:dyDescent="0.25">
      <c r="A17883" t="s">
        <v>8437</v>
      </c>
      <c r="B17883">
        <v>0</v>
      </c>
      <c r="C17883">
        <f t="shared" si="279"/>
        <v>0</v>
      </c>
      <c r="E17883" t="s">
        <v>664</v>
      </c>
      <c r="F17883">
        <v>2013</v>
      </c>
    </row>
    <row r="17884" spans="1:9" x14ac:dyDescent="0.25">
      <c r="A17884" t="s">
        <v>8438</v>
      </c>
      <c r="B17884">
        <v>0</v>
      </c>
      <c r="C17884">
        <f t="shared" si="279"/>
        <v>0</v>
      </c>
      <c r="E17884" t="s">
        <v>664</v>
      </c>
      <c r="F17884">
        <v>2013</v>
      </c>
    </row>
    <row r="17885" spans="1:9" x14ac:dyDescent="0.25">
      <c r="A17885" t="s">
        <v>9067</v>
      </c>
      <c r="B17885">
        <v>0</v>
      </c>
      <c r="C17885">
        <f t="shared" si="279"/>
        <v>0</v>
      </c>
      <c r="E17885" t="s">
        <v>664</v>
      </c>
      <c r="F17885">
        <v>2013</v>
      </c>
    </row>
    <row r="17886" spans="1:9" x14ac:dyDescent="0.25">
      <c r="A17886" t="s">
        <v>8429</v>
      </c>
      <c r="B17886">
        <v>0</v>
      </c>
      <c r="C17886">
        <f t="shared" si="279"/>
        <v>0</v>
      </c>
      <c r="E17886" t="s">
        <v>664</v>
      </c>
      <c r="F17886">
        <v>2013</v>
      </c>
    </row>
    <row r="17887" spans="1:9" x14ac:dyDescent="0.25">
      <c r="A17887" t="s">
        <v>8430</v>
      </c>
      <c r="B17887">
        <v>0</v>
      </c>
      <c r="C17887">
        <f t="shared" si="279"/>
        <v>0</v>
      </c>
      <c r="E17887" t="s">
        <v>664</v>
      </c>
      <c r="F17887">
        <v>2013</v>
      </c>
    </row>
    <row r="17888" spans="1:9" x14ac:dyDescent="0.25">
      <c r="A17888" t="s">
        <v>18093</v>
      </c>
      <c r="B17888">
        <v>0</v>
      </c>
      <c r="C17888">
        <f t="shared" si="279"/>
        <v>0</v>
      </c>
      <c r="E17888" t="s">
        <v>664</v>
      </c>
      <c r="F17888">
        <v>2013</v>
      </c>
    </row>
    <row r="17889" spans="1:9" x14ac:dyDescent="0.25">
      <c r="A17889" t="s">
        <v>19416</v>
      </c>
      <c r="B17889">
        <v>1</v>
      </c>
      <c r="C17889">
        <f t="shared" si="279"/>
        <v>0.5</v>
      </c>
      <c r="E17889" t="s">
        <v>673</v>
      </c>
      <c r="F17889">
        <v>2013</v>
      </c>
      <c r="G17889" t="s">
        <v>9070</v>
      </c>
    </row>
    <row r="17890" spans="1:9" x14ac:dyDescent="0.25">
      <c r="A17890" t="s">
        <v>19417</v>
      </c>
      <c r="B17890">
        <v>1</v>
      </c>
      <c r="C17890">
        <f t="shared" si="279"/>
        <v>0.5</v>
      </c>
      <c r="E17890" t="s">
        <v>673</v>
      </c>
      <c r="F17890">
        <v>2013</v>
      </c>
      <c r="G17890" t="s">
        <v>9071</v>
      </c>
    </row>
    <row r="17891" spans="1:9" x14ac:dyDescent="0.25">
      <c r="A17891" t="s">
        <v>19418</v>
      </c>
      <c r="B17891">
        <v>1</v>
      </c>
      <c r="C17891">
        <f t="shared" si="279"/>
        <v>0.5</v>
      </c>
      <c r="E17891" t="s">
        <v>673</v>
      </c>
      <c r="F17891">
        <v>2013</v>
      </c>
      <c r="G17891" t="s">
        <v>9072</v>
      </c>
    </row>
    <row r="17892" spans="1:9" x14ac:dyDescent="0.25">
      <c r="A17892" t="s">
        <v>19419</v>
      </c>
      <c r="B17892">
        <v>1</v>
      </c>
      <c r="C17892">
        <f t="shared" si="279"/>
        <v>0.5</v>
      </c>
      <c r="E17892" t="s">
        <v>673</v>
      </c>
      <c r="F17892">
        <v>2013</v>
      </c>
      <c r="G17892" t="s">
        <v>9073</v>
      </c>
    </row>
    <row r="17893" spans="1:9" x14ac:dyDescent="0.25">
      <c r="A17893" t="s">
        <v>19420</v>
      </c>
      <c r="B17893">
        <v>1</v>
      </c>
      <c r="C17893">
        <f t="shared" si="279"/>
        <v>0.5</v>
      </c>
      <c r="E17893" t="s">
        <v>673</v>
      </c>
      <c r="F17893">
        <v>2013</v>
      </c>
      <c r="G17893" t="s">
        <v>9074</v>
      </c>
    </row>
    <row r="17894" spans="1:9" x14ac:dyDescent="0.25">
      <c r="A17894" t="s">
        <v>19421</v>
      </c>
      <c r="B17894">
        <v>1</v>
      </c>
      <c r="C17894">
        <f t="shared" si="279"/>
        <v>0.5</v>
      </c>
      <c r="E17894" t="s">
        <v>673</v>
      </c>
      <c r="F17894">
        <v>2013</v>
      </c>
      <c r="G17894" t="s">
        <v>9075</v>
      </c>
    </row>
    <row r="17895" spans="1:9" x14ac:dyDescent="0.25">
      <c r="A17895" t="s">
        <v>19422</v>
      </c>
      <c r="B17895">
        <v>1</v>
      </c>
      <c r="C17895">
        <f t="shared" si="279"/>
        <v>0.5</v>
      </c>
      <c r="E17895" t="s">
        <v>673</v>
      </c>
      <c r="F17895">
        <v>2013</v>
      </c>
      <c r="G17895" t="s">
        <v>9076</v>
      </c>
    </row>
    <row r="17896" spans="1:9" x14ac:dyDescent="0.25">
      <c r="A17896" t="s">
        <v>19423</v>
      </c>
      <c r="B17896">
        <v>1</v>
      </c>
      <c r="C17896">
        <f t="shared" si="279"/>
        <v>0.5</v>
      </c>
      <c r="E17896" t="s">
        <v>673</v>
      </c>
      <c r="F17896">
        <v>2013</v>
      </c>
      <c r="G17896" t="s">
        <v>9077</v>
      </c>
    </row>
    <row r="17897" spans="1:9" x14ac:dyDescent="0.25">
      <c r="A17897" t="s">
        <v>19424</v>
      </c>
      <c r="B17897">
        <v>1</v>
      </c>
      <c r="C17897">
        <f t="shared" si="279"/>
        <v>0.5</v>
      </c>
      <c r="E17897" t="s">
        <v>673</v>
      </c>
      <c r="F17897">
        <v>2013</v>
      </c>
      <c r="G17897" t="s">
        <v>9078</v>
      </c>
    </row>
    <row r="17898" spans="1:9" x14ac:dyDescent="0.25">
      <c r="A17898" t="s">
        <v>19425</v>
      </c>
      <c r="B17898">
        <v>1</v>
      </c>
      <c r="C17898">
        <f t="shared" si="279"/>
        <v>0.5</v>
      </c>
      <c r="E17898" t="s">
        <v>673</v>
      </c>
      <c r="F17898">
        <v>2013</v>
      </c>
      <c r="G17898" t="s">
        <v>9079</v>
      </c>
    </row>
    <row r="17899" spans="1:9" x14ac:dyDescent="0.25">
      <c r="A17899" t="s">
        <v>19426</v>
      </c>
      <c r="B17899">
        <v>3</v>
      </c>
      <c r="C17899">
        <f t="shared" si="279"/>
        <v>1.5</v>
      </c>
      <c r="E17899" t="s">
        <v>673</v>
      </c>
      <c r="F17899">
        <v>2013</v>
      </c>
      <c r="G17899" t="s">
        <v>2792</v>
      </c>
      <c r="H17899" t="s">
        <v>2793</v>
      </c>
      <c r="I17899" t="s">
        <v>2796</v>
      </c>
    </row>
    <row r="17900" spans="1:9" x14ac:dyDescent="0.25">
      <c r="A17900" t="s">
        <v>19427</v>
      </c>
      <c r="B17900">
        <v>2</v>
      </c>
      <c r="C17900">
        <f t="shared" si="279"/>
        <v>1</v>
      </c>
      <c r="E17900" t="s">
        <v>673</v>
      </c>
      <c r="F17900">
        <v>2013</v>
      </c>
      <c r="G17900" t="s">
        <v>2794</v>
      </c>
      <c r="H17900" t="s">
        <v>2797</v>
      </c>
    </row>
    <row r="17901" spans="1:9" x14ac:dyDescent="0.25">
      <c r="A17901" t="s">
        <v>19428</v>
      </c>
      <c r="B17901">
        <v>1</v>
      </c>
      <c r="C17901">
        <f t="shared" si="279"/>
        <v>0.5</v>
      </c>
      <c r="E17901" t="s">
        <v>673</v>
      </c>
      <c r="F17901">
        <v>2013</v>
      </c>
      <c r="G17901" t="s">
        <v>2798</v>
      </c>
    </row>
    <row r="17902" spans="1:9" x14ac:dyDescent="0.25">
      <c r="A17902" t="s">
        <v>19429</v>
      </c>
      <c r="B17902">
        <v>1</v>
      </c>
      <c r="C17902">
        <f t="shared" si="279"/>
        <v>0.5</v>
      </c>
      <c r="E17902" t="s">
        <v>673</v>
      </c>
      <c r="F17902">
        <v>2013</v>
      </c>
      <c r="G17902" t="s">
        <v>2799</v>
      </c>
    </row>
    <row r="17903" spans="1:9" x14ac:dyDescent="0.25">
      <c r="A17903" t="s">
        <v>2792</v>
      </c>
      <c r="B17903">
        <v>0</v>
      </c>
      <c r="C17903">
        <f t="shared" si="279"/>
        <v>0</v>
      </c>
      <c r="E17903" t="s">
        <v>673</v>
      </c>
      <c r="F17903">
        <v>2013</v>
      </c>
    </row>
    <row r="17904" spans="1:9" x14ac:dyDescent="0.25">
      <c r="A17904" t="s">
        <v>2794</v>
      </c>
      <c r="B17904">
        <v>0</v>
      </c>
      <c r="C17904">
        <f t="shared" si="279"/>
        <v>0</v>
      </c>
      <c r="E17904" t="s">
        <v>673</v>
      </c>
      <c r="F17904">
        <v>2013</v>
      </c>
    </row>
    <row r="17905" spans="1:6" x14ac:dyDescent="0.25">
      <c r="A17905" t="s">
        <v>2793</v>
      </c>
      <c r="B17905">
        <v>0</v>
      </c>
      <c r="C17905">
        <f t="shared" si="279"/>
        <v>0</v>
      </c>
      <c r="E17905" t="s">
        <v>673</v>
      </c>
      <c r="F17905">
        <v>2013</v>
      </c>
    </row>
    <row r="17906" spans="1:6" x14ac:dyDescent="0.25">
      <c r="A17906" t="s">
        <v>2796</v>
      </c>
      <c r="B17906">
        <v>0</v>
      </c>
      <c r="C17906">
        <f t="shared" si="279"/>
        <v>0</v>
      </c>
      <c r="E17906" t="s">
        <v>673</v>
      </c>
      <c r="F17906">
        <v>2013</v>
      </c>
    </row>
    <row r="17907" spans="1:6" x14ac:dyDescent="0.25">
      <c r="A17907" t="s">
        <v>2797</v>
      </c>
      <c r="B17907">
        <v>0</v>
      </c>
      <c r="C17907">
        <f t="shared" si="279"/>
        <v>0</v>
      </c>
      <c r="E17907" t="s">
        <v>673</v>
      </c>
      <c r="F17907">
        <v>2013</v>
      </c>
    </row>
    <row r="17908" spans="1:6" x14ac:dyDescent="0.25">
      <c r="A17908" t="s">
        <v>2798</v>
      </c>
      <c r="B17908">
        <v>0</v>
      </c>
      <c r="C17908">
        <f t="shared" si="279"/>
        <v>0</v>
      </c>
      <c r="E17908" t="s">
        <v>673</v>
      </c>
      <c r="F17908">
        <v>2013</v>
      </c>
    </row>
    <row r="17909" spans="1:6" x14ac:dyDescent="0.25">
      <c r="A17909" t="s">
        <v>2799</v>
      </c>
      <c r="B17909">
        <v>0</v>
      </c>
      <c r="C17909">
        <f t="shared" si="279"/>
        <v>0</v>
      </c>
      <c r="E17909" t="s">
        <v>673</v>
      </c>
      <c r="F17909">
        <v>2013</v>
      </c>
    </row>
    <row r="17910" spans="1:6" x14ac:dyDescent="0.25">
      <c r="A17910" t="s">
        <v>19430</v>
      </c>
      <c r="B17910">
        <v>0</v>
      </c>
      <c r="C17910">
        <f t="shared" si="279"/>
        <v>0</v>
      </c>
      <c r="E17910" t="s">
        <v>673</v>
      </c>
      <c r="F17910">
        <v>2013</v>
      </c>
    </row>
    <row r="17911" spans="1:6" x14ac:dyDescent="0.25">
      <c r="A17911" t="s">
        <v>19431</v>
      </c>
      <c r="B17911">
        <v>0</v>
      </c>
      <c r="C17911">
        <f t="shared" si="279"/>
        <v>0</v>
      </c>
      <c r="E17911" t="s">
        <v>673</v>
      </c>
      <c r="F17911">
        <v>2013</v>
      </c>
    </row>
    <row r="17912" spans="1:6" x14ac:dyDescent="0.25">
      <c r="A17912" t="s">
        <v>19432</v>
      </c>
      <c r="B17912">
        <v>0</v>
      </c>
      <c r="C17912">
        <f t="shared" si="279"/>
        <v>0</v>
      </c>
      <c r="E17912" t="s">
        <v>673</v>
      </c>
      <c r="F17912">
        <v>2013</v>
      </c>
    </row>
    <row r="17913" spans="1:6" x14ac:dyDescent="0.25">
      <c r="A17913" t="s">
        <v>9070</v>
      </c>
      <c r="B17913">
        <v>0</v>
      </c>
      <c r="C17913">
        <f t="shared" si="279"/>
        <v>0</v>
      </c>
      <c r="E17913" t="s">
        <v>673</v>
      </c>
      <c r="F17913">
        <v>2013</v>
      </c>
    </row>
    <row r="17914" spans="1:6" x14ac:dyDescent="0.25">
      <c r="A17914" t="s">
        <v>9071</v>
      </c>
      <c r="B17914">
        <v>0</v>
      </c>
      <c r="C17914">
        <f t="shared" si="279"/>
        <v>0</v>
      </c>
      <c r="E17914" t="s">
        <v>673</v>
      </c>
      <c r="F17914">
        <v>2013</v>
      </c>
    </row>
    <row r="17915" spans="1:6" x14ac:dyDescent="0.25">
      <c r="A17915" t="s">
        <v>9072</v>
      </c>
      <c r="B17915">
        <v>0</v>
      </c>
      <c r="C17915">
        <f t="shared" si="279"/>
        <v>0</v>
      </c>
      <c r="E17915" t="s">
        <v>673</v>
      </c>
      <c r="F17915">
        <v>2013</v>
      </c>
    </row>
    <row r="17916" spans="1:6" x14ac:dyDescent="0.25">
      <c r="A17916" t="s">
        <v>9073</v>
      </c>
      <c r="B17916">
        <v>0</v>
      </c>
      <c r="C17916">
        <f t="shared" si="279"/>
        <v>0</v>
      </c>
      <c r="E17916" t="s">
        <v>673</v>
      </c>
      <c r="F17916">
        <v>2013</v>
      </c>
    </row>
    <row r="17917" spans="1:6" x14ac:dyDescent="0.25">
      <c r="A17917" t="s">
        <v>9074</v>
      </c>
      <c r="B17917">
        <v>0</v>
      </c>
      <c r="C17917">
        <f t="shared" si="279"/>
        <v>0</v>
      </c>
      <c r="E17917" t="s">
        <v>673</v>
      </c>
      <c r="F17917">
        <v>2013</v>
      </c>
    </row>
    <row r="17918" spans="1:6" x14ac:dyDescent="0.25">
      <c r="A17918" t="s">
        <v>9075</v>
      </c>
      <c r="B17918">
        <v>0</v>
      </c>
      <c r="C17918">
        <f t="shared" si="279"/>
        <v>0</v>
      </c>
      <c r="E17918" t="s">
        <v>673</v>
      </c>
      <c r="F17918">
        <v>2013</v>
      </c>
    </row>
    <row r="17919" spans="1:6" x14ac:dyDescent="0.25">
      <c r="A17919" t="s">
        <v>9076</v>
      </c>
      <c r="B17919">
        <v>0</v>
      </c>
      <c r="C17919">
        <f t="shared" si="279"/>
        <v>0</v>
      </c>
      <c r="E17919" t="s">
        <v>673</v>
      </c>
      <c r="F17919">
        <v>2013</v>
      </c>
    </row>
    <row r="17920" spans="1:6" x14ac:dyDescent="0.25">
      <c r="A17920" t="s">
        <v>9077</v>
      </c>
      <c r="B17920">
        <v>0</v>
      </c>
      <c r="C17920">
        <f t="shared" si="279"/>
        <v>0</v>
      </c>
      <c r="E17920" t="s">
        <v>673</v>
      </c>
      <c r="F17920">
        <v>2013</v>
      </c>
    </row>
    <row r="17921" spans="1:13" x14ac:dyDescent="0.25">
      <c r="A17921" t="s">
        <v>9078</v>
      </c>
      <c r="B17921">
        <v>0</v>
      </c>
      <c r="C17921">
        <f t="shared" si="279"/>
        <v>0</v>
      </c>
      <c r="E17921" t="s">
        <v>673</v>
      </c>
      <c r="F17921">
        <v>2013</v>
      </c>
    </row>
    <row r="17922" spans="1:13" x14ac:dyDescent="0.25">
      <c r="A17922" t="s">
        <v>9079</v>
      </c>
      <c r="B17922">
        <v>0</v>
      </c>
      <c r="C17922">
        <f t="shared" si="279"/>
        <v>0</v>
      </c>
      <c r="E17922" t="s">
        <v>673</v>
      </c>
      <c r="F17922">
        <v>2013</v>
      </c>
    </row>
    <row r="17923" spans="1:13" x14ac:dyDescent="0.25">
      <c r="A17923" t="s">
        <v>19433</v>
      </c>
      <c r="B17923">
        <v>0</v>
      </c>
      <c r="C17923">
        <f t="shared" si="279"/>
        <v>0</v>
      </c>
      <c r="E17923" t="s">
        <v>673</v>
      </c>
      <c r="F17923">
        <v>2013</v>
      </c>
    </row>
    <row r="17924" spans="1:13" x14ac:dyDescent="0.25">
      <c r="A17924" t="s">
        <v>19434</v>
      </c>
      <c r="B17924">
        <v>0</v>
      </c>
      <c r="C17924">
        <f t="shared" si="279"/>
        <v>0</v>
      </c>
      <c r="E17924" t="s">
        <v>673</v>
      </c>
      <c r="F17924">
        <v>2013</v>
      </c>
    </row>
    <row r="17925" spans="1:13" x14ac:dyDescent="0.25">
      <c r="A17925" t="s">
        <v>19435</v>
      </c>
      <c r="B17925">
        <v>0</v>
      </c>
      <c r="C17925">
        <f t="shared" si="279"/>
        <v>0</v>
      </c>
      <c r="E17925" t="s">
        <v>673</v>
      </c>
      <c r="F17925">
        <v>2013</v>
      </c>
    </row>
    <row r="17926" spans="1:13" x14ac:dyDescent="0.25">
      <c r="A17926" t="s">
        <v>19436</v>
      </c>
      <c r="B17926">
        <v>0</v>
      </c>
      <c r="C17926">
        <f t="shared" ref="C17926:C17989" si="280">B17926/(2015-F17926)</f>
        <v>0</v>
      </c>
      <c r="E17926" t="s">
        <v>673</v>
      </c>
      <c r="F17926">
        <v>2013</v>
      </c>
    </row>
    <row r="17927" spans="1:13" x14ac:dyDescent="0.25">
      <c r="A17927" t="s">
        <v>19437</v>
      </c>
      <c r="B17927">
        <v>0</v>
      </c>
      <c r="C17927">
        <f t="shared" si="280"/>
        <v>0</v>
      </c>
      <c r="E17927" t="s">
        <v>673</v>
      </c>
      <c r="F17927">
        <v>2013</v>
      </c>
    </row>
    <row r="17928" spans="1:13" x14ac:dyDescent="0.25">
      <c r="A17928" t="s">
        <v>19438</v>
      </c>
      <c r="B17928">
        <v>0</v>
      </c>
      <c r="C17928">
        <f t="shared" si="280"/>
        <v>0</v>
      </c>
      <c r="E17928" t="s">
        <v>673</v>
      </c>
      <c r="F17928">
        <v>2013</v>
      </c>
    </row>
    <row r="17929" spans="1:13" x14ac:dyDescent="0.25">
      <c r="A17929" t="s">
        <v>19439</v>
      </c>
      <c r="B17929">
        <v>0</v>
      </c>
      <c r="C17929">
        <f t="shared" si="280"/>
        <v>0</v>
      </c>
      <c r="E17929" t="s">
        <v>673</v>
      </c>
      <c r="F17929">
        <v>2013</v>
      </c>
    </row>
    <row r="17930" spans="1:13" x14ac:dyDescent="0.25">
      <c r="A17930" t="s">
        <v>19440</v>
      </c>
      <c r="B17930">
        <v>1</v>
      </c>
      <c r="C17930">
        <f t="shared" si="280"/>
        <v>0.5</v>
      </c>
      <c r="E17930" t="s">
        <v>697</v>
      </c>
      <c r="F17930">
        <v>2013</v>
      </c>
      <c r="G17930" t="s">
        <v>7854</v>
      </c>
      <c r="H17930" t="s">
        <v>1591</v>
      </c>
    </row>
    <row r="17931" spans="1:13" x14ac:dyDescent="0.25">
      <c r="A17931" t="s">
        <v>7854</v>
      </c>
      <c r="B17931">
        <v>0</v>
      </c>
      <c r="C17931">
        <f t="shared" si="280"/>
        <v>0</v>
      </c>
      <c r="E17931" t="s">
        <v>697</v>
      </c>
      <c r="F17931">
        <v>2013</v>
      </c>
    </row>
    <row r="17932" spans="1:13" x14ac:dyDescent="0.25">
      <c r="A17932" t="s">
        <v>19441</v>
      </c>
      <c r="B17932">
        <v>5</v>
      </c>
      <c r="C17932">
        <f t="shared" si="280"/>
        <v>2.5</v>
      </c>
      <c r="E17932" t="s">
        <v>697</v>
      </c>
      <c r="F17932">
        <v>2013</v>
      </c>
      <c r="G17932" t="s">
        <v>7855</v>
      </c>
      <c r="H17932" t="s">
        <v>9080</v>
      </c>
      <c r="I17932" t="s">
        <v>9081</v>
      </c>
      <c r="J17932" t="s">
        <v>7880</v>
      </c>
      <c r="K17932" t="s">
        <v>7884</v>
      </c>
    </row>
    <row r="17933" spans="1:13" x14ac:dyDescent="0.25">
      <c r="A17933" t="s">
        <v>7855</v>
      </c>
      <c r="B17933">
        <v>0</v>
      </c>
      <c r="C17933">
        <f t="shared" si="280"/>
        <v>0</v>
      </c>
      <c r="E17933" t="s">
        <v>697</v>
      </c>
      <c r="F17933">
        <v>2013</v>
      </c>
    </row>
    <row r="17934" spans="1:13" x14ac:dyDescent="0.25">
      <c r="A17934" t="s">
        <v>19442</v>
      </c>
      <c r="B17934">
        <v>4</v>
      </c>
      <c r="C17934">
        <f t="shared" si="280"/>
        <v>2</v>
      </c>
      <c r="E17934" t="s">
        <v>697</v>
      </c>
      <c r="F17934">
        <v>2013</v>
      </c>
      <c r="G17934" t="s">
        <v>7856</v>
      </c>
      <c r="H17934" t="s">
        <v>9082</v>
      </c>
      <c r="I17934" t="s">
        <v>7881</v>
      </c>
      <c r="J17934" t="s">
        <v>7882</v>
      </c>
      <c r="K17934" t="s">
        <v>1591</v>
      </c>
    </row>
    <row r="17935" spans="1:13" x14ac:dyDescent="0.25">
      <c r="A17935" t="s">
        <v>7856</v>
      </c>
      <c r="B17935">
        <v>0</v>
      </c>
      <c r="C17935">
        <f t="shared" si="280"/>
        <v>0</v>
      </c>
      <c r="E17935" t="s">
        <v>697</v>
      </c>
      <c r="F17935">
        <v>2013</v>
      </c>
    </row>
    <row r="17936" spans="1:13" x14ac:dyDescent="0.25">
      <c r="A17936" t="s">
        <v>19443</v>
      </c>
      <c r="B17936">
        <v>7</v>
      </c>
      <c r="C17936">
        <f t="shared" si="280"/>
        <v>3.5</v>
      </c>
      <c r="E17936" t="s">
        <v>697</v>
      </c>
      <c r="F17936">
        <v>2013</v>
      </c>
      <c r="G17936" t="s">
        <v>7857</v>
      </c>
      <c r="H17936" t="s">
        <v>9083</v>
      </c>
      <c r="I17936" t="s">
        <v>9084</v>
      </c>
      <c r="J17936" t="s">
        <v>7875</v>
      </c>
      <c r="K17936" t="s">
        <v>7877</v>
      </c>
      <c r="L17936" t="s">
        <v>7879</v>
      </c>
      <c r="M17936" t="s">
        <v>7883</v>
      </c>
    </row>
    <row r="17937" spans="1:7" x14ac:dyDescent="0.25">
      <c r="A17937" t="s">
        <v>9083</v>
      </c>
      <c r="B17937">
        <v>0</v>
      </c>
      <c r="C17937">
        <f t="shared" si="280"/>
        <v>0</v>
      </c>
      <c r="E17937" t="s">
        <v>697</v>
      </c>
      <c r="F17937">
        <v>2013</v>
      </c>
    </row>
    <row r="17938" spans="1:7" x14ac:dyDescent="0.25">
      <c r="A17938" t="s">
        <v>9084</v>
      </c>
      <c r="B17938">
        <v>0</v>
      </c>
      <c r="C17938">
        <f t="shared" si="280"/>
        <v>0</v>
      </c>
      <c r="E17938" t="s">
        <v>697</v>
      </c>
      <c r="F17938">
        <v>2013</v>
      </c>
    </row>
    <row r="17939" spans="1:7" x14ac:dyDescent="0.25">
      <c r="A17939" t="s">
        <v>7875</v>
      </c>
      <c r="B17939">
        <v>0</v>
      </c>
      <c r="C17939">
        <f t="shared" si="280"/>
        <v>0</v>
      </c>
      <c r="E17939" t="s">
        <v>697</v>
      </c>
      <c r="F17939">
        <v>2013</v>
      </c>
    </row>
    <row r="17940" spans="1:7" x14ac:dyDescent="0.25">
      <c r="A17940" t="s">
        <v>7877</v>
      </c>
      <c r="B17940">
        <v>0</v>
      </c>
      <c r="C17940">
        <f t="shared" si="280"/>
        <v>0</v>
      </c>
      <c r="E17940" t="s">
        <v>697</v>
      </c>
      <c r="F17940">
        <v>2013</v>
      </c>
    </row>
    <row r="17941" spans="1:7" x14ac:dyDescent="0.25">
      <c r="A17941" t="s">
        <v>7866</v>
      </c>
      <c r="B17941">
        <v>0</v>
      </c>
      <c r="C17941">
        <f t="shared" si="280"/>
        <v>0</v>
      </c>
      <c r="E17941" t="s">
        <v>697</v>
      </c>
      <c r="F17941">
        <v>2013</v>
      </c>
    </row>
    <row r="17942" spans="1:7" x14ac:dyDescent="0.25">
      <c r="A17942" t="s">
        <v>7867</v>
      </c>
      <c r="B17942">
        <v>0</v>
      </c>
      <c r="C17942">
        <f t="shared" si="280"/>
        <v>0</v>
      </c>
      <c r="E17942" t="s">
        <v>697</v>
      </c>
      <c r="F17942">
        <v>2013</v>
      </c>
    </row>
    <row r="17943" spans="1:7" x14ac:dyDescent="0.25">
      <c r="A17943" t="s">
        <v>7857</v>
      </c>
      <c r="B17943">
        <v>1</v>
      </c>
      <c r="C17943">
        <f t="shared" si="280"/>
        <v>0.5</v>
      </c>
      <c r="E17943" t="s">
        <v>697</v>
      </c>
      <c r="F17943">
        <v>2013</v>
      </c>
      <c r="G17943" t="s">
        <v>7882</v>
      </c>
    </row>
    <row r="17944" spans="1:7" x14ac:dyDescent="0.25">
      <c r="A17944" t="s">
        <v>9080</v>
      </c>
      <c r="B17944">
        <v>0</v>
      </c>
      <c r="C17944">
        <f t="shared" si="280"/>
        <v>0</v>
      </c>
      <c r="E17944" t="s">
        <v>697</v>
      </c>
      <c r="F17944">
        <v>2013</v>
      </c>
    </row>
    <row r="17945" spans="1:7" x14ac:dyDescent="0.25">
      <c r="A17945" t="s">
        <v>9085</v>
      </c>
      <c r="B17945">
        <v>0</v>
      </c>
      <c r="C17945">
        <f t="shared" si="280"/>
        <v>0</v>
      </c>
      <c r="E17945" t="s">
        <v>697</v>
      </c>
      <c r="F17945">
        <v>2013</v>
      </c>
    </row>
    <row r="17946" spans="1:7" x14ac:dyDescent="0.25">
      <c r="A17946" t="s">
        <v>7876</v>
      </c>
      <c r="B17946">
        <v>0</v>
      </c>
      <c r="C17946">
        <f t="shared" si="280"/>
        <v>0</v>
      </c>
      <c r="E17946" t="s">
        <v>697</v>
      </c>
      <c r="F17946">
        <v>2013</v>
      </c>
    </row>
    <row r="17947" spans="1:7" x14ac:dyDescent="0.25">
      <c r="A17947" t="s">
        <v>9086</v>
      </c>
      <c r="B17947">
        <v>0</v>
      </c>
      <c r="C17947">
        <f t="shared" si="280"/>
        <v>0</v>
      </c>
      <c r="E17947" t="s">
        <v>697</v>
      </c>
      <c r="F17947">
        <v>2013</v>
      </c>
    </row>
    <row r="17948" spans="1:7" x14ac:dyDescent="0.25">
      <c r="A17948" t="s">
        <v>7878</v>
      </c>
      <c r="B17948">
        <v>0</v>
      </c>
      <c r="C17948">
        <f t="shared" si="280"/>
        <v>0</v>
      </c>
      <c r="E17948" t="s">
        <v>697</v>
      </c>
      <c r="F17948">
        <v>2013</v>
      </c>
    </row>
    <row r="17949" spans="1:7" x14ac:dyDescent="0.25">
      <c r="A17949" t="s">
        <v>9082</v>
      </c>
      <c r="B17949">
        <v>0</v>
      </c>
      <c r="C17949">
        <f t="shared" si="280"/>
        <v>0</v>
      </c>
      <c r="E17949" t="s">
        <v>697</v>
      </c>
      <c r="F17949">
        <v>2013</v>
      </c>
    </row>
    <row r="17950" spans="1:7" x14ac:dyDescent="0.25">
      <c r="A17950" t="s">
        <v>7882</v>
      </c>
      <c r="B17950">
        <v>0</v>
      </c>
      <c r="C17950">
        <f t="shared" si="280"/>
        <v>0</v>
      </c>
      <c r="E17950" t="s">
        <v>697</v>
      </c>
      <c r="F17950">
        <v>2013</v>
      </c>
    </row>
    <row r="17951" spans="1:7" x14ac:dyDescent="0.25">
      <c r="A17951" t="s">
        <v>9081</v>
      </c>
      <c r="B17951">
        <v>0</v>
      </c>
      <c r="C17951">
        <f t="shared" si="280"/>
        <v>0</v>
      </c>
      <c r="E17951" t="s">
        <v>697</v>
      </c>
      <c r="F17951">
        <v>2013</v>
      </c>
    </row>
    <row r="17952" spans="1:7" x14ac:dyDescent="0.25">
      <c r="A17952" t="s">
        <v>7884</v>
      </c>
      <c r="B17952">
        <v>0</v>
      </c>
      <c r="C17952">
        <f t="shared" si="280"/>
        <v>0</v>
      </c>
      <c r="E17952" t="s">
        <v>697</v>
      </c>
      <c r="F17952">
        <v>2013</v>
      </c>
    </row>
    <row r="17953" spans="1:16" x14ac:dyDescent="0.25">
      <c r="A17953" t="s">
        <v>7879</v>
      </c>
      <c r="B17953">
        <v>0</v>
      </c>
      <c r="C17953">
        <f t="shared" si="280"/>
        <v>0</v>
      </c>
      <c r="E17953" t="s">
        <v>697</v>
      </c>
      <c r="F17953">
        <v>2013</v>
      </c>
    </row>
    <row r="17954" spans="1:16" x14ac:dyDescent="0.25">
      <c r="A17954" t="s">
        <v>7883</v>
      </c>
      <c r="B17954">
        <v>0</v>
      </c>
      <c r="C17954">
        <f t="shared" si="280"/>
        <v>0</v>
      </c>
      <c r="E17954" t="s">
        <v>697</v>
      </c>
      <c r="F17954">
        <v>2013</v>
      </c>
    </row>
    <row r="17955" spans="1:16" x14ac:dyDescent="0.25">
      <c r="A17955" t="s">
        <v>7881</v>
      </c>
      <c r="B17955">
        <v>0</v>
      </c>
      <c r="C17955">
        <f t="shared" si="280"/>
        <v>0</v>
      </c>
      <c r="E17955" t="s">
        <v>697</v>
      </c>
      <c r="F17955">
        <v>2013</v>
      </c>
    </row>
    <row r="17956" spans="1:16" x14ac:dyDescent="0.25">
      <c r="A17956" t="s">
        <v>7880</v>
      </c>
      <c r="B17956">
        <v>0</v>
      </c>
      <c r="C17956">
        <f t="shared" si="280"/>
        <v>0</v>
      </c>
      <c r="E17956" t="s">
        <v>697</v>
      </c>
      <c r="F17956">
        <v>2013</v>
      </c>
    </row>
    <row r="17957" spans="1:16" x14ac:dyDescent="0.25">
      <c r="A17957" t="s">
        <v>19444</v>
      </c>
      <c r="B17957">
        <v>10</v>
      </c>
      <c r="C17957">
        <f t="shared" si="280"/>
        <v>5</v>
      </c>
      <c r="E17957" t="s">
        <v>697</v>
      </c>
      <c r="F17957">
        <v>2013</v>
      </c>
      <c r="G17957" t="s">
        <v>7866</v>
      </c>
      <c r="H17957" t="s">
        <v>9083</v>
      </c>
      <c r="I17957" t="s">
        <v>9085</v>
      </c>
      <c r="J17957" t="s">
        <v>7875</v>
      </c>
      <c r="K17957" t="s">
        <v>7876</v>
      </c>
      <c r="L17957" t="s">
        <v>9082</v>
      </c>
      <c r="M17957" t="s">
        <v>7879</v>
      </c>
      <c r="N17957" t="s">
        <v>7880</v>
      </c>
      <c r="O17957" t="s">
        <v>7881</v>
      </c>
      <c r="P17957" t="s">
        <v>7882</v>
      </c>
    </row>
    <row r="17958" spans="1:16" x14ac:dyDescent="0.25">
      <c r="A17958" t="s">
        <v>19445</v>
      </c>
      <c r="B17958">
        <v>8</v>
      </c>
      <c r="C17958">
        <f t="shared" si="280"/>
        <v>4</v>
      </c>
      <c r="E17958" t="s">
        <v>697</v>
      </c>
      <c r="F17958">
        <v>2013</v>
      </c>
      <c r="G17958" t="s">
        <v>7867</v>
      </c>
      <c r="H17958" t="s">
        <v>9084</v>
      </c>
      <c r="I17958" t="s">
        <v>9086</v>
      </c>
      <c r="J17958" t="s">
        <v>7877</v>
      </c>
      <c r="K17958" t="s">
        <v>7878</v>
      </c>
      <c r="L17958" t="s">
        <v>9081</v>
      </c>
      <c r="M17958" t="s">
        <v>7883</v>
      </c>
      <c r="N17958" t="s">
        <v>7884</v>
      </c>
    </row>
    <row r="17959" spans="1:16" x14ac:dyDescent="0.25">
      <c r="A17959" t="s">
        <v>19446</v>
      </c>
      <c r="B17959">
        <v>9</v>
      </c>
      <c r="C17959">
        <f t="shared" si="280"/>
        <v>4.5</v>
      </c>
      <c r="E17959" t="s">
        <v>697</v>
      </c>
      <c r="F17959">
        <v>2013</v>
      </c>
      <c r="G17959" t="s">
        <v>9085</v>
      </c>
      <c r="H17959" t="s">
        <v>9086</v>
      </c>
      <c r="I17959" t="s">
        <v>7876</v>
      </c>
      <c r="J17959" t="s">
        <v>7878</v>
      </c>
      <c r="K17959" t="s">
        <v>9082</v>
      </c>
      <c r="L17959" t="s">
        <v>9081</v>
      </c>
      <c r="M17959" t="s">
        <v>7880</v>
      </c>
      <c r="N17959" t="s">
        <v>7881</v>
      </c>
      <c r="O17959" t="s">
        <v>7884</v>
      </c>
    </row>
    <row r="17960" spans="1:16" x14ac:dyDescent="0.25">
      <c r="A17960" t="s">
        <v>19447</v>
      </c>
      <c r="B17960">
        <v>1</v>
      </c>
      <c r="C17960">
        <f t="shared" si="280"/>
        <v>0.5</v>
      </c>
      <c r="E17960" t="s">
        <v>697</v>
      </c>
      <c r="F17960">
        <v>2013</v>
      </c>
      <c r="G17960" t="s">
        <v>9080</v>
      </c>
    </row>
    <row r="17961" spans="1:16" x14ac:dyDescent="0.25">
      <c r="A17961" t="s">
        <v>19448</v>
      </c>
      <c r="B17961">
        <v>1</v>
      </c>
      <c r="C17961">
        <f t="shared" si="280"/>
        <v>0.5</v>
      </c>
      <c r="E17961" t="s">
        <v>697</v>
      </c>
      <c r="F17961">
        <v>2013</v>
      </c>
      <c r="G17961" t="s">
        <v>7883</v>
      </c>
    </row>
    <row r="17962" spans="1:16" x14ac:dyDescent="0.25">
      <c r="A17962" t="s">
        <v>19449</v>
      </c>
      <c r="B17962">
        <v>1</v>
      </c>
      <c r="C17962">
        <f t="shared" si="280"/>
        <v>0.5</v>
      </c>
      <c r="E17962" t="s">
        <v>697</v>
      </c>
      <c r="F17962">
        <v>2013</v>
      </c>
      <c r="G17962" t="s">
        <v>7879</v>
      </c>
    </row>
    <row r="17963" spans="1:16" x14ac:dyDescent="0.25">
      <c r="A17963" t="s">
        <v>7858</v>
      </c>
      <c r="B17963">
        <v>0</v>
      </c>
      <c r="C17963">
        <f t="shared" si="280"/>
        <v>0</v>
      </c>
      <c r="E17963" t="s">
        <v>2237</v>
      </c>
      <c r="F17963">
        <v>2013</v>
      </c>
    </row>
    <row r="17964" spans="1:16" x14ac:dyDescent="0.25">
      <c r="A17964" t="s">
        <v>19450</v>
      </c>
      <c r="B17964">
        <v>1</v>
      </c>
      <c r="C17964">
        <f t="shared" si="280"/>
        <v>0.5</v>
      </c>
      <c r="E17964" t="s">
        <v>2237</v>
      </c>
      <c r="F17964">
        <v>2013</v>
      </c>
      <c r="G17964" t="s">
        <v>7858</v>
      </c>
    </row>
    <row r="17965" spans="1:16" x14ac:dyDescent="0.25">
      <c r="A17965" t="s">
        <v>19451</v>
      </c>
      <c r="B17965">
        <v>3</v>
      </c>
      <c r="C17965">
        <f t="shared" si="280"/>
        <v>1.5</v>
      </c>
      <c r="E17965" t="s">
        <v>2237</v>
      </c>
      <c r="F17965">
        <v>2013</v>
      </c>
      <c r="G17965" t="s">
        <v>9087</v>
      </c>
      <c r="H17965" t="s">
        <v>7859</v>
      </c>
      <c r="I17965" t="s">
        <v>9088</v>
      </c>
    </row>
    <row r="17966" spans="1:16" x14ac:dyDescent="0.25">
      <c r="A17966" t="s">
        <v>7859</v>
      </c>
      <c r="B17966">
        <v>2</v>
      </c>
      <c r="C17966">
        <f t="shared" si="280"/>
        <v>1</v>
      </c>
      <c r="E17966" t="s">
        <v>2237</v>
      </c>
      <c r="F17966">
        <v>2013</v>
      </c>
      <c r="G17966" t="s">
        <v>9089</v>
      </c>
      <c r="H17966" t="s">
        <v>9090</v>
      </c>
    </row>
    <row r="17967" spans="1:16" x14ac:dyDescent="0.25">
      <c r="A17967" t="s">
        <v>7860</v>
      </c>
      <c r="B17967">
        <v>0</v>
      </c>
      <c r="C17967">
        <f t="shared" si="280"/>
        <v>0</v>
      </c>
      <c r="E17967" t="s">
        <v>2237</v>
      </c>
      <c r="F17967">
        <v>2013</v>
      </c>
    </row>
    <row r="17968" spans="1:16" x14ac:dyDescent="0.25">
      <c r="A17968" t="s">
        <v>7861</v>
      </c>
      <c r="B17968">
        <v>4</v>
      </c>
      <c r="C17968">
        <f t="shared" si="280"/>
        <v>2</v>
      </c>
      <c r="E17968" t="s">
        <v>2237</v>
      </c>
      <c r="F17968">
        <v>2013</v>
      </c>
      <c r="G17968" t="s">
        <v>7266</v>
      </c>
      <c r="H17968" t="s">
        <v>9091</v>
      </c>
      <c r="I17968" t="s">
        <v>9092</v>
      </c>
      <c r="J17968" t="s">
        <v>9093</v>
      </c>
    </row>
    <row r="17969" spans="1:10" x14ac:dyDescent="0.25">
      <c r="A17969" t="s">
        <v>19452</v>
      </c>
      <c r="B17969">
        <v>1</v>
      </c>
      <c r="C17969">
        <f t="shared" si="280"/>
        <v>0.5</v>
      </c>
      <c r="E17969" t="s">
        <v>2237</v>
      </c>
      <c r="F17969">
        <v>2013</v>
      </c>
      <c r="G17969" t="s">
        <v>7860</v>
      </c>
    </row>
    <row r="17970" spans="1:10" x14ac:dyDescent="0.25">
      <c r="A17970" t="s">
        <v>19453</v>
      </c>
      <c r="B17970">
        <v>1</v>
      </c>
      <c r="C17970">
        <f t="shared" si="280"/>
        <v>0.5</v>
      </c>
      <c r="E17970" t="s">
        <v>2237</v>
      </c>
      <c r="F17970">
        <v>2013</v>
      </c>
      <c r="G17970" t="s">
        <v>7861</v>
      </c>
    </row>
    <row r="17971" spans="1:10" x14ac:dyDescent="0.25">
      <c r="A17971" t="s">
        <v>7266</v>
      </c>
      <c r="B17971">
        <v>0</v>
      </c>
      <c r="C17971">
        <f t="shared" si="280"/>
        <v>0</v>
      </c>
      <c r="E17971" t="s">
        <v>2237</v>
      </c>
      <c r="F17971">
        <v>2013</v>
      </c>
    </row>
    <row r="17972" spans="1:10" x14ac:dyDescent="0.25">
      <c r="A17972" t="s">
        <v>9091</v>
      </c>
      <c r="B17972">
        <v>0</v>
      </c>
      <c r="C17972">
        <f t="shared" si="280"/>
        <v>0</v>
      </c>
      <c r="E17972" t="s">
        <v>2237</v>
      </c>
      <c r="F17972">
        <v>2013</v>
      </c>
    </row>
    <row r="17973" spans="1:10" x14ac:dyDescent="0.25">
      <c r="A17973" t="s">
        <v>9092</v>
      </c>
      <c r="B17973">
        <v>0</v>
      </c>
      <c r="C17973">
        <f t="shared" si="280"/>
        <v>0</v>
      </c>
      <c r="E17973" t="s">
        <v>2237</v>
      </c>
      <c r="F17973">
        <v>2013</v>
      </c>
    </row>
    <row r="17974" spans="1:10" x14ac:dyDescent="0.25">
      <c r="A17974" t="s">
        <v>9093</v>
      </c>
      <c r="B17974">
        <v>0</v>
      </c>
      <c r="C17974">
        <f t="shared" si="280"/>
        <v>0</v>
      </c>
      <c r="E17974" t="s">
        <v>2237</v>
      </c>
      <c r="F17974">
        <v>2013</v>
      </c>
    </row>
    <row r="17975" spans="1:10" x14ac:dyDescent="0.25">
      <c r="A17975" t="s">
        <v>19454</v>
      </c>
      <c r="B17975">
        <v>1</v>
      </c>
      <c r="C17975">
        <f t="shared" si="280"/>
        <v>0.5</v>
      </c>
      <c r="E17975" t="s">
        <v>2237</v>
      </c>
      <c r="F17975">
        <v>2013</v>
      </c>
      <c r="G17975" t="s">
        <v>7864</v>
      </c>
    </row>
    <row r="17976" spans="1:10" x14ac:dyDescent="0.25">
      <c r="A17976" t="s">
        <v>19455</v>
      </c>
      <c r="B17976">
        <v>1</v>
      </c>
      <c r="C17976">
        <f t="shared" si="280"/>
        <v>0.5</v>
      </c>
      <c r="E17976" t="s">
        <v>2237</v>
      </c>
      <c r="F17976">
        <v>2013</v>
      </c>
      <c r="G17976" t="s">
        <v>7862</v>
      </c>
    </row>
    <row r="17977" spans="1:10" x14ac:dyDescent="0.25">
      <c r="A17977" t="s">
        <v>19456</v>
      </c>
      <c r="B17977">
        <v>1</v>
      </c>
      <c r="C17977">
        <f t="shared" si="280"/>
        <v>0.5</v>
      </c>
      <c r="E17977" t="s">
        <v>2237</v>
      </c>
      <c r="F17977">
        <v>2013</v>
      </c>
      <c r="G17977" t="s">
        <v>7863</v>
      </c>
    </row>
    <row r="17978" spans="1:10" x14ac:dyDescent="0.25">
      <c r="A17978" t="s">
        <v>7864</v>
      </c>
      <c r="B17978">
        <v>2</v>
      </c>
      <c r="C17978">
        <f t="shared" si="280"/>
        <v>1</v>
      </c>
      <c r="E17978" t="s">
        <v>2237</v>
      </c>
      <c r="F17978">
        <v>2013</v>
      </c>
      <c r="G17978" t="s">
        <v>9091</v>
      </c>
      <c r="H17978" t="s">
        <v>9094</v>
      </c>
    </row>
    <row r="17979" spans="1:10" x14ac:dyDescent="0.25">
      <c r="A17979" t="s">
        <v>7862</v>
      </c>
      <c r="B17979">
        <v>2</v>
      </c>
      <c r="C17979">
        <f t="shared" si="280"/>
        <v>1</v>
      </c>
      <c r="E17979" t="s">
        <v>2237</v>
      </c>
      <c r="F17979">
        <v>2013</v>
      </c>
      <c r="G17979" t="s">
        <v>9092</v>
      </c>
      <c r="H17979" t="s">
        <v>9095</v>
      </c>
    </row>
    <row r="17980" spans="1:10" x14ac:dyDescent="0.25">
      <c r="A17980" t="s">
        <v>7863</v>
      </c>
      <c r="B17980">
        <v>2</v>
      </c>
      <c r="C17980">
        <f t="shared" si="280"/>
        <v>1</v>
      </c>
      <c r="E17980" t="s">
        <v>2237</v>
      </c>
      <c r="F17980">
        <v>2013</v>
      </c>
      <c r="G17980" t="s">
        <v>9093</v>
      </c>
      <c r="H17980" t="s">
        <v>9096</v>
      </c>
    </row>
    <row r="17981" spans="1:10" x14ac:dyDescent="0.25">
      <c r="A17981" t="s">
        <v>19457</v>
      </c>
      <c r="B17981">
        <v>1</v>
      </c>
      <c r="C17981">
        <f t="shared" si="280"/>
        <v>0.5</v>
      </c>
      <c r="E17981" t="s">
        <v>2237</v>
      </c>
      <c r="F17981">
        <v>2013</v>
      </c>
      <c r="G17981" t="s">
        <v>7865</v>
      </c>
    </row>
    <row r="17982" spans="1:10" x14ac:dyDescent="0.25">
      <c r="A17982" t="s">
        <v>7865</v>
      </c>
      <c r="B17982">
        <v>4</v>
      </c>
      <c r="C17982">
        <f t="shared" si="280"/>
        <v>2</v>
      </c>
      <c r="E17982" t="s">
        <v>2237</v>
      </c>
      <c r="F17982">
        <v>2013</v>
      </c>
      <c r="G17982" t="s">
        <v>7267</v>
      </c>
      <c r="H17982" t="s">
        <v>9094</v>
      </c>
      <c r="I17982" t="s">
        <v>9095</v>
      </c>
      <c r="J17982" t="s">
        <v>9096</v>
      </c>
    </row>
    <row r="17983" spans="1:10" x14ac:dyDescent="0.25">
      <c r="A17983" t="s">
        <v>9095</v>
      </c>
      <c r="B17983">
        <v>0</v>
      </c>
      <c r="C17983">
        <f t="shared" si="280"/>
        <v>0</v>
      </c>
      <c r="E17983" t="s">
        <v>2237</v>
      </c>
      <c r="F17983">
        <v>2013</v>
      </c>
    </row>
    <row r="17984" spans="1:10" x14ac:dyDescent="0.25">
      <c r="A17984" t="s">
        <v>7267</v>
      </c>
      <c r="B17984">
        <v>0</v>
      </c>
      <c r="C17984">
        <f t="shared" si="280"/>
        <v>0</v>
      </c>
      <c r="E17984" t="s">
        <v>2237</v>
      </c>
      <c r="F17984">
        <v>2013</v>
      </c>
    </row>
    <row r="17985" spans="1:7" x14ac:dyDescent="0.25">
      <c r="A17985" t="s">
        <v>9096</v>
      </c>
      <c r="B17985">
        <v>0</v>
      </c>
      <c r="C17985">
        <f t="shared" si="280"/>
        <v>0</v>
      </c>
      <c r="E17985" t="s">
        <v>2237</v>
      </c>
      <c r="F17985">
        <v>2013</v>
      </c>
    </row>
    <row r="17986" spans="1:7" x14ac:dyDescent="0.25">
      <c r="A17986" t="s">
        <v>9094</v>
      </c>
      <c r="B17986">
        <v>0</v>
      </c>
      <c r="C17986">
        <f t="shared" si="280"/>
        <v>0</v>
      </c>
      <c r="E17986" t="s">
        <v>2237</v>
      </c>
      <c r="F17986">
        <v>2013</v>
      </c>
    </row>
    <row r="17987" spans="1:7" x14ac:dyDescent="0.25">
      <c r="A17987" t="s">
        <v>19458</v>
      </c>
      <c r="B17987">
        <v>0</v>
      </c>
      <c r="C17987">
        <f t="shared" si="280"/>
        <v>0</v>
      </c>
      <c r="E17987" t="s">
        <v>703</v>
      </c>
      <c r="F17987">
        <v>2013</v>
      </c>
    </row>
    <row r="17988" spans="1:7" x14ac:dyDescent="0.25">
      <c r="A17988" t="s">
        <v>19459</v>
      </c>
      <c r="B17988">
        <v>0</v>
      </c>
      <c r="C17988">
        <f t="shared" si="280"/>
        <v>0</v>
      </c>
      <c r="E17988" t="s">
        <v>703</v>
      </c>
      <c r="F17988">
        <v>2013</v>
      </c>
    </row>
    <row r="17989" spans="1:7" x14ac:dyDescent="0.25">
      <c r="A17989" t="s">
        <v>19460</v>
      </c>
      <c r="B17989">
        <v>0</v>
      </c>
      <c r="C17989">
        <f t="shared" si="280"/>
        <v>0</v>
      </c>
      <c r="E17989" t="s">
        <v>703</v>
      </c>
      <c r="F17989">
        <v>2013</v>
      </c>
    </row>
    <row r="17990" spans="1:7" x14ac:dyDescent="0.25">
      <c r="A17990" t="s">
        <v>19461</v>
      </c>
      <c r="B17990">
        <v>0</v>
      </c>
      <c r="C17990">
        <f t="shared" ref="C17990:C18053" si="281">B17990/(2015-F17990)</f>
        <v>0</v>
      </c>
      <c r="E17990" t="s">
        <v>703</v>
      </c>
      <c r="F17990">
        <v>2013</v>
      </c>
    </row>
    <row r="17991" spans="1:7" x14ac:dyDescent="0.25">
      <c r="A17991" t="s">
        <v>19462</v>
      </c>
      <c r="B17991">
        <v>0</v>
      </c>
      <c r="C17991">
        <f t="shared" si="281"/>
        <v>0</v>
      </c>
      <c r="E17991" t="s">
        <v>703</v>
      </c>
      <c r="F17991">
        <v>2013</v>
      </c>
    </row>
    <row r="17992" spans="1:7" x14ac:dyDescent="0.25">
      <c r="A17992" t="s">
        <v>19463</v>
      </c>
      <c r="B17992">
        <v>1</v>
      </c>
      <c r="C17992">
        <f t="shared" si="281"/>
        <v>0.5</v>
      </c>
      <c r="E17992" t="s">
        <v>703</v>
      </c>
      <c r="F17992">
        <v>2013</v>
      </c>
      <c r="G17992" t="s">
        <v>7072</v>
      </c>
    </row>
    <row r="17993" spans="1:7" x14ac:dyDescent="0.25">
      <c r="A17993" t="s">
        <v>19464</v>
      </c>
      <c r="B17993">
        <v>0</v>
      </c>
      <c r="C17993">
        <f t="shared" si="281"/>
        <v>0</v>
      </c>
      <c r="E17993" t="s">
        <v>703</v>
      </c>
      <c r="F17993">
        <v>2013</v>
      </c>
    </row>
    <row r="17994" spans="1:7" x14ac:dyDescent="0.25">
      <c r="A17994" t="s">
        <v>7072</v>
      </c>
      <c r="B17994">
        <v>0</v>
      </c>
      <c r="C17994">
        <f t="shared" si="281"/>
        <v>0</v>
      </c>
      <c r="E17994" t="s">
        <v>703</v>
      </c>
      <c r="F17994">
        <v>2013</v>
      </c>
    </row>
    <row r="17995" spans="1:7" x14ac:dyDescent="0.25">
      <c r="A17995" t="s">
        <v>19465</v>
      </c>
      <c r="B17995">
        <v>0</v>
      </c>
      <c r="C17995">
        <f t="shared" si="281"/>
        <v>0</v>
      </c>
      <c r="E17995" t="s">
        <v>703</v>
      </c>
      <c r="F17995">
        <v>2013</v>
      </c>
    </row>
    <row r="17996" spans="1:7" x14ac:dyDescent="0.25">
      <c r="A17996" t="s">
        <v>19466</v>
      </c>
      <c r="B17996">
        <v>0</v>
      </c>
      <c r="C17996">
        <f t="shared" si="281"/>
        <v>0</v>
      </c>
      <c r="E17996" t="s">
        <v>703</v>
      </c>
      <c r="F17996">
        <v>2013</v>
      </c>
    </row>
    <row r="17997" spans="1:7" x14ac:dyDescent="0.25">
      <c r="A17997" t="s">
        <v>19467</v>
      </c>
      <c r="B17997">
        <v>0</v>
      </c>
      <c r="C17997">
        <f t="shared" si="281"/>
        <v>0</v>
      </c>
      <c r="E17997" t="s">
        <v>703</v>
      </c>
      <c r="F17997">
        <v>2013</v>
      </c>
    </row>
    <row r="17998" spans="1:7" x14ac:dyDescent="0.25">
      <c r="A17998" t="s">
        <v>19468</v>
      </c>
      <c r="B17998">
        <v>0</v>
      </c>
      <c r="C17998">
        <f t="shared" si="281"/>
        <v>0</v>
      </c>
      <c r="E17998" t="s">
        <v>703</v>
      </c>
      <c r="F17998">
        <v>2013</v>
      </c>
    </row>
    <row r="17999" spans="1:7" x14ac:dyDescent="0.25">
      <c r="A17999" t="s">
        <v>19469</v>
      </c>
      <c r="B17999">
        <v>0</v>
      </c>
      <c r="C17999">
        <f t="shared" si="281"/>
        <v>0</v>
      </c>
      <c r="E17999" t="s">
        <v>2350</v>
      </c>
      <c r="F17999">
        <v>2013</v>
      </c>
    </row>
    <row r="18000" spans="1:7" x14ac:dyDescent="0.25">
      <c r="A18000" t="s">
        <v>19470</v>
      </c>
      <c r="B18000">
        <v>0</v>
      </c>
      <c r="C18000">
        <f t="shared" si="281"/>
        <v>0</v>
      </c>
      <c r="E18000" t="s">
        <v>2350</v>
      </c>
      <c r="F18000">
        <v>2013</v>
      </c>
    </row>
    <row r="18001" spans="1:8" x14ac:dyDescent="0.25">
      <c r="A18001" t="s">
        <v>19471</v>
      </c>
      <c r="B18001">
        <v>0</v>
      </c>
      <c r="C18001">
        <f t="shared" si="281"/>
        <v>0</v>
      </c>
      <c r="E18001" t="s">
        <v>2350</v>
      </c>
      <c r="F18001">
        <v>2013</v>
      </c>
    </row>
    <row r="18002" spans="1:8" x14ac:dyDescent="0.25">
      <c r="A18002" t="s">
        <v>19472</v>
      </c>
      <c r="B18002">
        <v>0</v>
      </c>
      <c r="C18002">
        <f t="shared" si="281"/>
        <v>0</v>
      </c>
      <c r="E18002" t="s">
        <v>2350</v>
      </c>
      <c r="F18002">
        <v>2013</v>
      </c>
    </row>
    <row r="18003" spans="1:8" x14ac:dyDescent="0.25">
      <c r="A18003" t="s">
        <v>19473</v>
      </c>
      <c r="B18003">
        <v>0</v>
      </c>
      <c r="C18003">
        <f t="shared" si="281"/>
        <v>0</v>
      </c>
      <c r="E18003" t="s">
        <v>2354</v>
      </c>
      <c r="F18003">
        <v>2013</v>
      </c>
    </row>
    <row r="18004" spans="1:8" x14ac:dyDescent="0.25">
      <c r="A18004" t="s">
        <v>19474</v>
      </c>
      <c r="B18004">
        <v>0</v>
      </c>
      <c r="C18004">
        <f t="shared" si="281"/>
        <v>0</v>
      </c>
      <c r="E18004" t="s">
        <v>2354</v>
      </c>
      <c r="F18004">
        <v>2013</v>
      </c>
    </row>
    <row r="18005" spans="1:8" x14ac:dyDescent="0.25">
      <c r="A18005" t="s">
        <v>19475</v>
      </c>
      <c r="B18005">
        <v>2</v>
      </c>
      <c r="C18005">
        <f t="shared" si="281"/>
        <v>1</v>
      </c>
      <c r="E18005" t="s">
        <v>2354</v>
      </c>
      <c r="F18005">
        <v>2013</v>
      </c>
      <c r="G18005" t="s">
        <v>7917</v>
      </c>
      <c r="H18005" t="s">
        <v>7921</v>
      </c>
    </row>
    <row r="18006" spans="1:8" x14ac:dyDescent="0.25">
      <c r="A18006" t="s">
        <v>7921</v>
      </c>
      <c r="B18006">
        <v>0</v>
      </c>
      <c r="C18006">
        <f t="shared" si="281"/>
        <v>0</v>
      </c>
      <c r="E18006" t="s">
        <v>2354</v>
      </c>
      <c r="F18006">
        <v>2013</v>
      </c>
    </row>
    <row r="18007" spans="1:8" x14ac:dyDescent="0.25">
      <c r="A18007" t="s">
        <v>19476</v>
      </c>
      <c r="B18007">
        <v>0</v>
      </c>
      <c r="C18007">
        <f t="shared" si="281"/>
        <v>0</v>
      </c>
      <c r="E18007" t="s">
        <v>2354</v>
      </c>
      <c r="F18007">
        <v>2013</v>
      </c>
    </row>
    <row r="18008" spans="1:8" x14ac:dyDescent="0.25">
      <c r="A18008" t="s">
        <v>19477</v>
      </c>
      <c r="B18008">
        <v>0</v>
      </c>
      <c r="C18008">
        <f t="shared" si="281"/>
        <v>0</v>
      </c>
      <c r="E18008" t="s">
        <v>2354</v>
      </c>
      <c r="F18008">
        <v>2013</v>
      </c>
    </row>
    <row r="18009" spans="1:8" x14ac:dyDescent="0.25">
      <c r="A18009" t="s">
        <v>19478</v>
      </c>
      <c r="B18009">
        <v>0</v>
      </c>
      <c r="C18009">
        <f t="shared" si="281"/>
        <v>0</v>
      </c>
      <c r="E18009" t="s">
        <v>2354</v>
      </c>
      <c r="F18009">
        <v>2013</v>
      </c>
    </row>
    <row r="18010" spans="1:8" x14ac:dyDescent="0.25">
      <c r="A18010" t="s">
        <v>19479</v>
      </c>
      <c r="B18010">
        <v>0</v>
      </c>
      <c r="C18010">
        <f t="shared" si="281"/>
        <v>0</v>
      </c>
      <c r="E18010" t="s">
        <v>2354</v>
      </c>
      <c r="F18010">
        <v>2013</v>
      </c>
    </row>
    <row r="18011" spans="1:8" x14ac:dyDescent="0.25">
      <c r="A18011" t="s">
        <v>19480</v>
      </c>
      <c r="B18011">
        <v>0</v>
      </c>
      <c r="C18011">
        <f t="shared" si="281"/>
        <v>0</v>
      </c>
      <c r="E18011" t="s">
        <v>2354</v>
      </c>
      <c r="F18011">
        <v>2013</v>
      </c>
    </row>
    <row r="18012" spans="1:8" x14ac:dyDescent="0.25">
      <c r="A18012" t="s">
        <v>19481</v>
      </c>
      <c r="B18012">
        <v>0</v>
      </c>
      <c r="C18012">
        <f t="shared" si="281"/>
        <v>0</v>
      </c>
      <c r="E18012" t="s">
        <v>2354</v>
      </c>
      <c r="F18012">
        <v>2013</v>
      </c>
    </row>
    <row r="18013" spans="1:8" x14ac:dyDescent="0.25">
      <c r="A18013" t="s">
        <v>7917</v>
      </c>
      <c r="B18013">
        <v>0</v>
      </c>
      <c r="C18013">
        <f t="shared" si="281"/>
        <v>0</v>
      </c>
      <c r="E18013" t="s">
        <v>2354</v>
      </c>
      <c r="F18013">
        <v>2013</v>
      </c>
    </row>
    <row r="18014" spans="1:8" x14ac:dyDescent="0.25">
      <c r="A18014" t="s">
        <v>19482</v>
      </c>
      <c r="B18014">
        <v>0</v>
      </c>
      <c r="C18014">
        <f t="shared" si="281"/>
        <v>0</v>
      </c>
      <c r="E18014" t="s">
        <v>2355</v>
      </c>
      <c r="F18014">
        <v>2013</v>
      </c>
    </row>
    <row r="18015" spans="1:8" x14ac:dyDescent="0.25">
      <c r="A18015" t="s">
        <v>19483</v>
      </c>
      <c r="B18015">
        <v>0</v>
      </c>
      <c r="C18015">
        <f t="shared" si="281"/>
        <v>0</v>
      </c>
      <c r="E18015" t="s">
        <v>2355</v>
      </c>
      <c r="F18015">
        <v>2013</v>
      </c>
    </row>
    <row r="18016" spans="1:8" x14ac:dyDescent="0.25">
      <c r="A18016" t="s">
        <v>19484</v>
      </c>
      <c r="B18016">
        <v>0</v>
      </c>
      <c r="C18016">
        <f t="shared" si="281"/>
        <v>0</v>
      </c>
      <c r="E18016" t="s">
        <v>2355</v>
      </c>
      <c r="F18016">
        <v>2013</v>
      </c>
    </row>
    <row r="18017" spans="1:8" x14ac:dyDescent="0.25">
      <c r="A18017" t="s">
        <v>19485</v>
      </c>
      <c r="B18017">
        <v>0</v>
      </c>
      <c r="C18017">
        <f t="shared" si="281"/>
        <v>0</v>
      </c>
      <c r="E18017" t="s">
        <v>2355</v>
      </c>
      <c r="F18017">
        <v>2013</v>
      </c>
    </row>
    <row r="18018" spans="1:8" x14ac:dyDescent="0.25">
      <c r="A18018" t="s">
        <v>19486</v>
      </c>
      <c r="B18018">
        <v>0</v>
      </c>
      <c r="C18018">
        <f t="shared" si="281"/>
        <v>0</v>
      </c>
      <c r="E18018" t="s">
        <v>2370</v>
      </c>
      <c r="F18018">
        <v>2013</v>
      </c>
    </row>
    <row r="18019" spans="1:8" x14ac:dyDescent="0.25">
      <c r="A18019" t="s">
        <v>19487</v>
      </c>
      <c r="B18019">
        <v>0</v>
      </c>
      <c r="C18019">
        <f t="shared" si="281"/>
        <v>0</v>
      </c>
      <c r="E18019" t="s">
        <v>2370</v>
      </c>
      <c r="F18019">
        <v>2013</v>
      </c>
    </row>
    <row r="18020" spans="1:8" x14ac:dyDescent="0.25">
      <c r="A18020" t="s">
        <v>19488</v>
      </c>
      <c r="B18020">
        <v>0</v>
      </c>
      <c r="C18020">
        <f t="shared" si="281"/>
        <v>0</v>
      </c>
      <c r="E18020" t="s">
        <v>2370</v>
      </c>
      <c r="F18020">
        <v>2013</v>
      </c>
    </row>
    <row r="18021" spans="1:8" x14ac:dyDescent="0.25">
      <c r="A18021" t="s">
        <v>19489</v>
      </c>
      <c r="B18021">
        <v>0</v>
      </c>
      <c r="C18021">
        <f t="shared" si="281"/>
        <v>0</v>
      </c>
      <c r="E18021" t="s">
        <v>2370</v>
      </c>
      <c r="F18021">
        <v>2013</v>
      </c>
    </row>
    <row r="18022" spans="1:8" x14ac:dyDescent="0.25">
      <c r="A18022" t="s">
        <v>19490</v>
      </c>
      <c r="B18022">
        <v>0</v>
      </c>
      <c r="C18022">
        <f t="shared" si="281"/>
        <v>0</v>
      </c>
      <c r="E18022" t="s">
        <v>2370</v>
      </c>
      <c r="F18022">
        <v>2013</v>
      </c>
    </row>
    <row r="18023" spans="1:8" x14ac:dyDescent="0.25">
      <c r="A18023" t="s">
        <v>9097</v>
      </c>
      <c r="B18023">
        <v>0</v>
      </c>
      <c r="C18023">
        <f t="shared" si="281"/>
        <v>0</v>
      </c>
      <c r="E18023" t="s">
        <v>3242</v>
      </c>
      <c r="F18023">
        <v>2013</v>
      </c>
    </row>
    <row r="18024" spans="1:8" x14ac:dyDescent="0.25">
      <c r="A18024" t="s">
        <v>808</v>
      </c>
      <c r="B18024">
        <v>0</v>
      </c>
      <c r="C18024">
        <f t="shared" si="281"/>
        <v>0</v>
      </c>
      <c r="E18024" t="s">
        <v>3242</v>
      </c>
      <c r="F18024">
        <v>2013</v>
      </c>
    </row>
    <row r="18025" spans="1:8" x14ac:dyDescent="0.25">
      <c r="A18025" t="s">
        <v>3369</v>
      </c>
      <c r="B18025">
        <v>0</v>
      </c>
      <c r="C18025">
        <f t="shared" si="281"/>
        <v>0</v>
      </c>
      <c r="E18025" t="s">
        <v>3242</v>
      </c>
      <c r="F18025">
        <v>2013</v>
      </c>
    </row>
    <row r="18026" spans="1:8" x14ac:dyDescent="0.25">
      <c r="A18026" t="s">
        <v>19491</v>
      </c>
      <c r="B18026">
        <v>1</v>
      </c>
      <c r="C18026">
        <f t="shared" si="281"/>
        <v>0.5</v>
      </c>
      <c r="E18026" t="s">
        <v>3242</v>
      </c>
      <c r="F18026">
        <v>2013</v>
      </c>
      <c r="G18026" t="s">
        <v>9097</v>
      </c>
    </row>
    <row r="18027" spans="1:8" x14ac:dyDescent="0.25">
      <c r="A18027" t="s">
        <v>495</v>
      </c>
      <c r="B18027">
        <v>0</v>
      </c>
      <c r="C18027">
        <f t="shared" si="281"/>
        <v>0</v>
      </c>
      <c r="E18027" t="s">
        <v>3242</v>
      </c>
      <c r="F18027">
        <v>2013</v>
      </c>
    </row>
    <row r="18028" spans="1:8" x14ac:dyDescent="0.25">
      <c r="A18028" t="s">
        <v>500</v>
      </c>
      <c r="B18028">
        <v>0</v>
      </c>
      <c r="C18028">
        <f t="shared" si="281"/>
        <v>0</v>
      </c>
      <c r="E18028" t="s">
        <v>3242</v>
      </c>
      <c r="F18028">
        <v>2013</v>
      </c>
    </row>
    <row r="18029" spans="1:8" x14ac:dyDescent="0.25">
      <c r="A18029" t="s">
        <v>19492</v>
      </c>
      <c r="B18029">
        <v>2</v>
      </c>
      <c r="C18029">
        <f t="shared" si="281"/>
        <v>1</v>
      </c>
      <c r="E18029" t="s">
        <v>3242</v>
      </c>
      <c r="F18029">
        <v>2013</v>
      </c>
      <c r="G18029" t="s">
        <v>9098</v>
      </c>
      <c r="H18029" t="s">
        <v>9099</v>
      </c>
    </row>
    <row r="18030" spans="1:8" x14ac:dyDescent="0.25">
      <c r="A18030" t="s">
        <v>9099</v>
      </c>
      <c r="B18030">
        <v>0</v>
      </c>
      <c r="C18030">
        <f t="shared" si="281"/>
        <v>0</v>
      </c>
      <c r="E18030" t="s">
        <v>3242</v>
      </c>
      <c r="F18030">
        <v>2013</v>
      </c>
    </row>
    <row r="18031" spans="1:8" x14ac:dyDescent="0.25">
      <c r="A18031" t="s">
        <v>9098</v>
      </c>
      <c r="B18031">
        <v>0</v>
      </c>
      <c r="C18031">
        <f t="shared" si="281"/>
        <v>0</v>
      </c>
      <c r="E18031" t="s">
        <v>3242</v>
      </c>
      <c r="F18031">
        <v>2013</v>
      </c>
    </row>
    <row r="18032" spans="1:8" x14ac:dyDescent="0.25">
      <c r="A18032" t="s">
        <v>159</v>
      </c>
      <c r="B18032">
        <v>0</v>
      </c>
      <c r="C18032">
        <f t="shared" si="281"/>
        <v>0</v>
      </c>
      <c r="E18032" t="s">
        <v>3325</v>
      </c>
      <c r="F18032">
        <v>2013</v>
      </c>
    </row>
    <row r="18033" spans="1:6" x14ac:dyDescent="0.25">
      <c r="A18033" t="s">
        <v>19493</v>
      </c>
      <c r="B18033">
        <v>0</v>
      </c>
      <c r="C18033">
        <f t="shared" si="281"/>
        <v>0</v>
      </c>
      <c r="E18033" t="s">
        <v>3325</v>
      </c>
      <c r="F18033">
        <v>2013</v>
      </c>
    </row>
    <row r="18034" spans="1:6" x14ac:dyDescent="0.25">
      <c r="A18034" t="s">
        <v>19494</v>
      </c>
      <c r="B18034">
        <v>0</v>
      </c>
      <c r="C18034">
        <f t="shared" si="281"/>
        <v>0</v>
      </c>
      <c r="E18034" t="s">
        <v>3325</v>
      </c>
      <c r="F18034">
        <v>2013</v>
      </c>
    </row>
    <row r="18035" spans="1:6" x14ac:dyDescent="0.25">
      <c r="A18035" t="s">
        <v>19495</v>
      </c>
      <c r="B18035">
        <v>0</v>
      </c>
      <c r="C18035">
        <f t="shared" si="281"/>
        <v>0</v>
      </c>
      <c r="E18035" t="s">
        <v>3325</v>
      </c>
      <c r="F18035">
        <v>2013</v>
      </c>
    </row>
    <row r="18036" spans="1:6" x14ac:dyDescent="0.25">
      <c r="A18036" t="s">
        <v>19496</v>
      </c>
      <c r="B18036">
        <v>0</v>
      </c>
      <c r="C18036">
        <f t="shared" si="281"/>
        <v>0</v>
      </c>
      <c r="E18036" t="s">
        <v>3325</v>
      </c>
      <c r="F18036">
        <v>2013</v>
      </c>
    </row>
    <row r="18037" spans="1:6" x14ac:dyDescent="0.25">
      <c r="A18037" t="s">
        <v>19497</v>
      </c>
      <c r="B18037">
        <v>0</v>
      </c>
      <c r="C18037">
        <f t="shared" si="281"/>
        <v>0</v>
      </c>
      <c r="E18037" t="s">
        <v>2399</v>
      </c>
      <c r="F18037">
        <v>2013</v>
      </c>
    </row>
    <row r="18038" spans="1:6" x14ac:dyDescent="0.25">
      <c r="A18038" t="s">
        <v>19498</v>
      </c>
      <c r="B18038">
        <v>0</v>
      </c>
      <c r="C18038">
        <f t="shared" si="281"/>
        <v>0</v>
      </c>
      <c r="E18038" t="s">
        <v>2399</v>
      </c>
      <c r="F18038">
        <v>2013</v>
      </c>
    </row>
    <row r="18039" spans="1:6" x14ac:dyDescent="0.25">
      <c r="A18039" t="s">
        <v>19499</v>
      </c>
      <c r="B18039">
        <v>0</v>
      </c>
      <c r="C18039">
        <f t="shared" si="281"/>
        <v>0</v>
      </c>
      <c r="E18039" t="s">
        <v>2399</v>
      </c>
      <c r="F18039">
        <v>2013</v>
      </c>
    </row>
    <row r="18040" spans="1:6" x14ac:dyDescent="0.25">
      <c r="A18040" t="s">
        <v>19500</v>
      </c>
      <c r="B18040">
        <v>0</v>
      </c>
      <c r="C18040">
        <f t="shared" si="281"/>
        <v>0</v>
      </c>
      <c r="E18040" t="s">
        <v>2401</v>
      </c>
      <c r="F18040">
        <v>2013</v>
      </c>
    </row>
    <row r="18041" spans="1:6" x14ac:dyDescent="0.25">
      <c r="A18041" t="s">
        <v>19501</v>
      </c>
      <c r="B18041">
        <v>0</v>
      </c>
      <c r="C18041">
        <f t="shared" si="281"/>
        <v>0</v>
      </c>
      <c r="E18041" t="s">
        <v>2401</v>
      </c>
      <c r="F18041">
        <v>2013</v>
      </c>
    </row>
    <row r="18042" spans="1:6" x14ac:dyDescent="0.25">
      <c r="A18042" t="s">
        <v>19502</v>
      </c>
      <c r="B18042">
        <v>0</v>
      </c>
      <c r="C18042">
        <f t="shared" si="281"/>
        <v>0</v>
      </c>
      <c r="E18042" t="s">
        <v>2401</v>
      </c>
      <c r="F18042">
        <v>2013</v>
      </c>
    </row>
    <row r="18043" spans="1:6" x14ac:dyDescent="0.25">
      <c r="A18043" t="s">
        <v>19503</v>
      </c>
      <c r="B18043">
        <v>0</v>
      </c>
      <c r="C18043">
        <f t="shared" si="281"/>
        <v>0</v>
      </c>
      <c r="E18043" t="s">
        <v>2401</v>
      </c>
      <c r="F18043">
        <v>2013</v>
      </c>
    </row>
    <row r="18044" spans="1:6" x14ac:dyDescent="0.25">
      <c r="A18044" t="s">
        <v>19504</v>
      </c>
      <c r="B18044">
        <v>0</v>
      </c>
      <c r="C18044">
        <f t="shared" si="281"/>
        <v>0</v>
      </c>
      <c r="E18044" t="s">
        <v>2404</v>
      </c>
      <c r="F18044">
        <v>2013</v>
      </c>
    </row>
    <row r="18045" spans="1:6" x14ac:dyDescent="0.25">
      <c r="A18045" t="s">
        <v>19505</v>
      </c>
      <c r="B18045">
        <v>0</v>
      </c>
      <c r="C18045">
        <f t="shared" si="281"/>
        <v>0</v>
      </c>
      <c r="E18045" t="s">
        <v>2404</v>
      </c>
      <c r="F18045">
        <v>2013</v>
      </c>
    </row>
    <row r="18046" spans="1:6" x14ac:dyDescent="0.25">
      <c r="A18046" t="s">
        <v>19506</v>
      </c>
      <c r="B18046">
        <v>0</v>
      </c>
      <c r="C18046">
        <f t="shared" si="281"/>
        <v>0</v>
      </c>
      <c r="E18046" t="s">
        <v>2404</v>
      </c>
      <c r="F18046">
        <v>2013</v>
      </c>
    </row>
    <row r="18047" spans="1:6" x14ac:dyDescent="0.25">
      <c r="A18047" t="s">
        <v>19507</v>
      </c>
      <c r="B18047">
        <v>0</v>
      </c>
      <c r="C18047">
        <f t="shared" si="281"/>
        <v>0</v>
      </c>
      <c r="E18047" t="s">
        <v>2404</v>
      </c>
      <c r="F18047">
        <v>2013</v>
      </c>
    </row>
    <row r="18048" spans="1:6" x14ac:dyDescent="0.25">
      <c r="A18048" t="s">
        <v>19508</v>
      </c>
      <c r="B18048">
        <v>0</v>
      </c>
      <c r="C18048">
        <f t="shared" si="281"/>
        <v>0</v>
      </c>
      <c r="E18048" t="s">
        <v>2404</v>
      </c>
      <c r="F18048">
        <v>2013</v>
      </c>
    </row>
    <row r="18049" spans="1:11" x14ac:dyDescent="0.25">
      <c r="A18049" t="s">
        <v>19509</v>
      </c>
      <c r="B18049">
        <v>0</v>
      </c>
      <c r="C18049">
        <f t="shared" si="281"/>
        <v>0</v>
      </c>
      <c r="E18049" t="s">
        <v>2404</v>
      </c>
      <c r="F18049">
        <v>2013</v>
      </c>
    </row>
    <row r="18050" spans="1:11" x14ac:dyDescent="0.25">
      <c r="A18050" t="s">
        <v>19510</v>
      </c>
      <c r="B18050">
        <v>0</v>
      </c>
      <c r="C18050">
        <f t="shared" si="281"/>
        <v>0</v>
      </c>
      <c r="E18050" t="s">
        <v>2404</v>
      </c>
      <c r="F18050">
        <v>2013</v>
      </c>
    </row>
    <row r="18051" spans="1:11" x14ac:dyDescent="0.25">
      <c r="A18051" t="s">
        <v>19511</v>
      </c>
      <c r="B18051">
        <v>0</v>
      </c>
      <c r="C18051">
        <f t="shared" si="281"/>
        <v>0</v>
      </c>
      <c r="E18051" t="s">
        <v>2404</v>
      </c>
      <c r="F18051">
        <v>2013</v>
      </c>
    </row>
    <row r="18052" spans="1:11" x14ac:dyDescent="0.25">
      <c r="A18052" t="s">
        <v>19512</v>
      </c>
      <c r="B18052">
        <v>0</v>
      </c>
      <c r="C18052">
        <f t="shared" si="281"/>
        <v>0</v>
      </c>
      <c r="E18052" t="s">
        <v>2404</v>
      </c>
      <c r="F18052">
        <v>2013</v>
      </c>
    </row>
    <row r="18053" spans="1:11" x14ac:dyDescent="0.25">
      <c r="A18053" t="s">
        <v>19513</v>
      </c>
      <c r="B18053">
        <v>0</v>
      </c>
      <c r="C18053">
        <f t="shared" si="281"/>
        <v>0</v>
      </c>
      <c r="E18053" t="s">
        <v>2405</v>
      </c>
      <c r="F18053">
        <v>2013</v>
      </c>
    </row>
    <row r="18054" spans="1:11" x14ac:dyDescent="0.25">
      <c r="A18054" t="s">
        <v>19514</v>
      </c>
      <c r="B18054">
        <v>0</v>
      </c>
      <c r="C18054">
        <f t="shared" ref="C18054:C18117" si="282">B18054/(2015-F18054)</f>
        <v>0</v>
      </c>
      <c r="E18054" t="s">
        <v>2405</v>
      </c>
      <c r="F18054">
        <v>2013</v>
      </c>
    </row>
    <row r="18055" spans="1:11" x14ac:dyDescent="0.25">
      <c r="A18055" t="s">
        <v>19515</v>
      </c>
      <c r="B18055">
        <v>0</v>
      </c>
      <c r="C18055">
        <f t="shared" si="282"/>
        <v>0</v>
      </c>
      <c r="E18055" t="s">
        <v>2405</v>
      </c>
      <c r="F18055">
        <v>2013</v>
      </c>
    </row>
    <row r="18056" spans="1:11" x14ac:dyDescent="0.25">
      <c r="A18056" t="s">
        <v>19516</v>
      </c>
      <c r="B18056">
        <v>0</v>
      </c>
      <c r="C18056">
        <f t="shared" si="282"/>
        <v>0</v>
      </c>
      <c r="E18056" t="s">
        <v>2405</v>
      </c>
      <c r="F18056">
        <v>2013</v>
      </c>
    </row>
    <row r="18057" spans="1:11" x14ac:dyDescent="0.25">
      <c r="A18057" t="s">
        <v>19517</v>
      </c>
      <c r="B18057">
        <v>5</v>
      </c>
      <c r="C18057">
        <f t="shared" si="282"/>
        <v>2.5</v>
      </c>
      <c r="E18057" t="s">
        <v>2406</v>
      </c>
      <c r="F18057">
        <v>2013</v>
      </c>
      <c r="G18057" t="s">
        <v>8956</v>
      </c>
      <c r="H18057" t="s">
        <v>8957</v>
      </c>
      <c r="I18057" t="s">
        <v>9100</v>
      </c>
      <c r="J18057" t="s">
        <v>9101</v>
      </c>
      <c r="K18057" t="s">
        <v>8970</v>
      </c>
    </row>
    <row r="18058" spans="1:11" x14ac:dyDescent="0.25">
      <c r="A18058" t="s">
        <v>19518</v>
      </c>
      <c r="B18058">
        <v>2</v>
      </c>
      <c r="C18058">
        <f t="shared" si="282"/>
        <v>1</v>
      </c>
      <c r="E18058" t="s">
        <v>2406</v>
      </c>
      <c r="F18058">
        <v>2013</v>
      </c>
      <c r="G18058" t="s">
        <v>8959</v>
      </c>
      <c r="H18058" t="s">
        <v>8970</v>
      </c>
    </row>
    <row r="18059" spans="1:11" x14ac:dyDescent="0.25">
      <c r="A18059" t="s">
        <v>19519</v>
      </c>
      <c r="B18059">
        <v>4</v>
      </c>
      <c r="C18059">
        <f t="shared" si="282"/>
        <v>2</v>
      </c>
      <c r="E18059" t="s">
        <v>2406</v>
      </c>
      <c r="F18059">
        <v>2013</v>
      </c>
      <c r="G18059" t="s">
        <v>8958</v>
      </c>
      <c r="H18059" t="s">
        <v>9100</v>
      </c>
      <c r="I18059" t="s">
        <v>9101</v>
      </c>
      <c r="J18059" t="s">
        <v>8970</v>
      </c>
    </row>
    <row r="18060" spans="1:11" x14ac:dyDescent="0.25">
      <c r="A18060" t="s">
        <v>19520</v>
      </c>
      <c r="B18060">
        <v>3</v>
      </c>
      <c r="C18060">
        <f t="shared" si="282"/>
        <v>1.5</v>
      </c>
      <c r="E18060" t="s">
        <v>2406</v>
      </c>
      <c r="F18060">
        <v>2013</v>
      </c>
      <c r="G18060" t="s">
        <v>8955</v>
      </c>
      <c r="H18060" t="s">
        <v>9101</v>
      </c>
      <c r="I18060" t="s">
        <v>8970</v>
      </c>
    </row>
    <row r="18061" spans="1:11" x14ac:dyDescent="0.25">
      <c r="A18061" t="s">
        <v>19521</v>
      </c>
      <c r="B18061">
        <v>2</v>
      </c>
      <c r="C18061">
        <f t="shared" si="282"/>
        <v>1</v>
      </c>
      <c r="E18061" t="s">
        <v>2406</v>
      </c>
      <c r="F18061">
        <v>2013</v>
      </c>
      <c r="G18061" t="s">
        <v>8960</v>
      </c>
      <c r="H18061" t="s">
        <v>8968</v>
      </c>
    </row>
    <row r="18062" spans="1:11" x14ac:dyDescent="0.25">
      <c r="A18062" t="s">
        <v>19522</v>
      </c>
      <c r="B18062">
        <v>5</v>
      </c>
      <c r="C18062">
        <f t="shared" si="282"/>
        <v>2.5</v>
      </c>
      <c r="E18062" t="s">
        <v>2406</v>
      </c>
      <c r="F18062">
        <v>2013</v>
      </c>
      <c r="G18062" t="s">
        <v>8961</v>
      </c>
      <c r="H18062" t="s">
        <v>9102</v>
      </c>
      <c r="I18062" t="s">
        <v>9103</v>
      </c>
      <c r="J18062" t="s">
        <v>9104</v>
      </c>
      <c r="K18062" t="s">
        <v>8968</v>
      </c>
    </row>
    <row r="18063" spans="1:11" x14ac:dyDescent="0.25">
      <c r="A18063" t="s">
        <v>19523</v>
      </c>
      <c r="B18063">
        <v>4</v>
      </c>
      <c r="C18063">
        <f t="shared" si="282"/>
        <v>2</v>
      </c>
      <c r="E18063" t="s">
        <v>2406</v>
      </c>
      <c r="F18063">
        <v>2013</v>
      </c>
      <c r="G18063" t="s">
        <v>8954</v>
      </c>
      <c r="H18063" t="s">
        <v>9103</v>
      </c>
      <c r="I18063" t="s">
        <v>9104</v>
      </c>
      <c r="J18063" t="s">
        <v>8968</v>
      </c>
    </row>
    <row r="18064" spans="1:11" x14ac:dyDescent="0.25">
      <c r="A18064" t="s">
        <v>19524</v>
      </c>
      <c r="B18064">
        <v>5</v>
      </c>
      <c r="C18064">
        <f t="shared" si="282"/>
        <v>2.5</v>
      </c>
      <c r="E18064" t="s">
        <v>2406</v>
      </c>
      <c r="F18064">
        <v>2013</v>
      </c>
      <c r="G18064" t="s">
        <v>8962</v>
      </c>
      <c r="H18064" t="s">
        <v>9105</v>
      </c>
      <c r="I18064" t="s">
        <v>9106</v>
      </c>
      <c r="J18064" t="s">
        <v>9107</v>
      </c>
      <c r="K18064" t="s">
        <v>8969</v>
      </c>
    </row>
    <row r="18065" spans="1:11" x14ac:dyDescent="0.25">
      <c r="A18065" t="s">
        <v>19525</v>
      </c>
      <c r="B18065">
        <v>4</v>
      </c>
      <c r="C18065">
        <f t="shared" si="282"/>
        <v>2</v>
      </c>
      <c r="E18065" t="s">
        <v>2406</v>
      </c>
      <c r="F18065">
        <v>2013</v>
      </c>
      <c r="G18065" t="s">
        <v>8963</v>
      </c>
      <c r="H18065" t="s">
        <v>9106</v>
      </c>
      <c r="I18065" t="s">
        <v>9107</v>
      </c>
      <c r="J18065" t="s">
        <v>8969</v>
      </c>
    </row>
    <row r="18066" spans="1:11" x14ac:dyDescent="0.25">
      <c r="A18066" t="s">
        <v>19526</v>
      </c>
      <c r="B18066">
        <v>3</v>
      </c>
      <c r="C18066">
        <f t="shared" si="282"/>
        <v>1.5</v>
      </c>
      <c r="E18066" t="s">
        <v>2406</v>
      </c>
      <c r="F18066">
        <v>2013</v>
      </c>
      <c r="G18066" t="s">
        <v>8964</v>
      </c>
      <c r="H18066" t="s">
        <v>9107</v>
      </c>
      <c r="I18066" t="s">
        <v>8969</v>
      </c>
    </row>
    <row r="18067" spans="1:11" x14ac:dyDescent="0.25">
      <c r="A18067" t="s">
        <v>19527</v>
      </c>
      <c r="B18067">
        <v>5</v>
      </c>
      <c r="C18067">
        <f t="shared" si="282"/>
        <v>2.5</v>
      </c>
      <c r="E18067" t="s">
        <v>2406</v>
      </c>
      <c r="F18067">
        <v>2013</v>
      </c>
      <c r="G18067" t="s">
        <v>8965</v>
      </c>
      <c r="H18067" t="s">
        <v>9102</v>
      </c>
      <c r="I18067" t="s">
        <v>9103</v>
      </c>
      <c r="J18067" t="s">
        <v>9104</v>
      </c>
      <c r="K18067" t="s">
        <v>8968</v>
      </c>
    </row>
    <row r="18068" spans="1:11" x14ac:dyDescent="0.25">
      <c r="A18068" t="s">
        <v>19528</v>
      </c>
      <c r="B18068">
        <v>2</v>
      </c>
      <c r="C18068">
        <f t="shared" si="282"/>
        <v>1</v>
      </c>
      <c r="E18068" t="s">
        <v>2406</v>
      </c>
      <c r="F18068">
        <v>2013</v>
      </c>
      <c r="G18068" t="s">
        <v>8967</v>
      </c>
      <c r="H18068" t="s">
        <v>8970</v>
      </c>
    </row>
    <row r="18069" spans="1:11" x14ac:dyDescent="0.25">
      <c r="A18069" t="s">
        <v>19529</v>
      </c>
      <c r="B18069">
        <v>5</v>
      </c>
      <c r="C18069">
        <f t="shared" si="282"/>
        <v>2.5</v>
      </c>
      <c r="E18069" t="s">
        <v>2406</v>
      </c>
      <c r="F18069">
        <v>2013</v>
      </c>
      <c r="G18069" t="s">
        <v>8966</v>
      </c>
      <c r="H18069" t="s">
        <v>9105</v>
      </c>
      <c r="I18069" t="s">
        <v>9106</v>
      </c>
      <c r="J18069" t="s">
        <v>9107</v>
      </c>
      <c r="K18069" t="s">
        <v>8969</v>
      </c>
    </row>
    <row r="18070" spans="1:11" x14ac:dyDescent="0.25">
      <c r="A18070" t="s">
        <v>8955</v>
      </c>
      <c r="B18070">
        <v>0</v>
      </c>
      <c r="C18070">
        <f t="shared" si="282"/>
        <v>0</v>
      </c>
      <c r="E18070" t="s">
        <v>2406</v>
      </c>
      <c r="F18070">
        <v>2013</v>
      </c>
    </row>
    <row r="18071" spans="1:11" x14ac:dyDescent="0.25">
      <c r="A18071" t="s">
        <v>8954</v>
      </c>
      <c r="B18071">
        <v>0</v>
      </c>
      <c r="C18071">
        <f t="shared" si="282"/>
        <v>0</v>
      </c>
      <c r="E18071" t="s">
        <v>2406</v>
      </c>
      <c r="F18071">
        <v>2013</v>
      </c>
    </row>
    <row r="18072" spans="1:11" x14ac:dyDescent="0.25">
      <c r="A18072" t="s">
        <v>8962</v>
      </c>
      <c r="B18072">
        <v>0</v>
      </c>
      <c r="C18072">
        <f t="shared" si="282"/>
        <v>0</v>
      </c>
      <c r="E18072" t="s">
        <v>2406</v>
      </c>
      <c r="F18072">
        <v>2013</v>
      </c>
    </row>
    <row r="18073" spans="1:11" x14ac:dyDescent="0.25">
      <c r="A18073" t="s">
        <v>8956</v>
      </c>
      <c r="B18073">
        <v>0</v>
      </c>
      <c r="C18073">
        <f t="shared" si="282"/>
        <v>0</v>
      </c>
      <c r="E18073" t="s">
        <v>2406</v>
      </c>
      <c r="F18073">
        <v>2013</v>
      </c>
    </row>
    <row r="18074" spans="1:11" x14ac:dyDescent="0.25">
      <c r="A18074" t="s">
        <v>8959</v>
      </c>
      <c r="B18074">
        <v>0</v>
      </c>
      <c r="C18074">
        <f t="shared" si="282"/>
        <v>0</v>
      </c>
      <c r="E18074" t="s">
        <v>2406</v>
      </c>
      <c r="F18074">
        <v>2013</v>
      </c>
    </row>
    <row r="18075" spans="1:11" x14ac:dyDescent="0.25">
      <c r="A18075" t="s">
        <v>8958</v>
      </c>
      <c r="B18075">
        <v>0</v>
      </c>
      <c r="C18075">
        <f t="shared" si="282"/>
        <v>0</v>
      </c>
      <c r="E18075" t="s">
        <v>2406</v>
      </c>
      <c r="F18075">
        <v>2013</v>
      </c>
    </row>
    <row r="18076" spans="1:11" x14ac:dyDescent="0.25">
      <c r="A18076" t="s">
        <v>8960</v>
      </c>
      <c r="B18076">
        <v>0</v>
      </c>
      <c r="C18076">
        <f t="shared" si="282"/>
        <v>0</v>
      </c>
      <c r="E18076" t="s">
        <v>2406</v>
      </c>
      <c r="F18076">
        <v>2013</v>
      </c>
    </row>
    <row r="18077" spans="1:11" x14ac:dyDescent="0.25">
      <c r="A18077" t="s">
        <v>8961</v>
      </c>
      <c r="B18077">
        <v>0</v>
      </c>
      <c r="C18077">
        <f t="shared" si="282"/>
        <v>0</v>
      </c>
      <c r="E18077" t="s">
        <v>2406</v>
      </c>
      <c r="F18077">
        <v>2013</v>
      </c>
    </row>
    <row r="18078" spans="1:11" x14ac:dyDescent="0.25">
      <c r="A18078" t="s">
        <v>8963</v>
      </c>
      <c r="B18078">
        <v>0</v>
      </c>
      <c r="C18078">
        <f t="shared" si="282"/>
        <v>0</v>
      </c>
      <c r="E18078" t="s">
        <v>2406</v>
      </c>
      <c r="F18078">
        <v>2013</v>
      </c>
    </row>
    <row r="18079" spans="1:11" x14ac:dyDescent="0.25">
      <c r="A18079" t="s">
        <v>8964</v>
      </c>
      <c r="B18079">
        <v>0</v>
      </c>
      <c r="C18079">
        <f t="shared" si="282"/>
        <v>0</v>
      </c>
      <c r="E18079" t="s">
        <v>2406</v>
      </c>
      <c r="F18079">
        <v>2013</v>
      </c>
    </row>
    <row r="18080" spans="1:11" x14ac:dyDescent="0.25">
      <c r="A18080" t="s">
        <v>8965</v>
      </c>
      <c r="B18080">
        <v>0</v>
      </c>
      <c r="C18080">
        <f t="shared" si="282"/>
        <v>0</v>
      </c>
      <c r="E18080" t="s">
        <v>2406</v>
      </c>
      <c r="F18080">
        <v>2013</v>
      </c>
    </row>
    <row r="18081" spans="1:7" x14ac:dyDescent="0.25">
      <c r="A18081" t="s">
        <v>8967</v>
      </c>
      <c r="B18081">
        <v>0</v>
      </c>
      <c r="C18081">
        <f t="shared" si="282"/>
        <v>0</v>
      </c>
      <c r="E18081" t="s">
        <v>2406</v>
      </c>
      <c r="F18081">
        <v>2013</v>
      </c>
    </row>
    <row r="18082" spans="1:7" x14ac:dyDescent="0.25">
      <c r="A18082" t="s">
        <v>8966</v>
      </c>
      <c r="B18082">
        <v>0</v>
      </c>
      <c r="C18082">
        <f t="shared" si="282"/>
        <v>0</v>
      </c>
      <c r="E18082" t="s">
        <v>2406</v>
      </c>
      <c r="F18082">
        <v>2013</v>
      </c>
    </row>
    <row r="18083" spans="1:7" x14ac:dyDescent="0.25">
      <c r="A18083" t="s">
        <v>8970</v>
      </c>
      <c r="B18083">
        <v>0</v>
      </c>
      <c r="C18083">
        <f t="shared" si="282"/>
        <v>0</v>
      </c>
      <c r="E18083" t="s">
        <v>2406</v>
      </c>
      <c r="F18083">
        <v>2013</v>
      </c>
    </row>
    <row r="18084" spans="1:7" x14ac:dyDescent="0.25">
      <c r="A18084" t="s">
        <v>8968</v>
      </c>
      <c r="B18084">
        <v>0</v>
      </c>
      <c r="C18084">
        <f t="shared" si="282"/>
        <v>0</v>
      </c>
      <c r="E18084" t="s">
        <v>2406</v>
      </c>
      <c r="F18084">
        <v>2013</v>
      </c>
    </row>
    <row r="18085" spans="1:7" x14ac:dyDescent="0.25">
      <c r="A18085" t="s">
        <v>8969</v>
      </c>
      <c r="B18085">
        <v>0</v>
      </c>
      <c r="C18085">
        <f t="shared" si="282"/>
        <v>0</v>
      </c>
      <c r="E18085" t="s">
        <v>2406</v>
      </c>
      <c r="F18085">
        <v>2013</v>
      </c>
    </row>
    <row r="18086" spans="1:7" x14ac:dyDescent="0.25">
      <c r="A18086" t="s">
        <v>19530</v>
      </c>
      <c r="B18086">
        <v>0</v>
      </c>
      <c r="C18086">
        <f t="shared" si="282"/>
        <v>0</v>
      </c>
      <c r="E18086" t="s">
        <v>2444</v>
      </c>
      <c r="F18086">
        <v>2013</v>
      </c>
    </row>
    <row r="18087" spans="1:7" x14ac:dyDescent="0.25">
      <c r="A18087" t="s">
        <v>19531</v>
      </c>
      <c r="B18087">
        <v>0</v>
      </c>
      <c r="C18087">
        <f t="shared" si="282"/>
        <v>0</v>
      </c>
      <c r="E18087" t="s">
        <v>2444</v>
      </c>
      <c r="F18087">
        <v>2013</v>
      </c>
    </row>
    <row r="18088" spans="1:7" x14ac:dyDescent="0.25">
      <c r="A18088" t="s">
        <v>19532</v>
      </c>
      <c r="B18088">
        <v>0</v>
      </c>
      <c r="C18088">
        <f t="shared" si="282"/>
        <v>0</v>
      </c>
      <c r="E18088" t="s">
        <v>2444</v>
      </c>
      <c r="F18088">
        <v>2013</v>
      </c>
    </row>
    <row r="18089" spans="1:7" x14ac:dyDescent="0.25">
      <c r="A18089" t="s">
        <v>19533</v>
      </c>
      <c r="B18089">
        <v>0</v>
      </c>
      <c r="C18089">
        <f t="shared" si="282"/>
        <v>0</v>
      </c>
      <c r="E18089" t="s">
        <v>2444</v>
      </c>
      <c r="F18089">
        <v>2013</v>
      </c>
    </row>
    <row r="18090" spans="1:7" x14ac:dyDescent="0.25">
      <c r="A18090" t="s">
        <v>19534</v>
      </c>
      <c r="B18090">
        <v>0</v>
      </c>
      <c r="C18090">
        <f t="shared" si="282"/>
        <v>0</v>
      </c>
      <c r="E18090" t="s">
        <v>2444</v>
      </c>
      <c r="F18090">
        <v>2013</v>
      </c>
    </row>
    <row r="18091" spans="1:7" x14ac:dyDescent="0.25">
      <c r="A18091" t="s">
        <v>19535</v>
      </c>
      <c r="B18091">
        <v>0</v>
      </c>
      <c r="C18091">
        <f t="shared" si="282"/>
        <v>0</v>
      </c>
      <c r="E18091" t="s">
        <v>2444</v>
      </c>
      <c r="F18091">
        <v>2013</v>
      </c>
    </row>
    <row r="18092" spans="1:7" x14ac:dyDescent="0.25">
      <c r="A18092" t="s">
        <v>19536</v>
      </c>
      <c r="B18092">
        <v>0</v>
      </c>
      <c r="C18092">
        <f t="shared" si="282"/>
        <v>0</v>
      </c>
      <c r="E18092" t="s">
        <v>2444</v>
      </c>
      <c r="F18092">
        <v>2013</v>
      </c>
    </row>
    <row r="18093" spans="1:7" x14ac:dyDescent="0.25">
      <c r="A18093" t="s">
        <v>19537</v>
      </c>
      <c r="B18093">
        <v>0</v>
      </c>
      <c r="C18093">
        <f t="shared" si="282"/>
        <v>0</v>
      </c>
      <c r="E18093" t="s">
        <v>2539</v>
      </c>
      <c r="F18093">
        <v>2013</v>
      </c>
    </row>
    <row r="18094" spans="1:7" x14ac:dyDescent="0.25">
      <c r="A18094" t="s">
        <v>19538</v>
      </c>
      <c r="B18094">
        <v>1</v>
      </c>
      <c r="C18094">
        <f t="shared" si="282"/>
        <v>0.5</v>
      </c>
      <c r="E18094" t="s">
        <v>2539</v>
      </c>
      <c r="F18094">
        <v>2013</v>
      </c>
      <c r="G18094" t="s">
        <v>9108</v>
      </c>
    </row>
    <row r="18095" spans="1:7" x14ac:dyDescent="0.25">
      <c r="A18095" t="s">
        <v>19539</v>
      </c>
      <c r="B18095">
        <v>0</v>
      </c>
      <c r="C18095">
        <f t="shared" si="282"/>
        <v>0</v>
      </c>
      <c r="E18095" t="s">
        <v>2539</v>
      </c>
      <c r="F18095">
        <v>2013</v>
      </c>
    </row>
    <row r="18096" spans="1:7" x14ac:dyDescent="0.25">
      <c r="A18096" t="s">
        <v>19540</v>
      </c>
      <c r="B18096">
        <v>0</v>
      </c>
      <c r="C18096">
        <f t="shared" si="282"/>
        <v>0</v>
      </c>
      <c r="E18096" t="s">
        <v>2539</v>
      </c>
      <c r="F18096">
        <v>2013</v>
      </c>
    </row>
    <row r="18097" spans="1:9" x14ac:dyDescent="0.25">
      <c r="A18097" t="s">
        <v>19541</v>
      </c>
      <c r="B18097">
        <v>0</v>
      </c>
      <c r="C18097">
        <f t="shared" si="282"/>
        <v>0</v>
      </c>
      <c r="E18097" t="s">
        <v>2539</v>
      </c>
      <c r="F18097">
        <v>2013</v>
      </c>
    </row>
    <row r="18098" spans="1:9" x14ac:dyDescent="0.25">
      <c r="A18098" t="s">
        <v>19542</v>
      </c>
      <c r="B18098">
        <v>0</v>
      </c>
      <c r="C18098">
        <f t="shared" si="282"/>
        <v>0</v>
      </c>
      <c r="E18098" t="s">
        <v>2539</v>
      </c>
      <c r="F18098">
        <v>2013</v>
      </c>
    </row>
    <row r="18099" spans="1:9" x14ac:dyDescent="0.25">
      <c r="A18099" t="s">
        <v>19543</v>
      </c>
      <c r="B18099">
        <v>0</v>
      </c>
      <c r="C18099">
        <f t="shared" si="282"/>
        <v>0</v>
      </c>
      <c r="E18099" t="s">
        <v>2539</v>
      </c>
      <c r="F18099">
        <v>2013</v>
      </c>
    </row>
    <row r="18100" spans="1:9" x14ac:dyDescent="0.25">
      <c r="A18100" t="s">
        <v>4674</v>
      </c>
      <c r="B18100">
        <v>0</v>
      </c>
      <c r="C18100">
        <f t="shared" si="282"/>
        <v>0</v>
      </c>
      <c r="E18100" t="s">
        <v>2539</v>
      </c>
      <c r="F18100">
        <v>2013</v>
      </c>
    </row>
    <row r="18101" spans="1:9" x14ac:dyDescent="0.25">
      <c r="A18101" t="s">
        <v>4672</v>
      </c>
      <c r="B18101">
        <v>0</v>
      </c>
      <c r="C18101">
        <f t="shared" si="282"/>
        <v>0</v>
      </c>
      <c r="E18101" t="s">
        <v>2539</v>
      </c>
      <c r="F18101">
        <v>2013</v>
      </c>
    </row>
    <row r="18102" spans="1:9" x14ac:dyDescent="0.25">
      <c r="A18102" t="s">
        <v>19544</v>
      </c>
      <c r="B18102">
        <v>0</v>
      </c>
      <c r="C18102">
        <f t="shared" si="282"/>
        <v>0</v>
      </c>
      <c r="E18102" t="s">
        <v>2539</v>
      </c>
      <c r="F18102">
        <v>2013</v>
      </c>
    </row>
    <row r="18103" spans="1:9" x14ac:dyDescent="0.25">
      <c r="A18103" t="s">
        <v>19545</v>
      </c>
      <c r="B18103">
        <v>0</v>
      </c>
      <c r="C18103">
        <f t="shared" si="282"/>
        <v>0</v>
      </c>
      <c r="E18103" t="s">
        <v>2539</v>
      </c>
      <c r="F18103">
        <v>2013</v>
      </c>
    </row>
    <row r="18104" spans="1:9" x14ac:dyDescent="0.25">
      <c r="A18104" t="s">
        <v>9108</v>
      </c>
      <c r="B18104">
        <v>0</v>
      </c>
      <c r="C18104">
        <f t="shared" si="282"/>
        <v>0</v>
      </c>
      <c r="E18104" t="s">
        <v>2539</v>
      </c>
      <c r="F18104">
        <v>2013</v>
      </c>
    </row>
    <row r="18105" spans="1:9" x14ac:dyDescent="0.25">
      <c r="A18105" t="s">
        <v>19546</v>
      </c>
      <c r="B18105">
        <v>0</v>
      </c>
      <c r="C18105">
        <f t="shared" si="282"/>
        <v>0</v>
      </c>
      <c r="E18105" t="s">
        <v>2541</v>
      </c>
      <c r="F18105">
        <v>2013</v>
      </c>
    </row>
    <row r="18106" spans="1:9" x14ac:dyDescent="0.25">
      <c r="A18106" t="s">
        <v>19547</v>
      </c>
      <c r="B18106">
        <v>0</v>
      </c>
      <c r="C18106">
        <f t="shared" si="282"/>
        <v>0</v>
      </c>
      <c r="E18106" t="s">
        <v>2541</v>
      </c>
      <c r="F18106">
        <v>2013</v>
      </c>
    </row>
    <row r="18107" spans="1:9" x14ac:dyDescent="0.25">
      <c r="A18107" t="s">
        <v>19548</v>
      </c>
      <c r="B18107">
        <v>0</v>
      </c>
      <c r="C18107">
        <f t="shared" si="282"/>
        <v>0</v>
      </c>
      <c r="E18107" t="s">
        <v>2541</v>
      </c>
      <c r="F18107">
        <v>2013</v>
      </c>
    </row>
    <row r="18108" spans="1:9" x14ac:dyDescent="0.25">
      <c r="A18108" t="s">
        <v>19549</v>
      </c>
      <c r="B18108">
        <v>0</v>
      </c>
      <c r="C18108">
        <f t="shared" si="282"/>
        <v>0</v>
      </c>
      <c r="E18108" t="s">
        <v>2542</v>
      </c>
      <c r="F18108">
        <v>2013</v>
      </c>
    </row>
    <row r="18109" spans="1:9" x14ac:dyDescent="0.25">
      <c r="A18109" t="s">
        <v>19550</v>
      </c>
      <c r="B18109">
        <v>0</v>
      </c>
      <c r="C18109">
        <f t="shared" si="282"/>
        <v>0</v>
      </c>
      <c r="E18109" t="s">
        <v>2542</v>
      </c>
      <c r="F18109">
        <v>2013</v>
      </c>
    </row>
    <row r="18110" spans="1:9" x14ac:dyDescent="0.25">
      <c r="A18110" t="s">
        <v>19551</v>
      </c>
      <c r="B18110">
        <v>0</v>
      </c>
      <c r="C18110">
        <f t="shared" si="282"/>
        <v>0</v>
      </c>
      <c r="E18110" t="s">
        <v>2542</v>
      </c>
      <c r="F18110">
        <v>2013</v>
      </c>
    </row>
    <row r="18111" spans="1:9" x14ac:dyDescent="0.25">
      <c r="A18111" t="s">
        <v>19552</v>
      </c>
      <c r="B18111">
        <v>1</v>
      </c>
      <c r="C18111">
        <f t="shared" si="282"/>
        <v>0.5</v>
      </c>
      <c r="E18111" t="s">
        <v>2547</v>
      </c>
      <c r="F18111">
        <v>2013</v>
      </c>
      <c r="G18111" t="s">
        <v>9109</v>
      </c>
    </row>
    <row r="18112" spans="1:9" x14ac:dyDescent="0.25">
      <c r="A18112" t="s">
        <v>19553</v>
      </c>
      <c r="B18112">
        <v>3</v>
      </c>
      <c r="C18112">
        <f t="shared" si="282"/>
        <v>1.5</v>
      </c>
      <c r="E18112" t="s">
        <v>2547</v>
      </c>
      <c r="F18112">
        <v>2013</v>
      </c>
      <c r="G18112" t="s">
        <v>9110</v>
      </c>
      <c r="H18112" t="s">
        <v>9111</v>
      </c>
      <c r="I18112" t="s">
        <v>9112</v>
      </c>
    </row>
    <row r="18113" spans="1:6" x14ac:dyDescent="0.25">
      <c r="A18113" t="s">
        <v>19554</v>
      </c>
      <c r="B18113">
        <v>0</v>
      </c>
      <c r="C18113">
        <f t="shared" si="282"/>
        <v>0</v>
      </c>
      <c r="E18113" t="s">
        <v>2547</v>
      </c>
      <c r="F18113">
        <v>2013</v>
      </c>
    </row>
    <row r="18114" spans="1:6" x14ac:dyDescent="0.25">
      <c r="A18114" t="s">
        <v>2570</v>
      </c>
      <c r="B18114">
        <v>0</v>
      </c>
      <c r="C18114">
        <f t="shared" si="282"/>
        <v>0</v>
      </c>
      <c r="E18114" t="s">
        <v>2547</v>
      </c>
      <c r="F18114">
        <v>2013</v>
      </c>
    </row>
    <row r="18115" spans="1:6" x14ac:dyDescent="0.25">
      <c r="A18115" t="s">
        <v>424</v>
      </c>
      <c r="B18115">
        <v>0</v>
      </c>
      <c r="C18115">
        <f t="shared" si="282"/>
        <v>0</v>
      </c>
      <c r="E18115" t="s">
        <v>2547</v>
      </c>
      <c r="F18115">
        <v>2013</v>
      </c>
    </row>
    <row r="18116" spans="1:6" x14ac:dyDescent="0.25">
      <c r="A18116" t="s">
        <v>9110</v>
      </c>
      <c r="B18116">
        <v>0</v>
      </c>
      <c r="C18116">
        <f t="shared" si="282"/>
        <v>0</v>
      </c>
      <c r="E18116" t="s">
        <v>2547</v>
      </c>
      <c r="F18116">
        <v>2013</v>
      </c>
    </row>
    <row r="18117" spans="1:6" x14ac:dyDescent="0.25">
      <c r="A18117" t="s">
        <v>8187</v>
      </c>
      <c r="B18117">
        <v>0</v>
      </c>
      <c r="C18117">
        <f t="shared" si="282"/>
        <v>0</v>
      </c>
      <c r="E18117" t="s">
        <v>2547</v>
      </c>
      <c r="F18117">
        <v>2013</v>
      </c>
    </row>
    <row r="18118" spans="1:6" x14ac:dyDescent="0.25">
      <c r="A18118" t="s">
        <v>9111</v>
      </c>
      <c r="B18118">
        <v>0</v>
      </c>
      <c r="C18118">
        <f t="shared" ref="C18118:C18181" si="283">B18118/(2015-F18118)</f>
        <v>0</v>
      </c>
      <c r="E18118" t="s">
        <v>2547</v>
      </c>
      <c r="F18118">
        <v>2013</v>
      </c>
    </row>
    <row r="18119" spans="1:6" x14ac:dyDescent="0.25">
      <c r="A18119" t="s">
        <v>425</v>
      </c>
      <c r="B18119">
        <v>0</v>
      </c>
      <c r="C18119">
        <f t="shared" si="283"/>
        <v>0</v>
      </c>
      <c r="E18119" t="s">
        <v>2547</v>
      </c>
      <c r="F18119">
        <v>2013</v>
      </c>
    </row>
    <row r="18120" spans="1:6" x14ac:dyDescent="0.25">
      <c r="A18120" t="s">
        <v>8189</v>
      </c>
      <c r="B18120">
        <v>0</v>
      </c>
      <c r="C18120">
        <f t="shared" si="283"/>
        <v>0</v>
      </c>
      <c r="E18120" t="s">
        <v>2547</v>
      </c>
      <c r="F18120">
        <v>2013</v>
      </c>
    </row>
    <row r="18121" spans="1:6" x14ac:dyDescent="0.25">
      <c r="A18121" t="s">
        <v>2581</v>
      </c>
      <c r="B18121">
        <v>0</v>
      </c>
      <c r="C18121">
        <f t="shared" si="283"/>
        <v>0</v>
      </c>
      <c r="E18121" t="s">
        <v>2547</v>
      </c>
      <c r="F18121">
        <v>2013</v>
      </c>
    </row>
    <row r="18122" spans="1:6" x14ac:dyDescent="0.25">
      <c r="A18122" t="s">
        <v>430</v>
      </c>
      <c r="B18122">
        <v>0</v>
      </c>
      <c r="C18122">
        <f t="shared" si="283"/>
        <v>0</v>
      </c>
      <c r="E18122" t="s">
        <v>2547</v>
      </c>
      <c r="F18122">
        <v>2013</v>
      </c>
    </row>
    <row r="18123" spans="1:6" x14ac:dyDescent="0.25">
      <c r="A18123" t="s">
        <v>19555</v>
      </c>
      <c r="B18123">
        <v>0</v>
      </c>
      <c r="C18123">
        <f t="shared" si="283"/>
        <v>0</v>
      </c>
      <c r="E18123" t="s">
        <v>2547</v>
      </c>
      <c r="F18123">
        <v>2013</v>
      </c>
    </row>
    <row r="18124" spans="1:6" x14ac:dyDescent="0.25">
      <c r="A18124" t="s">
        <v>431</v>
      </c>
      <c r="B18124">
        <v>0</v>
      </c>
      <c r="C18124">
        <f t="shared" si="283"/>
        <v>0</v>
      </c>
      <c r="E18124" t="s">
        <v>2547</v>
      </c>
      <c r="F18124">
        <v>2013</v>
      </c>
    </row>
    <row r="18125" spans="1:6" x14ac:dyDescent="0.25">
      <c r="A18125" t="s">
        <v>8188</v>
      </c>
      <c r="B18125">
        <v>0</v>
      </c>
      <c r="C18125">
        <f t="shared" si="283"/>
        <v>0</v>
      </c>
      <c r="E18125" t="s">
        <v>2547</v>
      </c>
      <c r="F18125">
        <v>2013</v>
      </c>
    </row>
    <row r="18126" spans="1:6" x14ac:dyDescent="0.25">
      <c r="A18126" t="s">
        <v>9109</v>
      </c>
      <c r="B18126">
        <v>0</v>
      </c>
      <c r="C18126">
        <f t="shared" si="283"/>
        <v>0</v>
      </c>
      <c r="E18126" t="s">
        <v>2547</v>
      </c>
      <c r="F18126">
        <v>2013</v>
      </c>
    </row>
    <row r="18127" spans="1:6" x14ac:dyDescent="0.25">
      <c r="A18127" t="s">
        <v>427</v>
      </c>
      <c r="B18127">
        <v>0</v>
      </c>
      <c r="C18127">
        <f t="shared" si="283"/>
        <v>0</v>
      </c>
      <c r="E18127" t="s">
        <v>2547</v>
      </c>
      <c r="F18127">
        <v>2013</v>
      </c>
    </row>
    <row r="18128" spans="1:6" x14ac:dyDescent="0.25">
      <c r="A18128" t="s">
        <v>9112</v>
      </c>
      <c r="B18128">
        <v>0</v>
      </c>
      <c r="C18128">
        <f t="shared" si="283"/>
        <v>0</v>
      </c>
      <c r="E18128" t="s">
        <v>2547</v>
      </c>
      <c r="F18128">
        <v>2013</v>
      </c>
    </row>
    <row r="18129" spans="1:8" x14ac:dyDescent="0.25">
      <c r="A18129" t="s">
        <v>19556</v>
      </c>
      <c r="B18129">
        <v>0</v>
      </c>
      <c r="C18129">
        <f t="shared" si="283"/>
        <v>0</v>
      </c>
      <c r="E18129" t="s">
        <v>2547</v>
      </c>
      <c r="F18129">
        <v>2013</v>
      </c>
    </row>
    <row r="18130" spans="1:8" x14ac:dyDescent="0.25">
      <c r="A18130" t="s">
        <v>19557</v>
      </c>
      <c r="B18130">
        <v>0</v>
      </c>
      <c r="C18130">
        <f t="shared" si="283"/>
        <v>0</v>
      </c>
      <c r="E18130" t="s">
        <v>2547</v>
      </c>
      <c r="F18130">
        <v>2013</v>
      </c>
    </row>
    <row r="18131" spans="1:8" x14ac:dyDescent="0.25">
      <c r="A18131" t="s">
        <v>19558</v>
      </c>
      <c r="B18131">
        <v>0</v>
      </c>
      <c r="C18131">
        <f t="shared" si="283"/>
        <v>0</v>
      </c>
      <c r="E18131" t="s">
        <v>2553</v>
      </c>
      <c r="F18131">
        <v>2013</v>
      </c>
    </row>
    <row r="18132" spans="1:8" x14ac:dyDescent="0.25">
      <c r="A18132" t="s">
        <v>19559</v>
      </c>
      <c r="B18132">
        <v>0</v>
      </c>
      <c r="C18132">
        <f t="shared" si="283"/>
        <v>0</v>
      </c>
      <c r="E18132" t="s">
        <v>2553</v>
      </c>
      <c r="F18132">
        <v>2013</v>
      </c>
    </row>
    <row r="18133" spans="1:8" x14ac:dyDescent="0.25">
      <c r="A18133" t="s">
        <v>19560</v>
      </c>
      <c r="B18133">
        <v>0</v>
      </c>
      <c r="C18133">
        <f t="shared" si="283"/>
        <v>0</v>
      </c>
      <c r="E18133" t="s">
        <v>2553</v>
      </c>
      <c r="F18133">
        <v>2013</v>
      </c>
    </row>
    <row r="18134" spans="1:8" x14ac:dyDescent="0.25">
      <c r="A18134" t="s">
        <v>19561</v>
      </c>
      <c r="B18134">
        <v>0</v>
      </c>
      <c r="C18134">
        <f t="shared" si="283"/>
        <v>0</v>
      </c>
      <c r="E18134" t="s">
        <v>2553</v>
      </c>
      <c r="F18134">
        <v>2013</v>
      </c>
    </row>
    <row r="18135" spans="1:8" x14ac:dyDescent="0.25">
      <c r="A18135" t="s">
        <v>19562</v>
      </c>
      <c r="B18135">
        <v>0</v>
      </c>
      <c r="C18135">
        <f t="shared" si="283"/>
        <v>0</v>
      </c>
      <c r="E18135" t="s">
        <v>2553</v>
      </c>
      <c r="F18135">
        <v>2013</v>
      </c>
    </row>
    <row r="18136" spans="1:8" x14ac:dyDescent="0.25">
      <c r="A18136" t="s">
        <v>19563</v>
      </c>
      <c r="B18136">
        <v>0</v>
      </c>
      <c r="C18136">
        <f t="shared" si="283"/>
        <v>0</v>
      </c>
      <c r="E18136" t="s">
        <v>2553</v>
      </c>
      <c r="F18136">
        <v>2013</v>
      </c>
    </row>
    <row r="18137" spans="1:8" x14ac:dyDescent="0.25">
      <c r="A18137" t="s">
        <v>7645</v>
      </c>
      <c r="B18137">
        <v>0</v>
      </c>
      <c r="C18137">
        <f t="shared" si="283"/>
        <v>0</v>
      </c>
      <c r="E18137" t="s">
        <v>2555</v>
      </c>
      <c r="F18137">
        <v>2013</v>
      </c>
    </row>
    <row r="18138" spans="1:8" x14ac:dyDescent="0.25">
      <c r="A18138" t="s">
        <v>19564</v>
      </c>
      <c r="B18138">
        <v>0</v>
      </c>
      <c r="C18138">
        <f t="shared" si="283"/>
        <v>0</v>
      </c>
      <c r="E18138" t="s">
        <v>2555</v>
      </c>
      <c r="F18138">
        <v>2013</v>
      </c>
    </row>
    <row r="18139" spans="1:8" x14ac:dyDescent="0.25">
      <c r="A18139" t="s">
        <v>19565</v>
      </c>
      <c r="B18139">
        <v>1</v>
      </c>
      <c r="C18139">
        <f t="shared" si="283"/>
        <v>0.5</v>
      </c>
      <c r="E18139" t="s">
        <v>2555</v>
      </c>
      <c r="F18139">
        <v>2013</v>
      </c>
      <c r="G18139" t="s">
        <v>9113</v>
      </c>
    </row>
    <row r="18140" spans="1:8" x14ac:dyDescent="0.25">
      <c r="A18140" t="s">
        <v>9113</v>
      </c>
      <c r="B18140">
        <v>0</v>
      </c>
      <c r="C18140">
        <f t="shared" si="283"/>
        <v>0</v>
      </c>
      <c r="E18140" t="s">
        <v>2555</v>
      </c>
      <c r="F18140">
        <v>2013</v>
      </c>
    </row>
    <row r="18141" spans="1:8" x14ac:dyDescent="0.25">
      <c r="A18141" t="s">
        <v>19566</v>
      </c>
      <c r="B18141">
        <v>2</v>
      </c>
      <c r="C18141">
        <f t="shared" si="283"/>
        <v>1</v>
      </c>
      <c r="E18141" t="s">
        <v>2555</v>
      </c>
      <c r="F18141">
        <v>2013</v>
      </c>
      <c r="G18141" t="s">
        <v>9114</v>
      </c>
      <c r="H18141" t="s">
        <v>1164</v>
      </c>
    </row>
    <row r="18142" spans="1:8" x14ac:dyDescent="0.25">
      <c r="A18142" t="s">
        <v>19567</v>
      </c>
      <c r="B18142">
        <v>1</v>
      </c>
      <c r="C18142">
        <f t="shared" si="283"/>
        <v>0.5</v>
      </c>
      <c r="E18142" t="s">
        <v>2555</v>
      </c>
      <c r="F18142">
        <v>2013</v>
      </c>
      <c r="G18142" t="s">
        <v>9115</v>
      </c>
    </row>
    <row r="18143" spans="1:8" x14ac:dyDescent="0.25">
      <c r="A18143" t="s">
        <v>19568</v>
      </c>
      <c r="B18143">
        <v>1</v>
      </c>
      <c r="C18143">
        <f t="shared" si="283"/>
        <v>0.5</v>
      </c>
      <c r="E18143" t="s">
        <v>2555</v>
      </c>
      <c r="F18143">
        <v>2013</v>
      </c>
      <c r="G18143" t="s">
        <v>9116</v>
      </c>
    </row>
    <row r="18144" spans="1:8" x14ac:dyDescent="0.25">
      <c r="A18144" t="s">
        <v>19569</v>
      </c>
      <c r="B18144">
        <v>1</v>
      </c>
      <c r="C18144">
        <f t="shared" si="283"/>
        <v>0.5</v>
      </c>
      <c r="E18144" t="s">
        <v>2555</v>
      </c>
      <c r="F18144">
        <v>2013</v>
      </c>
      <c r="G18144" t="s">
        <v>9117</v>
      </c>
    </row>
    <row r="18145" spans="1:8" x14ac:dyDescent="0.25">
      <c r="A18145" t="s">
        <v>19570</v>
      </c>
      <c r="B18145">
        <v>2</v>
      </c>
      <c r="C18145">
        <f t="shared" si="283"/>
        <v>1</v>
      </c>
      <c r="E18145" t="s">
        <v>2555</v>
      </c>
      <c r="F18145">
        <v>2013</v>
      </c>
      <c r="G18145" t="s">
        <v>9118</v>
      </c>
      <c r="H18145" t="s">
        <v>9119</v>
      </c>
    </row>
    <row r="18146" spans="1:8" x14ac:dyDescent="0.25">
      <c r="A18146" t="s">
        <v>19571</v>
      </c>
      <c r="B18146">
        <v>1</v>
      </c>
      <c r="C18146">
        <f t="shared" si="283"/>
        <v>0.5</v>
      </c>
      <c r="E18146" t="s">
        <v>2555</v>
      </c>
      <c r="F18146">
        <v>2013</v>
      </c>
      <c r="G18146" t="s">
        <v>9120</v>
      </c>
    </row>
    <row r="18147" spans="1:8" x14ac:dyDescent="0.25">
      <c r="A18147" t="s">
        <v>19572</v>
      </c>
      <c r="B18147">
        <v>1</v>
      </c>
      <c r="C18147">
        <f t="shared" si="283"/>
        <v>0.5</v>
      </c>
      <c r="E18147" t="s">
        <v>2555</v>
      </c>
      <c r="F18147">
        <v>2013</v>
      </c>
      <c r="G18147" t="s">
        <v>9121</v>
      </c>
    </row>
    <row r="18148" spans="1:8" x14ac:dyDescent="0.25">
      <c r="A18148" t="s">
        <v>19573</v>
      </c>
      <c r="B18148">
        <v>1</v>
      </c>
      <c r="C18148">
        <f t="shared" si="283"/>
        <v>0.5</v>
      </c>
      <c r="E18148" t="s">
        <v>2555</v>
      </c>
      <c r="F18148">
        <v>2013</v>
      </c>
      <c r="G18148" t="s">
        <v>9122</v>
      </c>
    </row>
    <row r="18149" spans="1:8" x14ac:dyDescent="0.25">
      <c r="A18149" t="s">
        <v>19574</v>
      </c>
      <c r="B18149">
        <v>0</v>
      </c>
      <c r="C18149">
        <f t="shared" si="283"/>
        <v>0</v>
      </c>
      <c r="E18149" t="s">
        <v>2555</v>
      </c>
      <c r="F18149">
        <v>2013</v>
      </c>
    </row>
    <row r="18150" spans="1:8" x14ac:dyDescent="0.25">
      <c r="A18150" t="s">
        <v>9114</v>
      </c>
      <c r="B18150">
        <v>0</v>
      </c>
      <c r="C18150">
        <f t="shared" si="283"/>
        <v>0</v>
      </c>
      <c r="E18150" t="s">
        <v>2555</v>
      </c>
      <c r="F18150">
        <v>2013</v>
      </c>
    </row>
    <row r="18151" spans="1:8" x14ac:dyDescent="0.25">
      <c r="A18151" t="s">
        <v>9115</v>
      </c>
      <c r="B18151">
        <v>0</v>
      </c>
      <c r="C18151">
        <f t="shared" si="283"/>
        <v>0</v>
      </c>
      <c r="E18151" t="s">
        <v>2555</v>
      </c>
      <c r="F18151">
        <v>2013</v>
      </c>
    </row>
    <row r="18152" spans="1:8" x14ac:dyDescent="0.25">
      <c r="A18152" t="s">
        <v>9116</v>
      </c>
      <c r="B18152">
        <v>0</v>
      </c>
      <c r="C18152">
        <f t="shared" si="283"/>
        <v>0</v>
      </c>
      <c r="E18152" t="s">
        <v>2555</v>
      </c>
      <c r="F18152">
        <v>2013</v>
      </c>
    </row>
    <row r="18153" spans="1:8" x14ac:dyDescent="0.25">
      <c r="A18153" t="s">
        <v>9117</v>
      </c>
      <c r="B18153">
        <v>0</v>
      </c>
      <c r="C18153">
        <f t="shared" si="283"/>
        <v>0</v>
      </c>
      <c r="E18153" t="s">
        <v>2555</v>
      </c>
      <c r="F18153">
        <v>2013</v>
      </c>
    </row>
    <row r="18154" spans="1:8" x14ac:dyDescent="0.25">
      <c r="A18154" t="s">
        <v>9118</v>
      </c>
      <c r="B18154">
        <v>0</v>
      </c>
      <c r="C18154">
        <f t="shared" si="283"/>
        <v>0</v>
      </c>
      <c r="E18154" t="s">
        <v>2555</v>
      </c>
      <c r="F18154">
        <v>2013</v>
      </c>
    </row>
    <row r="18155" spans="1:8" x14ac:dyDescent="0.25">
      <c r="A18155" t="s">
        <v>9120</v>
      </c>
      <c r="B18155">
        <v>0</v>
      </c>
      <c r="C18155">
        <f t="shared" si="283"/>
        <v>0</v>
      </c>
      <c r="E18155" t="s">
        <v>2555</v>
      </c>
      <c r="F18155">
        <v>2013</v>
      </c>
    </row>
    <row r="18156" spans="1:8" x14ac:dyDescent="0.25">
      <c r="A18156" t="s">
        <v>9121</v>
      </c>
      <c r="B18156">
        <v>0</v>
      </c>
      <c r="C18156">
        <f t="shared" si="283"/>
        <v>0</v>
      </c>
      <c r="E18156" t="s">
        <v>2555</v>
      </c>
      <c r="F18156">
        <v>2013</v>
      </c>
    </row>
    <row r="18157" spans="1:8" x14ac:dyDescent="0.25">
      <c r="A18157" t="s">
        <v>9122</v>
      </c>
      <c r="B18157">
        <v>0</v>
      </c>
      <c r="C18157">
        <f t="shared" si="283"/>
        <v>0</v>
      </c>
      <c r="E18157" t="s">
        <v>2555</v>
      </c>
      <c r="F18157">
        <v>2013</v>
      </c>
    </row>
    <row r="18158" spans="1:8" x14ac:dyDescent="0.25">
      <c r="A18158" t="s">
        <v>6767</v>
      </c>
      <c r="B18158">
        <v>0</v>
      </c>
      <c r="C18158">
        <f t="shared" si="283"/>
        <v>0</v>
      </c>
      <c r="E18158" t="s">
        <v>2555</v>
      </c>
      <c r="F18158">
        <v>2013</v>
      </c>
    </row>
    <row r="18159" spans="1:8" x14ac:dyDescent="0.25">
      <c r="A18159" t="s">
        <v>7637</v>
      </c>
      <c r="B18159">
        <v>0</v>
      </c>
      <c r="C18159">
        <f t="shared" si="283"/>
        <v>0</v>
      </c>
      <c r="E18159" t="s">
        <v>2555</v>
      </c>
      <c r="F18159">
        <v>2013</v>
      </c>
    </row>
    <row r="18160" spans="1:8" x14ac:dyDescent="0.25">
      <c r="A18160" t="s">
        <v>1164</v>
      </c>
      <c r="B18160">
        <v>0</v>
      </c>
      <c r="C18160">
        <f t="shared" si="283"/>
        <v>0</v>
      </c>
      <c r="E18160" t="s">
        <v>2555</v>
      </c>
      <c r="F18160">
        <v>2013</v>
      </c>
    </row>
    <row r="18161" spans="1:7" x14ac:dyDescent="0.25">
      <c r="A18161" t="s">
        <v>19575</v>
      </c>
      <c r="B18161">
        <v>0</v>
      </c>
      <c r="C18161">
        <f t="shared" si="283"/>
        <v>0</v>
      </c>
      <c r="E18161" t="s">
        <v>2555</v>
      </c>
      <c r="F18161">
        <v>2013</v>
      </c>
    </row>
    <row r="18162" spans="1:7" x14ac:dyDescent="0.25">
      <c r="A18162" t="s">
        <v>19576</v>
      </c>
      <c r="B18162">
        <v>1</v>
      </c>
      <c r="C18162">
        <f t="shared" si="283"/>
        <v>0.5</v>
      </c>
      <c r="E18162" t="s">
        <v>2555</v>
      </c>
      <c r="F18162">
        <v>2013</v>
      </c>
      <c r="G18162" t="s">
        <v>9123</v>
      </c>
    </row>
    <row r="18163" spans="1:7" x14ac:dyDescent="0.25">
      <c r="A18163" t="s">
        <v>19577</v>
      </c>
      <c r="B18163">
        <v>0</v>
      </c>
      <c r="C18163">
        <f t="shared" si="283"/>
        <v>0</v>
      </c>
      <c r="E18163" t="s">
        <v>2555</v>
      </c>
      <c r="F18163">
        <v>2013</v>
      </c>
    </row>
    <row r="18164" spans="1:7" x14ac:dyDescent="0.25">
      <c r="A18164" t="s">
        <v>19578</v>
      </c>
      <c r="B18164">
        <v>0</v>
      </c>
      <c r="C18164">
        <f t="shared" si="283"/>
        <v>0</v>
      </c>
      <c r="E18164" t="s">
        <v>2555</v>
      </c>
      <c r="F18164">
        <v>2013</v>
      </c>
    </row>
    <row r="18165" spans="1:7" x14ac:dyDescent="0.25">
      <c r="A18165" t="s">
        <v>4471</v>
      </c>
      <c r="B18165">
        <v>0</v>
      </c>
      <c r="C18165">
        <f t="shared" si="283"/>
        <v>0</v>
      </c>
      <c r="E18165" t="s">
        <v>2555</v>
      </c>
      <c r="F18165">
        <v>2013</v>
      </c>
    </row>
    <row r="18166" spans="1:7" x14ac:dyDescent="0.25">
      <c r="A18166" t="s">
        <v>19579</v>
      </c>
      <c r="B18166">
        <v>0</v>
      </c>
      <c r="C18166">
        <f t="shared" si="283"/>
        <v>0</v>
      </c>
      <c r="E18166" t="s">
        <v>2555</v>
      </c>
      <c r="F18166">
        <v>2013</v>
      </c>
    </row>
    <row r="18167" spans="1:7" x14ac:dyDescent="0.25">
      <c r="A18167" t="s">
        <v>1158</v>
      </c>
      <c r="B18167">
        <v>0</v>
      </c>
      <c r="C18167">
        <f t="shared" si="283"/>
        <v>0</v>
      </c>
      <c r="E18167" t="s">
        <v>2555</v>
      </c>
      <c r="F18167">
        <v>2013</v>
      </c>
    </row>
    <row r="18168" spans="1:7" x14ac:dyDescent="0.25">
      <c r="A18168" t="s">
        <v>1175</v>
      </c>
      <c r="B18168">
        <v>0</v>
      </c>
      <c r="C18168">
        <f t="shared" si="283"/>
        <v>0</v>
      </c>
      <c r="E18168" t="s">
        <v>2555</v>
      </c>
      <c r="F18168">
        <v>2013</v>
      </c>
    </row>
    <row r="18169" spans="1:7" x14ac:dyDescent="0.25">
      <c r="A18169" t="s">
        <v>9119</v>
      </c>
      <c r="B18169">
        <v>0</v>
      </c>
      <c r="C18169">
        <f t="shared" si="283"/>
        <v>0</v>
      </c>
      <c r="E18169" t="s">
        <v>2555</v>
      </c>
      <c r="F18169">
        <v>2013</v>
      </c>
    </row>
    <row r="18170" spans="1:7" x14ac:dyDescent="0.25">
      <c r="A18170" t="s">
        <v>19580</v>
      </c>
      <c r="B18170">
        <v>0</v>
      </c>
      <c r="C18170">
        <f t="shared" si="283"/>
        <v>0</v>
      </c>
      <c r="E18170" t="s">
        <v>2555</v>
      </c>
      <c r="F18170">
        <v>2013</v>
      </c>
    </row>
    <row r="18171" spans="1:7" x14ac:dyDescent="0.25">
      <c r="A18171" t="s">
        <v>9123</v>
      </c>
      <c r="B18171">
        <v>0</v>
      </c>
      <c r="C18171">
        <f t="shared" si="283"/>
        <v>0</v>
      </c>
      <c r="E18171" t="s">
        <v>2555</v>
      </c>
      <c r="F18171">
        <v>2013</v>
      </c>
    </row>
    <row r="18172" spans="1:7" x14ac:dyDescent="0.25">
      <c r="A18172" t="s">
        <v>19581</v>
      </c>
      <c r="B18172">
        <v>1</v>
      </c>
      <c r="C18172">
        <f t="shared" si="283"/>
        <v>0.5</v>
      </c>
      <c r="E18172" t="s">
        <v>2555</v>
      </c>
      <c r="F18172">
        <v>2013</v>
      </c>
      <c r="G18172" t="s">
        <v>9119</v>
      </c>
    </row>
    <row r="18173" spans="1:7" x14ac:dyDescent="0.25">
      <c r="A18173" t="s">
        <v>19582</v>
      </c>
      <c r="B18173">
        <v>0</v>
      </c>
      <c r="C18173">
        <f t="shared" si="283"/>
        <v>0</v>
      </c>
      <c r="E18173" t="s">
        <v>2555</v>
      </c>
      <c r="F18173">
        <v>2013</v>
      </c>
    </row>
    <row r="18174" spans="1:7" x14ac:dyDescent="0.25">
      <c r="A18174" t="s">
        <v>19583</v>
      </c>
      <c r="B18174">
        <v>0</v>
      </c>
      <c r="C18174">
        <f t="shared" si="283"/>
        <v>0</v>
      </c>
      <c r="E18174" t="s">
        <v>2555</v>
      </c>
      <c r="F18174">
        <v>2013</v>
      </c>
    </row>
    <row r="18175" spans="1:7" x14ac:dyDescent="0.25">
      <c r="A18175" t="s">
        <v>19584</v>
      </c>
      <c r="B18175">
        <v>0</v>
      </c>
      <c r="C18175">
        <f t="shared" si="283"/>
        <v>0</v>
      </c>
      <c r="E18175" t="s">
        <v>2555</v>
      </c>
      <c r="F18175">
        <v>2013</v>
      </c>
    </row>
    <row r="18176" spans="1:7" x14ac:dyDescent="0.25">
      <c r="A18176" t="s">
        <v>19585</v>
      </c>
      <c r="B18176">
        <v>1</v>
      </c>
      <c r="C18176">
        <f t="shared" si="283"/>
        <v>0.5</v>
      </c>
      <c r="E18176" t="s">
        <v>4320</v>
      </c>
      <c r="F18176">
        <v>2013</v>
      </c>
      <c r="G18176" t="s">
        <v>9124</v>
      </c>
    </row>
    <row r="18177" spans="1:7" x14ac:dyDescent="0.25">
      <c r="A18177" t="s">
        <v>19586</v>
      </c>
      <c r="B18177">
        <v>1</v>
      </c>
      <c r="C18177">
        <f t="shared" si="283"/>
        <v>0.5</v>
      </c>
      <c r="E18177" t="s">
        <v>4320</v>
      </c>
      <c r="F18177">
        <v>2013</v>
      </c>
      <c r="G18177" t="s">
        <v>9125</v>
      </c>
    </row>
    <row r="18178" spans="1:7" x14ac:dyDescent="0.25">
      <c r="A18178" t="s">
        <v>19587</v>
      </c>
      <c r="B18178">
        <v>0</v>
      </c>
      <c r="C18178">
        <f t="shared" si="283"/>
        <v>0</v>
      </c>
      <c r="E18178" t="s">
        <v>4320</v>
      </c>
      <c r="F18178">
        <v>2013</v>
      </c>
    </row>
    <row r="18179" spans="1:7" x14ac:dyDescent="0.25">
      <c r="A18179" t="s">
        <v>19588</v>
      </c>
      <c r="B18179">
        <v>0</v>
      </c>
      <c r="C18179">
        <f t="shared" si="283"/>
        <v>0</v>
      </c>
      <c r="E18179" t="s">
        <v>4320</v>
      </c>
      <c r="F18179">
        <v>2013</v>
      </c>
    </row>
    <row r="18180" spans="1:7" x14ac:dyDescent="0.25">
      <c r="A18180" t="s">
        <v>9124</v>
      </c>
      <c r="B18180">
        <v>1</v>
      </c>
      <c r="C18180">
        <f t="shared" si="283"/>
        <v>0.5</v>
      </c>
      <c r="E18180" t="s">
        <v>4320</v>
      </c>
      <c r="F18180">
        <v>2013</v>
      </c>
      <c r="G18180" t="s">
        <v>8144</v>
      </c>
    </row>
    <row r="18181" spans="1:7" x14ac:dyDescent="0.25">
      <c r="A18181" t="s">
        <v>9125</v>
      </c>
      <c r="B18181">
        <v>0</v>
      </c>
      <c r="C18181">
        <f t="shared" si="283"/>
        <v>0</v>
      </c>
      <c r="E18181" t="s">
        <v>4320</v>
      </c>
      <c r="F18181">
        <v>2013</v>
      </c>
    </row>
    <row r="18182" spans="1:7" x14ac:dyDescent="0.25">
      <c r="A18182" t="s">
        <v>19589</v>
      </c>
      <c r="B18182">
        <v>0</v>
      </c>
      <c r="C18182">
        <f t="shared" ref="C18182:C18245" si="284">B18182/(2015-F18182)</f>
        <v>0</v>
      </c>
      <c r="E18182" t="s">
        <v>4320</v>
      </c>
      <c r="F18182">
        <v>2013</v>
      </c>
    </row>
    <row r="18183" spans="1:7" x14ac:dyDescent="0.25">
      <c r="A18183" t="s">
        <v>19590</v>
      </c>
      <c r="B18183">
        <v>0</v>
      </c>
      <c r="C18183">
        <f t="shared" si="284"/>
        <v>0</v>
      </c>
      <c r="E18183" t="s">
        <v>4320</v>
      </c>
      <c r="F18183">
        <v>2013</v>
      </c>
    </row>
    <row r="18184" spans="1:7" x14ac:dyDescent="0.25">
      <c r="A18184" t="s">
        <v>19591</v>
      </c>
      <c r="B18184">
        <v>0</v>
      </c>
      <c r="C18184">
        <f t="shared" si="284"/>
        <v>0</v>
      </c>
      <c r="E18184" t="s">
        <v>4320</v>
      </c>
      <c r="F18184">
        <v>2013</v>
      </c>
    </row>
    <row r="18185" spans="1:7" x14ac:dyDescent="0.25">
      <c r="A18185" t="s">
        <v>19592</v>
      </c>
      <c r="B18185">
        <v>0</v>
      </c>
      <c r="C18185">
        <f t="shared" si="284"/>
        <v>0</v>
      </c>
      <c r="E18185" t="s">
        <v>4320</v>
      </c>
      <c r="F18185">
        <v>2013</v>
      </c>
    </row>
    <row r="18186" spans="1:7" x14ac:dyDescent="0.25">
      <c r="A18186" t="s">
        <v>19593</v>
      </c>
      <c r="B18186">
        <v>0</v>
      </c>
      <c r="C18186">
        <f t="shared" si="284"/>
        <v>0</v>
      </c>
      <c r="E18186" t="s">
        <v>4320</v>
      </c>
      <c r="F18186">
        <v>2013</v>
      </c>
    </row>
    <row r="18187" spans="1:7" x14ac:dyDescent="0.25">
      <c r="A18187" t="s">
        <v>19594</v>
      </c>
      <c r="B18187">
        <v>0</v>
      </c>
      <c r="C18187">
        <f t="shared" si="284"/>
        <v>0</v>
      </c>
      <c r="E18187" t="s">
        <v>4320</v>
      </c>
      <c r="F18187">
        <v>2013</v>
      </c>
    </row>
    <row r="18188" spans="1:7" x14ac:dyDescent="0.25">
      <c r="A18188" t="s">
        <v>8144</v>
      </c>
      <c r="B18188">
        <v>0</v>
      </c>
      <c r="C18188">
        <f t="shared" si="284"/>
        <v>0</v>
      </c>
      <c r="E18188" t="s">
        <v>4320</v>
      </c>
      <c r="F18188">
        <v>2013</v>
      </c>
    </row>
    <row r="18189" spans="1:7" x14ac:dyDescent="0.25">
      <c r="A18189" t="s">
        <v>19595</v>
      </c>
      <c r="B18189">
        <v>0</v>
      </c>
      <c r="C18189">
        <f t="shared" si="284"/>
        <v>0</v>
      </c>
      <c r="E18189" t="s">
        <v>2618</v>
      </c>
      <c r="F18189">
        <v>2013</v>
      </c>
    </row>
    <row r="18190" spans="1:7" x14ac:dyDescent="0.25">
      <c r="A18190" t="s">
        <v>19596</v>
      </c>
      <c r="B18190">
        <v>0</v>
      </c>
      <c r="C18190">
        <f t="shared" si="284"/>
        <v>0</v>
      </c>
      <c r="E18190" t="s">
        <v>2618</v>
      </c>
      <c r="F18190">
        <v>2013</v>
      </c>
    </row>
    <row r="18191" spans="1:7" x14ac:dyDescent="0.25">
      <c r="A18191" t="s">
        <v>19597</v>
      </c>
      <c r="B18191">
        <v>0</v>
      </c>
      <c r="C18191">
        <f t="shared" si="284"/>
        <v>0</v>
      </c>
      <c r="E18191" t="s">
        <v>2618</v>
      </c>
      <c r="F18191">
        <v>2013</v>
      </c>
    </row>
    <row r="18192" spans="1:7" x14ac:dyDescent="0.25">
      <c r="A18192" t="s">
        <v>19598</v>
      </c>
      <c r="B18192">
        <v>0</v>
      </c>
      <c r="C18192">
        <f t="shared" si="284"/>
        <v>0</v>
      </c>
      <c r="E18192" t="s">
        <v>2618</v>
      </c>
      <c r="F18192">
        <v>2013</v>
      </c>
    </row>
    <row r="18193" spans="1:6" x14ac:dyDescent="0.25">
      <c r="A18193" t="s">
        <v>19599</v>
      </c>
      <c r="B18193">
        <v>0</v>
      </c>
      <c r="C18193">
        <f t="shared" si="284"/>
        <v>0</v>
      </c>
      <c r="E18193" t="s">
        <v>2618</v>
      </c>
      <c r="F18193">
        <v>2013</v>
      </c>
    </row>
    <row r="18194" spans="1:6" x14ac:dyDescent="0.25">
      <c r="A18194" t="s">
        <v>19600</v>
      </c>
      <c r="B18194">
        <v>0</v>
      </c>
      <c r="C18194">
        <f t="shared" si="284"/>
        <v>0</v>
      </c>
      <c r="E18194" t="s">
        <v>2618</v>
      </c>
      <c r="F18194">
        <v>2013</v>
      </c>
    </row>
    <row r="18195" spans="1:6" x14ac:dyDescent="0.25">
      <c r="A18195" t="s">
        <v>19601</v>
      </c>
      <c r="B18195">
        <v>0</v>
      </c>
      <c r="C18195">
        <f t="shared" si="284"/>
        <v>0</v>
      </c>
      <c r="E18195" t="s">
        <v>2618</v>
      </c>
      <c r="F18195">
        <v>2013</v>
      </c>
    </row>
    <row r="18196" spans="1:6" x14ac:dyDescent="0.25">
      <c r="A18196" t="s">
        <v>19602</v>
      </c>
      <c r="B18196">
        <v>0</v>
      </c>
      <c r="C18196">
        <f t="shared" si="284"/>
        <v>0</v>
      </c>
      <c r="E18196" t="s">
        <v>2618</v>
      </c>
      <c r="F18196">
        <v>2013</v>
      </c>
    </row>
    <row r="18197" spans="1:6" x14ac:dyDescent="0.25">
      <c r="A18197" t="s">
        <v>19603</v>
      </c>
      <c r="B18197">
        <v>0</v>
      </c>
      <c r="C18197">
        <f t="shared" si="284"/>
        <v>0</v>
      </c>
      <c r="E18197" t="s">
        <v>2618</v>
      </c>
      <c r="F18197">
        <v>2013</v>
      </c>
    </row>
    <row r="18198" spans="1:6" x14ac:dyDescent="0.25">
      <c r="A18198" t="s">
        <v>19604</v>
      </c>
      <c r="B18198">
        <v>0</v>
      </c>
      <c r="C18198">
        <f t="shared" si="284"/>
        <v>0</v>
      </c>
      <c r="E18198" t="s">
        <v>2618</v>
      </c>
      <c r="F18198">
        <v>2013</v>
      </c>
    </row>
    <row r="18199" spans="1:6" x14ac:dyDescent="0.25">
      <c r="A18199" t="s">
        <v>19605</v>
      </c>
      <c r="B18199">
        <v>0</v>
      </c>
      <c r="C18199">
        <f t="shared" si="284"/>
        <v>0</v>
      </c>
      <c r="E18199" t="s">
        <v>2618</v>
      </c>
      <c r="F18199">
        <v>2013</v>
      </c>
    </row>
    <row r="18200" spans="1:6" x14ac:dyDescent="0.25">
      <c r="A18200" t="s">
        <v>19606</v>
      </c>
      <c r="B18200">
        <v>0</v>
      </c>
      <c r="C18200">
        <f t="shared" si="284"/>
        <v>0</v>
      </c>
      <c r="E18200" t="s">
        <v>2618</v>
      </c>
      <c r="F18200">
        <v>2013</v>
      </c>
    </row>
    <row r="18201" spans="1:6" x14ac:dyDescent="0.25">
      <c r="A18201" t="s">
        <v>19607</v>
      </c>
      <c r="B18201">
        <v>0</v>
      </c>
      <c r="C18201">
        <f t="shared" si="284"/>
        <v>0</v>
      </c>
      <c r="E18201" t="s">
        <v>2618</v>
      </c>
      <c r="F18201">
        <v>2013</v>
      </c>
    </row>
    <row r="18202" spans="1:6" x14ac:dyDescent="0.25">
      <c r="A18202" t="s">
        <v>19608</v>
      </c>
      <c r="B18202">
        <v>0</v>
      </c>
      <c r="C18202">
        <f t="shared" si="284"/>
        <v>0</v>
      </c>
      <c r="E18202" t="s">
        <v>2618</v>
      </c>
      <c r="F18202">
        <v>2013</v>
      </c>
    </row>
    <row r="18203" spans="1:6" x14ac:dyDescent="0.25">
      <c r="A18203" t="s">
        <v>19609</v>
      </c>
      <c r="B18203">
        <v>0</v>
      </c>
      <c r="C18203">
        <f t="shared" si="284"/>
        <v>0</v>
      </c>
      <c r="E18203" t="s">
        <v>2618</v>
      </c>
      <c r="F18203">
        <v>2013</v>
      </c>
    </row>
    <row r="18204" spans="1:6" x14ac:dyDescent="0.25">
      <c r="A18204" t="s">
        <v>19610</v>
      </c>
      <c r="B18204">
        <v>0</v>
      </c>
      <c r="C18204">
        <f t="shared" si="284"/>
        <v>0</v>
      </c>
      <c r="E18204" t="s">
        <v>2618</v>
      </c>
      <c r="F18204">
        <v>2013</v>
      </c>
    </row>
    <row r="18205" spans="1:6" x14ac:dyDescent="0.25">
      <c r="A18205" t="s">
        <v>19611</v>
      </c>
      <c r="B18205">
        <v>0</v>
      </c>
      <c r="C18205">
        <f t="shared" si="284"/>
        <v>0</v>
      </c>
      <c r="E18205" t="s">
        <v>2618</v>
      </c>
      <c r="F18205">
        <v>2013</v>
      </c>
    </row>
    <row r="18206" spans="1:6" x14ac:dyDescent="0.25">
      <c r="A18206" t="s">
        <v>19612</v>
      </c>
      <c r="B18206">
        <v>0</v>
      </c>
      <c r="C18206">
        <f t="shared" si="284"/>
        <v>0</v>
      </c>
      <c r="E18206" t="s">
        <v>2618</v>
      </c>
      <c r="F18206">
        <v>2013</v>
      </c>
    </row>
    <row r="18207" spans="1:6" x14ac:dyDescent="0.25">
      <c r="A18207" t="s">
        <v>19613</v>
      </c>
      <c r="B18207">
        <v>0</v>
      </c>
      <c r="C18207">
        <f t="shared" si="284"/>
        <v>0</v>
      </c>
      <c r="E18207" t="s">
        <v>2659</v>
      </c>
      <c r="F18207">
        <v>2013</v>
      </c>
    </row>
    <row r="18208" spans="1:6" x14ac:dyDescent="0.25">
      <c r="A18208" t="s">
        <v>19614</v>
      </c>
      <c r="B18208">
        <v>0</v>
      </c>
      <c r="C18208">
        <f t="shared" si="284"/>
        <v>0</v>
      </c>
      <c r="E18208" t="s">
        <v>2659</v>
      </c>
      <c r="F18208">
        <v>2013</v>
      </c>
    </row>
    <row r="18209" spans="1:6" x14ac:dyDescent="0.25">
      <c r="A18209" t="s">
        <v>19615</v>
      </c>
      <c r="B18209">
        <v>0</v>
      </c>
      <c r="C18209">
        <f t="shared" si="284"/>
        <v>0</v>
      </c>
      <c r="E18209" t="s">
        <v>2659</v>
      </c>
      <c r="F18209">
        <v>2013</v>
      </c>
    </row>
    <row r="18210" spans="1:6" x14ac:dyDescent="0.25">
      <c r="A18210" t="s">
        <v>19616</v>
      </c>
      <c r="B18210">
        <v>0</v>
      </c>
      <c r="C18210">
        <f t="shared" si="284"/>
        <v>0</v>
      </c>
      <c r="E18210" t="s">
        <v>2659</v>
      </c>
      <c r="F18210">
        <v>2013</v>
      </c>
    </row>
    <row r="18211" spans="1:6" x14ac:dyDescent="0.25">
      <c r="A18211" t="s">
        <v>19617</v>
      </c>
      <c r="B18211">
        <v>0</v>
      </c>
      <c r="C18211">
        <f t="shared" si="284"/>
        <v>0</v>
      </c>
      <c r="E18211" t="s">
        <v>2659</v>
      </c>
      <c r="F18211">
        <v>2013</v>
      </c>
    </row>
    <row r="18212" spans="1:6" x14ac:dyDescent="0.25">
      <c r="A18212" t="s">
        <v>19618</v>
      </c>
      <c r="B18212">
        <v>0</v>
      </c>
      <c r="C18212">
        <f t="shared" si="284"/>
        <v>0</v>
      </c>
      <c r="E18212" t="s">
        <v>2659</v>
      </c>
      <c r="F18212">
        <v>2013</v>
      </c>
    </row>
    <row r="18213" spans="1:6" x14ac:dyDescent="0.25">
      <c r="A18213" t="s">
        <v>19619</v>
      </c>
      <c r="B18213">
        <v>0</v>
      </c>
      <c r="C18213">
        <f t="shared" si="284"/>
        <v>0</v>
      </c>
      <c r="E18213" t="s">
        <v>2659</v>
      </c>
      <c r="F18213">
        <v>2013</v>
      </c>
    </row>
    <row r="18214" spans="1:6" x14ac:dyDescent="0.25">
      <c r="A18214" t="s">
        <v>19620</v>
      </c>
      <c r="B18214">
        <v>0</v>
      </c>
      <c r="C18214">
        <f t="shared" si="284"/>
        <v>0</v>
      </c>
      <c r="E18214" t="s">
        <v>2659</v>
      </c>
      <c r="F18214">
        <v>2013</v>
      </c>
    </row>
    <row r="18215" spans="1:6" x14ac:dyDescent="0.25">
      <c r="A18215" t="s">
        <v>19621</v>
      </c>
      <c r="B18215">
        <v>0</v>
      </c>
      <c r="C18215">
        <f t="shared" si="284"/>
        <v>0</v>
      </c>
      <c r="E18215" t="s">
        <v>2659</v>
      </c>
      <c r="F18215">
        <v>2013</v>
      </c>
    </row>
    <row r="18216" spans="1:6" x14ac:dyDescent="0.25">
      <c r="A18216" t="s">
        <v>19622</v>
      </c>
      <c r="B18216">
        <v>0</v>
      </c>
      <c r="C18216">
        <f t="shared" si="284"/>
        <v>0</v>
      </c>
      <c r="E18216" t="s">
        <v>2659</v>
      </c>
      <c r="F18216">
        <v>2013</v>
      </c>
    </row>
    <row r="18217" spans="1:6" x14ac:dyDescent="0.25">
      <c r="A18217" t="s">
        <v>19623</v>
      </c>
      <c r="B18217">
        <v>0</v>
      </c>
      <c r="C18217">
        <f t="shared" si="284"/>
        <v>0</v>
      </c>
      <c r="E18217" t="s">
        <v>2659</v>
      </c>
      <c r="F18217">
        <v>2013</v>
      </c>
    </row>
    <row r="18218" spans="1:6" x14ac:dyDescent="0.25">
      <c r="A18218" t="s">
        <v>19624</v>
      </c>
      <c r="B18218">
        <v>0</v>
      </c>
      <c r="C18218">
        <f t="shared" si="284"/>
        <v>0</v>
      </c>
      <c r="E18218" t="s">
        <v>2659</v>
      </c>
      <c r="F18218">
        <v>2013</v>
      </c>
    </row>
    <row r="18219" spans="1:6" x14ac:dyDescent="0.25">
      <c r="A18219" t="s">
        <v>19625</v>
      </c>
      <c r="B18219">
        <v>0</v>
      </c>
      <c r="C18219">
        <f t="shared" si="284"/>
        <v>0</v>
      </c>
      <c r="E18219" t="s">
        <v>2659</v>
      </c>
      <c r="F18219">
        <v>2013</v>
      </c>
    </row>
    <row r="18220" spans="1:6" x14ac:dyDescent="0.25">
      <c r="A18220" t="s">
        <v>19626</v>
      </c>
      <c r="B18220">
        <v>0</v>
      </c>
      <c r="C18220">
        <f t="shared" si="284"/>
        <v>0</v>
      </c>
      <c r="E18220" t="s">
        <v>2659</v>
      </c>
      <c r="F18220">
        <v>2013</v>
      </c>
    </row>
    <row r="18221" spans="1:6" x14ac:dyDescent="0.25">
      <c r="A18221" t="s">
        <v>19627</v>
      </c>
      <c r="B18221">
        <v>0</v>
      </c>
      <c r="C18221">
        <f t="shared" si="284"/>
        <v>0</v>
      </c>
      <c r="E18221" t="s">
        <v>2659</v>
      </c>
      <c r="F18221">
        <v>2013</v>
      </c>
    </row>
    <row r="18222" spans="1:6" x14ac:dyDescent="0.25">
      <c r="A18222" t="s">
        <v>19628</v>
      </c>
      <c r="B18222">
        <v>0</v>
      </c>
      <c r="C18222">
        <f t="shared" si="284"/>
        <v>0</v>
      </c>
      <c r="E18222" t="s">
        <v>2659</v>
      </c>
      <c r="F18222">
        <v>2013</v>
      </c>
    </row>
    <row r="18223" spans="1:6" x14ac:dyDescent="0.25">
      <c r="A18223" t="s">
        <v>19629</v>
      </c>
      <c r="B18223">
        <v>0</v>
      </c>
      <c r="C18223">
        <f t="shared" si="284"/>
        <v>0</v>
      </c>
      <c r="E18223" t="s">
        <v>2659</v>
      </c>
      <c r="F18223">
        <v>2013</v>
      </c>
    </row>
    <row r="18224" spans="1:6" x14ac:dyDescent="0.25">
      <c r="A18224" t="s">
        <v>19630</v>
      </c>
      <c r="B18224">
        <v>0</v>
      </c>
      <c r="C18224">
        <f t="shared" si="284"/>
        <v>0</v>
      </c>
      <c r="E18224" t="s">
        <v>2659</v>
      </c>
      <c r="F18224">
        <v>2013</v>
      </c>
    </row>
    <row r="18225" spans="1:6" x14ac:dyDescent="0.25">
      <c r="A18225" t="s">
        <v>19631</v>
      </c>
      <c r="B18225">
        <v>0</v>
      </c>
      <c r="C18225">
        <f t="shared" si="284"/>
        <v>0</v>
      </c>
      <c r="E18225" t="s">
        <v>2659</v>
      </c>
      <c r="F18225">
        <v>2013</v>
      </c>
    </row>
    <row r="18226" spans="1:6" x14ac:dyDescent="0.25">
      <c r="A18226" t="s">
        <v>19632</v>
      </c>
      <c r="B18226">
        <v>0</v>
      </c>
      <c r="C18226">
        <f t="shared" si="284"/>
        <v>0</v>
      </c>
      <c r="E18226" t="s">
        <v>2659</v>
      </c>
      <c r="F18226">
        <v>2013</v>
      </c>
    </row>
    <row r="18227" spans="1:6" x14ac:dyDescent="0.25">
      <c r="A18227" t="s">
        <v>19633</v>
      </c>
      <c r="B18227">
        <v>0</v>
      </c>
      <c r="C18227">
        <f t="shared" si="284"/>
        <v>0</v>
      </c>
      <c r="E18227" t="s">
        <v>2659</v>
      </c>
      <c r="F18227">
        <v>2013</v>
      </c>
    </row>
    <row r="18228" spans="1:6" x14ac:dyDescent="0.25">
      <c r="A18228" t="s">
        <v>19634</v>
      </c>
      <c r="B18228">
        <v>0</v>
      </c>
      <c r="C18228">
        <f t="shared" si="284"/>
        <v>0</v>
      </c>
      <c r="E18228" t="s">
        <v>2659</v>
      </c>
      <c r="F18228">
        <v>2013</v>
      </c>
    </row>
    <row r="18229" spans="1:6" x14ac:dyDescent="0.25">
      <c r="A18229" t="s">
        <v>19635</v>
      </c>
      <c r="B18229">
        <v>0</v>
      </c>
      <c r="C18229">
        <f t="shared" si="284"/>
        <v>0</v>
      </c>
      <c r="E18229" t="s">
        <v>2659</v>
      </c>
      <c r="F18229">
        <v>2013</v>
      </c>
    </row>
    <row r="18230" spans="1:6" x14ac:dyDescent="0.25">
      <c r="A18230" t="s">
        <v>19636</v>
      </c>
      <c r="B18230">
        <v>0</v>
      </c>
      <c r="C18230">
        <f t="shared" si="284"/>
        <v>0</v>
      </c>
      <c r="E18230" t="s">
        <v>2659</v>
      </c>
      <c r="F18230">
        <v>2013</v>
      </c>
    </row>
    <row r="18231" spans="1:6" x14ac:dyDescent="0.25">
      <c r="A18231" t="s">
        <v>19637</v>
      </c>
      <c r="B18231">
        <v>0</v>
      </c>
      <c r="C18231">
        <f t="shared" si="284"/>
        <v>0</v>
      </c>
      <c r="E18231" t="s">
        <v>2659</v>
      </c>
      <c r="F18231">
        <v>2013</v>
      </c>
    </row>
    <row r="18232" spans="1:6" x14ac:dyDescent="0.25">
      <c r="A18232" t="s">
        <v>19638</v>
      </c>
      <c r="B18232">
        <v>0</v>
      </c>
      <c r="C18232">
        <f t="shared" si="284"/>
        <v>0</v>
      </c>
      <c r="E18232" t="s">
        <v>2659</v>
      </c>
      <c r="F18232">
        <v>2013</v>
      </c>
    </row>
    <row r="18233" spans="1:6" x14ac:dyDescent="0.25">
      <c r="A18233" t="s">
        <v>19639</v>
      </c>
      <c r="B18233">
        <v>0</v>
      </c>
      <c r="C18233">
        <f t="shared" si="284"/>
        <v>0</v>
      </c>
      <c r="E18233" t="s">
        <v>2659</v>
      </c>
      <c r="F18233">
        <v>2013</v>
      </c>
    </row>
    <row r="18234" spans="1:6" x14ac:dyDescent="0.25">
      <c r="A18234" t="s">
        <v>19640</v>
      </c>
      <c r="B18234">
        <v>0</v>
      </c>
      <c r="C18234">
        <f t="shared" si="284"/>
        <v>0</v>
      </c>
      <c r="E18234" t="s">
        <v>2659</v>
      </c>
      <c r="F18234">
        <v>2013</v>
      </c>
    </row>
    <row r="18235" spans="1:6" x14ac:dyDescent="0.25">
      <c r="A18235" t="s">
        <v>19641</v>
      </c>
      <c r="B18235">
        <v>0</v>
      </c>
      <c r="C18235">
        <f t="shared" si="284"/>
        <v>0</v>
      </c>
      <c r="E18235" t="s">
        <v>2659</v>
      </c>
      <c r="F18235">
        <v>2013</v>
      </c>
    </row>
    <row r="18236" spans="1:6" x14ac:dyDescent="0.25">
      <c r="A18236" t="s">
        <v>19642</v>
      </c>
      <c r="B18236">
        <v>0</v>
      </c>
      <c r="C18236">
        <f t="shared" si="284"/>
        <v>0</v>
      </c>
      <c r="E18236" t="s">
        <v>2659</v>
      </c>
      <c r="F18236">
        <v>2013</v>
      </c>
    </row>
    <row r="18237" spans="1:6" x14ac:dyDescent="0.25">
      <c r="A18237" t="s">
        <v>19643</v>
      </c>
      <c r="B18237">
        <v>0</v>
      </c>
      <c r="C18237">
        <f t="shared" si="284"/>
        <v>0</v>
      </c>
      <c r="E18237" t="s">
        <v>2659</v>
      </c>
      <c r="F18237">
        <v>2013</v>
      </c>
    </row>
    <row r="18238" spans="1:6" x14ac:dyDescent="0.25">
      <c r="A18238" t="s">
        <v>19644</v>
      </c>
      <c r="B18238">
        <v>0</v>
      </c>
      <c r="C18238">
        <f t="shared" si="284"/>
        <v>0</v>
      </c>
      <c r="E18238" t="s">
        <v>2659</v>
      </c>
      <c r="F18238">
        <v>2013</v>
      </c>
    </row>
    <row r="18239" spans="1:6" x14ac:dyDescent="0.25">
      <c r="A18239" t="s">
        <v>19645</v>
      </c>
      <c r="B18239">
        <v>0</v>
      </c>
      <c r="C18239">
        <f t="shared" si="284"/>
        <v>0</v>
      </c>
      <c r="E18239" t="s">
        <v>2659</v>
      </c>
      <c r="F18239">
        <v>2013</v>
      </c>
    </row>
    <row r="18240" spans="1:6" x14ac:dyDescent="0.25">
      <c r="A18240" t="s">
        <v>19646</v>
      </c>
      <c r="B18240">
        <v>0</v>
      </c>
      <c r="C18240">
        <f t="shared" si="284"/>
        <v>0</v>
      </c>
      <c r="E18240" t="s">
        <v>2659</v>
      </c>
      <c r="F18240">
        <v>2013</v>
      </c>
    </row>
    <row r="18241" spans="1:6" x14ac:dyDescent="0.25">
      <c r="A18241" t="s">
        <v>19647</v>
      </c>
      <c r="B18241">
        <v>0</v>
      </c>
      <c r="C18241">
        <f t="shared" si="284"/>
        <v>0</v>
      </c>
      <c r="E18241" t="s">
        <v>2659</v>
      </c>
      <c r="F18241">
        <v>2013</v>
      </c>
    </row>
    <row r="18242" spans="1:6" x14ac:dyDescent="0.25">
      <c r="A18242" t="s">
        <v>19648</v>
      </c>
      <c r="B18242">
        <v>0</v>
      </c>
      <c r="C18242">
        <f t="shared" si="284"/>
        <v>0</v>
      </c>
      <c r="E18242" t="s">
        <v>2659</v>
      </c>
      <c r="F18242">
        <v>2013</v>
      </c>
    </row>
    <row r="18243" spans="1:6" x14ac:dyDescent="0.25">
      <c r="A18243" t="s">
        <v>19649</v>
      </c>
      <c r="B18243">
        <v>0</v>
      </c>
      <c r="C18243">
        <f t="shared" si="284"/>
        <v>0</v>
      </c>
      <c r="E18243" t="s">
        <v>2659</v>
      </c>
      <c r="F18243">
        <v>2013</v>
      </c>
    </row>
    <row r="18244" spans="1:6" x14ac:dyDescent="0.25">
      <c r="A18244" t="s">
        <v>19650</v>
      </c>
      <c r="B18244">
        <v>0</v>
      </c>
      <c r="C18244">
        <f t="shared" si="284"/>
        <v>0</v>
      </c>
      <c r="E18244" t="s">
        <v>2659</v>
      </c>
      <c r="F18244">
        <v>2013</v>
      </c>
    </row>
    <row r="18245" spans="1:6" x14ac:dyDescent="0.25">
      <c r="A18245" t="s">
        <v>19651</v>
      </c>
      <c r="B18245">
        <v>0</v>
      </c>
      <c r="C18245">
        <f t="shared" si="284"/>
        <v>0</v>
      </c>
      <c r="E18245" t="s">
        <v>2659</v>
      </c>
      <c r="F18245">
        <v>2013</v>
      </c>
    </row>
    <row r="18246" spans="1:6" x14ac:dyDescent="0.25">
      <c r="A18246" t="s">
        <v>19652</v>
      </c>
      <c r="B18246">
        <v>0</v>
      </c>
      <c r="C18246">
        <f t="shared" ref="C18246:C18309" si="285">B18246/(2015-F18246)</f>
        <v>0</v>
      </c>
      <c r="E18246" t="s">
        <v>2659</v>
      </c>
      <c r="F18246">
        <v>2013</v>
      </c>
    </row>
    <row r="18247" spans="1:6" x14ac:dyDescent="0.25">
      <c r="A18247" t="s">
        <v>19653</v>
      </c>
      <c r="B18247">
        <v>0</v>
      </c>
      <c r="C18247">
        <f t="shared" si="285"/>
        <v>0</v>
      </c>
      <c r="E18247" t="s">
        <v>2659</v>
      </c>
      <c r="F18247">
        <v>2013</v>
      </c>
    </row>
    <row r="18248" spans="1:6" x14ac:dyDescent="0.25">
      <c r="A18248" t="s">
        <v>19654</v>
      </c>
      <c r="B18248">
        <v>0</v>
      </c>
      <c r="C18248">
        <f t="shared" si="285"/>
        <v>0</v>
      </c>
      <c r="E18248" t="s">
        <v>2659</v>
      </c>
      <c r="F18248">
        <v>2013</v>
      </c>
    </row>
    <row r="18249" spans="1:6" x14ac:dyDescent="0.25">
      <c r="A18249" t="s">
        <v>19655</v>
      </c>
      <c r="B18249">
        <v>0</v>
      </c>
      <c r="C18249">
        <f t="shared" si="285"/>
        <v>0</v>
      </c>
      <c r="E18249" t="s">
        <v>2659</v>
      </c>
      <c r="F18249">
        <v>2013</v>
      </c>
    </row>
    <row r="18250" spans="1:6" x14ac:dyDescent="0.25">
      <c r="A18250" t="s">
        <v>19656</v>
      </c>
      <c r="B18250">
        <v>0</v>
      </c>
      <c r="C18250">
        <f t="shared" si="285"/>
        <v>0</v>
      </c>
      <c r="E18250" t="s">
        <v>2659</v>
      </c>
      <c r="F18250">
        <v>2013</v>
      </c>
    </row>
    <row r="18251" spans="1:6" x14ac:dyDescent="0.25">
      <c r="A18251" t="s">
        <v>19657</v>
      </c>
      <c r="B18251">
        <v>0</v>
      </c>
      <c r="C18251">
        <f t="shared" si="285"/>
        <v>0</v>
      </c>
      <c r="E18251" t="s">
        <v>2659</v>
      </c>
      <c r="F18251">
        <v>2013</v>
      </c>
    </row>
    <row r="18252" spans="1:6" x14ac:dyDescent="0.25">
      <c r="A18252" t="s">
        <v>19658</v>
      </c>
      <c r="B18252">
        <v>0</v>
      </c>
      <c r="C18252">
        <f t="shared" si="285"/>
        <v>0</v>
      </c>
      <c r="E18252" t="s">
        <v>2659</v>
      </c>
      <c r="F18252">
        <v>2013</v>
      </c>
    </row>
    <row r="18253" spans="1:6" x14ac:dyDescent="0.25">
      <c r="A18253" t="s">
        <v>19659</v>
      </c>
      <c r="B18253">
        <v>0</v>
      </c>
      <c r="C18253">
        <f t="shared" si="285"/>
        <v>0</v>
      </c>
      <c r="E18253" t="s">
        <v>2659</v>
      </c>
      <c r="F18253">
        <v>2013</v>
      </c>
    </row>
    <row r="18254" spans="1:6" x14ac:dyDescent="0.25">
      <c r="A18254" t="s">
        <v>19660</v>
      </c>
      <c r="B18254">
        <v>0</v>
      </c>
      <c r="C18254">
        <f t="shared" si="285"/>
        <v>0</v>
      </c>
      <c r="E18254" t="s">
        <v>2659</v>
      </c>
      <c r="F18254">
        <v>2013</v>
      </c>
    </row>
    <row r="18255" spans="1:6" x14ac:dyDescent="0.25">
      <c r="A18255" t="s">
        <v>19661</v>
      </c>
      <c r="B18255">
        <v>0</v>
      </c>
      <c r="C18255">
        <f t="shared" si="285"/>
        <v>0</v>
      </c>
      <c r="E18255" t="s">
        <v>2659</v>
      </c>
      <c r="F18255">
        <v>2013</v>
      </c>
    </row>
    <row r="18256" spans="1:6" x14ac:dyDescent="0.25">
      <c r="A18256" t="s">
        <v>19662</v>
      </c>
      <c r="B18256">
        <v>0</v>
      </c>
      <c r="C18256">
        <f t="shared" si="285"/>
        <v>0</v>
      </c>
      <c r="E18256" t="s">
        <v>2659</v>
      </c>
      <c r="F18256">
        <v>2013</v>
      </c>
    </row>
    <row r="18257" spans="1:7" x14ac:dyDescent="0.25">
      <c r="A18257" t="s">
        <v>19663</v>
      </c>
      <c r="B18257">
        <v>0</v>
      </c>
      <c r="C18257">
        <f t="shared" si="285"/>
        <v>0</v>
      </c>
      <c r="E18257" t="s">
        <v>2659</v>
      </c>
      <c r="F18257">
        <v>2013</v>
      </c>
    </row>
    <row r="18258" spans="1:7" x14ac:dyDescent="0.25">
      <c r="A18258" t="s">
        <v>19664</v>
      </c>
      <c r="B18258">
        <v>0</v>
      </c>
      <c r="C18258">
        <f t="shared" si="285"/>
        <v>0</v>
      </c>
      <c r="E18258" t="s">
        <v>2659</v>
      </c>
      <c r="F18258">
        <v>2013</v>
      </c>
    </row>
    <row r="18259" spans="1:7" x14ac:dyDescent="0.25">
      <c r="A18259" t="s">
        <v>19665</v>
      </c>
      <c r="B18259">
        <v>0</v>
      </c>
      <c r="C18259">
        <f t="shared" si="285"/>
        <v>0</v>
      </c>
      <c r="E18259" t="s">
        <v>2659</v>
      </c>
      <c r="F18259">
        <v>2013</v>
      </c>
    </row>
    <row r="18260" spans="1:7" x14ac:dyDescent="0.25">
      <c r="A18260" t="s">
        <v>19666</v>
      </c>
      <c r="B18260">
        <v>0</v>
      </c>
      <c r="C18260">
        <f t="shared" si="285"/>
        <v>0</v>
      </c>
      <c r="E18260" t="s">
        <v>2659</v>
      </c>
      <c r="F18260">
        <v>2013</v>
      </c>
    </row>
    <row r="18261" spans="1:7" x14ac:dyDescent="0.25">
      <c r="A18261" t="s">
        <v>19667</v>
      </c>
      <c r="B18261">
        <v>0</v>
      </c>
      <c r="C18261">
        <f t="shared" si="285"/>
        <v>0</v>
      </c>
      <c r="E18261" t="s">
        <v>2659</v>
      </c>
      <c r="F18261">
        <v>2013</v>
      </c>
    </row>
    <row r="18262" spans="1:7" x14ac:dyDescent="0.25">
      <c r="A18262" t="s">
        <v>19668</v>
      </c>
      <c r="B18262">
        <v>0</v>
      </c>
      <c r="C18262">
        <f t="shared" si="285"/>
        <v>0</v>
      </c>
      <c r="E18262" t="s">
        <v>2659</v>
      </c>
      <c r="F18262">
        <v>2013</v>
      </c>
    </row>
    <row r="18263" spans="1:7" x14ac:dyDescent="0.25">
      <c r="A18263" t="s">
        <v>19669</v>
      </c>
      <c r="B18263">
        <v>0</v>
      </c>
      <c r="C18263">
        <f t="shared" si="285"/>
        <v>0</v>
      </c>
      <c r="E18263" t="s">
        <v>2659</v>
      </c>
      <c r="F18263">
        <v>2013</v>
      </c>
    </row>
    <row r="18264" spans="1:7" x14ac:dyDescent="0.25">
      <c r="A18264" t="s">
        <v>19670</v>
      </c>
      <c r="B18264">
        <v>1</v>
      </c>
      <c r="C18264">
        <f t="shared" si="285"/>
        <v>0.5</v>
      </c>
      <c r="E18264" t="s">
        <v>2687</v>
      </c>
      <c r="F18264">
        <v>2013</v>
      </c>
      <c r="G18264" t="s">
        <v>9126</v>
      </c>
    </row>
    <row r="18265" spans="1:7" x14ac:dyDescent="0.25">
      <c r="A18265" t="s">
        <v>19671</v>
      </c>
      <c r="B18265">
        <v>1</v>
      </c>
      <c r="C18265">
        <f t="shared" si="285"/>
        <v>0.5</v>
      </c>
      <c r="E18265" t="s">
        <v>2687</v>
      </c>
      <c r="F18265">
        <v>2013</v>
      </c>
      <c r="G18265" t="s">
        <v>1574</v>
      </c>
    </row>
    <row r="18266" spans="1:7" x14ac:dyDescent="0.25">
      <c r="A18266" t="s">
        <v>19672</v>
      </c>
      <c r="B18266">
        <v>0</v>
      </c>
      <c r="C18266">
        <f t="shared" si="285"/>
        <v>0</v>
      </c>
      <c r="E18266" t="s">
        <v>2687</v>
      </c>
      <c r="F18266">
        <v>2013</v>
      </c>
    </row>
    <row r="18267" spans="1:7" x14ac:dyDescent="0.25">
      <c r="A18267" t="s">
        <v>1558</v>
      </c>
      <c r="B18267">
        <v>0</v>
      </c>
      <c r="C18267">
        <f t="shared" si="285"/>
        <v>0</v>
      </c>
      <c r="E18267" t="s">
        <v>2687</v>
      </c>
      <c r="F18267">
        <v>2013</v>
      </c>
    </row>
    <row r="18268" spans="1:7" x14ac:dyDescent="0.25">
      <c r="A18268" t="s">
        <v>9126</v>
      </c>
      <c r="B18268">
        <v>0</v>
      </c>
      <c r="C18268">
        <f t="shared" si="285"/>
        <v>0</v>
      </c>
      <c r="E18268" t="s">
        <v>2687</v>
      </c>
      <c r="F18268">
        <v>2013</v>
      </c>
    </row>
    <row r="18269" spans="1:7" x14ac:dyDescent="0.25">
      <c r="A18269" t="s">
        <v>1574</v>
      </c>
      <c r="B18269">
        <v>0</v>
      </c>
      <c r="C18269">
        <f t="shared" si="285"/>
        <v>0</v>
      </c>
      <c r="E18269" t="s">
        <v>2687</v>
      </c>
      <c r="F18269">
        <v>2013</v>
      </c>
    </row>
    <row r="18270" spans="1:7" x14ac:dyDescent="0.25">
      <c r="A18270" t="s">
        <v>19673</v>
      </c>
      <c r="B18270">
        <v>0</v>
      </c>
      <c r="C18270">
        <f t="shared" si="285"/>
        <v>0</v>
      </c>
      <c r="E18270" t="s">
        <v>2687</v>
      </c>
      <c r="F18270">
        <v>2013</v>
      </c>
    </row>
    <row r="18271" spans="1:7" x14ac:dyDescent="0.25">
      <c r="A18271" t="s">
        <v>19674</v>
      </c>
      <c r="B18271">
        <v>0</v>
      </c>
      <c r="C18271">
        <f t="shared" si="285"/>
        <v>0</v>
      </c>
      <c r="E18271" t="s">
        <v>2687</v>
      </c>
      <c r="F18271">
        <v>2013</v>
      </c>
    </row>
    <row r="18272" spans="1:7" x14ac:dyDescent="0.25">
      <c r="A18272" t="s">
        <v>8195</v>
      </c>
      <c r="B18272">
        <v>1</v>
      </c>
      <c r="C18272">
        <f t="shared" si="285"/>
        <v>0.5</v>
      </c>
      <c r="E18272" t="s">
        <v>2689</v>
      </c>
      <c r="F18272">
        <v>2013</v>
      </c>
      <c r="G18272" t="s">
        <v>9127</v>
      </c>
    </row>
    <row r="18273" spans="1:9" x14ac:dyDescent="0.25">
      <c r="A18273" t="s">
        <v>19675</v>
      </c>
      <c r="B18273">
        <v>3</v>
      </c>
      <c r="C18273">
        <f t="shared" si="285"/>
        <v>1.5</v>
      </c>
      <c r="E18273" t="s">
        <v>2689</v>
      </c>
      <c r="F18273">
        <v>2013</v>
      </c>
      <c r="G18273" t="s">
        <v>9128</v>
      </c>
      <c r="H18273" t="s">
        <v>9129</v>
      </c>
      <c r="I18273" t="s">
        <v>9130</v>
      </c>
    </row>
    <row r="18274" spans="1:9" x14ac:dyDescent="0.25">
      <c r="A18274" t="s">
        <v>9128</v>
      </c>
      <c r="B18274">
        <v>0</v>
      </c>
      <c r="C18274">
        <f t="shared" si="285"/>
        <v>0</v>
      </c>
      <c r="E18274" t="s">
        <v>2689</v>
      </c>
      <c r="F18274">
        <v>2013</v>
      </c>
    </row>
    <row r="18275" spans="1:9" x14ac:dyDescent="0.25">
      <c r="A18275" t="s">
        <v>9129</v>
      </c>
      <c r="B18275">
        <v>0</v>
      </c>
      <c r="C18275">
        <f t="shared" si="285"/>
        <v>0</v>
      </c>
      <c r="E18275" t="s">
        <v>2689</v>
      </c>
      <c r="F18275">
        <v>2013</v>
      </c>
    </row>
    <row r="18276" spans="1:9" x14ac:dyDescent="0.25">
      <c r="A18276" t="s">
        <v>19676</v>
      </c>
      <c r="B18276">
        <v>1</v>
      </c>
      <c r="C18276">
        <f t="shared" si="285"/>
        <v>0.5</v>
      </c>
      <c r="E18276" t="s">
        <v>2689</v>
      </c>
      <c r="F18276">
        <v>2013</v>
      </c>
      <c r="G18276" t="s">
        <v>9131</v>
      </c>
    </row>
    <row r="18277" spans="1:9" x14ac:dyDescent="0.25">
      <c r="A18277" t="s">
        <v>19677</v>
      </c>
      <c r="B18277">
        <v>0</v>
      </c>
      <c r="C18277">
        <f t="shared" si="285"/>
        <v>0</v>
      </c>
      <c r="E18277" t="s">
        <v>2689</v>
      </c>
      <c r="F18277">
        <v>2013</v>
      </c>
    </row>
    <row r="18278" spans="1:9" x14ac:dyDescent="0.25">
      <c r="A18278" t="s">
        <v>9131</v>
      </c>
      <c r="B18278">
        <v>1</v>
      </c>
      <c r="C18278">
        <f t="shared" si="285"/>
        <v>0.5</v>
      </c>
      <c r="E18278" t="s">
        <v>2689</v>
      </c>
      <c r="F18278">
        <v>2013</v>
      </c>
      <c r="G18278" t="s">
        <v>9127</v>
      </c>
    </row>
    <row r="18279" spans="1:9" x14ac:dyDescent="0.25">
      <c r="A18279" t="s">
        <v>9127</v>
      </c>
      <c r="B18279">
        <v>0</v>
      </c>
      <c r="C18279">
        <f t="shared" si="285"/>
        <v>0</v>
      </c>
      <c r="E18279" t="s">
        <v>2689</v>
      </c>
      <c r="F18279">
        <v>2013</v>
      </c>
    </row>
    <row r="18280" spans="1:9" x14ac:dyDescent="0.25">
      <c r="A18280" t="s">
        <v>19678</v>
      </c>
      <c r="B18280">
        <v>3</v>
      </c>
      <c r="C18280">
        <f t="shared" si="285"/>
        <v>1.5</v>
      </c>
      <c r="E18280" t="s">
        <v>2689</v>
      </c>
      <c r="F18280">
        <v>2013</v>
      </c>
      <c r="G18280" t="s">
        <v>8905</v>
      </c>
      <c r="H18280" t="s">
        <v>8912</v>
      </c>
      <c r="I18280" t="s">
        <v>8913</v>
      </c>
    </row>
    <row r="18281" spans="1:9" x14ac:dyDescent="0.25">
      <c r="A18281" t="s">
        <v>19679</v>
      </c>
      <c r="B18281">
        <v>3</v>
      </c>
      <c r="C18281">
        <f t="shared" si="285"/>
        <v>1.5</v>
      </c>
      <c r="E18281" t="s">
        <v>2689</v>
      </c>
      <c r="F18281">
        <v>2013</v>
      </c>
      <c r="G18281" t="s">
        <v>143</v>
      </c>
      <c r="H18281" t="s">
        <v>8912</v>
      </c>
      <c r="I18281" t="s">
        <v>8913</v>
      </c>
    </row>
    <row r="18282" spans="1:9" x14ac:dyDescent="0.25">
      <c r="A18282" t="s">
        <v>19680</v>
      </c>
      <c r="B18282">
        <v>3</v>
      </c>
      <c r="C18282">
        <f t="shared" si="285"/>
        <v>1.5</v>
      </c>
      <c r="E18282" t="s">
        <v>2689</v>
      </c>
      <c r="F18282">
        <v>2013</v>
      </c>
      <c r="G18282" t="s">
        <v>8905</v>
      </c>
      <c r="H18282" t="s">
        <v>8912</v>
      </c>
      <c r="I18282" t="s">
        <v>8913</v>
      </c>
    </row>
    <row r="18283" spans="1:9" x14ac:dyDescent="0.25">
      <c r="A18283" t="s">
        <v>19681</v>
      </c>
      <c r="B18283">
        <v>1</v>
      </c>
      <c r="C18283">
        <f t="shared" si="285"/>
        <v>0.5</v>
      </c>
      <c r="E18283" t="s">
        <v>2689</v>
      </c>
      <c r="F18283">
        <v>2013</v>
      </c>
      <c r="G18283" t="s">
        <v>8899</v>
      </c>
    </row>
    <row r="18284" spans="1:9" x14ac:dyDescent="0.25">
      <c r="A18284" t="s">
        <v>8899</v>
      </c>
      <c r="B18284">
        <v>0</v>
      </c>
      <c r="C18284">
        <f t="shared" si="285"/>
        <v>0</v>
      </c>
      <c r="E18284" t="s">
        <v>2689</v>
      </c>
      <c r="F18284">
        <v>2013</v>
      </c>
    </row>
    <row r="18285" spans="1:9" x14ac:dyDescent="0.25">
      <c r="A18285" t="s">
        <v>8905</v>
      </c>
      <c r="B18285">
        <v>1</v>
      </c>
      <c r="C18285">
        <f t="shared" si="285"/>
        <v>0.5</v>
      </c>
      <c r="E18285" t="s">
        <v>2689</v>
      </c>
      <c r="F18285">
        <v>2013</v>
      </c>
      <c r="G18285" t="s">
        <v>9132</v>
      </c>
    </row>
    <row r="18286" spans="1:9" x14ac:dyDescent="0.25">
      <c r="A18286" t="s">
        <v>8912</v>
      </c>
      <c r="B18286">
        <v>1</v>
      </c>
      <c r="C18286">
        <f t="shared" si="285"/>
        <v>0.5</v>
      </c>
      <c r="E18286" t="s">
        <v>2689</v>
      </c>
      <c r="F18286">
        <v>2013</v>
      </c>
      <c r="G18286" t="s">
        <v>9133</v>
      </c>
    </row>
    <row r="18287" spans="1:9" x14ac:dyDescent="0.25">
      <c r="A18287" t="s">
        <v>8913</v>
      </c>
      <c r="B18287">
        <v>1</v>
      </c>
      <c r="C18287">
        <f t="shared" si="285"/>
        <v>0.5</v>
      </c>
      <c r="E18287" t="s">
        <v>2689</v>
      </c>
      <c r="F18287">
        <v>2013</v>
      </c>
      <c r="G18287" t="s">
        <v>9134</v>
      </c>
    </row>
    <row r="18288" spans="1:9" x14ac:dyDescent="0.25">
      <c r="A18288" t="s">
        <v>143</v>
      </c>
      <c r="B18288">
        <v>0</v>
      </c>
      <c r="C18288">
        <f t="shared" si="285"/>
        <v>0</v>
      </c>
      <c r="E18288" t="s">
        <v>2689</v>
      </c>
      <c r="F18288">
        <v>2013</v>
      </c>
    </row>
    <row r="18289" spans="1:9" x14ac:dyDescent="0.25">
      <c r="A18289" t="s">
        <v>9132</v>
      </c>
      <c r="B18289">
        <v>0</v>
      </c>
      <c r="C18289">
        <f t="shared" si="285"/>
        <v>0</v>
      </c>
      <c r="E18289" t="s">
        <v>2689</v>
      </c>
      <c r="F18289">
        <v>2013</v>
      </c>
    </row>
    <row r="18290" spans="1:9" x14ac:dyDescent="0.25">
      <c r="A18290" t="s">
        <v>9133</v>
      </c>
      <c r="B18290">
        <v>0</v>
      </c>
      <c r="C18290">
        <f t="shared" si="285"/>
        <v>0</v>
      </c>
      <c r="E18290" t="s">
        <v>2689</v>
      </c>
      <c r="F18290">
        <v>2013</v>
      </c>
    </row>
    <row r="18291" spans="1:9" x14ac:dyDescent="0.25">
      <c r="A18291" t="s">
        <v>9134</v>
      </c>
      <c r="B18291">
        <v>0</v>
      </c>
      <c r="C18291">
        <f t="shared" si="285"/>
        <v>0</v>
      </c>
      <c r="E18291" t="s">
        <v>2689</v>
      </c>
      <c r="F18291">
        <v>2013</v>
      </c>
    </row>
    <row r="18292" spans="1:9" x14ac:dyDescent="0.25">
      <c r="A18292" t="s">
        <v>8140</v>
      </c>
      <c r="B18292">
        <v>3</v>
      </c>
      <c r="C18292">
        <f t="shared" si="285"/>
        <v>1.5</v>
      </c>
      <c r="E18292" t="s">
        <v>2689</v>
      </c>
      <c r="F18292">
        <v>2013</v>
      </c>
      <c r="G18292" t="s">
        <v>9132</v>
      </c>
      <c r="H18292" t="s">
        <v>9133</v>
      </c>
      <c r="I18292" t="s">
        <v>9134</v>
      </c>
    </row>
    <row r="18293" spans="1:9" x14ac:dyDescent="0.25">
      <c r="A18293" t="s">
        <v>9130</v>
      </c>
      <c r="B18293">
        <v>0</v>
      </c>
      <c r="C18293">
        <f t="shared" si="285"/>
        <v>0</v>
      </c>
      <c r="E18293" t="s">
        <v>2689</v>
      </c>
      <c r="F18293">
        <v>2013</v>
      </c>
    </row>
    <row r="18294" spans="1:9" x14ac:dyDescent="0.25">
      <c r="A18294" t="s">
        <v>19682</v>
      </c>
      <c r="B18294">
        <v>1</v>
      </c>
      <c r="C18294">
        <f t="shared" si="285"/>
        <v>0.5</v>
      </c>
      <c r="E18294" t="s">
        <v>2689</v>
      </c>
      <c r="F18294">
        <v>2013</v>
      </c>
      <c r="G18294" t="s">
        <v>8140</v>
      </c>
    </row>
    <row r="18295" spans="1:9" x14ac:dyDescent="0.25">
      <c r="A18295" t="s">
        <v>19683</v>
      </c>
      <c r="B18295">
        <v>1</v>
      </c>
      <c r="C18295">
        <f t="shared" si="285"/>
        <v>0.5</v>
      </c>
      <c r="E18295" t="s">
        <v>3551</v>
      </c>
      <c r="F18295">
        <v>2013</v>
      </c>
      <c r="G18295" t="s">
        <v>9135</v>
      </c>
    </row>
    <row r="18296" spans="1:9" x14ac:dyDescent="0.25">
      <c r="A18296" t="s">
        <v>19684</v>
      </c>
      <c r="B18296">
        <v>0</v>
      </c>
      <c r="C18296">
        <f t="shared" si="285"/>
        <v>0</v>
      </c>
      <c r="E18296" t="s">
        <v>3551</v>
      </c>
      <c r="F18296">
        <v>2013</v>
      </c>
    </row>
    <row r="18297" spans="1:9" x14ac:dyDescent="0.25">
      <c r="A18297" t="s">
        <v>3823</v>
      </c>
      <c r="B18297">
        <v>1</v>
      </c>
      <c r="C18297">
        <f t="shared" si="285"/>
        <v>0.5</v>
      </c>
      <c r="E18297" t="s">
        <v>3551</v>
      </c>
      <c r="F18297">
        <v>2013</v>
      </c>
      <c r="G18297" t="s">
        <v>9136</v>
      </c>
    </row>
    <row r="18298" spans="1:9" x14ac:dyDescent="0.25">
      <c r="A18298" t="s">
        <v>9136</v>
      </c>
      <c r="B18298">
        <v>0</v>
      </c>
      <c r="C18298">
        <f t="shared" si="285"/>
        <v>0</v>
      </c>
      <c r="E18298" t="s">
        <v>3551</v>
      </c>
      <c r="F18298">
        <v>2013</v>
      </c>
    </row>
    <row r="18299" spans="1:9" x14ac:dyDescent="0.25">
      <c r="A18299" t="s">
        <v>878</v>
      </c>
      <c r="B18299">
        <v>3</v>
      </c>
      <c r="C18299">
        <f t="shared" si="285"/>
        <v>1.5</v>
      </c>
      <c r="E18299" t="s">
        <v>3551</v>
      </c>
      <c r="F18299">
        <v>2013</v>
      </c>
      <c r="G18299" t="s">
        <v>9137</v>
      </c>
      <c r="H18299" t="s">
        <v>322</v>
      </c>
      <c r="I18299" t="s">
        <v>9138</v>
      </c>
    </row>
    <row r="18300" spans="1:9" x14ac:dyDescent="0.25">
      <c r="A18300" t="s">
        <v>3087</v>
      </c>
      <c r="B18300">
        <v>0</v>
      </c>
      <c r="C18300">
        <f t="shared" si="285"/>
        <v>0</v>
      </c>
      <c r="E18300" t="s">
        <v>3551</v>
      </c>
      <c r="F18300">
        <v>2013</v>
      </c>
    </row>
    <row r="18301" spans="1:9" x14ac:dyDescent="0.25">
      <c r="A18301" t="s">
        <v>19685</v>
      </c>
      <c r="B18301">
        <v>1</v>
      </c>
      <c r="C18301">
        <f t="shared" si="285"/>
        <v>0.5</v>
      </c>
      <c r="E18301" t="s">
        <v>3551</v>
      </c>
      <c r="F18301">
        <v>2013</v>
      </c>
      <c r="G18301" t="s">
        <v>9138</v>
      </c>
    </row>
    <row r="18302" spans="1:9" x14ac:dyDescent="0.25">
      <c r="A18302" t="s">
        <v>9138</v>
      </c>
      <c r="B18302">
        <v>1</v>
      </c>
      <c r="C18302">
        <f t="shared" si="285"/>
        <v>0.5</v>
      </c>
      <c r="E18302" t="s">
        <v>3551</v>
      </c>
      <c r="F18302">
        <v>2013</v>
      </c>
      <c r="G18302" t="s">
        <v>9139</v>
      </c>
    </row>
    <row r="18303" spans="1:9" x14ac:dyDescent="0.25">
      <c r="A18303" t="s">
        <v>19686</v>
      </c>
      <c r="B18303">
        <v>1</v>
      </c>
      <c r="C18303">
        <f t="shared" si="285"/>
        <v>0.5</v>
      </c>
      <c r="E18303" t="s">
        <v>3551</v>
      </c>
      <c r="F18303">
        <v>2013</v>
      </c>
      <c r="G18303" t="s">
        <v>9140</v>
      </c>
    </row>
    <row r="18304" spans="1:9" x14ac:dyDescent="0.25">
      <c r="A18304" t="s">
        <v>3798</v>
      </c>
      <c r="B18304">
        <v>0</v>
      </c>
      <c r="C18304">
        <f t="shared" si="285"/>
        <v>0</v>
      </c>
      <c r="E18304" t="s">
        <v>3551</v>
      </c>
      <c r="F18304">
        <v>2013</v>
      </c>
    </row>
    <row r="18305" spans="1:36" x14ac:dyDescent="0.25">
      <c r="A18305" t="s">
        <v>19687</v>
      </c>
      <c r="B18305">
        <v>1</v>
      </c>
      <c r="C18305">
        <f t="shared" si="285"/>
        <v>0.5</v>
      </c>
      <c r="E18305" t="s">
        <v>3551</v>
      </c>
      <c r="F18305">
        <v>2013</v>
      </c>
      <c r="G18305" t="s">
        <v>9141</v>
      </c>
    </row>
    <row r="18306" spans="1:36" x14ac:dyDescent="0.25">
      <c r="A18306" t="s">
        <v>9141</v>
      </c>
      <c r="B18306">
        <v>2</v>
      </c>
      <c r="C18306">
        <f t="shared" si="285"/>
        <v>1</v>
      </c>
      <c r="E18306" t="s">
        <v>3551</v>
      </c>
      <c r="F18306">
        <v>2013</v>
      </c>
      <c r="G18306" t="s">
        <v>3831</v>
      </c>
      <c r="H18306" t="s">
        <v>9135</v>
      </c>
    </row>
    <row r="18307" spans="1:36" x14ac:dyDescent="0.25">
      <c r="A18307" t="s">
        <v>3831</v>
      </c>
      <c r="B18307">
        <v>0</v>
      </c>
      <c r="C18307">
        <f t="shared" si="285"/>
        <v>0</v>
      </c>
      <c r="E18307" t="s">
        <v>3551</v>
      </c>
      <c r="F18307">
        <v>2013</v>
      </c>
    </row>
    <row r="18308" spans="1:36" x14ac:dyDescent="0.25">
      <c r="A18308" t="s">
        <v>19688</v>
      </c>
      <c r="B18308">
        <v>0</v>
      </c>
      <c r="C18308">
        <f t="shared" si="285"/>
        <v>0</v>
      </c>
      <c r="E18308" t="s">
        <v>3551</v>
      </c>
      <c r="F18308">
        <v>2013</v>
      </c>
    </row>
    <row r="18309" spans="1:36" x14ac:dyDescent="0.25">
      <c r="A18309" t="s">
        <v>322</v>
      </c>
      <c r="B18309">
        <v>1</v>
      </c>
      <c r="C18309">
        <f t="shared" si="285"/>
        <v>0.5</v>
      </c>
      <c r="E18309" t="s">
        <v>3551</v>
      </c>
      <c r="F18309">
        <v>2013</v>
      </c>
      <c r="G18309" t="s">
        <v>4523</v>
      </c>
    </row>
    <row r="18310" spans="1:36" x14ac:dyDescent="0.25">
      <c r="A18310" t="s">
        <v>9140</v>
      </c>
      <c r="B18310">
        <v>0</v>
      </c>
      <c r="C18310">
        <f t="shared" ref="C18310:C18373" si="286">B18310/(2015-F18310)</f>
        <v>0</v>
      </c>
      <c r="E18310" t="s">
        <v>3551</v>
      </c>
      <c r="F18310">
        <v>2013</v>
      </c>
    </row>
    <row r="18311" spans="1:36" x14ac:dyDescent="0.25">
      <c r="A18311" t="s">
        <v>9135</v>
      </c>
      <c r="B18311">
        <v>0</v>
      </c>
      <c r="C18311">
        <f t="shared" si="286"/>
        <v>0</v>
      </c>
      <c r="E18311" t="s">
        <v>3551</v>
      </c>
      <c r="F18311">
        <v>2013</v>
      </c>
    </row>
    <row r="18312" spans="1:36" x14ac:dyDescent="0.25">
      <c r="A18312" t="s">
        <v>3111</v>
      </c>
      <c r="B18312">
        <v>1</v>
      </c>
      <c r="C18312">
        <f t="shared" si="286"/>
        <v>0.5</v>
      </c>
      <c r="E18312" t="s">
        <v>3551</v>
      </c>
      <c r="F18312">
        <v>2013</v>
      </c>
      <c r="G18312" t="s">
        <v>9139</v>
      </c>
    </row>
    <row r="18313" spans="1:36" x14ac:dyDescent="0.25">
      <c r="A18313" t="s">
        <v>9137</v>
      </c>
      <c r="B18313">
        <v>0</v>
      </c>
      <c r="C18313">
        <f t="shared" si="286"/>
        <v>0</v>
      </c>
      <c r="E18313" t="s">
        <v>3551</v>
      </c>
      <c r="F18313">
        <v>2013</v>
      </c>
    </row>
    <row r="18314" spans="1:36" x14ac:dyDescent="0.25">
      <c r="A18314" t="s">
        <v>1711</v>
      </c>
      <c r="B18314">
        <v>0</v>
      </c>
      <c r="C18314">
        <f t="shared" si="286"/>
        <v>0</v>
      </c>
      <c r="E18314" t="s">
        <v>3551</v>
      </c>
      <c r="F18314">
        <v>2013</v>
      </c>
    </row>
    <row r="18315" spans="1:36" x14ac:dyDescent="0.25">
      <c r="A18315" t="s">
        <v>4523</v>
      </c>
      <c r="B18315">
        <v>0</v>
      </c>
      <c r="C18315">
        <f t="shared" si="286"/>
        <v>0</v>
      </c>
      <c r="E18315" t="s">
        <v>3551</v>
      </c>
      <c r="F18315">
        <v>2013</v>
      </c>
    </row>
    <row r="18316" spans="1:36" x14ac:dyDescent="0.25">
      <c r="A18316" t="s">
        <v>9139</v>
      </c>
      <c r="B18316">
        <v>1</v>
      </c>
      <c r="C18316">
        <f t="shared" si="286"/>
        <v>0.5</v>
      </c>
      <c r="E18316" t="s">
        <v>3551</v>
      </c>
      <c r="F18316">
        <v>2013</v>
      </c>
      <c r="G18316" t="s">
        <v>4524</v>
      </c>
    </row>
    <row r="18317" spans="1:36" x14ac:dyDescent="0.25">
      <c r="A18317" t="s">
        <v>4524</v>
      </c>
      <c r="B18317">
        <v>0</v>
      </c>
      <c r="C18317">
        <f t="shared" si="286"/>
        <v>0</v>
      </c>
      <c r="E18317" t="s">
        <v>3551</v>
      </c>
      <c r="F18317">
        <v>2013</v>
      </c>
    </row>
    <row r="18318" spans="1:36" x14ac:dyDescent="0.25">
      <c r="A18318" t="s">
        <v>19689</v>
      </c>
      <c r="B18318">
        <v>30</v>
      </c>
      <c r="C18318">
        <f t="shared" si="286"/>
        <v>15</v>
      </c>
      <c r="E18318" t="s">
        <v>3564</v>
      </c>
      <c r="F18318">
        <v>2013</v>
      </c>
      <c r="G18318" t="s">
        <v>252</v>
      </c>
      <c r="H18318" t="s">
        <v>9142</v>
      </c>
      <c r="I18318" t="s">
        <v>9143</v>
      </c>
      <c r="J18318" t="s">
        <v>9144</v>
      </c>
      <c r="K18318" t="s">
        <v>9145</v>
      </c>
      <c r="L18318" t="s">
        <v>9146</v>
      </c>
      <c r="M18318" t="s">
        <v>9147</v>
      </c>
      <c r="N18318" t="s">
        <v>9148</v>
      </c>
      <c r="O18318" t="s">
        <v>9149</v>
      </c>
      <c r="P18318" t="s">
        <v>9150</v>
      </c>
      <c r="Q18318" t="s">
        <v>9151</v>
      </c>
      <c r="R18318" t="s">
        <v>9152</v>
      </c>
      <c r="S18318" t="s">
        <v>9153</v>
      </c>
      <c r="T18318" t="s">
        <v>9154</v>
      </c>
      <c r="U18318" t="s">
        <v>9155</v>
      </c>
      <c r="V18318" t="s">
        <v>9156</v>
      </c>
      <c r="W18318" t="s">
        <v>9157</v>
      </c>
      <c r="X18318" t="s">
        <v>9158</v>
      </c>
      <c r="Y18318" t="s">
        <v>9159</v>
      </c>
      <c r="Z18318" t="s">
        <v>9160</v>
      </c>
      <c r="AA18318" t="s">
        <v>9161</v>
      </c>
      <c r="AB18318" t="s">
        <v>9162</v>
      </c>
      <c r="AC18318" t="s">
        <v>9163</v>
      </c>
      <c r="AD18318" t="s">
        <v>9164</v>
      </c>
      <c r="AE18318" t="s">
        <v>9165</v>
      </c>
      <c r="AF18318" t="s">
        <v>9166</v>
      </c>
      <c r="AG18318" t="s">
        <v>9167</v>
      </c>
      <c r="AH18318" t="s">
        <v>9168</v>
      </c>
      <c r="AI18318" t="s">
        <v>9169</v>
      </c>
      <c r="AJ18318" t="s">
        <v>9170</v>
      </c>
    </row>
    <row r="18319" spans="1:36" x14ac:dyDescent="0.25">
      <c r="A18319" t="s">
        <v>19690</v>
      </c>
      <c r="B18319">
        <v>6</v>
      </c>
      <c r="C18319">
        <f t="shared" si="286"/>
        <v>3</v>
      </c>
      <c r="E18319" t="s">
        <v>3564</v>
      </c>
      <c r="F18319">
        <v>2013</v>
      </c>
      <c r="G18319" t="s">
        <v>9171</v>
      </c>
      <c r="H18319" t="s">
        <v>9172</v>
      </c>
      <c r="I18319" t="s">
        <v>9173</v>
      </c>
      <c r="J18319" t="s">
        <v>9174</v>
      </c>
      <c r="K18319" t="s">
        <v>9175</v>
      </c>
      <c r="L18319" t="s">
        <v>9176</v>
      </c>
    </row>
    <row r="18320" spans="1:36" x14ac:dyDescent="0.25">
      <c r="A18320" t="s">
        <v>19691</v>
      </c>
      <c r="B18320">
        <v>9</v>
      </c>
      <c r="C18320">
        <f t="shared" si="286"/>
        <v>4.5</v>
      </c>
      <c r="E18320" t="s">
        <v>3564</v>
      </c>
      <c r="F18320">
        <v>2013</v>
      </c>
      <c r="G18320" t="s">
        <v>9177</v>
      </c>
      <c r="H18320" t="s">
        <v>9178</v>
      </c>
      <c r="I18320" t="s">
        <v>9179</v>
      </c>
      <c r="J18320" t="s">
        <v>9180</v>
      </c>
      <c r="K18320" t="s">
        <v>9181</v>
      </c>
      <c r="L18320" t="s">
        <v>9182</v>
      </c>
      <c r="M18320" t="s">
        <v>9183</v>
      </c>
      <c r="N18320" t="s">
        <v>9184</v>
      </c>
      <c r="O18320" t="s">
        <v>9185</v>
      </c>
    </row>
    <row r="18321" spans="1:49" x14ac:dyDescent="0.25">
      <c r="A18321" t="s">
        <v>19692</v>
      </c>
      <c r="B18321">
        <v>42</v>
      </c>
      <c r="C18321">
        <f t="shared" si="286"/>
        <v>21</v>
      </c>
      <c r="E18321" t="s">
        <v>3564</v>
      </c>
      <c r="F18321">
        <v>2013</v>
      </c>
      <c r="G18321" t="s">
        <v>9186</v>
      </c>
      <c r="H18321" t="s">
        <v>9187</v>
      </c>
      <c r="I18321" t="s">
        <v>9188</v>
      </c>
      <c r="J18321" t="s">
        <v>9189</v>
      </c>
      <c r="K18321" t="s">
        <v>9190</v>
      </c>
      <c r="L18321" t="s">
        <v>9191</v>
      </c>
      <c r="M18321" t="s">
        <v>9192</v>
      </c>
      <c r="N18321" t="s">
        <v>9193</v>
      </c>
      <c r="O18321" t="s">
        <v>9194</v>
      </c>
      <c r="P18321" t="s">
        <v>9195</v>
      </c>
      <c r="Q18321" t="s">
        <v>9196</v>
      </c>
      <c r="R18321" t="s">
        <v>9197</v>
      </c>
      <c r="S18321" t="s">
        <v>9198</v>
      </c>
      <c r="T18321" t="s">
        <v>9199</v>
      </c>
      <c r="U18321" t="s">
        <v>9200</v>
      </c>
      <c r="V18321" t="s">
        <v>9201</v>
      </c>
      <c r="W18321" t="s">
        <v>9202</v>
      </c>
      <c r="X18321" t="s">
        <v>9203</v>
      </c>
      <c r="Y18321" t="s">
        <v>9204</v>
      </c>
      <c r="Z18321" t="s">
        <v>9205</v>
      </c>
      <c r="AA18321" t="s">
        <v>9206</v>
      </c>
      <c r="AB18321" t="s">
        <v>9207</v>
      </c>
      <c r="AC18321" t="s">
        <v>9208</v>
      </c>
      <c r="AD18321" t="s">
        <v>9209</v>
      </c>
      <c r="AE18321" t="s">
        <v>9210</v>
      </c>
      <c r="AF18321" t="s">
        <v>9211</v>
      </c>
      <c r="AG18321" t="s">
        <v>9212</v>
      </c>
      <c r="AH18321" t="s">
        <v>9213</v>
      </c>
      <c r="AI18321" t="s">
        <v>9214</v>
      </c>
      <c r="AJ18321" t="s">
        <v>9215</v>
      </c>
      <c r="AK18321" t="s">
        <v>9216</v>
      </c>
      <c r="AL18321" t="s">
        <v>9217</v>
      </c>
      <c r="AM18321" t="s">
        <v>9218</v>
      </c>
      <c r="AN18321" t="s">
        <v>9219</v>
      </c>
      <c r="AO18321" t="s">
        <v>9220</v>
      </c>
      <c r="AP18321" t="s">
        <v>9221</v>
      </c>
      <c r="AQ18321" t="s">
        <v>9222</v>
      </c>
      <c r="AR18321" t="s">
        <v>9223</v>
      </c>
      <c r="AS18321" t="s">
        <v>9224</v>
      </c>
      <c r="AT18321" t="s">
        <v>9225</v>
      </c>
      <c r="AU18321" t="s">
        <v>9226</v>
      </c>
      <c r="AV18321" t="s">
        <v>9227</v>
      </c>
    </row>
    <row r="18322" spans="1:49" x14ac:dyDescent="0.25">
      <c r="A18322" t="s">
        <v>19693</v>
      </c>
      <c r="B18322">
        <v>18</v>
      </c>
      <c r="C18322">
        <f t="shared" si="286"/>
        <v>9</v>
      </c>
      <c r="E18322" t="s">
        <v>3564</v>
      </c>
      <c r="F18322">
        <v>2013</v>
      </c>
      <c r="G18322" t="s">
        <v>9228</v>
      </c>
      <c r="H18322" t="s">
        <v>9229</v>
      </c>
      <c r="I18322" t="s">
        <v>9230</v>
      </c>
      <c r="J18322" t="s">
        <v>9231</v>
      </c>
      <c r="K18322" t="s">
        <v>9232</v>
      </c>
      <c r="L18322" t="s">
        <v>9233</v>
      </c>
      <c r="M18322" t="s">
        <v>9234</v>
      </c>
      <c r="N18322" t="s">
        <v>9235</v>
      </c>
      <c r="O18322" t="s">
        <v>9236</v>
      </c>
      <c r="P18322" t="s">
        <v>9237</v>
      </c>
      <c r="Q18322" t="s">
        <v>9238</v>
      </c>
      <c r="R18322" t="s">
        <v>9239</v>
      </c>
      <c r="S18322" t="s">
        <v>9240</v>
      </c>
      <c r="T18322" t="s">
        <v>9241</v>
      </c>
      <c r="U18322" t="s">
        <v>9242</v>
      </c>
      <c r="V18322" t="s">
        <v>9243</v>
      </c>
      <c r="W18322" t="s">
        <v>9244</v>
      </c>
      <c r="X18322" t="s">
        <v>9245</v>
      </c>
    </row>
    <row r="18323" spans="1:49" x14ac:dyDescent="0.25">
      <c r="A18323" t="s">
        <v>19694</v>
      </c>
      <c r="B18323">
        <v>43</v>
      </c>
      <c r="C18323">
        <f t="shared" si="286"/>
        <v>21.5</v>
      </c>
      <c r="E18323" t="s">
        <v>3564</v>
      </c>
      <c r="F18323">
        <v>2013</v>
      </c>
      <c r="G18323" t="s">
        <v>9246</v>
      </c>
      <c r="H18323" t="s">
        <v>9247</v>
      </c>
      <c r="I18323" t="s">
        <v>9248</v>
      </c>
      <c r="J18323" t="s">
        <v>9249</v>
      </c>
      <c r="K18323" t="s">
        <v>9143</v>
      </c>
      <c r="L18323" t="s">
        <v>9250</v>
      </c>
      <c r="M18323" t="s">
        <v>9251</v>
      </c>
      <c r="N18323" t="s">
        <v>9252</v>
      </c>
      <c r="O18323" t="s">
        <v>9171</v>
      </c>
      <c r="P18323" t="s">
        <v>9177</v>
      </c>
      <c r="Q18323" t="s">
        <v>9197</v>
      </c>
      <c r="R18323" t="s">
        <v>9229</v>
      </c>
      <c r="S18323" t="s">
        <v>9253</v>
      </c>
      <c r="T18323" t="s">
        <v>9254</v>
      </c>
      <c r="U18323" t="s">
        <v>9255</v>
      </c>
      <c r="V18323" t="s">
        <v>9256</v>
      </c>
      <c r="W18323" t="s">
        <v>9257</v>
      </c>
      <c r="X18323" t="s">
        <v>9258</v>
      </c>
      <c r="Y18323" t="s">
        <v>9259</v>
      </c>
      <c r="Z18323" t="s">
        <v>9260</v>
      </c>
      <c r="AA18323" t="s">
        <v>9261</v>
      </c>
      <c r="AB18323" t="s">
        <v>9155</v>
      </c>
      <c r="AC18323" t="s">
        <v>9262</v>
      </c>
      <c r="AD18323" t="s">
        <v>9212</v>
      </c>
      <c r="AE18323" t="s">
        <v>9213</v>
      </c>
      <c r="AF18323" t="s">
        <v>9214</v>
      </c>
      <c r="AG18323" t="s">
        <v>9215</v>
      </c>
      <c r="AH18323" t="s">
        <v>9216</v>
      </c>
      <c r="AI18323" t="s">
        <v>9263</v>
      </c>
      <c r="AJ18323" t="s">
        <v>9219</v>
      </c>
      <c r="AK18323" t="s">
        <v>9163</v>
      </c>
      <c r="AL18323" t="s">
        <v>9220</v>
      </c>
      <c r="AM18323" t="s">
        <v>9164</v>
      </c>
      <c r="AN18323" t="s">
        <v>9165</v>
      </c>
      <c r="AO18323" t="s">
        <v>9166</v>
      </c>
      <c r="AP18323" t="s">
        <v>9167</v>
      </c>
      <c r="AQ18323" t="s">
        <v>9168</v>
      </c>
      <c r="AR18323" t="s">
        <v>9221</v>
      </c>
      <c r="AS18323" t="s">
        <v>9222</v>
      </c>
      <c r="AT18323" t="s">
        <v>9223</v>
      </c>
      <c r="AU18323" t="s">
        <v>9170</v>
      </c>
      <c r="AV18323" t="s">
        <v>9176</v>
      </c>
      <c r="AW18323" t="s">
        <v>9245</v>
      </c>
    </row>
    <row r="18324" spans="1:49" x14ac:dyDescent="0.25">
      <c r="A18324" t="s">
        <v>19695</v>
      </c>
      <c r="B18324">
        <v>5</v>
      </c>
      <c r="C18324">
        <f t="shared" si="286"/>
        <v>2.5</v>
      </c>
      <c r="E18324" t="s">
        <v>3564</v>
      </c>
      <c r="F18324">
        <v>2013</v>
      </c>
      <c r="G18324" t="s">
        <v>9144</v>
      </c>
      <c r="H18324" t="s">
        <v>9172</v>
      </c>
      <c r="I18324" t="s">
        <v>9178</v>
      </c>
      <c r="J18324" t="s">
        <v>9198</v>
      </c>
      <c r="K18324" t="s">
        <v>9230</v>
      </c>
    </row>
    <row r="18325" spans="1:49" x14ac:dyDescent="0.25">
      <c r="A18325" t="s">
        <v>19696</v>
      </c>
      <c r="B18325">
        <v>30</v>
      </c>
      <c r="C18325">
        <f t="shared" si="286"/>
        <v>15</v>
      </c>
      <c r="E18325" t="s">
        <v>3564</v>
      </c>
      <c r="F18325">
        <v>2013</v>
      </c>
      <c r="G18325" t="s">
        <v>9264</v>
      </c>
      <c r="H18325" t="s">
        <v>9145</v>
      </c>
      <c r="I18325" t="s">
        <v>9173</v>
      </c>
      <c r="J18325" t="s">
        <v>9179</v>
      </c>
      <c r="K18325" t="s">
        <v>9199</v>
      </c>
      <c r="L18325" t="s">
        <v>9231</v>
      </c>
      <c r="M18325" t="s">
        <v>9232</v>
      </c>
      <c r="N18325" t="s">
        <v>9265</v>
      </c>
      <c r="O18325" t="s">
        <v>9266</v>
      </c>
      <c r="P18325" t="s">
        <v>9267</v>
      </c>
      <c r="Q18325" t="s">
        <v>9268</v>
      </c>
      <c r="R18325" t="s">
        <v>9269</v>
      </c>
      <c r="S18325" t="s">
        <v>9270</v>
      </c>
      <c r="T18325" t="s">
        <v>9271</v>
      </c>
      <c r="U18325" t="s">
        <v>9272</v>
      </c>
      <c r="V18325" t="s">
        <v>9273</v>
      </c>
      <c r="W18325" t="s">
        <v>9156</v>
      </c>
      <c r="X18325" t="s">
        <v>9181</v>
      </c>
      <c r="Y18325" t="s">
        <v>9240</v>
      </c>
      <c r="Z18325" t="s">
        <v>9182</v>
      </c>
      <c r="AA18325" t="s">
        <v>9241</v>
      </c>
      <c r="AB18325" t="s">
        <v>9157</v>
      </c>
      <c r="AC18325" t="s">
        <v>9183</v>
      </c>
      <c r="AD18325" t="s">
        <v>9242</v>
      </c>
      <c r="AE18325" t="s">
        <v>9158</v>
      </c>
      <c r="AF18325" t="s">
        <v>9184</v>
      </c>
      <c r="AG18325" t="s">
        <v>9243</v>
      </c>
      <c r="AH18325" t="s">
        <v>9159</v>
      </c>
      <c r="AI18325" t="s">
        <v>9185</v>
      </c>
      <c r="AJ18325" t="s">
        <v>9244</v>
      </c>
    </row>
    <row r="18326" spans="1:49" x14ac:dyDescent="0.25">
      <c r="A18326" t="s">
        <v>19697</v>
      </c>
      <c r="B18326">
        <v>13</v>
      </c>
      <c r="C18326">
        <f t="shared" si="286"/>
        <v>6.5</v>
      </c>
      <c r="E18326" t="s">
        <v>3564</v>
      </c>
      <c r="F18326">
        <v>2013</v>
      </c>
      <c r="G18326" t="s">
        <v>9148</v>
      </c>
      <c r="H18326" t="s">
        <v>9174</v>
      </c>
      <c r="I18326" t="s">
        <v>9180</v>
      </c>
      <c r="J18326" t="s">
        <v>9209</v>
      </c>
      <c r="K18326" t="s">
        <v>9239</v>
      </c>
      <c r="L18326" t="s">
        <v>9217</v>
      </c>
      <c r="M18326" t="s">
        <v>9218</v>
      </c>
      <c r="N18326" t="s">
        <v>9160</v>
      </c>
      <c r="O18326" t="s">
        <v>9161</v>
      </c>
      <c r="P18326" t="s">
        <v>9162</v>
      </c>
      <c r="Q18326" t="s">
        <v>9224</v>
      </c>
      <c r="R18326" t="s">
        <v>9169</v>
      </c>
      <c r="S18326" t="s">
        <v>9175</v>
      </c>
    </row>
    <row r="18327" spans="1:49" x14ac:dyDescent="0.25">
      <c r="A18327" t="s">
        <v>9266</v>
      </c>
      <c r="B18327">
        <v>0</v>
      </c>
      <c r="C18327">
        <f t="shared" si="286"/>
        <v>0</v>
      </c>
      <c r="E18327" t="s">
        <v>3564</v>
      </c>
      <c r="F18327">
        <v>2013</v>
      </c>
    </row>
    <row r="18328" spans="1:49" x14ac:dyDescent="0.25">
      <c r="A18328" t="s">
        <v>9145</v>
      </c>
      <c r="B18328">
        <v>0</v>
      </c>
      <c r="C18328">
        <f t="shared" si="286"/>
        <v>0</v>
      </c>
      <c r="E18328" t="s">
        <v>3564</v>
      </c>
      <c r="F18328">
        <v>2013</v>
      </c>
    </row>
    <row r="18329" spans="1:49" x14ac:dyDescent="0.25">
      <c r="A18329" t="s">
        <v>9144</v>
      </c>
      <c r="B18329">
        <v>0</v>
      </c>
      <c r="C18329">
        <f t="shared" si="286"/>
        <v>0</v>
      </c>
      <c r="E18329" t="s">
        <v>3564</v>
      </c>
      <c r="F18329">
        <v>2013</v>
      </c>
    </row>
    <row r="18330" spans="1:49" x14ac:dyDescent="0.25">
      <c r="A18330" t="s">
        <v>9143</v>
      </c>
      <c r="B18330">
        <v>0</v>
      </c>
      <c r="C18330">
        <f t="shared" si="286"/>
        <v>0</v>
      </c>
      <c r="E18330" t="s">
        <v>3564</v>
      </c>
      <c r="F18330">
        <v>2013</v>
      </c>
    </row>
    <row r="18331" spans="1:49" x14ac:dyDescent="0.25">
      <c r="A18331" t="s">
        <v>9171</v>
      </c>
      <c r="B18331">
        <v>6</v>
      </c>
      <c r="C18331">
        <f t="shared" si="286"/>
        <v>3</v>
      </c>
      <c r="E18331" t="s">
        <v>3564</v>
      </c>
      <c r="F18331">
        <v>2013</v>
      </c>
      <c r="G18331" t="s">
        <v>9274</v>
      </c>
      <c r="H18331" t="s">
        <v>9275</v>
      </c>
      <c r="I18331" t="s">
        <v>9276</v>
      </c>
      <c r="J18331" t="s">
        <v>9277</v>
      </c>
      <c r="K18331" t="s">
        <v>9278</v>
      </c>
      <c r="L18331" t="s">
        <v>9279</v>
      </c>
    </row>
    <row r="18332" spans="1:49" x14ac:dyDescent="0.25">
      <c r="A18332" t="s">
        <v>9172</v>
      </c>
      <c r="B18332">
        <v>0</v>
      </c>
      <c r="C18332">
        <f t="shared" si="286"/>
        <v>0</v>
      </c>
      <c r="E18332" t="s">
        <v>3564</v>
      </c>
      <c r="F18332">
        <v>2013</v>
      </c>
    </row>
    <row r="18333" spans="1:49" x14ac:dyDescent="0.25">
      <c r="A18333" t="s">
        <v>9173</v>
      </c>
      <c r="B18333">
        <v>0</v>
      </c>
      <c r="C18333">
        <f t="shared" si="286"/>
        <v>0</v>
      </c>
      <c r="E18333" t="s">
        <v>3564</v>
      </c>
      <c r="F18333">
        <v>2013</v>
      </c>
    </row>
    <row r="18334" spans="1:49" x14ac:dyDescent="0.25">
      <c r="A18334" t="s">
        <v>9177</v>
      </c>
      <c r="B18334">
        <v>0</v>
      </c>
      <c r="C18334">
        <f t="shared" si="286"/>
        <v>0</v>
      </c>
      <c r="E18334" t="s">
        <v>3564</v>
      </c>
      <c r="F18334">
        <v>2013</v>
      </c>
    </row>
    <row r="18335" spans="1:49" x14ac:dyDescent="0.25">
      <c r="A18335" t="s">
        <v>9178</v>
      </c>
      <c r="B18335">
        <v>0</v>
      </c>
      <c r="C18335">
        <f t="shared" si="286"/>
        <v>0</v>
      </c>
      <c r="E18335" t="s">
        <v>3564</v>
      </c>
      <c r="F18335">
        <v>2013</v>
      </c>
    </row>
    <row r="18336" spans="1:49" x14ac:dyDescent="0.25">
      <c r="A18336" t="s">
        <v>9179</v>
      </c>
      <c r="B18336">
        <v>0</v>
      </c>
      <c r="C18336">
        <f t="shared" si="286"/>
        <v>0</v>
      </c>
      <c r="E18336" t="s">
        <v>3564</v>
      </c>
      <c r="F18336">
        <v>2013</v>
      </c>
    </row>
    <row r="18337" spans="1:14" x14ac:dyDescent="0.25">
      <c r="A18337" t="s">
        <v>9197</v>
      </c>
      <c r="B18337">
        <v>1</v>
      </c>
      <c r="C18337">
        <f t="shared" si="286"/>
        <v>0.5</v>
      </c>
      <c r="E18337" t="s">
        <v>3564</v>
      </c>
      <c r="F18337">
        <v>2013</v>
      </c>
      <c r="G18337" t="s">
        <v>9280</v>
      </c>
    </row>
    <row r="18338" spans="1:14" x14ac:dyDescent="0.25">
      <c r="A18338" t="s">
        <v>9198</v>
      </c>
      <c r="B18338">
        <v>1</v>
      </c>
      <c r="C18338">
        <f t="shared" si="286"/>
        <v>0.5</v>
      </c>
      <c r="E18338" t="s">
        <v>3564</v>
      </c>
      <c r="F18338">
        <v>2013</v>
      </c>
      <c r="G18338" t="s">
        <v>9281</v>
      </c>
    </row>
    <row r="18339" spans="1:14" x14ac:dyDescent="0.25">
      <c r="A18339" t="s">
        <v>9199</v>
      </c>
      <c r="B18339">
        <v>0</v>
      </c>
      <c r="C18339">
        <f t="shared" si="286"/>
        <v>0</v>
      </c>
      <c r="E18339" t="s">
        <v>3564</v>
      </c>
      <c r="F18339">
        <v>2013</v>
      </c>
    </row>
    <row r="18340" spans="1:14" x14ac:dyDescent="0.25">
      <c r="A18340" t="s">
        <v>9229</v>
      </c>
      <c r="B18340">
        <v>0</v>
      </c>
      <c r="C18340">
        <f t="shared" si="286"/>
        <v>0</v>
      </c>
      <c r="E18340" t="s">
        <v>3564</v>
      </c>
      <c r="F18340">
        <v>2013</v>
      </c>
    </row>
    <row r="18341" spans="1:14" x14ac:dyDescent="0.25">
      <c r="A18341" t="s">
        <v>9230</v>
      </c>
      <c r="B18341">
        <v>0</v>
      </c>
      <c r="C18341">
        <f t="shared" si="286"/>
        <v>0</v>
      </c>
      <c r="E18341" t="s">
        <v>3564</v>
      </c>
      <c r="F18341">
        <v>2013</v>
      </c>
    </row>
    <row r="18342" spans="1:14" x14ac:dyDescent="0.25">
      <c r="A18342" t="s">
        <v>9231</v>
      </c>
      <c r="B18342">
        <v>0</v>
      </c>
      <c r="C18342">
        <f t="shared" si="286"/>
        <v>0</v>
      </c>
      <c r="E18342" t="s">
        <v>3564</v>
      </c>
      <c r="F18342">
        <v>2013</v>
      </c>
    </row>
    <row r="18343" spans="1:14" x14ac:dyDescent="0.25">
      <c r="A18343" t="s">
        <v>19698</v>
      </c>
      <c r="B18343">
        <v>0</v>
      </c>
      <c r="C18343">
        <f t="shared" si="286"/>
        <v>0</v>
      </c>
      <c r="E18343" t="s">
        <v>3564</v>
      </c>
      <c r="F18343">
        <v>2013</v>
      </c>
    </row>
    <row r="18344" spans="1:14" x14ac:dyDescent="0.25">
      <c r="A18344" t="s">
        <v>19699</v>
      </c>
      <c r="B18344">
        <v>0</v>
      </c>
      <c r="C18344">
        <f t="shared" si="286"/>
        <v>0</v>
      </c>
      <c r="E18344" t="s">
        <v>3564</v>
      </c>
      <c r="F18344">
        <v>2013</v>
      </c>
    </row>
    <row r="18345" spans="1:14" x14ac:dyDescent="0.25">
      <c r="A18345" t="s">
        <v>19700</v>
      </c>
      <c r="B18345">
        <v>0</v>
      </c>
      <c r="C18345">
        <f t="shared" si="286"/>
        <v>0</v>
      </c>
      <c r="E18345" t="s">
        <v>3564</v>
      </c>
      <c r="F18345">
        <v>2013</v>
      </c>
    </row>
    <row r="18346" spans="1:14" x14ac:dyDescent="0.25">
      <c r="A18346" t="s">
        <v>19701</v>
      </c>
      <c r="B18346">
        <v>0</v>
      </c>
      <c r="C18346">
        <f t="shared" si="286"/>
        <v>0</v>
      </c>
      <c r="E18346" t="s">
        <v>3564</v>
      </c>
      <c r="F18346">
        <v>2013</v>
      </c>
    </row>
    <row r="18347" spans="1:14" x14ac:dyDescent="0.25">
      <c r="A18347" t="s">
        <v>19702</v>
      </c>
      <c r="B18347">
        <v>0</v>
      </c>
      <c r="C18347">
        <f t="shared" si="286"/>
        <v>0</v>
      </c>
      <c r="E18347" t="s">
        <v>3564</v>
      </c>
      <c r="F18347">
        <v>2013</v>
      </c>
    </row>
    <row r="18348" spans="1:14" x14ac:dyDescent="0.25">
      <c r="A18348" t="s">
        <v>19703</v>
      </c>
      <c r="B18348">
        <v>2</v>
      </c>
      <c r="C18348">
        <f t="shared" si="286"/>
        <v>1</v>
      </c>
      <c r="E18348" t="s">
        <v>3564</v>
      </c>
      <c r="F18348">
        <v>2013</v>
      </c>
      <c r="G18348" t="s">
        <v>9200</v>
      </c>
      <c r="H18348" t="s">
        <v>9233</v>
      </c>
    </row>
    <row r="18349" spans="1:14" x14ac:dyDescent="0.25">
      <c r="A18349" t="s">
        <v>19704</v>
      </c>
      <c r="B18349">
        <v>8</v>
      </c>
      <c r="C18349">
        <f t="shared" si="286"/>
        <v>4</v>
      </c>
      <c r="E18349" t="s">
        <v>3564</v>
      </c>
      <c r="F18349">
        <v>2013</v>
      </c>
      <c r="G18349" t="s">
        <v>9201</v>
      </c>
      <c r="H18349" t="s">
        <v>9234</v>
      </c>
      <c r="I18349" t="s">
        <v>9282</v>
      </c>
      <c r="J18349" t="s">
        <v>9283</v>
      </c>
      <c r="K18349" t="s">
        <v>9284</v>
      </c>
      <c r="L18349" t="s">
        <v>9285</v>
      </c>
      <c r="M18349" t="s">
        <v>9266</v>
      </c>
      <c r="N18349" t="s">
        <v>9286</v>
      </c>
    </row>
    <row r="18350" spans="1:14" x14ac:dyDescent="0.25">
      <c r="A18350" t="s">
        <v>19705</v>
      </c>
      <c r="B18350">
        <v>2</v>
      </c>
      <c r="C18350">
        <f t="shared" si="286"/>
        <v>1</v>
      </c>
      <c r="E18350" t="s">
        <v>3564</v>
      </c>
      <c r="F18350">
        <v>2013</v>
      </c>
      <c r="G18350" t="s">
        <v>9202</v>
      </c>
      <c r="H18350" t="s">
        <v>9235</v>
      </c>
    </row>
    <row r="18351" spans="1:14" x14ac:dyDescent="0.25">
      <c r="A18351" t="s">
        <v>19706</v>
      </c>
      <c r="B18351">
        <v>0</v>
      </c>
      <c r="C18351">
        <f t="shared" si="286"/>
        <v>0</v>
      </c>
      <c r="E18351" t="s">
        <v>3564</v>
      </c>
      <c r="F18351">
        <v>2013</v>
      </c>
    </row>
    <row r="18352" spans="1:14" x14ac:dyDescent="0.25">
      <c r="A18352" t="s">
        <v>19707</v>
      </c>
      <c r="B18352">
        <v>0</v>
      </c>
      <c r="C18352">
        <f t="shared" si="286"/>
        <v>0</v>
      </c>
      <c r="E18352" t="s">
        <v>3564</v>
      </c>
      <c r="F18352">
        <v>2013</v>
      </c>
    </row>
    <row r="18353" spans="1:10" x14ac:dyDescent="0.25">
      <c r="A18353" t="s">
        <v>19708</v>
      </c>
      <c r="B18353">
        <v>0</v>
      </c>
      <c r="C18353">
        <f t="shared" si="286"/>
        <v>0</v>
      </c>
      <c r="E18353" t="s">
        <v>3564</v>
      </c>
      <c r="F18353">
        <v>2013</v>
      </c>
    </row>
    <row r="18354" spans="1:10" x14ac:dyDescent="0.25">
      <c r="A18354" t="s">
        <v>19709</v>
      </c>
      <c r="B18354">
        <v>0</v>
      </c>
      <c r="C18354">
        <f t="shared" si="286"/>
        <v>0</v>
      </c>
      <c r="E18354" t="s">
        <v>3564</v>
      </c>
      <c r="F18354">
        <v>2013</v>
      </c>
    </row>
    <row r="18355" spans="1:10" x14ac:dyDescent="0.25">
      <c r="A18355" t="s">
        <v>19710</v>
      </c>
      <c r="B18355">
        <v>0</v>
      </c>
      <c r="C18355">
        <f t="shared" si="286"/>
        <v>0</v>
      </c>
      <c r="E18355" t="s">
        <v>3564</v>
      </c>
      <c r="F18355">
        <v>2013</v>
      </c>
    </row>
    <row r="18356" spans="1:10" x14ac:dyDescent="0.25">
      <c r="A18356" t="s">
        <v>19711</v>
      </c>
      <c r="B18356">
        <v>0</v>
      </c>
      <c r="C18356">
        <f t="shared" si="286"/>
        <v>0</v>
      </c>
      <c r="E18356" t="s">
        <v>3564</v>
      </c>
      <c r="F18356">
        <v>2013</v>
      </c>
    </row>
    <row r="18357" spans="1:10" x14ac:dyDescent="0.25">
      <c r="A18357" t="s">
        <v>19712</v>
      </c>
      <c r="B18357">
        <v>4</v>
      </c>
      <c r="C18357">
        <f t="shared" si="286"/>
        <v>2</v>
      </c>
      <c r="E18357" t="s">
        <v>3564</v>
      </c>
      <c r="F18357">
        <v>2013</v>
      </c>
      <c r="G18357" t="s">
        <v>9206</v>
      </c>
      <c r="H18357" t="s">
        <v>9236</v>
      </c>
      <c r="I18357" t="s">
        <v>9221</v>
      </c>
      <c r="J18357" t="s">
        <v>9176</v>
      </c>
    </row>
    <row r="18358" spans="1:10" x14ac:dyDescent="0.25">
      <c r="A18358" t="s">
        <v>19713</v>
      </c>
      <c r="B18358">
        <v>4</v>
      </c>
      <c r="C18358">
        <f t="shared" si="286"/>
        <v>2</v>
      </c>
      <c r="E18358" t="s">
        <v>3564</v>
      </c>
      <c r="F18358">
        <v>2013</v>
      </c>
      <c r="G18358" t="s">
        <v>9207</v>
      </c>
      <c r="H18358" t="s">
        <v>9237</v>
      </c>
      <c r="I18358" t="s">
        <v>9222</v>
      </c>
      <c r="J18358" t="s">
        <v>9170</v>
      </c>
    </row>
    <row r="18359" spans="1:10" x14ac:dyDescent="0.25">
      <c r="A18359" t="s">
        <v>19714</v>
      </c>
      <c r="B18359">
        <v>4</v>
      </c>
      <c r="C18359">
        <f t="shared" si="286"/>
        <v>2</v>
      </c>
      <c r="E18359" t="s">
        <v>3564</v>
      </c>
      <c r="F18359">
        <v>2013</v>
      </c>
      <c r="G18359" t="s">
        <v>9208</v>
      </c>
      <c r="H18359" t="s">
        <v>9238</v>
      </c>
      <c r="I18359" t="s">
        <v>9223</v>
      </c>
      <c r="J18359" t="s">
        <v>9245</v>
      </c>
    </row>
    <row r="18360" spans="1:10" x14ac:dyDescent="0.25">
      <c r="A18360" t="s">
        <v>19715</v>
      </c>
      <c r="B18360">
        <v>0</v>
      </c>
      <c r="C18360">
        <f t="shared" si="286"/>
        <v>0</v>
      </c>
      <c r="E18360" t="s">
        <v>3564</v>
      </c>
      <c r="F18360">
        <v>2013</v>
      </c>
    </row>
    <row r="18361" spans="1:10" x14ac:dyDescent="0.25">
      <c r="A18361" t="s">
        <v>19716</v>
      </c>
      <c r="B18361">
        <v>0</v>
      </c>
      <c r="C18361">
        <f t="shared" si="286"/>
        <v>0</v>
      </c>
      <c r="E18361" t="s">
        <v>3564</v>
      </c>
      <c r="F18361">
        <v>2013</v>
      </c>
    </row>
    <row r="18362" spans="1:10" x14ac:dyDescent="0.25">
      <c r="A18362" t="s">
        <v>19717</v>
      </c>
      <c r="B18362">
        <v>0</v>
      </c>
      <c r="C18362">
        <f t="shared" si="286"/>
        <v>0</v>
      </c>
      <c r="E18362" t="s">
        <v>3564</v>
      </c>
      <c r="F18362">
        <v>2013</v>
      </c>
    </row>
    <row r="18363" spans="1:10" x14ac:dyDescent="0.25">
      <c r="A18363" t="s">
        <v>9200</v>
      </c>
      <c r="B18363">
        <v>1</v>
      </c>
      <c r="C18363">
        <f t="shared" si="286"/>
        <v>0.5</v>
      </c>
      <c r="E18363" t="s">
        <v>3564</v>
      </c>
      <c r="F18363">
        <v>2013</v>
      </c>
      <c r="G18363" t="s">
        <v>9262</v>
      </c>
    </row>
    <row r="18364" spans="1:10" x14ac:dyDescent="0.25">
      <c r="A18364" t="s">
        <v>9201</v>
      </c>
      <c r="B18364">
        <v>0</v>
      </c>
      <c r="C18364">
        <f t="shared" si="286"/>
        <v>0</v>
      </c>
      <c r="E18364" t="s">
        <v>3564</v>
      </c>
      <c r="F18364">
        <v>2013</v>
      </c>
    </row>
    <row r="18365" spans="1:10" x14ac:dyDescent="0.25">
      <c r="A18365" t="s">
        <v>9202</v>
      </c>
      <c r="B18365">
        <v>0</v>
      </c>
      <c r="C18365">
        <f t="shared" si="286"/>
        <v>0</v>
      </c>
      <c r="E18365" t="s">
        <v>3564</v>
      </c>
      <c r="F18365">
        <v>2013</v>
      </c>
    </row>
    <row r="18366" spans="1:10" x14ac:dyDescent="0.25">
      <c r="A18366" t="s">
        <v>9206</v>
      </c>
      <c r="B18366">
        <v>0</v>
      </c>
      <c r="C18366">
        <f t="shared" si="286"/>
        <v>0</v>
      </c>
      <c r="E18366" t="s">
        <v>3564</v>
      </c>
      <c r="F18366">
        <v>2013</v>
      </c>
    </row>
    <row r="18367" spans="1:10" x14ac:dyDescent="0.25">
      <c r="A18367" t="s">
        <v>9207</v>
      </c>
      <c r="B18367">
        <v>0</v>
      </c>
      <c r="C18367">
        <f t="shared" si="286"/>
        <v>0</v>
      </c>
      <c r="E18367" t="s">
        <v>3564</v>
      </c>
      <c r="F18367">
        <v>2013</v>
      </c>
    </row>
    <row r="18368" spans="1:10" x14ac:dyDescent="0.25">
      <c r="A18368" t="s">
        <v>9208</v>
      </c>
      <c r="B18368">
        <v>0</v>
      </c>
      <c r="C18368">
        <f t="shared" si="286"/>
        <v>0</v>
      </c>
      <c r="E18368" t="s">
        <v>3564</v>
      </c>
      <c r="F18368">
        <v>2013</v>
      </c>
    </row>
    <row r="18369" spans="1:14" x14ac:dyDescent="0.25">
      <c r="A18369" t="s">
        <v>9233</v>
      </c>
      <c r="B18369">
        <v>0</v>
      </c>
      <c r="C18369">
        <f t="shared" si="286"/>
        <v>0</v>
      </c>
      <c r="E18369" t="s">
        <v>3564</v>
      </c>
      <c r="F18369">
        <v>2013</v>
      </c>
    </row>
    <row r="18370" spans="1:14" x14ac:dyDescent="0.25">
      <c r="A18370" t="s">
        <v>9234</v>
      </c>
      <c r="B18370">
        <v>0</v>
      </c>
      <c r="C18370">
        <f t="shared" si="286"/>
        <v>0</v>
      </c>
      <c r="E18370" t="s">
        <v>3564</v>
      </c>
      <c r="F18370">
        <v>2013</v>
      </c>
    </row>
    <row r="18371" spans="1:14" x14ac:dyDescent="0.25">
      <c r="A18371" t="s">
        <v>9235</v>
      </c>
      <c r="B18371">
        <v>0</v>
      </c>
      <c r="C18371">
        <f t="shared" si="286"/>
        <v>0</v>
      </c>
      <c r="E18371" t="s">
        <v>3564</v>
      </c>
      <c r="F18371">
        <v>2013</v>
      </c>
    </row>
    <row r="18372" spans="1:14" x14ac:dyDescent="0.25">
      <c r="A18372" t="s">
        <v>9236</v>
      </c>
      <c r="B18372">
        <v>0</v>
      </c>
      <c r="C18372">
        <f t="shared" si="286"/>
        <v>0</v>
      </c>
      <c r="E18372" t="s">
        <v>3564</v>
      </c>
      <c r="F18372">
        <v>2013</v>
      </c>
    </row>
    <row r="18373" spans="1:14" x14ac:dyDescent="0.25">
      <c r="A18373" t="s">
        <v>9237</v>
      </c>
      <c r="B18373">
        <v>0</v>
      </c>
      <c r="C18373">
        <f t="shared" si="286"/>
        <v>0</v>
      </c>
      <c r="E18373" t="s">
        <v>3564</v>
      </c>
      <c r="F18373">
        <v>2013</v>
      </c>
    </row>
    <row r="18374" spans="1:14" x14ac:dyDescent="0.25">
      <c r="A18374" t="s">
        <v>9238</v>
      </c>
      <c r="B18374">
        <v>0</v>
      </c>
      <c r="C18374">
        <f t="shared" ref="C18374:C18437" si="287">B18374/(2015-F18374)</f>
        <v>0</v>
      </c>
      <c r="E18374" t="s">
        <v>3564</v>
      </c>
      <c r="F18374">
        <v>2013</v>
      </c>
    </row>
    <row r="18375" spans="1:14" x14ac:dyDescent="0.25">
      <c r="A18375" t="s">
        <v>9262</v>
      </c>
      <c r="B18375">
        <v>0</v>
      </c>
      <c r="C18375">
        <f t="shared" si="287"/>
        <v>0</v>
      </c>
      <c r="E18375" t="s">
        <v>3564</v>
      </c>
      <c r="F18375">
        <v>2013</v>
      </c>
    </row>
    <row r="18376" spans="1:14" x14ac:dyDescent="0.25">
      <c r="A18376" t="s">
        <v>9223</v>
      </c>
      <c r="B18376">
        <v>0</v>
      </c>
      <c r="C18376">
        <f t="shared" si="287"/>
        <v>0</v>
      </c>
      <c r="E18376" t="s">
        <v>3564</v>
      </c>
      <c r="F18376">
        <v>2013</v>
      </c>
    </row>
    <row r="18377" spans="1:14" x14ac:dyDescent="0.25">
      <c r="A18377" t="s">
        <v>9222</v>
      </c>
      <c r="B18377">
        <v>0</v>
      </c>
      <c r="C18377">
        <f t="shared" si="287"/>
        <v>0</v>
      </c>
      <c r="E18377" t="s">
        <v>3564</v>
      </c>
      <c r="F18377">
        <v>2013</v>
      </c>
    </row>
    <row r="18378" spans="1:14" x14ac:dyDescent="0.25">
      <c r="A18378" t="s">
        <v>9221</v>
      </c>
      <c r="B18378">
        <v>0</v>
      </c>
      <c r="C18378">
        <f t="shared" si="287"/>
        <v>0</v>
      </c>
      <c r="E18378" t="s">
        <v>3564</v>
      </c>
      <c r="F18378">
        <v>2013</v>
      </c>
    </row>
    <row r="18379" spans="1:14" x14ac:dyDescent="0.25">
      <c r="A18379" t="s">
        <v>19718</v>
      </c>
      <c r="B18379">
        <v>4</v>
      </c>
      <c r="C18379">
        <f t="shared" si="287"/>
        <v>2</v>
      </c>
      <c r="E18379" t="s">
        <v>3564</v>
      </c>
      <c r="F18379">
        <v>2013</v>
      </c>
      <c r="G18379" t="s">
        <v>9287</v>
      </c>
      <c r="H18379" t="s">
        <v>9281</v>
      </c>
      <c r="I18379" t="s">
        <v>9164</v>
      </c>
      <c r="J18379" t="s">
        <v>9168</v>
      </c>
    </row>
    <row r="18380" spans="1:14" x14ac:dyDescent="0.25">
      <c r="A18380" t="s">
        <v>19719</v>
      </c>
      <c r="B18380">
        <v>5</v>
      </c>
      <c r="C18380">
        <f t="shared" si="287"/>
        <v>2.5</v>
      </c>
      <c r="E18380" t="s">
        <v>3564</v>
      </c>
      <c r="F18380">
        <v>2013</v>
      </c>
      <c r="G18380" t="s">
        <v>9288</v>
      </c>
      <c r="H18380" t="s">
        <v>9188</v>
      </c>
      <c r="I18380" t="s">
        <v>9228</v>
      </c>
      <c r="J18380" t="s">
        <v>9163</v>
      </c>
      <c r="K18380" t="s">
        <v>9220</v>
      </c>
    </row>
    <row r="18381" spans="1:14" x14ac:dyDescent="0.25">
      <c r="A18381" t="s">
        <v>19720</v>
      </c>
      <c r="B18381">
        <v>8</v>
      </c>
      <c r="C18381">
        <f t="shared" si="287"/>
        <v>4</v>
      </c>
      <c r="E18381" t="s">
        <v>3564</v>
      </c>
      <c r="F18381">
        <v>2013</v>
      </c>
      <c r="G18381" t="s">
        <v>9246</v>
      </c>
      <c r="H18381" t="s">
        <v>9264</v>
      </c>
      <c r="I18381" t="s">
        <v>9190</v>
      </c>
      <c r="J18381" t="s">
        <v>9263</v>
      </c>
      <c r="K18381" t="s">
        <v>9165</v>
      </c>
      <c r="L18381" t="s">
        <v>9170</v>
      </c>
      <c r="M18381" t="s">
        <v>9176</v>
      </c>
      <c r="N18381" t="s">
        <v>9245</v>
      </c>
    </row>
    <row r="18382" spans="1:14" x14ac:dyDescent="0.25">
      <c r="A18382" t="s">
        <v>19721</v>
      </c>
      <c r="B18382">
        <v>3</v>
      </c>
      <c r="C18382">
        <f t="shared" si="287"/>
        <v>1.5</v>
      </c>
      <c r="E18382" t="s">
        <v>3564</v>
      </c>
      <c r="F18382">
        <v>2013</v>
      </c>
      <c r="G18382" t="s">
        <v>9247</v>
      </c>
      <c r="H18382" t="s">
        <v>9191</v>
      </c>
      <c r="I18382" t="s">
        <v>9166</v>
      </c>
    </row>
    <row r="18383" spans="1:14" x14ac:dyDescent="0.25">
      <c r="A18383" t="s">
        <v>19722</v>
      </c>
      <c r="B18383">
        <v>3</v>
      </c>
      <c r="C18383">
        <f t="shared" si="287"/>
        <v>1.5</v>
      </c>
      <c r="E18383" t="s">
        <v>3564</v>
      </c>
      <c r="F18383">
        <v>2013</v>
      </c>
      <c r="G18383" t="s">
        <v>9248</v>
      </c>
      <c r="H18383" t="s">
        <v>9192</v>
      </c>
      <c r="I18383" t="s">
        <v>9167</v>
      </c>
    </row>
    <row r="18384" spans="1:14" x14ac:dyDescent="0.25">
      <c r="A18384" t="s">
        <v>19723</v>
      </c>
      <c r="B18384">
        <v>0</v>
      </c>
      <c r="C18384">
        <f t="shared" si="287"/>
        <v>0</v>
      </c>
      <c r="E18384" t="s">
        <v>3564</v>
      </c>
      <c r="F18384">
        <v>2013</v>
      </c>
    </row>
    <row r="18385" spans="1:11" x14ac:dyDescent="0.25">
      <c r="A18385" t="s">
        <v>19724</v>
      </c>
      <c r="B18385">
        <v>2</v>
      </c>
      <c r="C18385">
        <f t="shared" si="287"/>
        <v>1</v>
      </c>
      <c r="E18385" t="s">
        <v>3564</v>
      </c>
      <c r="F18385">
        <v>2013</v>
      </c>
      <c r="G18385" t="s">
        <v>9149</v>
      </c>
      <c r="H18385" t="s">
        <v>9150</v>
      </c>
    </row>
    <row r="18386" spans="1:11" x14ac:dyDescent="0.25">
      <c r="A18386" t="s">
        <v>19725</v>
      </c>
      <c r="B18386">
        <v>2</v>
      </c>
      <c r="C18386">
        <f t="shared" si="287"/>
        <v>1</v>
      </c>
      <c r="E18386" t="s">
        <v>3564</v>
      </c>
      <c r="F18386">
        <v>2013</v>
      </c>
      <c r="G18386" t="s">
        <v>9151</v>
      </c>
      <c r="H18386" t="s">
        <v>9152</v>
      </c>
    </row>
    <row r="18387" spans="1:11" x14ac:dyDescent="0.25">
      <c r="A18387" t="s">
        <v>19726</v>
      </c>
      <c r="B18387">
        <v>5</v>
      </c>
      <c r="C18387">
        <f t="shared" si="287"/>
        <v>2.5</v>
      </c>
      <c r="E18387" t="s">
        <v>3564</v>
      </c>
      <c r="F18387">
        <v>2013</v>
      </c>
      <c r="G18387" t="s">
        <v>9153</v>
      </c>
      <c r="H18387" t="s">
        <v>9154</v>
      </c>
      <c r="I18387" t="s">
        <v>9224</v>
      </c>
      <c r="J18387" t="s">
        <v>9169</v>
      </c>
      <c r="K18387" t="s">
        <v>9175</v>
      </c>
    </row>
    <row r="18388" spans="1:11" x14ac:dyDescent="0.25">
      <c r="A18388" t="s">
        <v>9218</v>
      </c>
      <c r="B18388">
        <v>0</v>
      </c>
      <c r="C18388">
        <f t="shared" si="287"/>
        <v>0</v>
      </c>
      <c r="E18388" t="s">
        <v>3564</v>
      </c>
      <c r="F18388">
        <v>2013</v>
      </c>
    </row>
    <row r="18389" spans="1:11" x14ac:dyDescent="0.25">
      <c r="A18389" t="s">
        <v>9149</v>
      </c>
      <c r="B18389">
        <v>0</v>
      </c>
      <c r="C18389">
        <f t="shared" si="287"/>
        <v>0</v>
      </c>
      <c r="E18389" t="s">
        <v>3564</v>
      </c>
      <c r="F18389">
        <v>2013</v>
      </c>
    </row>
    <row r="18390" spans="1:11" x14ac:dyDescent="0.25">
      <c r="A18390" t="s">
        <v>9151</v>
      </c>
      <c r="B18390">
        <v>0</v>
      </c>
      <c r="C18390">
        <f t="shared" si="287"/>
        <v>0</v>
      </c>
      <c r="E18390" t="s">
        <v>3564</v>
      </c>
      <c r="F18390">
        <v>2013</v>
      </c>
    </row>
    <row r="18391" spans="1:11" x14ac:dyDescent="0.25">
      <c r="A18391" t="s">
        <v>9153</v>
      </c>
      <c r="B18391">
        <v>0</v>
      </c>
      <c r="C18391">
        <f t="shared" si="287"/>
        <v>0</v>
      </c>
      <c r="E18391" t="s">
        <v>3564</v>
      </c>
      <c r="F18391">
        <v>2013</v>
      </c>
    </row>
    <row r="18392" spans="1:11" x14ac:dyDescent="0.25">
      <c r="A18392" t="s">
        <v>9150</v>
      </c>
      <c r="B18392">
        <v>0</v>
      </c>
      <c r="C18392">
        <f t="shared" si="287"/>
        <v>0</v>
      </c>
      <c r="E18392" t="s">
        <v>3564</v>
      </c>
      <c r="F18392">
        <v>2013</v>
      </c>
    </row>
    <row r="18393" spans="1:11" x14ac:dyDescent="0.25">
      <c r="A18393" t="s">
        <v>9152</v>
      </c>
      <c r="B18393">
        <v>0</v>
      </c>
      <c r="C18393">
        <f t="shared" si="287"/>
        <v>0</v>
      </c>
      <c r="E18393" t="s">
        <v>3564</v>
      </c>
      <c r="F18393">
        <v>2013</v>
      </c>
    </row>
    <row r="18394" spans="1:11" x14ac:dyDescent="0.25">
      <c r="A18394" t="s">
        <v>9154</v>
      </c>
      <c r="B18394">
        <v>0</v>
      </c>
      <c r="C18394">
        <f t="shared" si="287"/>
        <v>0</v>
      </c>
      <c r="E18394" t="s">
        <v>3564</v>
      </c>
      <c r="F18394">
        <v>2013</v>
      </c>
    </row>
    <row r="18395" spans="1:11" x14ac:dyDescent="0.25">
      <c r="A18395" t="s">
        <v>9263</v>
      </c>
      <c r="B18395">
        <v>0</v>
      </c>
      <c r="C18395">
        <f t="shared" si="287"/>
        <v>0</v>
      </c>
      <c r="E18395" t="s">
        <v>3564</v>
      </c>
      <c r="F18395">
        <v>2013</v>
      </c>
    </row>
    <row r="18396" spans="1:11" x14ac:dyDescent="0.25">
      <c r="A18396" t="s">
        <v>9220</v>
      </c>
      <c r="B18396">
        <v>0</v>
      </c>
      <c r="C18396">
        <f t="shared" si="287"/>
        <v>0</v>
      </c>
      <c r="E18396" t="s">
        <v>3564</v>
      </c>
      <c r="F18396">
        <v>2013</v>
      </c>
    </row>
    <row r="18397" spans="1:11" x14ac:dyDescent="0.25">
      <c r="A18397" t="s">
        <v>9211</v>
      </c>
      <c r="B18397">
        <v>0</v>
      </c>
      <c r="C18397">
        <f t="shared" si="287"/>
        <v>0</v>
      </c>
      <c r="E18397" t="s">
        <v>3564</v>
      </c>
      <c r="F18397">
        <v>2013</v>
      </c>
    </row>
    <row r="18398" spans="1:11" x14ac:dyDescent="0.25">
      <c r="A18398" t="s">
        <v>9210</v>
      </c>
      <c r="B18398">
        <v>0</v>
      </c>
      <c r="C18398">
        <f t="shared" si="287"/>
        <v>0</v>
      </c>
      <c r="E18398" t="s">
        <v>3564</v>
      </c>
      <c r="F18398">
        <v>2013</v>
      </c>
    </row>
    <row r="18399" spans="1:11" x14ac:dyDescent="0.25">
      <c r="A18399" t="s">
        <v>9147</v>
      </c>
      <c r="B18399">
        <v>0</v>
      </c>
      <c r="C18399">
        <f t="shared" si="287"/>
        <v>0</v>
      </c>
      <c r="E18399" t="s">
        <v>3564</v>
      </c>
      <c r="F18399">
        <v>2013</v>
      </c>
    </row>
    <row r="18400" spans="1:11" x14ac:dyDescent="0.25">
      <c r="A18400" t="s">
        <v>9146</v>
      </c>
      <c r="B18400">
        <v>0</v>
      </c>
      <c r="C18400">
        <f t="shared" si="287"/>
        <v>0</v>
      </c>
      <c r="E18400" t="s">
        <v>3564</v>
      </c>
      <c r="F18400">
        <v>2013</v>
      </c>
    </row>
    <row r="18401" spans="1:11" x14ac:dyDescent="0.25">
      <c r="A18401" t="s">
        <v>19727</v>
      </c>
      <c r="B18401">
        <v>0</v>
      </c>
      <c r="C18401">
        <f t="shared" si="287"/>
        <v>0</v>
      </c>
      <c r="E18401" t="s">
        <v>3564</v>
      </c>
      <c r="F18401">
        <v>2013</v>
      </c>
    </row>
    <row r="18402" spans="1:11" x14ac:dyDescent="0.25">
      <c r="A18402" t="s">
        <v>9204</v>
      </c>
      <c r="B18402">
        <v>0</v>
      </c>
      <c r="C18402">
        <f t="shared" si="287"/>
        <v>0</v>
      </c>
      <c r="E18402" t="s">
        <v>3564</v>
      </c>
      <c r="F18402">
        <v>2013</v>
      </c>
    </row>
    <row r="18403" spans="1:11" x14ac:dyDescent="0.25">
      <c r="A18403" t="s">
        <v>9203</v>
      </c>
      <c r="B18403">
        <v>0</v>
      </c>
      <c r="C18403">
        <f t="shared" si="287"/>
        <v>0</v>
      </c>
      <c r="E18403" t="s">
        <v>3564</v>
      </c>
      <c r="F18403">
        <v>2013</v>
      </c>
    </row>
    <row r="18404" spans="1:11" x14ac:dyDescent="0.25">
      <c r="A18404" t="s">
        <v>9281</v>
      </c>
      <c r="B18404">
        <v>0</v>
      </c>
      <c r="C18404">
        <f t="shared" si="287"/>
        <v>0</v>
      </c>
      <c r="E18404" t="s">
        <v>3564</v>
      </c>
      <c r="F18404">
        <v>2013</v>
      </c>
    </row>
    <row r="18405" spans="1:11" x14ac:dyDescent="0.25">
      <c r="A18405" t="s">
        <v>19728</v>
      </c>
      <c r="B18405">
        <v>0</v>
      </c>
      <c r="C18405">
        <f t="shared" si="287"/>
        <v>0</v>
      </c>
      <c r="E18405" t="s">
        <v>3564</v>
      </c>
      <c r="F18405">
        <v>2013</v>
      </c>
    </row>
    <row r="18406" spans="1:11" x14ac:dyDescent="0.25">
      <c r="A18406" t="s">
        <v>9163</v>
      </c>
      <c r="B18406">
        <v>0</v>
      </c>
      <c r="C18406">
        <f t="shared" si="287"/>
        <v>0</v>
      </c>
      <c r="E18406" t="s">
        <v>3564</v>
      </c>
      <c r="F18406">
        <v>2013</v>
      </c>
    </row>
    <row r="18407" spans="1:11" x14ac:dyDescent="0.25">
      <c r="A18407" t="s">
        <v>9164</v>
      </c>
      <c r="B18407">
        <v>0</v>
      </c>
      <c r="C18407">
        <f t="shared" si="287"/>
        <v>0</v>
      </c>
      <c r="E18407" t="s">
        <v>3564</v>
      </c>
      <c r="F18407">
        <v>2013</v>
      </c>
    </row>
    <row r="18408" spans="1:11" x14ac:dyDescent="0.25">
      <c r="A18408" t="s">
        <v>9167</v>
      </c>
      <c r="B18408">
        <v>0</v>
      </c>
      <c r="C18408">
        <f t="shared" si="287"/>
        <v>0</v>
      </c>
      <c r="E18408" t="s">
        <v>3564</v>
      </c>
      <c r="F18408">
        <v>2013</v>
      </c>
    </row>
    <row r="18409" spans="1:11" x14ac:dyDescent="0.25">
      <c r="A18409" t="s">
        <v>9166</v>
      </c>
      <c r="B18409">
        <v>0</v>
      </c>
      <c r="C18409">
        <f t="shared" si="287"/>
        <v>0</v>
      </c>
      <c r="E18409" t="s">
        <v>3564</v>
      </c>
      <c r="F18409">
        <v>2013</v>
      </c>
    </row>
    <row r="18410" spans="1:11" x14ac:dyDescent="0.25">
      <c r="A18410" t="s">
        <v>9165</v>
      </c>
      <c r="B18410">
        <v>0</v>
      </c>
      <c r="C18410">
        <f t="shared" si="287"/>
        <v>0</v>
      </c>
      <c r="E18410" t="s">
        <v>3564</v>
      </c>
      <c r="F18410">
        <v>2013</v>
      </c>
    </row>
    <row r="18411" spans="1:11" x14ac:dyDescent="0.25">
      <c r="A18411" t="s">
        <v>9168</v>
      </c>
      <c r="B18411">
        <v>0</v>
      </c>
      <c r="C18411">
        <f t="shared" si="287"/>
        <v>0</v>
      </c>
      <c r="E18411" t="s">
        <v>3564</v>
      </c>
      <c r="F18411">
        <v>2013</v>
      </c>
    </row>
    <row r="18412" spans="1:11" x14ac:dyDescent="0.25">
      <c r="A18412" t="s">
        <v>9155</v>
      </c>
      <c r="B18412">
        <v>0</v>
      </c>
      <c r="C18412">
        <f t="shared" si="287"/>
        <v>0</v>
      </c>
      <c r="E18412" t="s">
        <v>3564</v>
      </c>
      <c r="F18412">
        <v>2013</v>
      </c>
    </row>
    <row r="18413" spans="1:11" x14ac:dyDescent="0.25">
      <c r="A18413" t="s">
        <v>9160</v>
      </c>
      <c r="B18413">
        <v>0</v>
      </c>
      <c r="C18413">
        <f t="shared" si="287"/>
        <v>0</v>
      </c>
      <c r="E18413" t="s">
        <v>3564</v>
      </c>
      <c r="F18413">
        <v>2013</v>
      </c>
    </row>
    <row r="18414" spans="1:11" x14ac:dyDescent="0.25">
      <c r="A18414" t="s">
        <v>9161</v>
      </c>
      <c r="B18414">
        <v>0</v>
      </c>
      <c r="C18414">
        <f t="shared" si="287"/>
        <v>0</v>
      </c>
      <c r="E18414" t="s">
        <v>3564</v>
      </c>
      <c r="F18414">
        <v>2013</v>
      </c>
    </row>
    <row r="18415" spans="1:11" x14ac:dyDescent="0.25">
      <c r="A18415" t="s">
        <v>9162</v>
      </c>
      <c r="B18415">
        <v>0</v>
      </c>
      <c r="C18415">
        <f t="shared" si="287"/>
        <v>0</v>
      </c>
      <c r="E18415" t="s">
        <v>3564</v>
      </c>
      <c r="F18415">
        <v>2013</v>
      </c>
    </row>
    <row r="18416" spans="1:11" x14ac:dyDescent="0.25">
      <c r="A18416" t="s">
        <v>19729</v>
      </c>
      <c r="B18416">
        <v>5</v>
      </c>
      <c r="C18416">
        <f t="shared" si="287"/>
        <v>2.5</v>
      </c>
      <c r="E18416" t="s">
        <v>3564</v>
      </c>
      <c r="F18416">
        <v>2013</v>
      </c>
      <c r="G18416" t="s">
        <v>9274</v>
      </c>
      <c r="H18416" t="s">
        <v>9156</v>
      </c>
      <c r="I18416" t="s">
        <v>9181</v>
      </c>
      <c r="J18416" t="s">
        <v>9212</v>
      </c>
      <c r="K18416" t="s">
        <v>9240</v>
      </c>
    </row>
    <row r="18417" spans="1:13" x14ac:dyDescent="0.25">
      <c r="A18417" t="s">
        <v>19730</v>
      </c>
      <c r="B18417">
        <v>6</v>
      </c>
      <c r="C18417">
        <f t="shared" si="287"/>
        <v>3</v>
      </c>
      <c r="E18417" t="s">
        <v>3564</v>
      </c>
      <c r="F18417">
        <v>2013</v>
      </c>
      <c r="G18417" t="s">
        <v>9275</v>
      </c>
      <c r="H18417" t="s">
        <v>9276</v>
      </c>
      <c r="I18417" t="s">
        <v>9182</v>
      </c>
      <c r="J18417" t="s">
        <v>9213</v>
      </c>
      <c r="K18417" t="s">
        <v>9241</v>
      </c>
      <c r="L18417" t="s">
        <v>9170</v>
      </c>
    </row>
    <row r="18418" spans="1:13" x14ac:dyDescent="0.25">
      <c r="A18418" t="s">
        <v>19731</v>
      </c>
      <c r="B18418">
        <v>5</v>
      </c>
      <c r="C18418">
        <f t="shared" si="287"/>
        <v>2.5</v>
      </c>
      <c r="E18418" t="s">
        <v>3564</v>
      </c>
      <c r="F18418">
        <v>2013</v>
      </c>
      <c r="G18418" t="s">
        <v>9277</v>
      </c>
      <c r="H18418" t="s">
        <v>9157</v>
      </c>
      <c r="I18418" t="s">
        <v>9183</v>
      </c>
      <c r="J18418" t="s">
        <v>9214</v>
      </c>
      <c r="K18418" t="s">
        <v>9242</v>
      </c>
    </row>
    <row r="18419" spans="1:13" x14ac:dyDescent="0.25">
      <c r="A18419" t="s">
        <v>19732</v>
      </c>
      <c r="B18419">
        <v>7</v>
      </c>
      <c r="C18419">
        <f t="shared" si="287"/>
        <v>3.5</v>
      </c>
      <c r="E18419" t="s">
        <v>3564</v>
      </c>
      <c r="F18419">
        <v>2013</v>
      </c>
      <c r="G18419" t="s">
        <v>9288</v>
      </c>
      <c r="H18419" t="s">
        <v>9278</v>
      </c>
      <c r="I18419" t="s">
        <v>9289</v>
      </c>
      <c r="J18419" t="s">
        <v>9158</v>
      </c>
      <c r="K18419" t="s">
        <v>9184</v>
      </c>
      <c r="L18419" t="s">
        <v>9215</v>
      </c>
      <c r="M18419" t="s">
        <v>9243</v>
      </c>
    </row>
    <row r="18420" spans="1:13" x14ac:dyDescent="0.25">
      <c r="A18420" t="s">
        <v>19733</v>
      </c>
      <c r="B18420">
        <v>5</v>
      </c>
      <c r="C18420">
        <f t="shared" si="287"/>
        <v>2.5</v>
      </c>
      <c r="E18420" t="s">
        <v>3564</v>
      </c>
      <c r="F18420">
        <v>2013</v>
      </c>
      <c r="G18420" t="s">
        <v>9279</v>
      </c>
      <c r="H18420" t="s">
        <v>9159</v>
      </c>
      <c r="I18420" t="s">
        <v>9185</v>
      </c>
      <c r="J18420" t="s">
        <v>9216</v>
      </c>
      <c r="K18420" t="s">
        <v>9244</v>
      </c>
    </row>
    <row r="18421" spans="1:13" x14ac:dyDescent="0.25">
      <c r="A18421" t="s">
        <v>19734</v>
      </c>
      <c r="B18421">
        <v>2</v>
      </c>
      <c r="C18421">
        <f t="shared" si="287"/>
        <v>1</v>
      </c>
      <c r="E18421" t="s">
        <v>3564</v>
      </c>
      <c r="F18421">
        <v>2013</v>
      </c>
      <c r="G18421" t="s">
        <v>9219</v>
      </c>
      <c r="H18421" t="s">
        <v>9176</v>
      </c>
    </row>
    <row r="18422" spans="1:13" x14ac:dyDescent="0.25">
      <c r="A18422" t="s">
        <v>19735</v>
      </c>
      <c r="B18422">
        <v>2</v>
      </c>
      <c r="C18422">
        <f t="shared" si="287"/>
        <v>1</v>
      </c>
      <c r="E18422" t="s">
        <v>3564</v>
      </c>
      <c r="F18422">
        <v>2013</v>
      </c>
      <c r="G18422" t="s">
        <v>9280</v>
      </c>
      <c r="H18422" t="s">
        <v>9245</v>
      </c>
    </row>
    <row r="18423" spans="1:13" x14ac:dyDescent="0.25">
      <c r="A18423" t="s">
        <v>19736</v>
      </c>
      <c r="B18423">
        <v>0</v>
      </c>
      <c r="C18423">
        <f t="shared" si="287"/>
        <v>0</v>
      </c>
      <c r="E18423" t="s">
        <v>3564</v>
      </c>
      <c r="F18423">
        <v>2013</v>
      </c>
    </row>
    <row r="18424" spans="1:13" x14ac:dyDescent="0.25">
      <c r="A18424" t="s">
        <v>9156</v>
      </c>
      <c r="B18424">
        <v>0</v>
      </c>
      <c r="C18424">
        <f t="shared" si="287"/>
        <v>0</v>
      </c>
      <c r="E18424" t="s">
        <v>3564</v>
      </c>
      <c r="F18424">
        <v>2013</v>
      </c>
    </row>
    <row r="18425" spans="1:13" x14ac:dyDescent="0.25">
      <c r="A18425" t="s">
        <v>9275</v>
      </c>
      <c r="B18425">
        <v>0</v>
      </c>
      <c r="C18425">
        <f t="shared" si="287"/>
        <v>0</v>
      </c>
      <c r="E18425" t="s">
        <v>3564</v>
      </c>
      <c r="F18425">
        <v>2013</v>
      </c>
    </row>
    <row r="18426" spans="1:13" x14ac:dyDescent="0.25">
      <c r="A18426" t="s">
        <v>9157</v>
      </c>
      <c r="B18426">
        <v>0</v>
      </c>
      <c r="C18426">
        <f t="shared" si="287"/>
        <v>0</v>
      </c>
      <c r="E18426" t="s">
        <v>3564</v>
      </c>
      <c r="F18426">
        <v>2013</v>
      </c>
    </row>
    <row r="18427" spans="1:13" x14ac:dyDescent="0.25">
      <c r="A18427" t="s">
        <v>9158</v>
      </c>
      <c r="B18427">
        <v>0</v>
      </c>
      <c r="C18427">
        <f t="shared" si="287"/>
        <v>0</v>
      </c>
      <c r="E18427" t="s">
        <v>3564</v>
      </c>
      <c r="F18427">
        <v>2013</v>
      </c>
    </row>
    <row r="18428" spans="1:13" x14ac:dyDescent="0.25">
      <c r="A18428" t="s">
        <v>9159</v>
      </c>
      <c r="B18428">
        <v>0</v>
      </c>
      <c r="C18428">
        <f t="shared" si="287"/>
        <v>0</v>
      </c>
      <c r="E18428" t="s">
        <v>3564</v>
      </c>
      <c r="F18428">
        <v>2013</v>
      </c>
    </row>
    <row r="18429" spans="1:13" x14ac:dyDescent="0.25">
      <c r="A18429" t="s">
        <v>9274</v>
      </c>
      <c r="B18429">
        <v>0</v>
      </c>
      <c r="C18429">
        <f t="shared" si="287"/>
        <v>0</v>
      </c>
      <c r="E18429" t="s">
        <v>3564</v>
      </c>
      <c r="F18429">
        <v>2013</v>
      </c>
    </row>
    <row r="18430" spans="1:13" x14ac:dyDescent="0.25">
      <c r="A18430" t="s">
        <v>9276</v>
      </c>
      <c r="B18430">
        <v>0</v>
      </c>
      <c r="C18430">
        <f t="shared" si="287"/>
        <v>0</v>
      </c>
      <c r="E18430" t="s">
        <v>3564</v>
      </c>
      <c r="F18430">
        <v>2013</v>
      </c>
    </row>
    <row r="18431" spans="1:13" x14ac:dyDescent="0.25">
      <c r="A18431" t="s">
        <v>9277</v>
      </c>
      <c r="B18431">
        <v>0</v>
      </c>
      <c r="C18431">
        <f t="shared" si="287"/>
        <v>0</v>
      </c>
      <c r="E18431" t="s">
        <v>3564</v>
      </c>
      <c r="F18431">
        <v>2013</v>
      </c>
    </row>
    <row r="18432" spans="1:13" x14ac:dyDescent="0.25">
      <c r="A18432" t="s">
        <v>9278</v>
      </c>
      <c r="B18432">
        <v>0</v>
      </c>
      <c r="C18432">
        <f t="shared" si="287"/>
        <v>0</v>
      </c>
      <c r="E18432" t="s">
        <v>3564</v>
      </c>
      <c r="F18432">
        <v>2013</v>
      </c>
    </row>
    <row r="18433" spans="1:10" x14ac:dyDescent="0.25">
      <c r="A18433" t="s">
        <v>19737</v>
      </c>
      <c r="B18433">
        <v>2</v>
      </c>
      <c r="C18433">
        <f t="shared" si="287"/>
        <v>1</v>
      </c>
      <c r="E18433" t="s">
        <v>3564</v>
      </c>
      <c r="F18433">
        <v>2013</v>
      </c>
      <c r="G18433" t="s">
        <v>4089</v>
      </c>
      <c r="H18433" t="s">
        <v>9217</v>
      </c>
    </row>
    <row r="18434" spans="1:10" x14ac:dyDescent="0.25">
      <c r="A18434" t="s">
        <v>19738</v>
      </c>
      <c r="B18434">
        <v>2</v>
      </c>
      <c r="C18434">
        <f t="shared" si="287"/>
        <v>1</v>
      </c>
      <c r="E18434" t="s">
        <v>3564</v>
      </c>
      <c r="F18434">
        <v>2013</v>
      </c>
      <c r="G18434" t="s">
        <v>9290</v>
      </c>
      <c r="H18434" t="s">
        <v>9224</v>
      </c>
    </row>
    <row r="18435" spans="1:10" x14ac:dyDescent="0.25">
      <c r="A18435" t="s">
        <v>19739</v>
      </c>
      <c r="B18435">
        <v>2</v>
      </c>
      <c r="C18435">
        <f t="shared" si="287"/>
        <v>1</v>
      </c>
      <c r="E18435" t="s">
        <v>3564</v>
      </c>
      <c r="F18435">
        <v>2013</v>
      </c>
      <c r="G18435" t="s">
        <v>9291</v>
      </c>
      <c r="H18435" t="s">
        <v>9169</v>
      </c>
    </row>
    <row r="18436" spans="1:10" x14ac:dyDescent="0.25">
      <c r="A18436" t="s">
        <v>19740</v>
      </c>
      <c r="B18436">
        <v>3</v>
      </c>
      <c r="C18436">
        <f t="shared" si="287"/>
        <v>1.5</v>
      </c>
      <c r="E18436" t="s">
        <v>3564</v>
      </c>
      <c r="F18436">
        <v>2013</v>
      </c>
      <c r="G18436" t="s">
        <v>9292</v>
      </c>
      <c r="H18436" t="s">
        <v>9293</v>
      </c>
      <c r="I18436" t="s">
        <v>9175</v>
      </c>
    </row>
    <row r="18437" spans="1:10" x14ac:dyDescent="0.25">
      <c r="A18437" t="s">
        <v>4089</v>
      </c>
      <c r="B18437">
        <v>0</v>
      </c>
      <c r="C18437">
        <f t="shared" si="287"/>
        <v>0</v>
      </c>
      <c r="E18437" t="s">
        <v>3564</v>
      </c>
      <c r="F18437">
        <v>2013</v>
      </c>
    </row>
    <row r="18438" spans="1:10" x14ac:dyDescent="0.25">
      <c r="A18438" t="s">
        <v>9290</v>
      </c>
      <c r="B18438">
        <v>0</v>
      </c>
      <c r="C18438">
        <f t="shared" ref="C18438:C18501" si="288">B18438/(2015-F18438)</f>
        <v>0</v>
      </c>
      <c r="E18438" t="s">
        <v>3564</v>
      </c>
      <c r="F18438">
        <v>2013</v>
      </c>
    </row>
    <row r="18439" spans="1:10" x14ac:dyDescent="0.25">
      <c r="A18439" t="s">
        <v>9291</v>
      </c>
      <c r="B18439">
        <v>0</v>
      </c>
      <c r="C18439">
        <f t="shared" si="288"/>
        <v>0</v>
      </c>
      <c r="E18439" t="s">
        <v>3564</v>
      </c>
      <c r="F18439">
        <v>2013</v>
      </c>
    </row>
    <row r="18440" spans="1:10" x14ac:dyDescent="0.25">
      <c r="A18440" t="s">
        <v>19741</v>
      </c>
      <c r="B18440">
        <v>1</v>
      </c>
      <c r="C18440">
        <f t="shared" si="288"/>
        <v>0.5</v>
      </c>
      <c r="E18440" t="s">
        <v>3564</v>
      </c>
      <c r="F18440">
        <v>2013</v>
      </c>
      <c r="G18440" t="s">
        <v>9189</v>
      </c>
    </row>
    <row r="18441" spans="1:10" x14ac:dyDescent="0.25">
      <c r="A18441" t="s">
        <v>19742</v>
      </c>
      <c r="B18441">
        <v>1</v>
      </c>
      <c r="C18441">
        <f t="shared" si="288"/>
        <v>0.5</v>
      </c>
      <c r="E18441" t="s">
        <v>3564</v>
      </c>
      <c r="F18441">
        <v>2013</v>
      </c>
      <c r="G18441" t="s">
        <v>9193</v>
      </c>
    </row>
    <row r="18442" spans="1:10" x14ac:dyDescent="0.25">
      <c r="A18442" t="s">
        <v>19743</v>
      </c>
      <c r="B18442">
        <v>1</v>
      </c>
      <c r="C18442">
        <f t="shared" si="288"/>
        <v>0.5</v>
      </c>
      <c r="E18442" t="s">
        <v>3564</v>
      </c>
      <c r="F18442">
        <v>2013</v>
      </c>
      <c r="G18442" t="s">
        <v>9196</v>
      </c>
    </row>
    <row r="18443" spans="1:10" x14ac:dyDescent="0.25">
      <c r="A18443" t="s">
        <v>19744</v>
      </c>
      <c r="B18443">
        <v>0</v>
      </c>
      <c r="C18443">
        <f t="shared" si="288"/>
        <v>0</v>
      </c>
      <c r="E18443" t="s">
        <v>3564</v>
      </c>
      <c r="F18443">
        <v>2013</v>
      </c>
    </row>
    <row r="18444" spans="1:10" x14ac:dyDescent="0.25">
      <c r="A18444" t="s">
        <v>9294</v>
      </c>
      <c r="B18444">
        <v>0</v>
      </c>
      <c r="C18444">
        <f t="shared" si="288"/>
        <v>0</v>
      </c>
      <c r="E18444" t="s">
        <v>3565</v>
      </c>
      <c r="F18444">
        <v>2013</v>
      </c>
    </row>
    <row r="18445" spans="1:10" x14ac:dyDescent="0.25">
      <c r="A18445" t="s">
        <v>19745</v>
      </c>
      <c r="B18445">
        <v>1</v>
      </c>
      <c r="C18445">
        <f t="shared" si="288"/>
        <v>0.5</v>
      </c>
      <c r="E18445" t="s">
        <v>3565</v>
      </c>
      <c r="F18445">
        <v>2013</v>
      </c>
      <c r="G18445" t="s">
        <v>9294</v>
      </c>
    </row>
    <row r="18446" spans="1:10" x14ac:dyDescent="0.25">
      <c r="A18446" t="s">
        <v>9296</v>
      </c>
      <c r="B18446">
        <v>0</v>
      </c>
      <c r="C18446">
        <f t="shared" si="288"/>
        <v>0</v>
      </c>
      <c r="E18446" t="s">
        <v>3565</v>
      </c>
      <c r="F18446">
        <v>2013</v>
      </c>
    </row>
    <row r="18447" spans="1:10" x14ac:dyDescent="0.25">
      <c r="A18447" t="s">
        <v>19746</v>
      </c>
      <c r="B18447">
        <v>4</v>
      </c>
      <c r="C18447">
        <f t="shared" si="288"/>
        <v>2</v>
      </c>
      <c r="E18447" t="s">
        <v>3565</v>
      </c>
      <c r="F18447">
        <v>2013</v>
      </c>
      <c r="G18447" t="s">
        <v>9295</v>
      </c>
      <c r="H18447" t="s">
        <v>9296</v>
      </c>
      <c r="I18447" t="s">
        <v>8116</v>
      </c>
      <c r="J18447" t="s">
        <v>9297</v>
      </c>
    </row>
    <row r="18448" spans="1:10" x14ac:dyDescent="0.25">
      <c r="A18448" t="s">
        <v>9295</v>
      </c>
      <c r="B18448">
        <v>0</v>
      </c>
      <c r="C18448">
        <f t="shared" si="288"/>
        <v>0</v>
      </c>
      <c r="E18448" t="s">
        <v>3565</v>
      </c>
      <c r="F18448">
        <v>2013</v>
      </c>
    </row>
    <row r="18449" spans="1:9" x14ac:dyDescent="0.25">
      <c r="A18449" t="s">
        <v>8101</v>
      </c>
      <c r="B18449">
        <v>0</v>
      </c>
      <c r="C18449">
        <f t="shared" si="288"/>
        <v>0</v>
      </c>
      <c r="E18449" t="s">
        <v>3565</v>
      </c>
      <c r="F18449">
        <v>2013</v>
      </c>
    </row>
    <row r="18450" spans="1:9" x14ac:dyDescent="0.25">
      <c r="A18450" t="s">
        <v>9297</v>
      </c>
      <c r="B18450">
        <v>0</v>
      </c>
      <c r="C18450">
        <f t="shared" si="288"/>
        <v>0</v>
      </c>
      <c r="E18450" t="s">
        <v>3565</v>
      </c>
      <c r="F18450">
        <v>2013</v>
      </c>
    </row>
    <row r="18451" spans="1:9" x14ac:dyDescent="0.25">
      <c r="A18451" t="s">
        <v>19747</v>
      </c>
      <c r="B18451">
        <v>1</v>
      </c>
      <c r="C18451">
        <f t="shared" si="288"/>
        <v>0.5</v>
      </c>
      <c r="E18451" t="s">
        <v>3565</v>
      </c>
      <c r="F18451">
        <v>2013</v>
      </c>
      <c r="G18451" t="s">
        <v>9297</v>
      </c>
      <c r="H18451" t="s">
        <v>9298</v>
      </c>
      <c r="I18451" t="s">
        <v>9299</v>
      </c>
    </row>
    <row r="18452" spans="1:9" x14ac:dyDescent="0.25">
      <c r="A18452" t="s">
        <v>8116</v>
      </c>
      <c r="B18452">
        <v>0</v>
      </c>
      <c r="C18452">
        <f t="shared" si="288"/>
        <v>0</v>
      </c>
      <c r="E18452" t="s">
        <v>3565</v>
      </c>
      <c r="F18452">
        <v>2013</v>
      </c>
    </row>
    <row r="18453" spans="1:9" x14ac:dyDescent="0.25">
      <c r="A18453" t="s">
        <v>8112</v>
      </c>
      <c r="B18453">
        <v>0</v>
      </c>
      <c r="C18453">
        <f t="shared" si="288"/>
        <v>0</v>
      </c>
      <c r="E18453" t="s">
        <v>3565</v>
      </c>
      <c r="F18453">
        <v>2013</v>
      </c>
    </row>
    <row r="18454" spans="1:9" x14ac:dyDescent="0.25">
      <c r="A18454" t="s">
        <v>19748</v>
      </c>
      <c r="B18454">
        <v>0</v>
      </c>
      <c r="C18454">
        <f t="shared" si="288"/>
        <v>0</v>
      </c>
      <c r="E18454" t="s">
        <v>3565</v>
      </c>
      <c r="F18454">
        <v>2013</v>
      </c>
    </row>
    <row r="18455" spans="1:9" x14ac:dyDescent="0.25">
      <c r="A18455" t="s">
        <v>2099</v>
      </c>
      <c r="B18455">
        <v>0</v>
      </c>
      <c r="C18455">
        <f t="shared" si="288"/>
        <v>0</v>
      </c>
      <c r="E18455" t="s">
        <v>3638</v>
      </c>
      <c r="F18455">
        <v>2013</v>
      </c>
    </row>
    <row r="18456" spans="1:9" x14ac:dyDescent="0.25">
      <c r="A18456" t="s">
        <v>2100</v>
      </c>
      <c r="B18456">
        <v>0</v>
      </c>
      <c r="C18456">
        <f t="shared" si="288"/>
        <v>0</v>
      </c>
      <c r="E18456" t="s">
        <v>3638</v>
      </c>
      <c r="F18456">
        <v>2013</v>
      </c>
    </row>
    <row r="18457" spans="1:9" x14ac:dyDescent="0.25">
      <c r="A18457" t="s">
        <v>1165</v>
      </c>
      <c r="B18457">
        <v>0</v>
      </c>
      <c r="C18457">
        <f t="shared" si="288"/>
        <v>0</v>
      </c>
      <c r="E18457" t="s">
        <v>3638</v>
      </c>
      <c r="F18457">
        <v>2013</v>
      </c>
    </row>
    <row r="18458" spans="1:9" x14ac:dyDescent="0.25">
      <c r="A18458" t="s">
        <v>1200</v>
      </c>
      <c r="B18458">
        <v>0</v>
      </c>
      <c r="C18458">
        <f t="shared" si="288"/>
        <v>0</v>
      </c>
      <c r="E18458" t="s">
        <v>3638</v>
      </c>
      <c r="F18458">
        <v>2013</v>
      </c>
    </row>
    <row r="18459" spans="1:9" x14ac:dyDescent="0.25">
      <c r="A18459" t="s">
        <v>1234</v>
      </c>
      <c r="B18459">
        <v>0</v>
      </c>
      <c r="C18459">
        <f t="shared" si="288"/>
        <v>0</v>
      </c>
      <c r="E18459" t="s">
        <v>3638</v>
      </c>
      <c r="F18459">
        <v>2013</v>
      </c>
    </row>
    <row r="18460" spans="1:9" x14ac:dyDescent="0.25">
      <c r="A18460" t="s">
        <v>1262</v>
      </c>
      <c r="B18460">
        <v>0</v>
      </c>
      <c r="C18460">
        <f t="shared" si="288"/>
        <v>0</v>
      </c>
      <c r="E18460" t="s">
        <v>3638</v>
      </c>
      <c r="F18460">
        <v>2013</v>
      </c>
    </row>
    <row r="18461" spans="1:9" x14ac:dyDescent="0.25">
      <c r="A18461" t="s">
        <v>1338</v>
      </c>
      <c r="B18461">
        <v>0</v>
      </c>
      <c r="C18461">
        <f t="shared" si="288"/>
        <v>0</v>
      </c>
      <c r="E18461" t="s">
        <v>3638</v>
      </c>
      <c r="F18461">
        <v>2013</v>
      </c>
    </row>
    <row r="18462" spans="1:9" x14ac:dyDescent="0.25">
      <c r="A18462" t="s">
        <v>1378</v>
      </c>
      <c r="B18462">
        <v>0</v>
      </c>
      <c r="C18462">
        <f t="shared" si="288"/>
        <v>0</v>
      </c>
      <c r="E18462" t="s">
        <v>3638</v>
      </c>
      <c r="F18462">
        <v>2013</v>
      </c>
    </row>
    <row r="18463" spans="1:9" x14ac:dyDescent="0.25">
      <c r="A18463" t="s">
        <v>19749</v>
      </c>
      <c r="B18463">
        <v>0</v>
      </c>
      <c r="C18463">
        <f t="shared" si="288"/>
        <v>0</v>
      </c>
      <c r="E18463" t="s">
        <v>3638</v>
      </c>
      <c r="F18463">
        <v>2013</v>
      </c>
    </row>
    <row r="18464" spans="1:9" x14ac:dyDescent="0.25">
      <c r="A18464" t="s">
        <v>19750</v>
      </c>
      <c r="B18464">
        <v>0</v>
      </c>
      <c r="C18464">
        <f t="shared" si="288"/>
        <v>0</v>
      </c>
      <c r="E18464" t="s">
        <v>3640</v>
      </c>
      <c r="F18464">
        <v>2013</v>
      </c>
    </row>
    <row r="18465" spans="1:8" x14ac:dyDescent="0.25">
      <c r="A18465" t="s">
        <v>19751</v>
      </c>
      <c r="B18465">
        <v>0</v>
      </c>
      <c r="C18465">
        <f t="shared" si="288"/>
        <v>0</v>
      </c>
      <c r="E18465" t="s">
        <v>3640</v>
      </c>
      <c r="F18465">
        <v>2013</v>
      </c>
    </row>
    <row r="18466" spans="1:8" x14ac:dyDescent="0.25">
      <c r="A18466" t="s">
        <v>19752</v>
      </c>
      <c r="B18466">
        <v>0</v>
      </c>
      <c r="C18466">
        <f t="shared" si="288"/>
        <v>0</v>
      </c>
      <c r="E18466" t="s">
        <v>3640</v>
      </c>
      <c r="F18466">
        <v>2013</v>
      </c>
    </row>
    <row r="18467" spans="1:8" x14ac:dyDescent="0.25">
      <c r="A18467" t="s">
        <v>19753</v>
      </c>
      <c r="B18467">
        <v>0</v>
      </c>
      <c r="C18467">
        <f t="shared" si="288"/>
        <v>0</v>
      </c>
      <c r="E18467" t="s">
        <v>3640</v>
      </c>
      <c r="F18467">
        <v>2013</v>
      </c>
    </row>
    <row r="18468" spans="1:8" x14ac:dyDescent="0.25">
      <c r="A18468" t="s">
        <v>19754</v>
      </c>
      <c r="B18468">
        <v>2</v>
      </c>
      <c r="C18468">
        <f t="shared" si="288"/>
        <v>1</v>
      </c>
      <c r="E18468" t="s">
        <v>3640</v>
      </c>
      <c r="F18468">
        <v>2013</v>
      </c>
      <c r="G18468" t="s">
        <v>9300</v>
      </c>
      <c r="H18468" t="s">
        <v>9301</v>
      </c>
    </row>
    <row r="18469" spans="1:8" x14ac:dyDescent="0.25">
      <c r="A18469" t="s">
        <v>9301</v>
      </c>
      <c r="B18469">
        <v>0</v>
      </c>
      <c r="C18469">
        <f t="shared" si="288"/>
        <v>0</v>
      </c>
      <c r="E18469" t="s">
        <v>3640</v>
      </c>
      <c r="F18469">
        <v>2013</v>
      </c>
    </row>
    <row r="18470" spans="1:8" x14ac:dyDescent="0.25">
      <c r="A18470" t="s">
        <v>9300</v>
      </c>
      <c r="B18470">
        <v>0</v>
      </c>
      <c r="C18470">
        <f t="shared" si="288"/>
        <v>0</v>
      </c>
      <c r="E18470" t="s">
        <v>3640</v>
      </c>
      <c r="F18470">
        <v>2013</v>
      </c>
    </row>
    <row r="18471" spans="1:8" x14ac:dyDescent="0.25">
      <c r="A18471" t="s">
        <v>19755</v>
      </c>
      <c r="B18471">
        <v>1</v>
      </c>
      <c r="C18471">
        <f t="shared" si="288"/>
        <v>0.5</v>
      </c>
      <c r="E18471" t="s">
        <v>3682</v>
      </c>
      <c r="F18471">
        <v>2013</v>
      </c>
      <c r="G18471" t="s">
        <v>9302</v>
      </c>
    </row>
    <row r="18472" spans="1:8" x14ac:dyDescent="0.25">
      <c r="A18472" t="s">
        <v>19756</v>
      </c>
      <c r="B18472">
        <v>0</v>
      </c>
      <c r="C18472">
        <f t="shared" si="288"/>
        <v>0</v>
      </c>
      <c r="E18472" t="s">
        <v>3682</v>
      </c>
      <c r="F18472">
        <v>2013</v>
      </c>
    </row>
    <row r="18473" spans="1:8" x14ac:dyDescent="0.25">
      <c r="A18473" t="s">
        <v>19757</v>
      </c>
      <c r="B18473">
        <v>0</v>
      </c>
      <c r="C18473">
        <f t="shared" si="288"/>
        <v>0</v>
      </c>
      <c r="E18473" t="s">
        <v>3682</v>
      </c>
      <c r="F18473">
        <v>2013</v>
      </c>
    </row>
    <row r="18474" spans="1:8" x14ac:dyDescent="0.25">
      <c r="A18474" t="s">
        <v>19758</v>
      </c>
      <c r="B18474">
        <v>0</v>
      </c>
      <c r="C18474">
        <f t="shared" si="288"/>
        <v>0</v>
      </c>
      <c r="E18474" t="s">
        <v>3682</v>
      </c>
      <c r="F18474">
        <v>2013</v>
      </c>
    </row>
    <row r="18475" spans="1:8" x14ac:dyDescent="0.25">
      <c r="A18475" t="s">
        <v>19759</v>
      </c>
      <c r="B18475">
        <v>1</v>
      </c>
      <c r="C18475">
        <f t="shared" si="288"/>
        <v>0.5</v>
      </c>
      <c r="E18475" t="s">
        <v>3682</v>
      </c>
      <c r="F18475">
        <v>2013</v>
      </c>
      <c r="G18475" t="s">
        <v>9302</v>
      </c>
    </row>
    <row r="18476" spans="1:8" x14ac:dyDescent="0.25">
      <c r="A18476" t="s">
        <v>19760</v>
      </c>
      <c r="B18476">
        <v>0</v>
      </c>
      <c r="C18476">
        <f t="shared" si="288"/>
        <v>0</v>
      </c>
      <c r="E18476" t="s">
        <v>3682</v>
      </c>
      <c r="F18476">
        <v>2013</v>
      </c>
    </row>
    <row r="18477" spans="1:8" x14ac:dyDescent="0.25">
      <c r="A18477" t="s">
        <v>19761</v>
      </c>
      <c r="B18477">
        <v>0</v>
      </c>
      <c r="C18477">
        <f t="shared" si="288"/>
        <v>0</v>
      </c>
      <c r="E18477" t="s">
        <v>3682</v>
      </c>
      <c r="F18477">
        <v>2013</v>
      </c>
    </row>
    <row r="18478" spans="1:8" x14ac:dyDescent="0.25">
      <c r="A18478" t="s">
        <v>19762</v>
      </c>
      <c r="B18478">
        <v>0</v>
      </c>
      <c r="C18478">
        <f t="shared" si="288"/>
        <v>0</v>
      </c>
      <c r="E18478" t="s">
        <v>3682</v>
      </c>
      <c r="F18478">
        <v>2013</v>
      </c>
    </row>
    <row r="18479" spans="1:8" x14ac:dyDescent="0.25">
      <c r="A18479" t="s">
        <v>19763</v>
      </c>
      <c r="B18479">
        <v>0</v>
      </c>
      <c r="C18479">
        <f t="shared" si="288"/>
        <v>0</v>
      </c>
      <c r="E18479" t="s">
        <v>3682</v>
      </c>
      <c r="F18479">
        <v>2013</v>
      </c>
    </row>
    <row r="18480" spans="1:8" x14ac:dyDescent="0.25">
      <c r="A18480" t="s">
        <v>19764</v>
      </c>
      <c r="B18480">
        <v>0</v>
      </c>
      <c r="C18480">
        <f t="shared" si="288"/>
        <v>0</v>
      </c>
      <c r="E18480" t="s">
        <v>3682</v>
      </c>
      <c r="F18480">
        <v>2013</v>
      </c>
    </row>
    <row r="18481" spans="1:10" x14ac:dyDescent="0.25">
      <c r="A18481" t="s">
        <v>9302</v>
      </c>
      <c r="B18481">
        <v>0</v>
      </c>
      <c r="C18481">
        <f t="shared" si="288"/>
        <v>0</v>
      </c>
      <c r="E18481" t="s">
        <v>3682</v>
      </c>
      <c r="F18481">
        <v>2013</v>
      </c>
    </row>
    <row r="18482" spans="1:10" x14ac:dyDescent="0.25">
      <c r="A18482" t="s">
        <v>19765</v>
      </c>
      <c r="B18482">
        <v>2</v>
      </c>
      <c r="C18482">
        <f t="shared" si="288"/>
        <v>1</v>
      </c>
      <c r="E18482" t="s">
        <v>4784</v>
      </c>
      <c r="F18482">
        <v>2013</v>
      </c>
      <c r="G18482" t="s">
        <v>9303</v>
      </c>
      <c r="H18482" t="s">
        <v>1201</v>
      </c>
    </row>
    <row r="18483" spans="1:10" x14ac:dyDescent="0.25">
      <c r="A18483" t="s">
        <v>19766</v>
      </c>
      <c r="B18483">
        <v>4</v>
      </c>
      <c r="C18483">
        <f t="shared" si="288"/>
        <v>2</v>
      </c>
      <c r="E18483" t="s">
        <v>4784</v>
      </c>
      <c r="F18483">
        <v>2013</v>
      </c>
      <c r="G18483" t="s">
        <v>9304</v>
      </c>
      <c r="H18483" t="s">
        <v>1199</v>
      </c>
      <c r="I18483" t="s">
        <v>9303</v>
      </c>
      <c r="J18483" t="s">
        <v>1201</v>
      </c>
    </row>
    <row r="18484" spans="1:10" x14ac:dyDescent="0.25">
      <c r="A18484" t="s">
        <v>1199</v>
      </c>
      <c r="B18484">
        <v>1</v>
      </c>
      <c r="C18484">
        <f t="shared" si="288"/>
        <v>0.5</v>
      </c>
      <c r="E18484" t="s">
        <v>4784</v>
      </c>
      <c r="F18484">
        <v>2013</v>
      </c>
      <c r="G18484" t="s">
        <v>9305</v>
      </c>
    </row>
    <row r="18485" spans="1:10" x14ac:dyDescent="0.25">
      <c r="A18485" t="s">
        <v>9303</v>
      </c>
      <c r="B18485">
        <v>0</v>
      </c>
      <c r="C18485">
        <f t="shared" si="288"/>
        <v>0</v>
      </c>
      <c r="E18485" t="s">
        <v>4784</v>
      </c>
      <c r="F18485">
        <v>2013</v>
      </c>
    </row>
    <row r="18486" spans="1:10" x14ac:dyDescent="0.25">
      <c r="A18486" t="s">
        <v>1201</v>
      </c>
      <c r="B18486">
        <v>0</v>
      </c>
      <c r="C18486">
        <f t="shared" si="288"/>
        <v>0</v>
      </c>
      <c r="E18486" t="s">
        <v>4784</v>
      </c>
      <c r="F18486">
        <v>2013</v>
      </c>
    </row>
    <row r="18487" spans="1:10" x14ac:dyDescent="0.25">
      <c r="A18487" t="s">
        <v>19767</v>
      </c>
      <c r="B18487">
        <v>1</v>
      </c>
      <c r="C18487">
        <f t="shared" si="288"/>
        <v>0.5</v>
      </c>
      <c r="E18487" t="s">
        <v>4784</v>
      </c>
      <c r="F18487">
        <v>2013</v>
      </c>
      <c r="G18487" t="s">
        <v>9306</v>
      </c>
    </row>
    <row r="18488" spans="1:10" x14ac:dyDescent="0.25">
      <c r="A18488" t="s">
        <v>9304</v>
      </c>
      <c r="B18488">
        <v>1</v>
      </c>
      <c r="C18488">
        <f t="shared" si="288"/>
        <v>0.5</v>
      </c>
      <c r="E18488" t="s">
        <v>4784</v>
      </c>
      <c r="F18488">
        <v>2013</v>
      </c>
      <c r="G18488" t="s">
        <v>9307</v>
      </c>
    </row>
    <row r="18489" spans="1:10" x14ac:dyDescent="0.25">
      <c r="A18489" t="s">
        <v>19768</v>
      </c>
      <c r="B18489">
        <v>0</v>
      </c>
      <c r="C18489">
        <f t="shared" si="288"/>
        <v>0</v>
      </c>
      <c r="E18489" t="s">
        <v>4784</v>
      </c>
      <c r="F18489">
        <v>2013</v>
      </c>
    </row>
    <row r="18490" spans="1:10" x14ac:dyDescent="0.25">
      <c r="A18490" t="s">
        <v>9306</v>
      </c>
      <c r="B18490">
        <v>0</v>
      </c>
      <c r="C18490">
        <f t="shared" si="288"/>
        <v>0</v>
      </c>
      <c r="E18490" t="s">
        <v>4784</v>
      </c>
      <c r="F18490">
        <v>2013</v>
      </c>
    </row>
    <row r="18491" spans="1:10" x14ac:dyDescent="0.25">
      <c r="A18491" t="s">
        <v>19769</v>
      </c>
      <c r="B18491">
        <v>2</v>
      </c>
      <c r="C18491">
        <f t="shared" si="288"/>
        <v>1</v>
      </c>
      <c r="E18491" t="s">
        <v>4784</v>
      </c>
      <c r="F18491">
        <v>2013</v>
      </c>
      <c r="G18491" t="s">
        <v>9305</v>
      </c>
      <c r="H18491" t="s">
        <v>9307</v>
      </c>
    </row>
    <row r="18492" spans="1:10" x14ac:dyDescent="0.25">
      <c r="A18492" t="s">
        <v>9307</v>
      </c>
      <c r="B18492">
        <v>0</v>
      </c>
      <c r="C18492">
        <f t="shared" si="288"/>
        <v>0</v>
      </c>
      <c r="E18492" t="s">
        <v>4784</v>
      </c>
      <c r="F18492">
        <v>2013</v>
      </c>
    </row>
    <row r="18493" spans="1:10" x14ac:dyDescent="0.25">
      <c r="A18493" t="s">
        <v>9305</v>
      </c>
      <c r="B18493">
        <v>0</v>
      </c>
      <c r="C18493">
        <f t="shared" si="288"/>
        <v>0</v>
      </c>
      <c r="E18493" t="s">
        <v>4784</v>
      </c>
      <c r="F18493">
        <v>2013</v>
      </c>
    </row>
    <row r="18494" spans="1:10" x14ac:dyDescent="0.25">
      <c r="A18494" t="s">
        <v>19770</v>
      </c>
      <c r="B18494">
        <v>1</v>
      </c>
      <c r="C18494">
        <f t="shared" si="288"/>
        <v>0.5</v>
      </c>
      <c r="E18494" t="s">
        <v>4785</v>
      </c>
      <c r="F18494">
        <v>2013</v>
      </c>
      <c r="G18494" t="s">
        <v>4958</v>
      </c>
    </row>
    <row r="18495" spans="1:10" x14ac:dyDescent="0.25">
      <c r="A18495" t="s">
        <v>19771</v>
      </c>
      <c r="B18495">
        <v>1</v>
      </c>
      <c r="C18495">
        <f t="shared" si="288"/>
        <v>0.5</v>
      </c>
      <c r="E18495" t="s">
        <v>4785</v>
      </c>
      <c r="F18495">
        <v>2013</v>
      </c>
      <c r="G18495" t="s">
        <v>4958</v>
      </c>
    </row>
    <row r="18496" spans="1:10" x14ac:dyDescent="0.25">
      <c r="A18496" t="s">
        <v>19772</v>
      </c>
      <c r="B18496">
        <v>1</v>
      </c>
      <c r="C18496">
        <f t="shared" si="288"/>
        <v>0.5</v>
      </c>
      <c r="E18496" t="s">
        <v>4785</v>
      </c>
      <c r="F18496">
        <v>2013</v>
      </c>
      <c r="G18496" t="s">
        <v>4958</v>
      </c>
    </row>
    <row r="18497" spans="1:7" x14ac:dyDescent="0.25">
      <c r="A18497" t="s">
        <v>19773</v>
      </c>
      <c r="B18497">
        <v>1</v>
      </c>
      <c r="C18497">
        <f t="shared" si="288"/>
        <v>0.5</v>
      </c>
      <c r="E18497" t="s">
        <v>4785</v>
      </c>
      <c r="F18497">
        <v>2013</v>
      </c>
      <c r="G18497" t="s">
        <v>4958</v>
      </c>
    </row>
    <row r="18498" spans="1:7" x14ac:dyDescent="0.25">
      <c r="A18498" t="s">
        <v>19774</v>
      </c>
      <c r="B18498">
        <v>1</v>
      </c>
      <c r="C18498">
        <f t="shared" si="288"/>
        <v>0.5</v>
      </c>
      <c r="E18498" t="s">
        <v>4785</v>
      </c>
      <c r="F18498">
        <v>2013</v>
      </c>
      <c r="G18498" t="s">
        <v>8279</v>
      </c>
    </row>
    <row r="18499" spans="1:7" x14ac:dyDescent="0.25">
      <c r="A18499" t="s">
        <v>19775</v>
      </c>
      <c r="B18499">
        <v>1</v>
      </c>
      <c r="C18499">
        <f t="shared" si="288"/>
        <v>0.5</v>
      </c>
      <c r="E18499" t="s">
        <v>4785</v>
      </c>
      <c r="F18499">
        <v>2013</v>
      </c>
      <c r="G18499" t="s">
        <v>8279</v>
      </c>
    </row>
    <row r="18500" spans="1:7" x14ac:dyDescent="0.25">
      <c r="A18500" t="s">
        <v>19776</v>
      </c>
      <c r="B18500">
        <v>1</v>
      </c>
      <c r="C18500">
        <f t="shared" si="288"/>
        <v>0.5</v>
      </c>
      <c r="E18500" t="s">
        <v>4785</v>
      </c>
      <c r="F18500">
        <v>2013</v>
      </c>
      <c r="G18500" t="s">
        <v>8279</v>
      </c>
    </row>
    <row r="18501" spans="1:7" x14ac:dyDescent="0.25">
      <c r="A18501" t="s">
        <v>19777</v>
      </c>
      <c r="B18501">
        <v>1</v>
      </c>
      <c r="C18501">
        <f t="shared" si="288"/>
        <v>0.5</v>
      </c>
      <c r="E18501" t="s">
        <v>4785</v>
      </c>
      <c r="F18501">
        <v>2013</v>
      </c>
      <c r="G18501" t="s">
        <v>8279</v>
      </c>
    </row>
    <row r="18502" spans="1:7" x14ac:dyDescent="0.25">
      <c r="A18502" t="s">
        <v>19778</v>
      </c>
      <c r="B18502">
        <v>1</v>
      </c>
      <c r="C18502">
        <f t="shared" ref="C18502:C18565" si="289">B18502/(2015-F18502)</f>
        <v>0.5</v>
      </c>
      <c r="E18502" t="s">
        <v>4785</v>
      </c>
      <c r="F18502">
        <v>2013</v>
      </c>
      <c r="G18502" t="s">
        <v>9308</v>
      </c>
    </row>
    <row r="18503" spans="1:7" x14ac:dyDescent="0.25">
      <c r="A18503" t="s">
        <v>19779</v>
      </c>
      <c r="B18503">
        <v>1</v>
      </c>
      <c r="C18503">
        <f t="shared" si="289"/>
        <v>0.5</v>
      </c>
      <c r="E18503" t="s">
        <v>4785</v>
      </c>
      <c r="F18503">
        <v>2013</v>
      </c>
      <c r="G18503" t="s">
        <v>9308</v>
      </c>
    </row>
    <row r="18504" spans="1:7" x14ac:dyDescent="0.25">
      <c r="A18504" t="s">
        <v>19780</v>
      </c>
      <c r="B18504">
        <v>0</v>
      </c>
      <c r="C18504">
        <f t="shared" si="289"/>
        <v>0</v>
      </c>
      <c r="E18504" t="s">
        <v>4785</v>
      </c>
      <c r="F18504">
        <v>2013</v>
      </c>
    </row>
    <row r="18505" spans="1:7" x14ac:dyDescent="0.25">
      <c r="A18505" t="s">
        <v>19781</v>
      </c>
      <c r="B18505">
        <v>0</v>
      </c>
      <c r="C18505">
        <f t="shared" si="289"/>
        <v>0</v>
      </c>
      <c r="E18505" t="s">
        <v>4785</v>
      </c>
      <c r="F18505">
        <v>2013</v>
      </c>
    </row>
    <row r="18506" spans="1:7" x14ac:dyDescent="0.25">
      <c r="A18506" t="s">
        <v>19782</v>
      </c>
      <c r="B18506">
        <v>1</v>
      </c>
      <c r="C18506">
        <f t="shared" si="289"/>
        <v>0.5</v>
      </c>
      <c r="E18506" t="s">
        <v>4785</v>
      </c>
      <c r="F18506">
        <v>2013</v>
      </c>
      <c r="G18506" t="s">
        <v>9308</v>
      </c>
    </row>
    <row r="18507" spans="1:7" x14ac:dyDescent="0.25">
      <c r="A18507" t="s">
        <v>19783</v>
      </c>
      <c r="B18507">
        <v>0</v>
      </c>
      <c r="C18507">
        <f t="shared" si="289"/>
        <v>0</v>
      </c>
      <c r="E18507" t="s">
        <v>4785</v>
      </c>
      <c r="F18507">
        <v>2013</v>
      </c>
    </row>
    <row r="18508" spans="1:7" x14ac:dyDescent="0.25">
      <c r="A18508" t="s">
        <v>4958</v>
      </c>
      <c r="B18508">
        <v>0</v>
      </c>
      <c r="C18508">
        <f t="shared" si="289"/>
        <v>0</v>
      </c>
      <c r="E18508" t="s">
        <v>4785</v>
      </c>
      <c r="F18508">
        <v>2013</v>
      </c>
    </row>
    <row r="18509" spans="1:7" x14ac:dyDescent="0.25">
      <c r="A18509" t="s">
        <v>8279</v>
      </c>
      <c r="B18509">
        <v>0</v>
      </c>
      <c r="C18509">
        <f t="shared" si="289"/>
        <v>0</v>
      </c>
      <c r="E18509" t="s">
        <v>4785</v>
      </c>
      <c r="F18509">
        <v>2013</v>
      </c>
    </row>
    <row r="18510" spans="1:7" x14ac:dyDescent="0.25">
      <c r="A18510" t="s">
        <v>9308</v>
      </c>
      <c r="B18510">
        <v>0</v>
      </c>
      <c r="C18510">
        <f t="shared" si="289"/>
        <v>0</v>
      </c>
      <c r="E18510" t="s">
        <v>4785</v>
      </c>
      <c r="F18510">
        <v>2013</v>
      </c>
    </row>
    <row r="18511" spans="1:7" x14ac:dyDescent="0.25">
      <c r="A18511" t="s">
        <v>19784</v>
      </c>
      <c r="B18511">
        <v>0</v>
      </c>
      <c r="C18511">
        <f t="shared" si="289"/>
        <v>0</v>
      </c>
      <c r="E18511" t="s">
        <v>4785</v>
      </c>
      <c r="F18511">
        <v>2013</v>
      </c>
    </row>
    <row r="18512" spans="1:7" x14ac:dyDescent="0.25">
      <c r="A18512" t="s">
        <v>19785</v>
      </c>
      <c r="B18512">
        <v>1</v>
      </c>
      <c r="C18512">
        <f t="shared" si="289"/>
        <v>0.5</v>
      </c>
      <c r="E18512" t="s">
        <v>4785</v>
      </c>
      <c r="F18512">
        <v>2013</v>
      </c>
      <c r="G18512" t="s">
        <v>9308</v>
      </c>
    </row>
    <row r="18513" spans="1:8" x14ac:dyDescent="0.25">
      <c r="A18513" t="s">
        <v>19786</v>
      </c>
      <c r="B18513">
        <v>1</v>
      </c>
      <c r="C18513">
        <f t="shared" si="289"/>
        <v>0.5</v>
      </c>
      <c r="E18513" t="s">
        <v>3685</v>
      </c>
      <c r="F18513">
        <v>2013</v>
      </c>
      <c r="G18513" t="s">
        <v>9309</v>
      </c>
    </row>
    <row r="18514" spans="1:8" x14ac:dyDescent="0.25">
      <c r="A18514" t="s">
        <v>19787</v>
      </c>
      <c r="B18514">
        <v>1</v>
      </c>
      <c r="C18514">
        <f t="shared" si="289"/>
        <v>0.5</v>
      </c>
      <c r="E18514" t="s">
        <v>3685</v>
      </c>
      <c r="F18514">
        <v>2013</v>
      </c>
      <c r="G18514" t="s">
        <v>9310</v>
      </c>
    </row>
    <row r="18515" spans="1:8" x14ac:dyDescent="0.25">
      <c r="A18515" t="s">
        <v>19788</v>
      </c>
      <c r="B18515">
        <v>0</v>
      </c>
      <c r="C18515">
        <f t="shared" si="289"/>
        <v>0</v>
      </c>
      <c r="E18515" t="s">
        <v>3685</v>
      </c>
      <c r="F18515">
        <v>2013</v>
      </c>
    </row>
    <row r="18516" spans="1:8" x14ac:dyDescent="0.25">
      <c r="A18516" t="s">
        <v>19789</v>
      </c>
      <c r="B18516">
        <v>0</v>
      </c>
      <c r="C18516">
        <f t="shared" si="289"/>
        <v>0</v>
      </c>
      <c r="E18516" t="s">
        <v>3685</v>
      </c>
      <c r="F18516">
        <v>2013</v>
      </c>
    </row>
    <row r="18517" spans="1:8" x14ac:dyDescent="0.25">
      <c r="A18517" t="s">
        <v>19790</v>
      </c>
      <c r="B18517">
        <v>0</v>
      </c>
      <c r="C18517">
        <f t="shared" si="289"/>
        <v>0</v>
      </c>
      <c r="E18517" t="s">
        <v>3685</v>
      </c>
      <c r="F18517">
        <v>2013</v>
      </c>
    </row>
    <row r="18518" spans="1:8" x14ac:dyDescent="0.25">
      <c r="A18518" t="s">
        <v>19791</v>
      </c>
      <c r="B18518">
        <v>0</v>
      </c>
      <c r="C18518">
        <f t="shared" si="289"/>
        <v>0</v>
      </c>
      <c r="E18518" t="s">
        <v>3685</v>
      </c>
      <c r="F18518">
        <v>2013</v>
      </c>
    </row>
    <row r="18519" spans="1:8" x14ac:dyDescent="0.25">
      <c r="A18519" t="s">
        <v>19792</v>
      </c>
      <c r="B18519">
        <v>0</v>
      </c>
      <c r="C18519">
        <f t="shared" si="289"/>
        <v>0</v>
      </c>
      <c r="E18519" t="s">
        <v>3685</v>
      </c>
      <c r="F18519">
        <v>2013</v>
      </c>
    </row>
    <row r="18520" spans="1:8" x14ac:dyDescent="0.25">
      <c r="A18520" t="s">
        <v>19793</v>
      </c>
      <c r="B18520">
        <v>0</v>
      </c>
      <c r="C18520">
        <f t="shared" si="289"/>
        <v>0</v>
      </c>
      <c r="E18520" t="s">
        <v>3685</v>
      </c>
      <c r="F18520">
        <v>2013</v>
      </c>
    </row>
    <row r="18521" spans="1:8" x14ac:dyDescent="0.25">
      <c r="A18521" t="s">
        <v>19794</v>
      </c>
      <c r="B18521">
        <v>0</v>
      </c>
      <c r="C18521">
        <f t="shared" si="289"/>
        <v>0</v>
      </c>
      <c r="E18521" t="s">
        <v>3685</v>
      </c>
      <c r="F18521">
        <v>2013</v>
      </c>
    </row>
    <row r="18522" spans="1:8" x14ac:dyDescent="0.25">
      <c r="A18522" t="s">
        <v>19795</v>
      </c>
      <c r="B18522">
        <v>0</v>
      </c>
      <c r="C18522">
        <f t="shared" si="289"/>
        <v>0</v>
      </c>
      <c r="E18522" t="s">
        <v>3685</v>
      </c>
      <c r="F18522">
        <v>2013</v>
      </c>
    </row>
    <row r="18523" spans="1:8" x14ac:dyDescent="0.25">
      <c r="A18523" t="s">
        <v>19796</v>
      </c>
      <c r="B18523">
        <v>0</v>
      </c>
      <c r="C18523">
        <f t="shared" si="289"/>
        <v>0</v>
      </c>
      <c r="E18523" t="s">
        <v>3685</v>
      </c>
      <c r="F18523">
        <v>2013</v>
      </c>
    </row>
    <row r="18524" spans="1:8" x14ac:dyDescent="0.25">
      <c r="A18524" t="s">
        <v>19797</v>
      </c>
      <c r="B18524">
        <v>0</v>
      </c>
      <c r="C18524">
        <f t="shared" si="289"/>
        <v>0</v>
      </c>
      <c r="E18524" t="s">
        <v>3685</v>
      </c>
      <c r="F18524">
        <v>2013</v>
      </c>
    </row>
    <row r="18525" spans="1:8" x14ac:dyDescent="0.25">
      <c r="A18525" t="s">
        <v>19798</v>
      </c>
      <c r="B18525">
        <v>0</v>
      </c>
      <c r="C18525">
        <f t="shared" si="289"/>
        <v>0</v>
      </c>
      <c r="E18525" t="s">
        <v>3685</v>
      </c>
      <c r="F18525">
        <v>2013</v>
      </c>
    </row>
    <row r="18526" spans="1:8" x14ac:dyDescent="0.25">
      <c r="A18526" t="s">
        <v>19799</v>
      </c>
      <c r="B18526">
        <v>0</v>
      </c>
      <c r="C18526">
        <f t="shared" si="289"/>
        <v>0</v>
      </c>
      <c r="E18526" t="s">
        <v>3685</v>
      </c>
      <c r="F18526">
        <v>2013</v>
      </c>
    </row>
    <row r="18527" spans="1:8" x14ac:dyDescent="0.25">
      <c r="A18527" t="s">
        <v>19800</v>
      </c>
      <c r="B18527">
        <v>0</v>
      </c>
      <c r="C18527">
        <f t="shared" si="289"/>
        <v>0</v>
      </c>
      <c r="E18527" t="s">
        <v>3685</v>
      </c>
      <c r="F18527">
        <v>2013</v>
      </c>
    </row>
    <row r="18528" spans="1:8" x14ac:dyDescent="0.25">
      <c r="A18528" t="s">
        <v>19801</v>
      </c>
      <c r="B18528">
        <v>2</v>
      </c>
      <c r="C18528">
        <f t="shared" si="289"/>
        <v>1</v>
      </c>
      <c r="E18528" t="s">
        <v>3685</v>
      </c>
      <c r="F18528">
        <v>2013</v>
      </c>
      <c r="G18528" t="s">
        <v>9311</v>
      </c>
      <c r="H18528" t="s">
        <v>9312</v>
      </c>
    </row>
    <row r="18529" spans="1:8" x14ac:dyDescent="0.25">
      <c r="A18529" t="s">
        <v>19802</v>
      </c>
      <c r="B18529">
        <v>0</v>
      </c>
      <c r="C18529">
        <f t="shared" si="289"/>
        <v>0</v>
      </c>
      <c r="E18529" t="s">
        <v>3685</v>
      </c>
      <c r="F18529">
        <v>2013</v>
      </c>
    </row>
    <row r="18530" spans="1:8" x14ac:dyDescent="0.25">
      <c r="A18530" t="s">
        <v>19803</v>
      </c>
      <c r="B18530">
        <v>0</v>
      </c>
      <c r="C18530">
        <f t="shared" si="289"/>
        <v>0</v>
      </c>
      <c r="E18530" t="s">
        <v>3685</v>
      </c>
      <c r="F18530">
        <v>2013</v>
      </c>
    </row>
    <row r="18531" spans="1:8" x14ac:dyDescent="0.25">
      <c r="A18531" t="s">
        <v>19804</v>
      </c>
      <c r="B18531">
        <v>2</v>
      </c>
      <c r="C18531">
        <f t="shared" si="289"/>
        <v>1</v>
      </c>
      <c r="E18531" t="s">
        <v>3685</v>
      </c>
      <c r="F18531">
        <v>2013</v>
      </c>
      <c r="G18531" t="s">
        <v>1434</v>
      </c>
      <c r="H18531" t="s">
        <v>9313</v>
      </c>
    </row>
    <row r="18532" spans="1:8" x14ac:dyDescent="0.25">
      <c r="A18532" t="s">
        <v>19805</v>
      </c>
      <c r="B18532">
        <v>2</v>
      </c>
      <c r="C18532">
        <f t="shared" si="289"/>
        <v>1</v>
      </c>
      <c r="E18532" t="s">
        <v>3685</v>
      </c>
      <c r="F18532">
        <v>2013</v>
      </c>
      <c r="G18532" t="s">
        <v>1434</v>
      </c>
      <c r="H18532" t="s">
        <v>9313</v>
      </c>
    </row>
    <row r="18533" spans="1:8" x14ac:dyDescent="0.25">
      <c r="A18533" t="s">
        <v>1434</v>
      </c>
      <c r="B18533">
        <v>0</v>
      </c>
      <c r="C18533">
        <f t="shared" si="289"/>
        <v>0</v>
      </c>
      <c r="E18533" t="s">
        <v>3685</v>
      </c>
      <c r="F18533">
        <v>2013</v>
      </c>
    </row>
    <row r="18534" spans="1:8" x14ac:dyDescent="0.25">
      <c r="A18534" t="s">
        <v>9313</v>
      </c>
      <c r="B18534">
        <v>0</v>
      </c>
      <c r="C18534">
        <f t="shared" si="289"/>
        <v>0</v>
      </c>
      <c r="E18534" t="s">
        <v>3685</v>
      </c>
      <c r="F18534">
        <v>2013</v>
      </c>
    </row>
    <row r="18535" spans="1:8" x14ac:dyDescent="0.25">
      <c r="A18535" t="s">
        <v>9312</v>
      </c>
      <c r="B18535">
        <v>0</v>
      </c>
      <c r="C18535">
        <f t="shared" si="289"/>
        <v>0</v>
      </c>
      <c r="E18535" t="s">
        <v>3685</v>
      </c>
      <c r="F18535">
        <v>2013</v>
      </c>
    </row>
    <row r="18536" spans="1:8" x14ac:dyDescent="0.25">
      <c r="A18536" t="s">
        <v>19806</v>
      </c>
      <c r="B18536">
        <v>0</v>
      </c>
      <c r="C18536">
        <f t="shared" si="289"/>
        <v>0</v>
      </c>
      <c r="E18536" t="s">
        <v>3685</v>
      </c>
      <c r="F18536">
        <v>2013</v>
      </c>
    </row>
    <row r="18537" spans="1:8" x14ac:dyDescent="0.25">
      <c r="A18537" t="s">
        <v>19807</v>
      </c>
      <c r="B18537">
        <v>0</v>
      </c>
      <c r="C18537">
        <f t="shared" si="289"/>
        <v>0</v>
      </c>
      <c r="E18537" t="s">
        <v>3685</v>
      </c>
      <c r="F18537">
        <v>2013</v>
      </c>
    </row>
    <row r="18538" spans="1:8" x14ac:dyDescent="0.25">
      <c r="A18538" t="s">
        <v>19808</v>
      </c>
      <c r="B18538">
        <v>0</v>
      </c>
      <c r="C18538">
        <f t="shared" si="289"/>
        <v>0</v>
      </c>
      <c r="E18538" t="s">
        <v>3685</v>
      </c>
      <c r="F18538">
        <v>2013</v>
      </c>
    </row>
    <row r="18539" spans="1:8" x14ac:dyDescent="0.25">
      <c r="A18539" t="s">
        <v>19809</v>
      </c>
      <c r="B18539">
        <v>0</v>
      </c>
      <c r="C18539">
        <f t="shared" si="289"/>
        <v>0</v>
      </c>
      <c r="E18539" t="s">
        <v>3685</v>
      </c>
      <c r="F18539">
        <v>2013</v>
      </c>
    </row>
    <row r="18540" spans="1:8" x14ac:dyDescent="0.25">
      <c r="A18540" t="s">
        <v>19810</v>
      </c>
      <c r="B18540">
        <v>0</v>
      </c>
      <c r="C18540">
        <f t="shared" si="289"/>
        <v>0</v>
      </c>
      <c r="E18540" t="s">
        <v>3685</v>
      </c>
      <c r="F18540">
        <v>2013</v>
      </c>
    </row>
    <row r="18541" spans="1:8" x14ac:dyDescent="0.25">
      <c r="A18541" t="s">
        <v>19811</v>
      </c>
      <c r="B18541">
        <v>0</v>
      </c>
      <c r="C18541">
        <f t="shared" si="289"/>
        <v>0</v>
      </c>
      <c r="E18541" t="s">
        <v>3685</v>
      </c>
      <c r="F18541">
        <v>2013</v>
      </c>
    </row>
    <row r="18542" spans="1:8" x14ac:dyDescent="0.25">
      <c r="A18542" t="s">
        <v>19812</v>
      </c>
      <c r="B18542">
        <v>0</v>
      </c>
      <c r="C18542">
        <f t="shared" si="289"/>
        <v>0</v>
      </c>
      <c r="E18542" t="s">
        <v>3685</v>
      </c>
      <c r="F18542">
        <v>2013</v>
      </c>
    </row>
    <row r="18543" spans="1:8" x14ac:dyDescent="0.25">
      <c r="A18543" t="s">
        <v>8596</v>
      </c>
      <c r="B18543">
        <v>0</v>
      </c>
      <c r="C18543">
        <f t="shared" si="289"/>
        <v>0</v>
      </c>
      <c r="E18543" t="s">
        <v>3685</v>
      </c>
      <c r="F18543">
        <v>2013</v>
      </c>
    </row>
    <row r="18544" spans="1:8" x14ac:dyDescent="0.25">
      <c r="A18544" t="s">
        <v>6853</v>
      </c>
      <c r="B18544">
        <v>0</v>
      </c>
      <c r="C18544">
        <f t="shared" si="289"/>
        <v>0</v>
      </c>
      <c r="E18544" t="s">
        <v>3685</v>
      </c>
      <c r="F18544">
        <v>2013</v>
      </c>
    </row>
    <row r="18545" spans="1:9" x14ac:dyDescent="0.25">
      <c r="A18545" t="s">
        <v>6854</v>
      </c>
      <c r="B18545">
        <v>0</v>
      </c>
      <c r="C18545">
        <f t="shared" si="289"/>
        <v>0</v>
      </c>
      <c r="E18545" t="s">
        <v>3685</v>
      </c>
      <c r="F18545">
        <v>2013</v>
      </c>
    </row>
    <row r="18546" spans="1:9" x14ac:dyDescent="0.25">
      <c r="A18546" t="s">
        <v>6855</v>
      </c>
      <c r="B18546">
        <v>0</v>
      </c>
      <c r="C18546">
        <f t="shared" si="289"/>
        <v>0</v>
      </c>
      <c r="E18546" t="s">
        <v>3685</v>
      </c>
      <c r="F18546">
        <v>2013</v>
      </c>
    </row>
    <row r="18547" spans="1:9" x14ac:dyDescent="0.25">
      <c r="A18547" t="s">
        <v>6856</v>
      </c>
      <c r="B18547">
        <v>0</v>
      </c>
      <c r="C18547">
        <f t="shared" si="289"/>
        <v>0</v>
      </c>
      <c r="E18547" t="s">
        <v>3685</v>
      </c>
      <c r="F18547">
        <v>2013</v>
      </c>
    </row>
    <row r="18548" spans="1:9" x14ac:dyDescent="0.25">
      <c r="A18548" t="s">
        <v>19813</v>
      </c>
      <c r="B18548">
        <v>0</v>
      </c>
      <c r="C18548">
        <f t="shared" si="289"/>
        <v>0</v>
      </c>
      <c r="E18548" t="s">
        <v>3685</v>
      </c>
      <c r="F18548">
        <v>2013</v>
      </c>
    </row>
    <row r="18549" spans="1:9" x14ac:dyDescent="0.25">
      <c r="A18549" t="s">
        <v>19814</v>
      </c>
      <c r="B18549">
        <v>0</v>
      </c>
      <c r="C18549">
        <f t="shared" si="289"/>
        <v>0</v>
      </c>
      <c r="E18549" t="s">
        <v>3685</v>
      </c>
      <c r="F18549">
        <v>2013</v>
      </c>
    </row>
    <row r="18550" spans="1:9" x14ac:dyDescent="0.25">
      <c r="A18550" t="s">
        <v>19815</v>
      </c>
      <c r="B18550">
        <v>0</v>
      </c>
      <c r="C18550">
        <f t="shared" si="289"/>
        <v>0</v>
      </c>
      <c r="E18550" t="s">
        <v>3685</v>
      </c>
      <c r="F18550">
        <v>2013</v>
      </c>
    </row>
    <row r="18551" spans="1:9" x14ac:dyDescent="0.25">
      <c r="A18551" t="s">
        <v>9314</v>
      </c>
      <c r="B18551">
        <v>0</v>
      </c>
      <c r="C18551">
        <f t="shared" si="289"/>
        <v>0</v>
      </c>
      <c r="E18551" t="s">
        <v>3685</v>
      </c>
      <c r="F18551">
        <v>2013</v>
      </c>
    </row>
    <row r="18552" spans="1:9" x14ac:dyDescent="0.25">
      <c r="A18552" t="s">
        <v>9315</v>
      </c>
      <c r="B18552">
        <v>0</v>
      </c>
      <c r="C18552">
        <f t="shared" si="289"/>
        <v>0</v>
      </c>
      <c r="E18552" t="s">
        <v>3685</v>
      </c>
      <c r="F18552">
        <v>2013</v>
      </c>
    </row>
    <row r="18553" spans="1:9" x14ac:dyDescent="0.25">
      <c r="A18553" t="s">
        <v>19816</v>
      </c>
      <c r="B18553">
        <v>2</v>
      </c>
      <c r="C18553">
        <f t="shared" si="289"/>
        <v>1</v>
      </c>
      <c r="E18553" t="s">
        <v>3685</v>
      </c>
      <c r="F18553">
        <v>2013</v>
      </c>
      <c r="G18553" t="s">
        <v>9314</v>
      </c>
      <c r="H18553" t="s">
        <v>9315</v>
      </c>
    </row>
    <row r="18554" spans="1:9" x14ac:dyDescent="0.25">
      <c r="A18554" t="s">
        <v>19817</v>
      </c>
      <c r="B18554">
        <v>3</v>
      </c>
      <c r="C18554">
        <f t="shared" si="289"/>
        <v>1.5</v>
      </c>
      <c r="E18554" t="s">
        <v>3685</v>
      </c>
      <c r="F18554">
        <v>2013</v>
      </c>
      <c r="G18554" t="s">
        <v>9310</v>
      </c>
      <c r="H18554" t="s">
        <v>9314</v>
      </c>
      <c r="I18554" t="s">
        <v>9315</v>
      </c>
    </row>
    <row r="18555" spans="1:9" x14ac:dyDescent="0.25">
      <c r="A18555" t="s">
        <v>9310</v>
      </c>
      <c r="B18555">
        <v>0</v>
      </c>
      <c r="C18555">
        <f t="shared" si="289"/>
        <v>0</v>
      </c>
      <c r="E18555" t="s">
        <v>3685</v>
      </c>
      <c r="F18555">
        <v>2013</v>
      </c>
    </row>
    <row r="18556" spans="1:9" x14ac:dyDescent="0.25">
      <c r="A18556" t="s">
        <v>19818</v>
      </c>
      <c r="B18556">
        <v>0</v>
      </c>
      <c r="C18556">
        <f t="shared" si="289"/>
        <v>0</v>
      </c>
      <c r="E18556" t="s">
        <v>3685</v>
      </c>
      <c r="F18556">
        <v>2013</v>
      </c>
    </row>
    <row r="18557" spans="1:9" x14ac:dyDescent="0.25">
      <c r="A18557" t="s">
        <v>19819</v>
      </c>
      <c r="B18557">
        <v>0</v>
      </c>
      <c r="C18557">
        <f t="shared" si="289"/>
        <v>0</v>
      </c>
      <c r="E18557" t="s">
        <v>3685</v>
      </c>
      <c r="F18557">
        <v>2013</v>
      </c>
    </row>
    <row r="18558" spans="1:9" x14ac:dyDescent="0.25">
      <c r="A18558" t="s">
        <v>19820</v>
      </c>
      <c r="B18558">
        <v>0</v>
      </c>
      <c r="C18558">
        <f t="shared" si="289"/>
        <v>0</v>
      </c>
      <c r="E18558" t="s">
        <v>3685</v>
      </c>
      <c r="F18558">
        <v>2013</v>
      </c>
    </row>
    <row r="18559" spans="1:9" x14ac:dyDescent="0.25">
      <c r="A18559" t="s">
        <v>19821</v>
      </c>
      <c r="B18559">
        <v>1</v>
      </c>
      <c r="C18559">
        <f t="shared" si="289"/>
        <v>0.5</v>
      </c>
      <c r="E18559" t="s">
        <v>3685</v>
      </c>
      <c r="F18559">
        <v>2013</v>
      </c>
      <c r="G18559" t="s">
        <v>9316</v>
      </c>
    </row>
    <row r="18560" spans="1:9" x14ac:dyDescent="0.25">
      <c r="A18560" t="s">
        <v>9316</v>
      </c>
      <c r="B18560">
        <v>0</v>
      </c>
      <c r="C18560">
        <f t="shared" si="289"/>
        <v>0</v>
      </c>
      <c r="E18560" t="s">
        <v>3685</v>
      </c>
      <c r="F18560">
        <v>2013</v>
      </c>
    </row>
    <row r="18561" spans="1:8" x14ac:dyDescent="0.25">
      <c r="A18561" t="s">
        <v>19822</v>
      </c>
      <c r="B18561">
        <v>2</v>
      </c>
      <c r="C18561">
        <f t="shared" si="289"/>
        <v>1</v>
      </c>
      <c r="E18561" t="s">
        <v>3705</v>
      </c>
      <c r="F18561">
        <v>2013</v>
      </c>
      <c r="G18561" t="s">
        <v>9317</v>
      </c>
      <c r="H18561" t="s">
        <v>9318</v>
      </c>
    </row>
    <row r="18562" spans="1:8" x14ac:dyDescent="0.25">
      <c r="A18562" t="s">
        <v>19823</v>
      </c>
      <c r="B18562">
        <v>2</v>
      </c>
      <c r="C18562">
        <f t="shared" si="289"/>
        <v>1</v>
      </c>
      <c r="E18562" t="s">
        <v>3705</v>
      </c>
      <c r="F18562">
        <v>2013</v>
      </c>
      <c r="G18562" t="s">
        <v>9319</v>
      </c>
      <c r="H18562" t="s">
        <v>9320</v>
      </c>
    </row>
    <row r="18563" spans="1:8" x14ac:dyDescent="0.25">
      <c r="A18563" t="s">
        <v>9318</v>
      </c>
      <c r="B18563">
        <v>0</v>
      </c>
      <c r="C18563">
        <f t="shared" si="289"/>
        <v>0</v>
      </c>
      <c r="E18563" t="s">
        <v>3705</v>
      </c>
      <c r="F18563">
        <v>2013</v>
      </c>
    </row>
    <row r="18564" spans="1:8" x14ac:dyDescent="0.25">
      <c r="A18564" t="s">
        <v>9317</v>
      </c>
      <c r="B18564">
        <v>0</v>
      </c>
      <c r="C18564">
        <f t="shared" si="289"/>
        <v>0</v>
      </c>
      <c r="E18564" t="s">
        <v>3705</v>
      </c>
      <c r="F18564">
        <v>2013</v>
      </c>
    </row>
    <row r="18565" spans="1:8" x14ac:dyDescent="0.25">
      <c r="A18565" t="s">
        <v>19824</v>
      </c>
      <c r="B18565">
        <v>2</v>
      </c>
      <c r="C18565">
        <f t="shared" si="289"/>
        <v>1</v>
      </c>
      <c r="E18565" t="s">
        <v>3705</v>
      </c>
      <c r="F18565">
        <v>2013</v>
      </c>
      <c r="G18565" t="s">
        <v>9321</v>
      </c>
      <c r="H18565" t="s">
        <v>9322</v>
      </c>
    </row>
    <row r="18566" spans="1:8" x14ac:dyDescent="0.25">
      <c r="A18566" t="s">
        <v>9319</v>
      </c>
      <c r="B18566">
        <v>0</v>
      </c>
      <c r="C18566">
        <f t="shared" ref="C18566:C18629" si="290">B18566/(2015-F18566)</f>
        <v>0</v>
      </c>
      <c r="E18566" t="s">
        <v>3705</v>
      </c>
      <c r="F18566">
        <v>2013</v>
      </c>
    </row>
    <row r="18567" spans="1:8" x14ac:dyDescent="0.25">
      <c r="A18567" t="s">
        <v>9321</v>
      </c>
      <c r="B18567">
        <v>0</v>
      </c>
      <c r="C18567">
        <f t="shared" si="290"/>
        <v>0</v>
      </c>
      <c r="E18567" t="s">
        <v>3705</v>
      </c>
      <c r="F18567">
        <v>2013</v>
      </c>
    </row>
    <row r="18568" spans="1:8" x14ac:dyDescent="0.25">
      <c r="A18568" t="s">
        <v>9320</v>
      </c>
      <c r="B18568">
        <v>0</v>
      </c>
      <c r="C18568">
        <f t="shared" si="290"/>
        <v>0</v>
      </c>
      <c r="E18568" t="s">
        <v>3705</v>
      </c>
      <c r="F18568">
        <v>2013</v>
      </c>
    </row>
    <row r="18569" spans="1:8" x14ac:dyDescent="0.25">
      <c r="A18569" t="s">
        <v>9322</v>
      </c>
      <c r="B18569">
        <v>0</v>
      </c>
      <c r="C18569">
        <f t="shared" si="290"/>
        <v>0</v>
      </c>
      <c r="E18569" t="s">
        <v>3705</v>
      </c>
      <c r="F18569">
        <v>2013</v>
      </c>
    </row>
    <row r="18570" spans="1:8" x14ac:dyDescent="0.25">
      <c r="A18570" t="s">
        <v>19825</v>
      </c>
      <c r="B18570">
        <v>0</v>
      </c>
      <c r="C18570">
        <f t="shared" si="290"/>
        <v>0</v>
      </c>
      <c r="E18570" t="s">
        <v>3705</v>
      </c>
      <c r="F18570">
        <v>2013</v>
      </c>
    </row>
    <row r="18571" spans="1:8" x14ac:dyDescent="0.25">
      <c r="A18571" t="s">
        <v>19826</v>
      </c>
      <c r="B18571">
        <v>1</v>
      </c>
      <c r="C18571">
        <f t="shared" si="290"/>
        <v>0.5</v>
      </c>
      <c r="E18571" t="s">
        <v>3705</v>
      </c>
      <c r="F18571">
        <v>2013</v>
      </c>
      <c r="G18571" t="s">
        <v>9323</v>
      </c>
    </row>
    <row r="18572" spans="1:8" x14ac:dyDescent="0.25">
      <c r="A18572" t="s">
        <v>9323</v>
      </c>
      <c r="B18572">
        <v>0</v>
      </c>
      <c r="C18572">
        <f t="shared" si="290"/>
        <v>0</v>
      </c>
      <c r="E18572" t="s">
        <v>3705</v>
      </c>
      <c r="F18572">
        <v>2013</v>
      </c>
    </row>
    <row r="18573" spans="1:8" x14ac:dyDescent="0.25">
      <c r="A18573" t="s">
        <v>8085</v>
      </c>
      <c r="B18573">
        <v>0</v>
      </c>
      <c r="C18573">
        <f t="shared" si="290"/>
        <v>0</v>
      </c>
      <c r="E18573" t="s">
        <v>3705</v>
      </c>
      <c r="F18573">
        <v>2013</v>
      </c>
    </row>
    <row r="18574" spans="1:8" x14ac:dyDescent="0.25">
      <c r="A18574" t="s">
        <v>9324</v>
      </c>
      <c r="B18574">
        <v>0</v>
      </c>
      <c r="C18574">
        <f t="shared" si="290"/>
        <v>0</v>
      </c>
      <c r="E18574" t="s">
        <v>3705</v>
      </c>
      <c r="F18574">
        <v>2013</v>
      </c>
    </row>
    <row r="18575" spans="1:8" x14ac:dyDescent="0.25">
      <c r="A18575" t="s">
        <v>19827</v>
      </c>
      <c r="B18575">
        <v>1</v>
      </c>
      <c r="C18575">
        <f t="shared" si="290"/>
        <v>0.5</v>
      </c>
      <c r="E18575" t="s">
        <v>3705</v>
      </c>
      <c r="F18575">
        <v>2013</v>
      </c>
      <c r="G18575" t="s">
        <v>9324</v>
      </c>
    </row>
    <row r="18576" spans="1:8" x14ac:dyDescent="0.25">
      <c r="A18576" t="s">
        <v>9325</v>
      </c>
      <c r="B18576">
        <v>0</v>
      </c>
      <c r="C18576">
        <f t="shared" si="290"/>
        <v>0</v>
      </c>
      <c r="E18576" t="s">
        <v>3705</v>
      </c>
      <c r="F18576">
        <v>2013</v>
      </c>
    </row>
    <row r="18577" spans="1:14" x14ac:dyDescent="0.25">
      <c r="A18577" t="s">
        <v>19828</v>
      </c>
      <c r="B18577">
        <v>1</v>
      </c>
      <c r="C18577">
        <f t="shared" si="290"/>
        <v>0.5</v>
      </c>
      <c r="E18577" t="s">
        <v>3705</v>
      </c>
      <c r="F18577">
        <v>2013</v>
      </c>
      <c r="G18577" t="s">
        <v>9325</v>
      </c>
    </row>
    <row r="18578" spans="1:14" x14ac:dyDescent="0.25">
      <c r="A18578" t="s">
        <v>9326</v>
      </c>
      <c r="B18578">
        <v>0</v>
      </c>
      <c r="C18578">
        <f t="shared" si="290"/>
        <v>0</v>
      </c>
      <c r="E18578" t="s">
        <v>3705</v>
      </c>
      <c r="F18578">
        <v>2013</v>
      </c>
    </row>
    <row r="18579" spans="1:14" x14ac:dyDescent="0.25">
      <c r="A18579" t="s">
        <v>19829</v>
      </c>
      <c r="B18579">
        <v>1</v>
      </c>
      <c r="C18579">
        <f t="shared" si="290"/>
        <v>0.5</v>
      </c>
      <c r="E18579" t="s">
        <v>3705</v>
      </c>
      <c r="F18579">
        <v>2013</v>
      </c>
      <c r="G18579" t="s">
        <v>9326</v>
      </c>
    </row>
    <row r="18580" spans="1:14" x14ac:dyDescent="0.25">
      <c r="A18580" t="s">
        <v>9327</v>
      </c>
      <c r="B18580">
        <v>0</v>
      </c>
      <c r="C18580">
        <f t="shared" si="290"/>
        <v>0</v>
      </c>
      <c r="E18580" t="s">
        <v>3705</v>
      </c>
      <c r="F18580">
        <v>2013</v>
      </c>
    </row>
    <row r="18581" spans="1:14" x14ac:dyDescent="0.25">
      <c r="A18581" t="s">
        <v>19830</v>
      </c>
      <c r="B18581">
        <v>1</v>
      </c>
      <c r="C18581">
        <f t="shared" si="290"/>
        <v>0.5</v>
      </c>
      <c r="E18581" t="s">
        <v>3705</v>
      </c>
      <c r="F18581">
        <v>2013</v>
      </c>
      <c r="G18581" t="s">
        <v>9327</v>
      </c>
    </row>
    <row r="18582" spans="1:14" x14ac:dyDescent="0.25">
      <c r="A18582" t="s">
        <v>19831</v>
      </c>
      <c r="B18582">
        <v>8</v>
      </c>
      <c r="C18582">
        <f t="shared" si="290"/>
        <v>4</v>
      </c>
      <c r="E18582" t="s">
        <v>3705</v>
      </c>
      <c r="F18582">
        <v>2013</v>
      </c>
      <c r="G18582" t="s">
        <v>9328</v>
      </c>
      <c r="H18582" t="s">
        <v>9329</v>
      </c>
      <c r="I18582" t="s">
        <v>9330</v>
      </c>
      <c r="J18582" t="s">
        <v>9331</v>
      </c>
      <c r="K18582" t="s">
        <v>9332</v>
      </c>
      <c r="L18582" t="s">
        <v>9333</v>
      </c>
      <c r="M18582" t="s">
        <v>9334</v>
      </c>
      <c r="N18582" t="s">
        <v>9335</v>
      </c>
    </row>
    <row r="18583" spans="1:14" x14ac:dyDescent="0.25">
      <c r="A18583" t="s">
        <v>9328</v>
      </c>
      <c r="B18583">
        <v>0</v>
      </c>
      <c r="C18583">
        <f t="shared" si="290"/>
        <v>0</v>
      </c>
      <c r="E18583" t="s">
        <v>3705</v>
      </c>
      <c r="F18583">
        <v>2013</v>
      </c>
    </row>
    <row r="18584" spans="1:14" x14ac:dyDescent="0.25">
      <c r="A18584" t="s">
        <v>19832</v>
      </c>
      <c r="B18584">
        <v>0</v>
      </c>
      <c r="C18584">
        <f t="shared" si="290"/>
        <v>0</v>
      </c>
      <c r="E18584" t="s">
        <v>3870</v>
      </c>
      <c r="F18584">
        <v>2013</v>
      </c>
    </row>
    <row r="18585" spans="1:14" x14ac:dyDescent="0.25">
      <c r="A18585" t="s">
        <v>19833</v>
      </c>
      <c r="B18585">
        <v>0</v>
      </c>
      <c r="C18585">
        <f t="shared" si="290"/>
        <v>0</v>
      </c>
      <c r="E18585" t="s">
        <v>3870</v>
      </c>
      <c r="F18585">
        <v>2013</v>
      </c>
    </row>
    <row r="18586" spans="1:14" x14ac:dyDescent="0.25">
      <c r="A18586" t="s">
        <v>19834</v>
      </c>
      <c r="B18586">
        <v>0</v>
      </c>
      <c r="C18586">
        <f t="shared" si="290"/>
        <v>0</v>
      </c>
      <c r="E18586" t="s">
        <v>3870</v>
      </c>
      <c r="F18586">
        <v>2013</v>
      </c>
    </row>
    <row r="18587" spans="1:14" x14ac:dyDescent="0.25">
      <c r="A18587" t="s">
        <v>19835</v>
      </c>
      <c r="B18587">
        <v>0</v>
      </c>
      <c r="C18587">
        <f t="shared" si="290"/>
        <v>0</v>
      </c>
      <c r="E18587" t="s">
        <v>3870</v>
      </c>
      <c r="F18587">
        <v>2013</v>
      </c>
    </row>
    <row r="18588" spans="1:14" x14ac:dyDescent="0.25">
      <c r="A18588" t="s">
        <v>19836</v>
      </c>
      <c r="B18588">
        <v>0</v>
      </c>
      <c r="C18588">
        <f t="shared" si="290"/>
        <v>0</v>
      </c>
      <c r="E18588" t="s">
        <v>3870</v>
      </c>
      <c r="F18588">
        <v>2013</v>
      </c>
    </row>
    <row r="18589" spans="1:14" x14ac:dyDescent="0.25">
      <c r="A18589" t="s">
        <v>19837</v>
      </c>
      <c r="B18589">
        <v>0</v>
      </c>
      <c r="C18589">
        <f t="shared" si="290"/>
        <v>0</v>
      </c>
      <c r="E18589" t="s">
        <v>3870</v>
      </c>
      <c r="F18589">
        <v>2013</v>
      </c>
    </row>
    <row r="18590" spans="1:14" x14ac:dyDescent="0.25">
      <c r="A18590" t="s">
        <v>19838</v>
      </c>
      <c r="B18590">
        <v>0</v>
      </c>
      <c r="C18590">
        <f t="shared" si="290"/>
        <v>0</v>
      </c>
      <c r="E18590" t="s">
        <v>3872</v>
      </c>
      <c r="F18590">
        <v>2013</v>
      </c>
    </row>
    <row r="18591" spans="1:14" x14ac:dyDescent="0.25">
      <c r="A18591" t="s">
        <v>19839</v>
      </c>
      <c r="B18591">
        <v>0</v>
      </c>
      <c r="C18591">
        <f t="shared" si="290"/>
        <v>0</v>
      </c>
      <c r="E18591" t="s">
        <v>3872</v>
      </c>
      <c r="F18591">
        <v>2013</v>
      </c>
    </row>
    <row r="18592" spans="1:14" x14ac:dyDescent="0.25">
      <c r="A18592" t="s">
        <v>19840</v>
      </c>
      <c r="B18592">
        <v>0</v>
      </c>
      <c r="C18592">
        <f t="shared" si="290"/>
        <v>0</v>
      </c>
      <c r="E18592" t="s">
        <v>3872</v>
      </c>
      <c r="F18592">
        <v>2013</v>
      </c>
    </row>
    <row r="18593" spans="1:6" x14ac:dyDescent="0.25">
      <c r="A18593" t="s">
        <v>19841</v>
      </c>
      <c r="B18593">
        <v>0</v>
      </c>
      <c r="C18593">
        <f t="shared" si="290"/>
        <v>0</v>
      </c>
      <c r="E18593" t="s">
        <v>3872</v>
      </c>
      <c r="F18593">
        <v>2013</v>
      </c>
    </row>
    <row r="18594" spans="1:6" x14ac:dyDescent="0.25">
      <c r="A18594" t="s">
        <v>19842</v>
      </c>
      <c r="B18594">
        <v>0</v>
      </c>
      <c r="C18594">
        <f t="shared" si="290"/>
        <v>0</v>
      </c>
      <c r="E18594" t="s">
        <v>3872</v>
      </c>
      <c r="F18594">
        <v>2013</v>
      </c>
    </row>
    <row r="18595" spans="1:6" x14ac:dyDescent="0.25">
      <c r="A18595" t="s">
        <v>19843</v>
      </c>
      <c r="B18595">
        <v>0</v>
      </c>
      <c r="C18595">
        <f t="shared" si="290"/>
        <v>0</v>
      </c>
      <c r="E18595" t="s">
        <v>3872</v>
      </c>
      <c r="F18595">
        <v>2013</v>
      </c>
    </row>
    <row r="18596" spans="1:6" x14ac:dyDescent="0.25">
      <c r="A18596" t="s">
        <v>19844</v>
      </c>
      <c r="B18596">
        <v>0</v>
      </c>
      <c r="C18596">
        <f t="shared" si="290"/>
        <v>0</v>
      </c>
      <c r="E18596" t="s">
        <v>3874</v>
      </c>
      <c r="F18596">
        <v>2013</v>
      </c>
    </row>
    <row r="18597" spans="1:6" x14ac:dyDescent="0.25">
      <c r="A18597" t="s">
        <v>19845</v>
      </c>
      <c r="B18597">
        <v>0</v>
      </c>
      <c r="C18597">
        <f t="shared" si="290"/>
        <v>0</v>
      </c>
      <c r="E18597" t="s">
        <v>3874</v>
      </c>
      <c r="F18597">
        <v>2013</v>
      </c>
    </row>
    <row r="18598" spans="1:6" x14ac:dyDescent="0.25">
      <c r="A18598" t="s">
        <v>19846</v>
      </c>
      <c r="B18598">
        <v>0</v>
      </c>
      <c r="C18598">
        <f t="shared" si="290"/>
        <v>0</v>
      </c>
      <c r="E18598" t="s">
        <v>3874</v>
      </c>
      <c r="F18598">
        <v>2013</v>
      </c>
    </row>
    <row r="18599" spans="1:6" x14ac:dyDescent="0.25">
      <c r="A18599" t="s">
        <v>19847</v>
      </c>
      <c r="B18599">
        <v>0</v>
      </c>
      <c r="C18599">
        <f t="shared" si="290"/>
        <v>0</v>
      </c>
      <c r="E18599" t="s">
        <v>3874</v>
      </c>
      <c r="F18599">
        <v>2013</v>
      </c>
    </row>
    <row r="18600" spans="1:6" x14ac:dyDescent="0.25">
      <c r="A18600" t="s">
        <v>19848</v>
      </c>
      <c r="B18600">
        <v>0</v>
      </c>
      <c r="C18600">
        <f t="shared" si="290"/>
        <v>0</v>
      </c>
      <c r="E18600" t="s">
        <v>3874</v>
      </c>
      <c r="F18600">
        <v>2013</v>
      </c>
    </row>
    <row r="18601" spans="1:6" x14ac:dyDescent="0.25">
      <c r="A18601" t="s">
        <v>19849</v>
      </c>
      <c r="B18601">
        <v>0</v>
      </c>
      <c r="C18601">
        <f t="shared" si="290"/>
        <v>0</v>
      </c>
      <c r="E18601" t="s">
        <v>3874</v>
      </c>
      <c r="F18601">
        <v>2013</v>
      </c>
    </row>
    <row r="18602" spans="1:6" x14ac:dyDescent="0.25">
      <c r="A18602" t="s">
        <v>19850</v>
      </c>
      <c r="B18602">
        <v>0</v>
      </c>
      <c r="C18602">
        <f t="shared" si="290"/>
        <v>0</v>
      </c>
      <c r="E18602" t="s">
        <v>3874</v>
      </c>
      <c r="F18602">
        <v>2013</v>
      </c>
    </row>
    <row r="18603" spans="1:6" x14ac:dyDescent="0.25">
      <c r="A18603" t="s">
        <v>19851</v>
      </c>
      <c r="B18603">
        <v>0</v>
      </c>
      <c r="C18603">
        <f t="shared" si="290"/>
        <v>0</v>
      </c>
      <c r="E18603" t="s">
        <v>3874</v>
      </c>
      <c r="F18603">
        <v>2013</v>
      </c>
    </row>
    <row r="18604" spans="1:6" x14ac:dyDescent="0.25">
      <c r="A18604" t="s">
        <v>19852</v>
      </c>
      <c r="B18604">
        <v>0</v>
      </c>
      <c r="C18604">
        <f t="shared" si="290"/>
        <v>0</v>
      </c>
      <c r="E18604" t="s">
        <v>3874</v>
      </c>
      <c r="F18604">
        <v>2013</v>
      </c>
    </row>
    <row r="18605" spans="1:6" x14ac:dyDescent="0.25">
      <c r="A18605" t="s">
        <v>19853</v>
      </c>
      <c r="B18605">
        <v>0</v>
      </c>
      <c r="C18605">
        <f t="shared" si="290"/>
        <v>0</v>
      </c>
      <c r="E18605" t="s">
        <v>3874</v>
      </c>
      <c r="F18605">
        <v>2013</v>
      </c>
    </row>
    <row r="18606" spans="1:6" x14ac:dyDescent="0.25">
      <c r="A18606" t="s">
        <v>3314</v>
      </c>
      <c r="B18606">
        <v>0</v>
      </c>
      <c r="C18606">
        <f t="shared" si="290"/>
        <v>0</v>
      </c>
      <c r="E18606" t="s">
        <v>3889</v>
      </c>
      <c r="F18606">
        <v>2013</v>
      </c>
    </row>
    <row r="18607" spans="1:6" x14ac:dyDescent="0.25">
      <c r="A18607" t="s">
        <v>3313</v>
      </c>
      <c r="B18607">
        <v>0</v>
      </c>
      <c r="C18607">
        <f t="shared" si="290"/>
        <v>0</v>
      </c>
      <c r="E18607" t="s">
        <v>3889</v>
      </c>
      <c r="F18607">
        <v>2013</v>
      </c>
    </row>
    <row r="18608" spans="1:6" x14ac:dyDescent="0.25">
      <c r="A18608" t="s">
        <v>9336</v>
      </c>
      <c r="B18608">
        <v>0</v>
      </c>
      <c r="C18608">
        <f t="shared" si="290"/>
        <v>0</v>
      </c>
      <c r="E18608" t="s">
        <v>3889</v>
      </c>
      <c r="F18608">
        <v>2013</v>
      </c>
    </row>
    <row r="18609" spans="1:9" x14ac:dyDescent="0.25">
      <c r="A18609" t="s">
        <v>19854</v>
      </c>
      <c r="B18609">
        <v>3</v>
      </c>
      <c r="C18609">
        <f t="shared" si="290"/>
        <v>1.5</v>
      </c>
      <c r="E18609" t="s">
        <v>3889</v>
      </c>
      <c r="F18609">
        <v>2013</v>
      </c>
      <c r="G18609" t="s">
        <v>9336</v>
      </c>
      <c r="H18609" t="s">
        <v>3313</v>
      </c>
      <c r="I18609" t="s">
        <v>3314</v>
      </c>
    </row>
    <row r="18610" spans="1:9" x14ac:dyDescent="0.25">
      <c r="A18610" t="s">
        <v>3293</v>
      </c>
      <c r="B18610">
        <v>0</v>
      </c>
      <c r="C18610">
        <f t="shared" si="290"/>
        <v>0</v>
      </c>
      <c r="E18610" t="s">
        <v>3889</v>
      </c>
      <c r="F18610">
        <v>2013</v>
      </c>
    </row>
    <row r="18611" spans="1:9" x14ac:dyDescent="0.25">
      <c r="A18611" t="s">
        <v>3292</v>
      </c>
      <c r="B18611">
        <v>0</v>
      </c>
      <c r="C18611">
        <f t="shared" si="290"/>
        <v>0</v>
      </c>
      <c r="E18611" t="s">
        <v>3889</v>
      </c>
      <c r="F18611">
        <v>2013</v>
      </c>
    </row>
    <row r="18612" spans="1:9" x14ac:dyDescent="0.25">
      <c r="A18612" t="s">
        <v>3294</v>
      </c>
      <c r="B18612">
        <v>0</v>
      </c>
      <c r="C18612">
        <f t="shared" si="290"/>
        <v>0</v>
      </c>
      <c r="E18612" t="s">
        <v>3889</v>
      </c>
      <c r="F18612">
        <v>2013</v>
      </c>
    </row>
    <row r="18613" spans="1:9" x14ac:dyDescent="0.25">
      <c r="A18613" t="s">
        <v>3291</v>
      </c>
      <c r="B18613">
        <v>0</v>
      </c>
      <c r="C18613">
        <f t="shared" si="290"/>
        <v>0</v>
      </c>
      <c r="E18613" t="s">
        <v>3889</v>
      </c>
      <c r="F18613">
        <v>2013</v>
      </c>
    </row>
    <row r="18614" spans="1:9" x14ac:dyDescent="0.25">
      <c r="A18614" t="s">
        <v>19855</v>
      </c>
      <c r="B18614">
        <v>0</v>
      </c>
      <c r="C18614">
        <f t="shared" si="290"/>
        <v>0</v>
      </c>
      <c r="E18614" t="s">
        <v>3889</v>
      </c>
      <c r="F18614">
        <v>2013</v>
      </c>
    </row>
    <row r="18615" spans="1:9" x14ac:dyDescent="0.25">
      <c r="A18615" t="s">
        <v>19856</v>
      </c>
      <c r="B18615">
        <v>0</v>
      </c>
      <c r="C18615">
        <f t="shared" si="290"/>
        <v>0</v>
      </c>
      <c r="E18615" t="s">
        <v>3889</v>
      </c>
      <c r="F18615">
        <v>2013</v>
      </c>
    </row>
    <row r="18616" spans="1:9" x14ac:dyDescent="0.25">
      <c r="A18616" t="s">
        <v>19857</v>
      </c>
      <c r="B18616">
        <v>3</v>
      </c>
      <c r="C18616">
        <f t="shared" si="290"/>
        <v>1.5</v>
      </c>
      <c r="E18616" t="s">
        <v>3889</v>
      </c>
      <c r="F18616">
        <v>2013</v>
      </c>
      <c r="G18616" t="s">
        <v>3293</v>
      </c>
      <c r="H18616" t="s">
        <v>3294</v>
      </c>
      <c r="I18616" t="s">
        <v>3314</v>
      </c>
    </row>
    <row r="18617" spans="1:9" x14ac:dyDescent="0.25">
      <c r="A18617" t="s">
        <v>19858</v>
      </c>
      <c r="B18617">
        <v>0</v>
      </c>
      <c r="C18617">
        <f t="shared" si="290"/>
        <v>0</v>
      </c>
      <c r="E18617" t="s">
        <v>3889</v>
      </c>
      <c r="F18617">
        <v>2013</v>
      </c>
    </row>
    <row r="18618" spans="1:9" x14ac:dyDescent="0.25">
      <c r="A18618" t="s">
        <v>19859</v>
      </c>
      <c r="B18618">
        <v>1</v>
      </c>
      <c r="C18618">
        <f t="shared" si="290"/>
        <v>0.5</v>
      </c>
      <c r="E18618" t="s">
        <v>3889</v>
      </c>
      <c r="F18618">
        <v>2013</v>
      </c>
      <c r="G18618" t="s">
        <v>3313</v>
      </c>
    </row>
    <row r="18619" spans="1:9" x14ac:dyDescent="0.25">
      <c r="A18619" t="s">
        <v>19860</v>
      </c>
      <c r="B18619">
        <v>1</v>
      </c>
      <c r="C18619">
        <f t="shared" si="290"/>
        <v>0.5</v>
      </c>
      <c r="E18619" t="s">
        <v>3889</v>
      </c>
      <c r="F18619">
        <v>2013</v>
      </c>
      <c r="G18619" t="s">
        <v>3292</v>
      </c>
    </row>
    <row r="18620" spans="1:9" x14ac:dyDescent="0.25">
      <c r="A18620" t="s">
        <v>19861</v>
      </c>
      <c r="B18620">
        <v>0</v>
      </c>
      <c r="C18620">
        <f t="shared" si="290"/>
        <v>0</v>
      </c>
      <c r="E18620" t="s">
        <v>3889</v>
      </c>
      <c r="F18620">
        <v>2013</v>
      </c>
    </row>
    <row r="18621" spans="1:9" x14ac:dyDescent="0.25">
      <c r="A18621" t="s">
        <v>19862</v>
      </c>
      <c r="B18621">
        <v>0</v>
      </c>
      <c r="C18621">
        <f t="shared" si="290"/>
        <v>0</v>
      </c>
      <c r="E18621" t="s">
        <v>3889</v>
      </c>
      <c r="F18621">
        <v>2013</v>
      </c>
    </row>
    <row r="18622" spans="1:9" x14ac:dyDescent="0.25">
      <c r="A18622" t="s">
        <v>19863</v>
      </c>
      <c r="B18622">
        <v>1</v>
      </c>
      <c r="C18622">
        <f t="shared" si="290"/>
        <v>0.5</v>
      </c>
      <c r="E18622" t="s">
        <v>3889</v>
      </c>
      <c r="F18622">
        <v>2013</v>
      </c>
      <c r="G18622" t="s">
        <v>3291</v>
      </c>
    </row>
    <row r="18623" spans="1:9" x14ac:dyDescent="0.25">
      <c r="A18623" t="s">
        <v>19864</v>
      </c>
      <c r="B18623">
        <v>0</v>
      </c>
      <c r="C18623">
        <f t="shared" si="290"/>
        <v>0</v>
      </c>
      <c r="E18623" t="s">
        <v>3889</v>
      </c>
      <c r="F18623">
        <v>2013</v>
      </c>
    </row>
    <row r="18624" spans="1:9" x14ac:dyDescent="0.25">
      <c r="A18624" t="s">
        <v>19865</v>
      </c>
      <c r="B18624">
        <v>0</v>
      </c>
      <c r="C18624">
        <f t="shared" si="290"/>
        <v>0</v>
      </c>
      <c r="E18624" t="s">
        <v>3889</v>
      </c>
      <c r="F18624">
        <v>2013</v>
      </c>
    </row>
    <row r="18625" spans="1:6" x14ac:dyDescent="0.25">
      <c r="A18625" t="s">
        <v>19866</v>
      </c>
      <c r="B18625">
        <v>0</v>
      </c>
      <c r="C18625">
        <f t="shared" si="290"/>
        <v>0</v>
      </c>
      <c r="E18625" t="s">
        <v>3889</v>
      </c>
      <c r="F18625">
        <v>2013</v>
      </c>
    </row>
    <row r="18626" spans="1:6" x14ac:dyDescent="0.25">
      <c r="A18626" t="s">
        <v>19867</v>
      </c>
      <c r="B18626">
        <v>0</v>
      </c>
      <c r="C18626">
        <f t="shared" si="290"/>
        <v>0</v>
      </c>
      <c r="E18626" t="s">
        <v>3889</v>
      </c>
      <c r="F18626">
        <v>2013</v>
      </c>
    </row>
    <row r="18627" spans="1:6" x14ac:dyDescent="0.25">
      <c r="A18627" t="s">
        <v>19868</v>
      </c>
      <c r="B18627">
        <v>0</v>
      </c>
      <c r="C18627">
        <f t="shared" si="290"/>
        <v>0</v>
      </c>
      <c r="E18627" t="s">
        <v>3889</v>
      </c>
      <c r="F18627">
        <v>2013</v>
      </c>
    </row>
    <row r="18628" spans="1:6" x14ac:dyDescent="0.25">
      <c r="A18628" t="s">
        <v>19869</v>
      </c>
      <c r="B18628">
        <v>0</v>
      </c>
      <c r="C18628">
        <f t="shared" si="290"/>
        <v>0</v>
      </c>
      <c r="E18628" t="s">
        <v>3889</v>
      </c>
      <c r="F18628">
        <v>2013</v>
      </c>
    </row>
    <row r="18629" spans="1:6" x14ac:dyDescent="0.25">
      <c r="A18629" t="s">
        <v>19870</v>
      </c>
      <c r="B18629">
        <v>0</v>
      </c>
      <c r="C18629">
        <f t="shared" si="290"/>
        <v>0</v>
      </c>
      <c r="E18629" t="s">
        <v>3889</v>
      </c>
      <c r="F18629">
        <v>2013</v>
      </c>
    </row>
    <row r="18630" spans="1:6" x14ac:dyDescent="0.25">
      <c r="A18630" t="s">
        <v>19871</v>
      </c>
      <c r="B18630">
        <v>0</v>
      </c>
      <c r="C18630">
        <f t="shared" ref="C18630:C18693" si="291">B18630/(2015-F18630)</f>
        <v>0</v>
      </c>
      <c r="E18630" t="s">
        <v>3889</v>
      </c>
      <c r="F18630">
        <v>2013</v>
      </c>
    </row>
    <row r="18631" spans="1:6" x14ac:dyDescent="0.25">
      <c r="A18631" t="s">
        <v>19872</v>
      </c>
      <c r="B18631">
        <v>0</v>
      </c>
      <c r="C18631">
        <f t="shared" si="291"/>
        <v>0</v>
      </c>
      <c r="E18631" t="s">
        <v>3889</v>
      </c>
      <c r="F18631">
        <v>2013</v>
      </c>
    </row>
    <row r="18632" spans="1:6" x14ac:dyDescent="0.25">
      <c r="A18632" t="s">
        <v>19873</v>
      </c>
      <c r="B18632">
        <v>0</v>
      </c>
      <c r="C18632">
        <f t="shared" si="291"/>
        <v>0</v>
      </c>
      <c r="E18632" t="s">
        <v>3889</v>
      </c>
      <c r="F18632">
        <v>2013</v>
      </c>
    </row>
    <row r="18633" spans="1:6" x14ac:dyDescent="0.25">
      <c r="A18633" t="s">
        <v>19874</v>
      </c>
      <c r="B18633">
        <v>0</v>
      </c>
      <c r="C18633">
        <f t="shared" si="291"/>
        <v>0</v>
      </c>
      <c r="E18633" t="s">
        <v>4814</v>
      </c>
      <c r="F18633">
        <v>2013</v>
      </c>
    </row>
    <row r="18634" spans="1:6" x14ac:dyDescent="0.25">
      <c r="A18634" t="s">
        <v>19875</v>
      </c>
      <c r="B18634">
        <v>0</v>
      </c>
      <c r="C18634">
        <f t="shared" si="291"/>
        <v>0</v>
      </c>
      <c r="E18634" t="s">
        <v>4814</v>
      </c>
      <c r="F18634">
        <v>2013</v>
      </c>
    </row>
    <row r="18635" spans="1:6" x14ac:dyDescent="0.25">
      <c r="A18635" t="s">
        <v>19876</v>
      </c>
      <c r="B18635">
        <v>0</v>
      </c>
      <c r="C18635">
        <f t="shared" si="291"/>
        <v>0</v>
      </c>
      <c r="E18635" t="s">
        <v>4814</v>
      </c>
      <c r="F18635">
        <v>2013</v>
      </c>
    </row>
    <row r="18636" spans="1:6" x14ac:dyDescent="0.25">
      <c r="A18636" t="s">
        <v>19877</v>
      </c>
      <c r="B18636">
        <v>0</v>
      </c>
      <c r="C18636">
        <f t="shared" si="291"/>
        <v>0</v>
      </c>
      <c r="E18636" t="s">
        <v>4814</v>
      </c>
      <c r="F18636">
        <v>2013</v>
      </c>
    </row>
    <row r="18637" spans="1:6" x14ac:dyDescent="0.25">
      <c r="A18637" t="s">
        <v>19878</v>
      </c>
      <c r="B18637">
        <v>0</v>
      </c>
      <c r="C18637">
        <f t="shared" si="291"/>
        <v>0</v>
      </c>
      <c r="E18637" t="s">
        <v>4814</v>
      </c>
      <c r="F18637">
        <v>2013</v>
      </c>
    </row>
    <row r="18638" spans="1:6" x14ac:dyDescent="0.25">
      <c r="A18638" t="s">
        <v>19879</v>
      </c>
      <c r="B18638">
        <v>0</v>
      </c>
      <c r="C18638">
        <f t="shared" si="291"/>
        <v>0</v>
      </c>
      <c r="E18638" t="s">
        <v>4814</v>
      </c>
      <c r="F18638">
        <v>2013</v>
      </c>
    </row>
    <row r="18639" spans="1:6" x14ac:dyDescent="0.25">
      <c r="A18639" t="s">
        <v>19880</v>
      </c>
      <c r="B18639">
        <v>0</v>
      </c>
      <c r="C18639">
        <f t="shared" si="291"/>
        <v>0</v>
      </c>
      <c r="E18639" t="s">
        <v>4822</v>
      </c>
      <c r="F18639">
        <v>2013</v>
      </c>
    </row>
    <row r="18640" spans="1:6" x14ac:dyDescent="0.25">
      <c r="A18640" t="s">
        <v>19881</v>
      </c>
      <c r="B18640">
        <v>0</v>
      </c>
      <c r="C18640">
        <f t="shared" si="291"/>
        <v>0</v>
      </c>
      <c r="E18640" t="s">
        <v>4822</v>
      </c>
      <c r="F18640">
        <v>2013</v>
      </c>
    </row>
    <row r="18641" spans="1:8" x14ac:dyDescent="0.25">
      <c r="A18641" t="s">
        <v>19882</v>
      </c>
      <c r="B18641">
        <v>0</v>
      </c>
      <c r="C18641">
        <f t="shared" si="291"/>
        <v>0</v>
      </c>
      <c r="E18641" t="s">
        <v>4822</v>
      </c>
      <c r="F18641">
        <v>2013</v>
      </c>
    </row>
    <row r="18642" spans="1:8" x14ac:dyDescent="0.25">
      <c r="A18642" t="s">
        <v>19883</v>
      </c>
      <c r="B18642">
        <v>0</v>
      </c>
      <c r="C18642">
        <f t="shared" si="291"/>
        <v>0</v>
      </c>
      <c r="E18642" t="s">
        <v>4822</v>
      </c>
      <c r="F18642">
        <v>2013</v>
      </c>
    </row>
    <row r="18643" spans="1:8" x14ac:dyDescent="0.25">
      <c r="A18643" t="s">
        <v>19884</v>
      </c>
      <c r="B18643">
        <v>0</v>
      </c>
      <c r="C18643">
        <f t="shared" si="291"/>
        <v>0</v>
      </c>
      <c r="E18643" t="s">
        <v>4822</v>
      </c>
      <c r="F18643">
        <v>2013</v>
      </c>
    </row>
    <row r="18644" spans="1:8" x14ac:dyDescent="0.25">
      <c r="A18644" t="s">
        <v>19885</v>
      </c>
      <c r="B18644">
        <v>0</v>
      </c>
      <c r="C18644">
        <f t="shared" si="291"/>
        <v>0</v>
      </c>
      <c r="E18644" t="s">
        <v>4822</v>
      </c>
      <c r="F18644">
        <v>2013</v>
      </c>
    </row>
    <row r="18645" spans="1:8" x14ac:dyDescent="0.25">
      <c r="A18645" t="s">
        <v>19886</v>
      </c>
      <c r="B18645">
        <v>0</v>
      </c>
      <c r="C18645">
        <f t="shared" si="291"/>
        <v>0</v>
      </c>
      <c r="E18645" t="s">
        <v>4822</v>
      </c>
      <c r="F18645">
        <v>2013</v>
      </c>
    </row>
    <row r="18646" spans="1:8" x14ac:dyDescent="0.25">
      <c r="A18646" t="s">
        <v>19887</v>
      </c>
      <c r="B18646">
        <v>0</v>
      </c>
      <c r="C18646">
        <f t="shared" si="291"/>
        <v>0</v>
      </c>
      <c r="E18646" t="s">
        <v>4822</v>
      </c>
      <c r="F18646">
        <v>2013</v>
      </c>
    </row>
    <row r="18647" spans="1:8" x14ac:dyDescent="0.25">
      <c r="A18647" t="s">
        <v>19888</v>
      </c>
      <c r="B18647">
        <v>2</v>
      </c>
      <c r="C18647">
        <f t="shared" si="291"/>
        <v>1</v>
      </c>
      <c r="E18647" t="s">
        <v>4822</v>
      </c>
      <c r="F18647">
        <v>2013</v>
      </c>
      <c r="G18647" t="s">
        <v>6370</v>
      </c>
      <c r="H18647" t="s">
        <v>9337</v>
      </c>
    </row>
    <row r="18648" spans="1:8" x14ac:dyDescent="0.25">
      <c r="A18648" t="s">
        <v>19889</v>
      </c>
      <c r="B18648">
        <v>1</v>
      </c>
      <c r="C18648">
        <f t="shared" si="291"/>
        <v>0.5</v>
      </c>
      <c r="E18648" t="s">
        <v>4822</v>
      </c>
      <c r="F18648">
        <v>2013</v>
      </c>
      <c r="G18648" t="s">
        <v>9337</v>
      </c>
    </row>
    <row r="18649" spans="1:8" x14ac:dyDescent="0.25">
      <c r="A18649" t="s">
        <v>19890</v>
      </c>
      <c r="B18649">
        <v>0</v>
      </c>
      <c r="C18649">
        <f t="shared" si="291"/>
        <v>0</v>
      </c>
      <c r="E18649" t="s">
        <v>4822</v>
      </c>
      <c r="F18649">
        <v>2013</v>
      </c>
    </row>
    <row r="18650" spans="1:8" x14ac:dyDescent="0.25">
      <c r="A18650" t="s">
        <v>19891</v>
      </c>
      <c r="B18650">
        <v>0</v>
      </c>
      <c r="C18650">
        <f t="shared" si="291"/>
        <v>0</v>
      </c>
      <c r="E18650" t="s">
        <v>4822</v>
      </c>
      <c r="F18650">
        <v>2013</v>
      </c>
    </row>
    <row r="18651" spans="1:8" x14ac:dyDescent="0.25">
      <c r="A18651" t="s">
        <v>19892</v>
      </c>
      <c r="B18651">
        <v>0</v>
      </c>
      <c r="C18651">
        <f t="shared" si="291"/>
        <v>0</v>
      </c>
      <c r="E18651" t="s">
        <v>4822</v>
      </c>
      <c r="F18651">
        <v>2013</v>
      </c>
    </row>
    <row r="18652" spans="1:8" x14ac:dyDescent="0.25">
      <c r="A18652" t="s">
        <v>19893</v>
      </c>
      <c r="B18652">
        <v>0</v>
      </c>
      <c r="C18652">
        <f t="shared" si="291"/>
        <v>0</v>
      </c>
      <c r="E18652" t="s">
        <v>4822</v>
      </c>
      <c r="F18652">
        <v>2013</v>
      </c>
    </row>
    <row r="18653" spans="1:8" x14ac:dyDescent="0.25">
      <c r="A18653" t="s">
        <v>19894</v>
      </c>
      <c r="B18653">
        <v>0</v>
      </c>
      <c r="C18653">
        <f t="shared" si="291"/>
        <v>0</v>
      </c>
      <c r="E18653" t="s">
        <v>4822</v>
      </c>
      <c r="F18653">
        <v>2013</v>
      </c>
    </row>
    <row r="18654" spans="1:8" x14ac:dyDescent="0.25">
      <c r="A18654" t="s">
        <v>19895</v>
      </c>
      <c r="B18654">
        <v>0</v>
      </c>
      <c r="C18654">
        <f t="shared" si="291"/>
        <v>0</v>
      </c>
      <c r="E18654" t="s">
        <v>4822</v>
      </c>
      <c r="F18654">
        <v>2013</v>
      </c>
    </row>
    <row r="18655" spans="1:8" x14ac:dyDescent="0.25">
      <c r="A18655" t="s">
        <v>6370</v>
      </c>
      <c r="B18655">
        <v>0</v>
      </c>
      <c r="C18655">
        <f t="shared" si="291"/>
        <v>0</v>
      </c>
      <c r="E18655" t="s">
        <v>4822</v>
      </c>
      <c r="F18655">
        <v>2013</v>
      </c>
    </row>
    <row r="18656" spans="1:8" x14ac:dyDescent="0.25">
      <c r="A18656" t="s">
        <v>9337</v>
      </c>
      <c r="B18656">
        <v>0</v>
      </c>
      <c r="C18656">
        <f t="shared" si="291"/>
        <v>0</v>
      </c>
      <c r="E18656" t="s">
        <v>4822</v>
      </c>
      <c r="F18656">
        <v>2013</v>
      </c>
    </row>
    <row r="18657" spans="1:6" x14ac:dyDescent="0.25">
      <c r="A18657" t="s">
        <v>19896</v>
      </c>
      <c r="B18657">
        <v>0</v>
      </c>
      <c r="C18657">
        <f t="shared" si="291"/>
        <v>0</v>
      </c>
      <c r="E18657" t="s">
        <v>4822</v>
      </c>
      <c r="F18657">
        <v>2013</v>
      </c>
    </row>
    <row r="18658" spans="1:6" x14ac:dyDescent="0.25">
      <c r="A18658" t="s">
        <v>19897</v>
      </c>
      <c r="B18658">
        <v>0</v>
      </c>
      <c r="C18658">
        <f t="shared" si="291"/>
        <v>0</v>
      </c>
      <c r="E18658" t="s">
        <v>4822</v>
      </c>
      <c r="F18658">
        <v>2013</v>
      </c>
    </row>
    <row r="18659" spans="1:6" x14ac:dyDescent="0.25">
      <c r="A18659" t="s">
        <v>19898</v>
      </c>
      <c r="B18659">
        <v>0</v>
      </c>
      <c r="C18659">
        <f t="shared" si="291"/>
        <v>0</v>
      </c>
      <c r="E18659" t="s">
        <v>4822</v>
      </c>
      <c r="F18659">
        <v>2013</v>
      </c>
    </row>
    <row r="18660" spans="1:6" x14ac:dyDescent="0.25">
      <c r="A18660" t="s">
        <v>19899</v>
      </c>
      <c r="B18660">
        <v>0</v>
      </c>
      <c r="C18660">
        <f t="shared" si="291"/>
        <v>0</v>
      </c>
      <c r="E18660" t="s">
        <v>4822</v>
      </c>
      <c r="F18660">
        <v>2013</v>
      </c>
    </row>
    <row r="18661" spans="1:6" x14ac:dyDescent="0.25">
      <c r="A18661" t="s">
        <v>19900</v>
      </c>
      <c r="B18661">
        <v>0</v>
      </c>
      <c r="C18661">
        <f t="shared" si="291"/>
        <v>0</v>
      </c>
      <c r="E18661" t="s">
        <v>4822</v>
      </c>
      <c r="F18661">
        <v>2013</v>
      </c>
    </row>
    <row r="18662" spans="1:6" x14ac:dyDescent="0.25">
      <c r="A18662" t="s">
        <v>19901</v>
      </c>
      <c r="B18662">
        <v>0</v>
      </c>
      <c r="C18662">
        <f t="shared" si="291"/>
        <v>0</v>
      </c>
      <c r="E18662" t="s">
        <v>4822</v>
      </c>
      <c r="F18662">
        <v>2013</v>
      </c>
    </row>
    <row r="18663" spans="1:6" x14ac:dyDescent="0.25">
      <c r="A18663" t="s">
        <v>19902</v>
      </c>
      <c r="B18663">
        <v>0</v>
      </c>
      <c r="C18663">
        <f t="shared" si="291"/>
        <v>0</v>
      </c>
      <c r="E18663" t="s">
        <v>4822</v>
      </c>
      <c r="F18663">
        <v>2013</v>
      </c>
    </row>
    <row r="18664" spans="1:6" x14ac:dyDescent="0.25">
      <c r="A18664" t="s">
        <v>19903</v>
      </c>
      <c r="B18664">
        <v>0</v>
      </c>
      <c r="C18664">
        <f t="shared" si="291"/>
        <v>0</v>
      </c>
      <c r="E18664" t="s">
        <v>4822</v>
      </c>
      <c r="F18664">
        <v>2013</v>
      </c>
    </row>
    <row r="18665" spans="1:6" x14ac:dyDescent="0.25">
      <c r="A18665" t="s">
        <v>19904</v>
      </c>
      <c r="B18665">
        <v>0</v>
      </c>
      <c r="C18665">
        <f t="shared" si="291"/>
        <v>0</v>
      </c>
      <c r="E18665" t="s">
        <v>4822</v>
      </c>
      <c r="F18665">
        <v>2013</v>
      </c>
    </row>
    <row r="18666" spans="1:6" x14ac:dyDescent="0.25">
      <c r="A18666" t="s">
        <v>19905</v>
      </c>
      <c r="B18666">
        <v>0</v>
      </c>
      <c r="C18666">
        <f t="shared" si="291"/>
        <v>0</v>
      </c>
      <c r="E18666" t="s">
        <v>4822</v>
      </c>
      <c r="F18666">
        <v>2013</v>
      </c>
    </row>
    <row r="18667" spans="1:6" x14ac:dyDescent="0.25">
      <c r="A18667" t="s">
        <v>19906</v>
      </c>
      <c r="B18667">
        <v>0</v>
      </c>
      <c r="C18667">
        <f t="shared" si="291"/>
        <v>0</v>
      </c>
      <c r="E18667" t="s">
        <v>4822</v>
      </c>
      <c r="F18667">
        <v>2013</v>
      </c>
    </row>
    <row r="18668" spans="1:6" x14ac:dyDescent="0.25">
      <c r="A18668" t="s">
        <v>19907</v>
      </c>
      <c r="B18668">
        <v>0</v>
      </c>
      <c r="C18668">
        <f t="shared" si="291"/>
        <v>0</v>
      </c>
      <c r="E18668" t="s">
        <v>4936</v>
      </c>
      <c r="F18668">
        <v>2013</v>
      </c>
    </row>
    <row r="18669" spans="1:6" x14ac:dyDescent="0.25">
      <c r="A18669" t="s">
        <v>19908</v>
      </c>
      <c r="B18669">
        <v>0</v>
      </c>
      <c r="C18669">
        <f t="shared" si="291"/>
        <v>0</v>
      </c>
      <c r="E18669" t="s">
        <v>4936</v>
      </c>
      <c r="F18669">
        <v>2013</v>
      </c>
    </row>
    <row r="18670" spans="1:6" x14ac:dyDescent="0.25">
      <c r="A18670" t="s">
        <v>19909</v>
      </c>
      <c r="B18670">
        <v>0</v>
      </c>
      <c r="C18670">
        <f t="shared" si="291"/>
        <v>0</v>
      </c>
      <c r="E18670" t="s">
        <v>4936</v>
      </c>
      <c r="F18670">
        <v>2013</v>
      </c>
    </row>
    <row r="18671" spans="1:6" x14ac:dyDescent="0.25">
      <c r="A18671" t="s">
        <v>19910</v>
      </c>
      <c r="B18671">
        <v>0</v>
      </c>
      <c r="C18671">
        <f t="shared" si="291"/>
        <v>0</v>
      </c>
      <c r="E18671" t="s">
        <v>4936</v>
      </c>
      <c r="F18671">
        <v>2013</v>
      </c>
    </row>
    <row r="18672" spans="1:6" x14ac:dyDescent="0.25">
      <c r="A18672" t="s">
        <v>19911</v>
      </c>
      <c r="B18672">
        <v>0</v>
      </c>
      <c r="C18672">
        <f t="shared" si="291"/>
        <v>0</v>
      </c>
      <c r="E18672" t="s">
        <v>4936</v>
      </c>
      <c r="F18672">
        <v>2013</v>
      </c>
    </row>
    <row r="18673" spans="1:8" x14ac:dyDescent="0.25">
      <c r="A18673" t="s">
        <v>19912</v>
      </c>
      <c r="B18673">
        <v>0</v>
      </c>
      <c r="C18673">
        <f t="shared" si="291"/>
        <v>0</v>
      </c>
      <c r="E18673" t="s">
        <v>4936</v>
      </c>
      <c r="F18673">
        <v>2013</v>
      </c>
    </row>
    <row r="18674" spans="1:8" x14ac:dyDescent="0.25">
      <c r="A18674" t="s">
        <v>19913</v>
      </c>
      <c r="B18674">
        <v>0</v>
      </c>
      <c r="C18674">
        <f t="shared" si="291"/>
        <v>0</v>
      </c>
      <c r="E18674" t="s">
        <v>4936</v>
      </c>
      <c r="F18674">
        <v>2013</v>
      </c>
    </row>
    <row r="18675" spans="1:8" x14ac:dyDescent="0.25">
      <c r="A18675" t="s">
        <v>19914</v>
      </c>
      <c r="B18675">
        <v>0</v>
      </c>
      <c r="C18675">
        <f t="shared" si="291"/>
        <v>0</v>
      </c>
      <c r="E18675" t="s">
        <v>4936</v>
      </c>
      <c r="F18675">
        <v>2013</v>
      </c>
    </row>
    <row r="18676" spans="1:8" x14ac:dyDescent="0.25">
      <c r="A18676" t="s">
        <v>19915</v>
      </c>
      <c r="B18676">
        <v>1</v>
      </c>
      <c r="C18676">
        <f t="shared" si="291"/>
        <v>0.5</v>
      </c>
      <c r="E18676" t="s">
        <v>6168</v>
      </c>
      <c r="F18676">
        <v>2013</v>
      </c>
      <c r="G18676" t="s">
        <v>9338</v>
      </c>
    </row>
    <row r="18677" spans="1:8" x14ac:dyDescent="0.25">
      <c r="A18677" t="s">
        <v>19916</v>
      </c>
      <c r="B18677">
        <v>0</v>
      </c>
      <c r="C18677">
        <f t="shared" si="291"/>
        <v>0</v>
      </c>
      <c r="E18677" t="s">
        <v>6168</v>
      </c>
      <c r="F18677">
        <v>2013</v>
      </c>
    </row>
    <row r="18678" spans="1:8" x14ac:dyDescent="0.25">
      <c r="A18678" t="s">
        <v>19917</v>
      </c>
      <c r="B18678">
        <v>0</v>
      </c>
      <c r="C18678">
        <f t="shared" si="291"/>
        <v>0</v>
      </c>
      <c r="E18678" t="s">
        <v>6168</v>
      </c>
      <c r="F18678">
        <v>2013</v>
      </c>
    </row>
    <row r="18679" spans="1:8" x14ac:dyDescent="0.25">
      <c r="A18679" t="s">
        <v>19918</v>
      </c>
      <c r="B18679">
        <v>0</v>
      </c>
      <c r="C18679">
        <f t="shared" si="291"/>
        <v>0</v>
      </c>
      <c r="E18679" t="s">
        <v>6168</v>
      </c>
      <c r="F18679">
        <v>2013</v>
      </c>
    </row>
    <row r="18680" spans="1:8" x14ac:dyDescent="0.25">
      <c r="A18680" t="s">
        <v>19919</v>
      </c>
      <c r="B18680">
        <v>0</v>
      </c>
      <c r="C18680">
        <f t="shared" si="291"/>
        <v>0</v>
      </c>
      <c r="E18680" t="s">
        <v>6168</v>
      </c>
      <c r="F18680">
        <v>2013</v>
      </c>
    </row>
    <row r="18681" spans="1:8" x14ac:dyDescent="0.25">
      <c r="A18681" t="s">
        <v>19920</v>
      </c>
      <c r="B18681">
        <v>0</v>
      </c>
      <c r="C18681">
        <f t="shared" si="291"/>
        <v>0</v>
      </c>
      <c r="E18681" t="s">
        <v>6168</v>
      </c>
      <c r="F18681">
        <v>2013</v>
      </c>
    </row>
    <row r="18682" spans="1:8" x14ac:dyDescent="0.25">
      <c r="A18682" t="s">
        <v>9338</v>
      </c>
      <c r="B18682">
        <v>0</v>
      </c>
      <c r="C18682">
        <f t="shared" si="291"/>
        <v>0</v>
      </c>
      <c r="E18682" t="s">
        <v>6168</v>
      </c>
      <c r="F18682">
        <v>2013</v>
      </c>
    </row>
    <row r="18683" spans="1:8" x14ac:dyDescent="0.25">
      <c r="A18683" t="s">
        <v>4400</v>
      </c>
      <c r="B18683">
        <v>0</v>
      </c>
      <c r="C18683">
        <f t="shared" si="291"/>
        <v>0</v>
      </c>
      <c r="E18683" t="s">
        <v>6168</v>
      </c>
      <c r="F18683">
        <v>2013</v>
      </c>
    </row>
    <row r="18684" spans="1:8" x14ac:dyDescent="0.25">
      <c r="A18684" t="s">
        <v>19921</v>
      </c>
      <c r="B18684">
        <v>2</v>
      </c>
      <c r="C18684">
        <f t="shared" si="291"/>
        <v>1</v>
      </c>
      <c r="E18684" t="s">
        <v>6168</v>
      </c>
      <c r="F18684">
        <v>2013</v>
      </c>
      <c r="G18684" t="s">
        <v>9339</v>
      </c>
      <c r="H18684" t="s">
        <v>9340</v>
      </c>
    </row>
    <row r="18685" spans="1:8" x14ac:dyDescent="0.25">
      <c r="A18685" t="s">
        <v>9339</v>
      </c>
      <c r="B18685">
        <v>0</v>
      </c>
      <c r="C18685">
        <f t="shared" si="291"/>
        <v>0</v>
      </c>
      <c r="E18685" t="s">
        <v>6168</v>
      </c>
      <c r="F18685">
        <v>2013</v>
      </c>
    </row>
    <row r="18686" spans="1:8" x14ac:dyDescent="0.25">
      <c r="A18686" t="s">
        <v>9340</v>
      </c>
      <c r="B18686">
        <v>0</v>
      </c>
      <c r="C18686">
        <f t="shared" si="291"/>
        <v>0</v>
      </c>
      <c r="E18686" t="s">
        <v>6168</v>
      </c>
      <c r="F18686">
        <v>2013</v>
      </c>
    </row>
    <row r="18687" spans="1:8" x14ac:dyDescent="0.25">
      <c r="A18687" t="s">
        <v>19922</v>
      </c>
      <c r="B18687">
        <v>2</v>
      </c>
      <c r="C18687">
        <f t="shared" si="291"/>
        <v>1</v>
      </c>
      <c r="E18687" t="s">
        <v>6168</v>
      </c>
      <c r="F18687">
        <v>2013</v>
      </c>
      <c r="G18687" t="s">
        <v>9339</v>
      </c>
      <c r="H18687" t="s">
        <v>9338</v>
      </c>
    </row>
    <row r="18688" spans="1:8" x14ac:dyDescent="0.25">
      <c r="A18688" t="s">
        <v>19923</v>
      </c>
      <c r="B18688">
        <v>1</v>
      </c>
      <c r="C18688">
        <f t="shared" si="291"/>
        <v>0.5</v>
      </c>
      <c r="E18688" t="s">
        <v>6168</v>
      </c>
      <c r="F18688">
        <v>2013</v>
      </c>
      <c r="G18688" t="s">
        <v>9340</v>
      </c>
    </row>
    <row r="18689" spans="1:8" x14ac:dyDescent="0.25">
      <c r="A18689" t="s">
        <v>19924</v>
      </c>
      <c r="B18689">
        <v>1</v>
      </c>
      <c r="C18689">
        <f t="shared" si="291"/>
        <v>0.5</v>
      </c>
      <c r="E18689" t="s">
        <v>6168</v>
      </c>
      <c r="F18689">
        <v>2013</v>
      </c>
      <c r="G18689" t="s">
        <v>9338</v>
      </c>
    </row>
    <row r="18690" spans="1:8" x14ac:dyDescent="0.25">
      <c r="A18690" t="s">
        <v>19925</v>
      </c>
      <c r="B18690">
        <v>2</v>
      </c>
      <c r="C18690">
        <f t="shared" si="291"/>
        <v>1</v>
      </c>
      <c r="E18690" t="s">
        <v>6168</v>
      </c>
      <c r="F18690">
        <v>2013</v>
      </c>
      <c r="G18690" t="s">
        <v>9339</v>
      </c>
      <c r="H18690" t="s">
        <v>9338</v>
      </c>
    </row>
    <row r="18691" spans="1:8" x14ac:dyDescent="0.25">
      <c r="A18691" t="s">
        <v>19926</v>
      </c>
      <c r="B18691">
        <v>2</v>
      </c>
      <c r="C18691">
        <f t="shared" si="291"/>
        <v>1</v>
      </c>
      <c r="E18691" t="s">
        <v>6168</v>
      </c>
      <c r="F18691">
        <v>2013</v>
      </c>
      <c r="G18691" t="s">
        <v>4400</v>
      </c>
      <c r="H18691" t="s">
        <v>9340</v>
      </c>
    </row>
    <row r="18692" spans="1:8" x14ac:dyDescent="0.25">
      <c r="A18692" t="s">
        <v>19927</v>
      </c>
      <c r="B18692">
        <v>1</v>
      </c>
      <c r="C18692">
        <f t="shared" si="291"/>
        <v>0.5</v>
      </c>
      <c r="E18692" t="s">
        <v>7078</v>
      </c>
      <c r="F18692">
        <v>2013</v>
      </c>
      <c r="G18692" t="s">
        <v>9341</v>
      </c>
    </row>
    <row r="18693" spans="1:8" x14ac:dyDescent="0.25">
      <c r="A18693" t="s">
        <v>19928</v>
      </c>
      <c r="B18693">
        <v>1</v>
      </c>
      <c r="C18693">
        <f t="shared" si="291"/>
        <v>0.5</v>
      </c>
      <c r="E18693" t="s">
        <v>7078</v>
      </c>
      <c r="F18693">
        <v>2013</v>
      </c>
      <c r="G18693" t="s">
        <v>9342</v>
      </c>
    </row>
    <row r="18694" spans="1:8" x14ac:dyDescent="0.25">
      <c r="A18694" t="s">
        <v>19929</v>
      </c>
      <c r="B18694">
        <v>1</v>
      </c>
      <c r="C18694">
        <f t="shared" ref="C18694:C18757" si="292">B18694/(2015-F18694)</f>
        <v>0.5</v>
      </c>
      <c r="E18694" t="s">
        <v>7078</v>
      </c>
      <c r="F18694">
        <v>2013</v>
      </c>
      <c r="G18694" t="s">
        <v>9343</v>
      </c>
    </row>
    <row r="18695" spans="1:8" x14ac:dyDescent="0.25">
      <c r="A18695" t="s">
        <v>19930</v>
      </c>
      <c r="B18695">
        <v>1</v>
      </c>
      <c r="C18695">
        <f t="shared" si="292"/>
        <v>0.5</v>
      </c>
      <c r="E18695" t="s">
        <v>7078</v>
      </c>
      <c r="F18695">
        <v>2013</v>
      </c>
      <c r="G18695" t="s">
        <v>9344</v>
      </c>
    </row>
    <row r="18696" spans="1:8" x14ac:dyDescent="0.25">
      <c r="A18696" t="s">
        <v>19931</v>
      </c>
      <c r="B18696">
        <v>1</v>
      </c>
      <c r="C18696">
        <f t="shared" si="292"/>
        <v>0.5</v>
      </c>
      <c r="E18696" t="s">
        <v>7078</v>
      </c>
      <c r="F18696">
        <v>2013</v>
      </c>
      <c r="G18696" t="s">
        <v>9345</v>
      </c>
    </row>
    <row r="18697" spans="1:8" x14ac:dyDescent="0.25">
      <c r="A18697" t="s">
        <v>19932</v>
      </c>
      <c r="B18697">
        <v>1</v>
      </c>
      <c r="C18697">
        <f t="shared" si="292"/>
        <v>0.5</v>
      </c>
      <c r="E18697" t="s">
        <v>7078</v>
      </c>
      <c r="F18697">
        <v>2013</v>
      </c>
      <c r="G18697" t="s">
        <v>9346</v>
      </c>
    </row>
    <row r="18698" spans="1:8" x14ac:dyDescent="0.25">
      <c r="A18698" t="s">
        <v>19933</v>
      </c>
      <c r="B18698">
        <v>1</v>
      </c>
      <c r="C18698">
        <f t="shared" si="292"/>
        <v>0.5</v>
      </c>
      <c r="E18698" t="s">
        <v>7078</v>
      </c>
      <c r="F18698">
        <v>2013</v>
      </c>
      <c r="G18698" t="s">
        <v>9347</v>
      </c>
    </row>
    <row r="18699" spans="1:8" x14ac:dyDescent="0.25">
      <c r="A18699" t="s">
        <v>19934</v>
      </c>
      <c r="B18699">
        <v>1</v>
      </c>
      <c r="C18699">
        <f t="shared" si="292"/>
        <v>0.5</v>
      </c>
      <c r="E18699" t="s">
        <v>7078</v>
      </c>
      <c r="F18699">
        <v>2013</v>
      </c>
      <c r="G18699" t="s">
        <v>9348</v>
      </c>
    </row>
    <row r="18700" spans="1:8" x14ac:dyDescent="0.25">
      <c r="A18700" t="s">
        <v>19935</v>
      </c>
      <c r="B18700">
        <v>1</v>
      </c>
      <c r="C18700">
        <f t="shared" si="292"/>
        <v>0.5</v>
      </c>
      <c r="E18700" t="s">
        <v>7078</v>
      </c>
      <c r="F18700">
        <v>2013</v>
      </c>
      <c r="G18700" t="s">
        <v>9349</v>
      </c>
    </row>
    <row r="18701" spans="1:8" x14ac:dyDescent="0.25">
      <c r="A18701" t="s">
        <v>19936</v>
      </c>
      <c r="B18701">
        <v>1</v>
      </c>
      <c r="C18701">
        <f t="shared" si="292"/>
        <v>0.5</v>
      </c>
      <c r="E18701" t="s">
        <v>7078</v>
      </c>
      <c r="F18701">
        <v>2013</v>
      </c>
      <c r="G18701" t="s">
        <v>9350</v>
      </c>
    </row>
    <row r="18702" spans="1:8" x14ac:dyDescent="0.25">
      <c r="A18702" t="s">
        <v>19937</v>
      </c>
      <c r="B18702">
        <v>1</v>
      </c>
      <c r="C18702">
        <f t="shared" si="292"/>
        <v>0.5</v>
      </c>
      <c r="E18702" t="s">
        <v>7078</v>
      </c>
      <c r="F18702">
        <v>2013</v>
      </c>
      <c r="G18702" t="s">
        <v>9351</v>
      </c>
    </row>
    <row r="18703" spans="1:8" x14ac:dyDescent="0.25">
      <c r="A18703" t="s">
        <v>19938</v>
      </c>
      <c r="B18703">
        <v>1</v>
      </c>
      <c r="C18703">
        <f t="shared" si="292"/>
        <v>0.5</v>
      </c>
      <c r="E18703" t="s">
        <v>7078</v>
      </c>
      <c r="F18703">
        <v>2013</v>
      </c>
      <c r="G18703" t="s">
        <v>9352</v>
      </c>
    </row>
    <row r="18704" spans="1:8" x14ac:dyDescent="0.25">
      <c r="A18704" t="s">
        <v>19939</v>
      </c>
      <c r="B18704">
        <v>0</v>
      </c>
      <c r="C18704">
        <f t="shared" si="292"/>
        <v>0</v>
      </c>
      <c r="E18704" t="s">
        <v>7078</v>
      </c>
      <c r="F18704">
        <v>2013</v>
      </c>
    </row>
    <row r="18705" spans="1:11" x14ac:dyDescent="0.25">
      <c r="A18705" t="s">
        <v>8079</v>
      </c>
      <c r="B18705">
        <v>0</v>
      </c>
      <c r="C18705">
        <f t="shared" si="292"/>
        <v>0</v>
      </c>
      <c r="E18705" t="s">
        <v>7078</v>
      </c>
      <c r="F18705">
        <v>2013</v>
      </c>
    </row>
    <row r="18706" spans="1:11" x14ac:dyDescent="0.25">
      <c r="A18706" t="s">
        <v>5648</v>
      </c>
      <c r="B18706">
        <v>1</v>
      </c>
      <c r="C18706">
        <f t="shared" si="292"/>
        <v>0.5</v>
      </c>
      <c r="E18706" t="s">
        <v>7078</v>
      </c>
      <c r="F18706">
        <v>2013</v>
      </c>
      <c r="G18706" t="s">
        <v>8079</v>
      </c>
    </row>
    <row r="18707" spans="1:11" x14ac:dyDescent="0.25">
      <c r="A18707" t="s">
        <v>5646</v>
      </c>
      <c r="B18707">
        <v>0</v>
      </c>
      <c r="C18707">
        <f t="shared" si="292"/>
        <v>0</v>
      </c>
      <c r="E18707" t="s">
        <v>7078</v>
      </c>
      <c r="F18707">
        <v>2013</v>
      </c>
    </row>
    <row r="18708" spans="1:11" x14ac:dyDescent="0.25">
      <c r="A18708" t="s">
        <v>5647</v>
      </c>
      <c r="B18708">
        <v>0</v>
      </c>
      <c r="C18708">
        <f t="shared" si="292"/>
        <v>0</v>
      </c>
      <c r="E18708" t="s">
        <v>7078</v>
      </c>
      <c r="F18708">
        <v>2013</v>
      </c>
    </row>
    <row r="18709" spans="1:11" x14ac:dyDescent="0.25">
      <c r="A18709" t="s">
        <v>5645</v>
      </c>
      <c r="B18709">
        <v>0</v>
      </c>
      <c r="C18709">
        <f t="shared" si="292"/>
        <v>0</v>
      </c>
      <c r="E18709" t="s">
        <v>7078</v>
      </c>
      <c r="F18709">
        <v>2013</v>
      </c>
    </row>
    <row r="18710" spans="1:11" x14ac:dyDescent="0.25">
      <c r="A18710" t="s">
        <v>8629</v>
      </c>
      <c r="B18710">
        <v>0</v>
      </c>
      <c r="C18710">
        <f t="shared" si="292"/>
        <v>0</v>
      </c>
      <c r="E18710" t="s">
        <v>7078</v>
      </c>
      <c r="F18710">
        <v>2013</v>
      </c>
    </row>
    <row r="18711" spans="1:11" x14ac:dyDescent="0.25">
      <c r="A18711" t="s">
        <v>9356</v>
      </c>
      <c r="B18711">
        <v>1</v>
      </c>
      <c r="C18711">
        <f t="shared" si="292"/>
        <v>0.5</v>
      </c>
      <c r="E18711" t="s">
        <v>7078</v>
      </c>
      <c r="F18711">
        <v>2013</v>
      </c>
      <c r="G18711" t="s">
        <v>9352</v>
      </c>
    </row>
    <row r="18712" spans="1:11" x14ac:dyDescent="0.25">
      <c r="A18712" t="s">
        <v>9352</v>
      </c>
      <c r="B18712">
        <v>0</v>
      </c>
      <c r="C18712">
        <f t="shared" si="292"/>
        <v>0</v>
      </c>
      <c r="E18712" t="s">
        <v>7078</v>
      </c>
      <c r="F18712">
        <v>2013</v>
      </c>
    </row>
    <row r="18713" spans="1:11" x14ac:dyDescent="0.25">
      <c r="A18713" t="s">
        <v>8366</v>
      </c>
      <c r="B18713">
        <v>0</v>
      </c>
      <c r="C18713">
        <f t="shared" si="292"/>
        <v>0</v>
      </c>
      <c r="E18713" t="s">
        <v>7078</v>
      </c>
      <c r="F18713">
        <v>2013</v>
      </c>
    </row>
    <row r="18714" spans="1:11" x14ac:dyDescent="0.25">
      <c r="A18714" t="s">
        <v>4103</v>
      </c>
      <c r="B18714">
        <v>0</v>
      </c>
      <c r="C18714">
        <f t="shared" si="292"/>
        <v>0</v>
      </c>
      <c r="E18714" t="s">
        <v>7078</v>
      </c>
      <c r="F18714">
        <v>2013</v>
      </c>
    </row>
    <row r="18715" spans="1:11" x14ac:dyDescent="0.25">
      <c r="A18715" t="s">
        <v>9341</v>
      </c>
      <c r="B18715">
        <v>5</v>
      </c>
      <c r="C18715">
        <f t="shared" si="292"/>
        <v>2.5</v>
      </c>
      <c r="E18715" t="s">
        <v>7078</v>
      </c>
      <c r="F18715">
        <v>2013</v>
      </c>
      <c r="G18715" t="s">
        <v>9353</v>
      </c>
      <c r="H18715" t="s">
        <v>5645</v>
      </c>
      <c r="I18715" t="s">
        <v>5646</v>
      </c>
      <c r="J18715" t="s">
        <v>5647</v>
      </c>
      <c r="K18715" t="s">
        <v>5648</v>
      </c>
    </row>
    <row r="18716" spans="1:11" x14ac:dyDescent="0.25">
      <c r="A18716" t="s">
        <v>8150</v>
      </c>
      <c r="B18716">
        <v>2</v>
      </c>
      <c r="C18716">
        <f t="shared" si="292"/>
        <v>1</v>
      </c>
      <c r="E18716" t="s">
        <v>7078</v>
      </c>
      <c r="F18716">
        <v>2013</v>
      </c>
      <c r="G18716" t="s">
        <v>9354</v>
      </c>
      <c r="H18716" t="s">
        <v>1084</v>
      </c>
    </row>
    <row r="18717" spans="1:11" x14ac:dyDescent="0.25">
      <c r="A18717" t="s">
        <v>9346</v>
      </c>
      <c r="B18717">
        <v>1</v>
      </c>
      <c r="C18717">
        <f t="shared" si="292"/>
        <v>0.5</v>
      </c>
      <c r="E18717" t="s">
        <v>7078</v>
      </c>
      <c r="F18717">
        <v>2013</v>
      </c>
      <c r="G18717" t="s">
        <v>9355</v>
      </c>
    </row>
    <row r="18718" spans="1:11" x14ac:dyDescent="0.25">
      <c r="A18718" t="s">
        <v>9347</v>
      </c>
      <c r="B18718">
        <v>4</v>
      </c>
      <c r="C18718">
        <f t="shared" si="292"/>
        <v>2</v>
      </c>
      <c r="E18718" t="s">
        <v>7078</v>
      </c>
      <c r="F18718">
        <v>2013</v>
      </c>
      <c r="G18718" t="s">
        <v>4103</v>
      </c>
      <c r="H18718" t="s">
        <v>8079</v>
      </c>
      <c r="I18718" t="s">
        <v>5647</v>
      </c>
      <c r="J18718" t="s">
        <v>5648</v>
      </c>
    </row>
    <row r="18719" spans="1:11" x14ac:dyDescent="0.25">
      <c r="A18719" t="s">
        <v>9348</v>
      </c>
      <c r="B18719">
        <v>3</v>
      </c>
      <c r="C18719">
        <f t="shared" si="292"/>
        <v>1.5</v>
      </c>
      <c r="E18719" t="s">
        <v>7078</v>
      </c>
      <c r="F18719">
        <v>2013</v>
      </c>
      <c r="G18719" t="s">
        <v>8079</v>
      </c>
      <c r="H18719" t="s">
        <v>5647</v>
      </c>
      <c r="I18719" t="s">
        <v>5648</v>
      </c>
    </row>
    <row r="18720" spans="1:11" x14ac:dyDescent="0.25">
      <c r="A18720" t="s">
        <v>9349</v>
      </c>
      <c r="B18720">
        <v>1</v>
      </c>
      <c r="C18720">
        <f t="shared" si="292"/>
        <v>0.5</v>
      </c>
      <c r="E18720" t="s">
        <v>7078</v>
      </c>
      <c r="F18720">
        <v>2013</v>
      </c>
      <c r="G18720" t="s">
        <v>8629</v>
      </c>
    </row>
    <row r="18721" spans="1:8" x14ac:dyDescent="0.25">
      <c r="A18721" t="s">
        <v>9350</v>
      </c>
      <c r="B18721">
        <v>1</v>
      </c>
      <c r="C18721">
        <f t="shared" si="292"/>
        <v>0.5</v>
      </c>
      <c r="E18721" t="s">
        <v>7078</v>
      </c>
      <c r="F18721">
        <v>2013</v>
      </c>
      <c r="G18721" t="s">
        <v>9356</v>
      </c>
    </row>
    <row r="18722" spans="1:8" x14ac:dyDescent="0.25">
      <c r="A18722" t="s">
        <v>9351</v>
      </c>
      <c r="B18722">
        <v>1</v>
      </c>
      <c r="C18722">
        <f t="shared" si="292"/>
        <v>0.5</v>
      </c>
      <c r="E18722" t="s">
        <v>7078</v>
      </c>
      <c r="F18722">
        <v>2013</v>
      </c>
      <c r="G18722" t="s">
        <v>9356</v>
      </c>
    </row>
    <row r="18723" spans="1:8" x14ac:dyDescent="0.25">
      <c r="A18723" t="s">
        <v>9344</v>
      </c>
      <c r="B18723">
        <v>2</v>
      </c>
      <c r="C18723">
        <f t="shared" si="292"/>
        <v>1</v>
      </c>
      <c r="E18723" t="s">
        <v>7078</v>
      </c>
      <c r="F18723">
        <v>2013</v>
      </c>
      <c r="G18723" t="s">
        <v>8366</v>
      </c>
      <c r="H18723" t="s">
        <v>8079</v>
      </c>
    </row>
    <row r="18724" spans="1:8" x14ac:dyDescent="0.25">
      <c r="A18724" t="s">
        <v>9345</v>
      </c>
      <c r="B18724">
        <v>0</v>
      </c>
      <c r="C18724">
        <f t="shared" si="292"/>
        <v>0</v>
      </c>
      <c r="E18724" t="s">
        <v>7078</v>
      </c>
      <c r="F18724">
        <v>2013</v>
      </c>
    </row>
    <row r="18725" spans="1:8" x14ac:dyDescent="0.25">
      <c r="A18725" t="s">
        <v>9342</v>
      </c>
      <c r="B18725">
        <v>0</v>
      </c>
      <c r="C18725">
        <f t="shared" si="292"/>
        <v>0</v>
      </c>
      <c r="E18725" t="s">
        <v>7078</v>
      </c>
      <c r="F18725">
        <v>2013</v>
      </c>
    </row>
    <row r="18726" spans="1:8" x14ac:dyDescent="0.25">
      <c r="A18726" t="s">
        <v>9343</v>
      </c>
      <c r="B18726">
        <v>0</v>
      </c>
      <c r="C18726">
        <f t="shared" si="292"/>
        <v>0</v>
      </c>
      <c r="E18726" t="s">
        <v>7078</v>
      </c>
      <c r="F18726">
        <v>2013</v>
      </c>
    </row>
    <row r="18727" spans="1:8" x14ac:dyDescent="0.25">
      <c r="A18727" t="s">
        <v>9355</v>
      </c>
      <c r="B18727">
        <v>0</v>
      </c>
      <c r="C18727">
        <f t="shared" si="292"/>
        <v>0</v>
      </c>
      <c r="E18727" t="s">
        <v>7078</v>
      </c>
      <c r="F18727">
        <v>2013</v>
      </c>
    </row>
    <row r="18728" spans="1:8" x14ac:dyDescent="0.25">
      <c r="A18728" t="s">
        <v>5644</v>
      </c>
      <c r="B18728">
        <v>0</v>
      </c>
      <c r="C18728">
        <f t="shared" si="292"/>
        <v>0</v>
      </c>
      <c r="E18728" t="s">
        <v>7078</v>
      </c>
      <c r="F18728">
        <v>2013</v>
      </c>
    </row>
    <row r="18729" spans="1:8" x14ac:dyDescent="0.25">
      <c r="A18729" t="s">
        <v>5641</v>
      </c>
      <c r="B18729">
        <v>0</v>
      </c>
      <c r="C18729">
        <f t="shared" si="292"/>
        <v>0</v>
      </c>
      <c r="E18729" t="s">
        <v>7078</v>
      </c>
      <c r="F18729">
        <v>2013</v>
      </c>
    </row>
    <row r="18730" spans="1:8" x14ac:dyDescent="0.25">
      <c r="A18730" t="s">
        <v>5643</v>
      </c>
      <c r="B18730">
        <v>0</v>
      </c>
      <c r="C18730">
        <f t="shared" si="292"/>
        <v>0</v>
      </c>
      <c r="E18730" t="s">
        <v>7078</v>
      </c>
      <c r="F18730">
        <v>2013</v>
      </c>
    </row>
    <row r="18731" spans="1:8" x14ac:dyDescent="0.25">
      <c r="A18731" t="s">
        <v>5640</v>
      </c>
      <c r="B18731">
        <v>0</v>
      </c>
      <c r="C18731">
        <f t="shared" si="292"/>
        <v>0</v>
      </c>
      <c r="E18731" t="s">
        <v>7078</v>
      </c>
      <c r="F18731">
        <v>2013</v>
      </c>
    </row>
    <row r="18732" spans="1:8" x14ac:dyDescent="0.25">
      <c r="A18732" t="s">
        <v>5642</v>
      </c>
      <c r="B18732">
        <v>0</v>
      </c>
      <c r="C18732">
        <f t="shared" si="292"/>
        <v>0</v>
      </c>
      <c r="E18732" t="s">
        <v>7078</v>
      </c>
      <c r="F18732">
        <v>2013</v>
      </c>
    </row>
    <row r="18733" spans="1:8" x14ac:dyDescent="0.25">
      <c r="A18733" t="s">
        <v>5638</v>
      </c>
      <c r="B18733">
        <v>0</v>
      </c>
      <c r="C18733">
        <f t="shared" si="292"/>
        <v>0</v>
      </c>
      <c r="E18733" t="s">
        <v>7078</v>
      </c>
      <c r="F18733">
        <v>2013</v>
      </c>
    </row>
    <row r="18734" spans="1:8" x14ac:dyDescent="0.25">
      <c r="A18734" t="s">
        <v>5639</v>
      </c>
      <c r="B18734">
        <v>0</v>
      </c>
      <c r="C18734">
        <f t="shared" si="292"/>
        <v>0</v>
      </c>
      <c r="E18734" t="s">
        <v>7078</v>
      </c>
      <c r="F18734">
        <v>2013</v>
      </c>
    </row>
    <row r="18735" spans="1:8" x14ac:dyDescent="0.25">
      <c r="A18735" t="s">
        <v>5637</v>
      </c>
      <c r="B18735">
        <v>0</v>
      </c>
      <c r="C18735">
        <f t="shared" si="292"/>
        <v>0</v>
      </c>
      <c r="E18735" t="s">
        <v>7078</v>
      </c>
      <c r="F18735">
        <v>2013</v>
      </c>
    </row>
    <row r="18736" spans="1:8" x14ac:dyDescent="0.25">
      <c r="A18736" t="s">
        <v>8076</v>
      </c>
      <c r="B18736">
        <v>0</v>
      </c>
      <c r="C18736">
        <f t="shared" si="292"/>
        <v>0</v>
      </c>
      <c r="E18736" t="s">
        <v>7078</v>
      </c>
      <c r="F18736">
        <v>2013</v>
      </c>
    </row>
    <row r="18737" spans="1:7" x14ac:dyDescent="0.25">
      <c r="A18737" t="s">
        <v>8365</v>
      </c>
      <c r="B18737">
        <v>0</v>
      </c>
      <c r="C18737">
        <f t="shared" si="292"/>
        <v>0</v>
      </c>
      <c r="E18737" t="s">
        <v>7078</v>
      </c>
      <c r="F18737">
        <v>2013</v>
      </c>
    </row>
    <row r="18738" spans="1:7" x14ac:dyDescent="0.25">
      <c r="A18738" t="s">
        <v>8073</v>
      </c>
      <c r="B18738">
        <v>0</v>
      </c>
      <c r="C18738">
        <f t="shared" si="292"/>
        <v>0</v>
      </c>
      <c r="E18738" t="s">
        <v>7078</v>
      </c>
      <c r="F18738">
        <v>2013</v>
      </c>
    </row>
    <row r="18739" spans="1:7" x14ac:dyDescent="0.25">
      <c r="A18739" t="s">
        <v>8362</v>
      </c>
      <c r="B18739">
        <v>0</v>
      </c>
      <c r="C18739">
        <f t="shared" si="292"/>
        <v>0</v>
      </c>
      <c r="E18739" t="s">
        <v>7078</v>
      </c>
      <c r="F18739">
        <v>2013</v>
      </c>
    </row>
    <row r="18740" spans="1:7" x14ac:dyDescent="0.25">
      <c r="A18740" t="s">
        <v>19940</v>
      </c>
      <c r="B18740">
        <v>1</v>
      </c>
      <c r="C18740">
        <f t="shared" si="292"/>
        <v>0.5</v>
      </c>
      <c r="E18740" t="s">
        <v>7078</v>
      </c>
      <c r="F18740">
        <v>2013</v>
      </c>
      <c r="G18740" t="s">
        <v>9353</v>
      </c>
    </row>
    <row r="18741" spans="1:7" x14ac:dyDescent="0.25">
      <c r="A18741" t="s">
        <v>9353</v>
      </c>
      <c r="B18741">
        <v>0</v>
      </c>
      <c r="C18741">
        <f t="shared" si="292"/>
        <v>0</v>
      </c>
      <c r="E18741" t="s">
        <v>7078</v>
      </c>
      <c r="F18741">
        <v>2013</v>
      </c>
    </row>
    <row r="18742" spans="1:7" x14ac:dyDescent="0.25">
      <c r="A18742" t="s">
        <v>8361</v>
      </c>
      <c r="B18742">
        <v>0</v>
      </c>
      <c r="C18742">
        <f t="shared" si="292"/>
        <v>0</v>
      </c>
      <c r="E18742" t="s">
        <v>7078</v>
      </c>
      <c r="F18742">
        <v>2013</v>
      </c>
    </row>
    <row r="18743" spans="1:7" x14ac:dyDescent="0.25">
      <c r="A18743" t="s">
        <v>8363</v>
      </c>
      <c r="B18743">
        <v>0</v>
      </c>
      <c r="C18743">
        <f t="shared" si="292"/>
        <v>0</v>
      </c>
      <c r="E18743" t="s">
        <v>7078</v>
      </c>
      <c r="F18743">
        <v>2013</v>
      </c>
    </row>
    <row r="18744" spans="1:7" x14ac:dyDescent="0.25">
      <c r="A18744" t="s">
        <v>9354</v>
      </c>
      <c r="B18744">
        <v>0</v>
      </c>
      <c r="C18744">
        <f t="shared" si="292"/>
        <v>0</v>
      </c>
      <c r="E18744" t="s">
        <v>7078</v>
      </c>
      <c r="F18744">
        <v>2013</v>
      </c>
    </row>
    <row r="18745" spans="1:7" x14ac:dyDescent="0.25">
      <c r="A18745" t="s">
        <v>1084</v>
      </c>
      <c r="B18745">
        <v>0</v>
      </c>
      <c r="C18745">
        <f t="shared" si="292"/>
        <v>0</v>
      </c>
      <c r="E18745" t="s">
        <v>7078</v>
      </c>
      <c r="F18745">
        <v>2013</v>
      </c>
    </row>
    <row r="18746" spans="1:7" x14ac:dyDescent="0.25">
      <c r="A18746" t="s">
        <v>8077</v>
      </c>
      <c r="B18746">
        <v>0</v>
      </c>
      <c r="C18746">
        <f t="shared" si="292"/>
        <v>0</v>
      </c>
      <c r="E18746" t="s">
        <v>7078</v>
      </c>
      <c r="F18746">
        <v>2013</v>
      </c>
    </row>
    <row r="18747" spans="1:7" x14ac:dyDescent="0.25">
      <c r="A18747" t="s">
        <v>8075</v>
      </c>
      <c r="B18747">
        <v>0</v>
      </c>
      <c r="C18747">
        <f t="shared" si="292"/>
        <v>0</v>
      </c>
      <c r="E18747" t="s">
        <v>7078</v>
      </c>
      <c r="F18747">
        <v>2013</v>
      </c>
    </row>
    <row r="18748" spans="1:7" x14ac:dyDescent="0.25">
      <c r="A18748" t="s">
        <v>8074</v>
      </c>
      <c r="B18748">
        <v>0</v>
      </c>
      <c r="C18748">
        <f t="shared" si="292"/>
        <v>0</v>
      </c>
      <c r="E18748" t="s">
        <v>7078</v>
      </c>
      <c r="F18748">
        <v>2013</v>
      </c>
    </row>
    <row r="18749" spans="1:7" x14ac:dyDescent="0.25">
      <c r="A18749" t="s">
        <v>8364</v>
      </c>
      <c r="B18749">
        <v>0</v>
      </c>
      <c r="C18749">
        <f t="shared" si="292"/>
        <v>0</v>
      </c>
      <c r="E18749" t="s">
        <v>7078</v>
      </c>
      <c r="F18749">
        <v>2013</v>
      </c>
    </row>
    <row r="18750" spans="1:7" x14ac:dyDescent="0.25">
      <c r="A18750" t="s">
        <v>8072</v>
      </c>
      <c r="B18750">
        <v>0</v>
      </c>
      <c r="C18750">
        <f t="shared" si="292"/>
        <v>0</v>
      </c>
      <c r="E18750" t="s">
        <v>7078</v>
      </c>
      <c r="F18750">
        <v>2013</v>
      </c>
    </row>
    <row r="18751" spans="1:7" x14ac:dyDescent="0.25">
      <c r="A18751" t="s">
        <v>8071</v>
      </c>
      <c r="B18751">
        <v>0</v>
      </c>
      <c r="C18751">
        <f t="shared" si="292"/>
        <v>0</v>
      </c>
      <c r="E18751" t="s">
        <v>7078</v>
      </c>
      <c r="F18751">
        <v>2013</v>
      </c>
    </row>
    <row r="18752" spans="1:7" x14ac:dyDescent="0.25">
      <c r="A18752" t="s">
        <v>19941</v>
      </c>
      <c r="B18752">
        <v>0</v>
      </c>
      <c r="C18752">
        <f t="shared" si="292"/>
        <v>0</v>
      </c>
      <c r="E18752" t="s">
        <v>5187</v>
      </c>
      <c r="F18752">
        <v>2013</v>
      </c>
    </row>
    <row r="18753" spans="1:7" x14ac:dyDescent="0.25">
      <c r="A18753" t="s">
        <v>19942</v>
      </c>
      <c r="B18753">
        <v>0</v>
      </c>
      <c r="C18753">
        <f t="shared" si="292"/>
        <v>0</v>
      </c>
      <c r="E18753" t="s">
        <v>5187</v>
      </c>
      <c r="F18753">
        <v>2013</v>
      </c>
    </row>
    <row r="18754" spans="1:7" x14ac:dyDescent="0.25">
      <c r="A18754" t="s">
        <v>19943</v>
      </c>
      <c r="B18754">
        <v>0</v>
      </c>
      <c r="C18754">
        <f t="shared" si="292"/>
        <v>0</v>
      </c>
      <c r="E18754" t="s">
        <v>5187</v>
      </c>
      <c r="F18754">
        <v>2013</v>
      </c>
    </row>
    <row r="18755" spans="1:7" x14ac:dyDescent="0.25">
      <c r="A18755" t="s">
        <v>19944</v>
      </c>
      <c r="B18755">
        <v>0</v>
      </c>
      <c r="C18755">
        <f t="shared" si="292"/>
        <v>0</v>
      </c>
      <c r="E18755" t="s">
        <v>5187</v>
      </c>
      <c r="F18755">
        <v>2013</v>
      </c>
    </row>
    <row r="18756" spans="1:7" x14ac:dyDescent="0.25">
      <c r="A18756" t="s">
        <v>19945</v>
      </c>
      <c r="B18756">
        <v>0</v>
      </c>
      <c r="C18756">
        <f t="shared" si="292"/>
        <v>0</v>
      </c>
      <c r="E18756" t="s">
        <v>5187</v>
      </c>
      <c r="F18756">
        <v>2013</v>
      </c>
    </row>
    <row r="18757" spans="1:7" x14ac:dyDescent="0.25">
      <c r="A18757" t="s">
        <v>19946</v>
      </c>
      <c r="B18757">
        <v>0</v>
      </c>
      <c r="C18757">
        <f t="shared" si="292"/>
        <v>0</v>
      </c>
      <c r="E18757" t="s">
        <v>5187</v>
      </c>
      <c r="F18757">
        <v>2013</v>
      </c>
    </row>
    <row r="18758" spans="1:7" x14ac:dyDescent="0.25">
      <c r="A18758" t="s">
        <v>19947</v>
      </c>
      <c r="B18758">
        <v>0</v>
      </c>
      <c r="C18758">
        <f t="shared" ref="C18758:C18821" si="293">B18758/(2015-F18758)</f>
        <v>0</v>
      </c>
      <c r="E18758" t="s">
        <v>5187</v>
      </c>
      <c r="F18758">
        <v>2013</v>
      </c>
    </row>
    <row r="18759" spans="1:7" x14ac:dyDescent="0.25">
      <c r="A18759" t="s">
        <v>19948</v>
      </c>
      <c r="B18759">
        <v>0</v>
      </c>
      <c r="C18759">
        <f t="shared" si="293"/>
        <v>0</v>
      </c>
      <c r="E18759" t="s">
        <v>5187</v>
      </c>
      <c r="F18759">
        <v>2013</v>
      </c>
    </row>
    <row r="18760" spans="1:7" x14ac:dyDescent="0.25">
      <c r="A18760" t="s">
        <v>19949</v>
      </c>
      <c r="B18760">
        <v>0</v>
      </c>
      <c r="C18760">
        <f t="shared" si="293"/>
        <v>0</v>
      </c>
      <c r="E18760" t="s">
        <v>5187</v>
      </c>
      <c r="F18760">
        <v>2013</v>
      </c>
    </row>
    <row r="18761" spans="1:7" x14ac:dyDescent="0.25">
      <c r="A18761" t="s">
        <v>9357</v>
      </c>
      <c r="B18761">
        <v>0</v>
      </c>
      <c r="C18761">
        <f t="shared" si="293"/>
        <v>0</v>
      </c>
      <c r="E18761" t="s">
        <v>5203</v>
      </c>
      <c r="F18761">
        <v>2013</v>
      </c>
    </row>
    <row r="18762" spans="1:7" x14ac:dyDescent="0.25">
      <c r="A18762" t="s">
        <v>19950</v>
      </c>
      <c r="B18762">
        <v>1</v>
      </c>
      <c r="C18762">
        <f t="shared" si="293"/>
        <v>0.5</v>
      </c>
      <c r="E18762" t="s">
        <v>5203</v>
      </c>
      <c r="F18762">
        <v>2013</v>
      </c>
      <c r="G18762" t="s">
        <v>9357</v>
      </c>
    </row>
    <row r="18763" spans="1:7" x14ac:dyDescent="0.25">
      <c r="A18763" t="s">
        <v>3670</v>
      </c>
      <c r="B18763">
        <v>0</v>
      </c>
      <c r="C18763">
        <f t="shared" si="293"/>
        <v>0</v>
      </c>
      <c r="E18763" t="s">
        <v>5203</v>
      </c>
      <c r="F18763">
        <v>2013</v>
      </c>
    </row>
    <row r="18764" spans="1:7" x14ac:dyDescent="0.25">
      <c r="A18764" t="s">
        <v>3672</v>
      </c>
      <c r="B18764">
        <v>0</v>
      </c>
      <c r="C18764">
        <f t="shared" si="293"/>
        <v>0</v>
      </c>
      <c r="E18764" t="s">
        <v>5203</v>
      </c>
      <c r="F18764">
        <v>2013</v>
      </c>
    </row>
    <row r="18765" spans="1:7" x14ac:dyDescent="0.25">
      <c r="A18765" t="s">
        <v>19951</v>
      </c>
      <c r="B18765">
        <v>1</v>
      </c>
      <c r="C18765">
        <f t="shared" si="293"/>
        <v>0.5</v>
      </c>
      <c r="E18765" t="s">
        <v>5203</v>
      </c>
      <c r="F18765">
        <v>2013</v>
      </c>
      <c r="G18765" t="s">
        <v>8194</v>
      </c>
    </row>
    <row r="18766" spans="1:7" x14ac:dyDescent="0.25">
      <c r="A18766" t="s">
        <v>8194</v>
      </c>
      <c r="B18766">
        <v>1</v>
      </c>
      <c r="C18766">
        <f t="shared" si="293"/>
        <v>0.5</v>
      </c>
      <c r="E18766" t="s">
        <v>5203</v>
      </c>
      <c r="F18766">
        <v>2013</v>
      </c>
      <c r="G18766" t="s">
        <v>9358</v>
      </c>
    </row>
    <row r="18767" spans="1:7" x14ac:dyDescent="0.25">
      <c r="A18767" t="s">
        <v>9358</v>
      </c>
      <c r="B18767">
        <v>0</v>
      </c>
      <c r="C18767">
        <f t="shared" si="293"/>
        <v>0</v>
      </c>
      <c r="E18767" t="s">
        <v>5203</v>
      </c>
      <c r="F18767">
        <v>2013</v>
      </c>
    </row>
    <row r="18768" spans="1:7" x14ac:dyDescent="0.25">
      <c r="A18768" t="s">
        <v>5852</v>
      </c>
      <c r="B18768">
        <v>0</v>
      </c>
      <c r="C18768">
        <f t="shared" si="293"/>
        <v>0</v>
      </c>
      <c r="E18768" t="s">
        <v>5228</v>
      </c>
      <c r="F18768">
        <v>2013</v>
      </c>
    </row>
    <row r="18769" spans="1:8" x14ac:dyDescent="0.25">
      <c r="A18769" t="s">
        <v>9359</v>
      </c>
      <c r="B18769">
        <v>0</v>
      </c>
      <c r="C18769">
        <f t="shared" si="293"/>
        <v>0</v>
      </c>
      <c r="E18769" t="s">
        <v>5228</v>
      </c>
      <c r="F18769">
        <v>2013</v>
      </c>
    </row>
    <row r="18770" spans="1:8" x14ac:dyDescent="0.25">
      <c r="A18770" t="s">
        <v>19952</v>
      </c>
      <c r="B18770">
        <v>1</v>
      </c>
      <c r="C18770">
        <f t="shared" si="293"/>
        <v>0.5</v>
      </c>
      <c r="E18770" t="s">
        <v>5228</v>
      </c>
      <c r="F18770">
        <v>2013</v>
      </c>
      <c r="G18770" t="s">
        <v>9359</v>
      </c>
    </row>
    <row r="18771" spans="1:8" x14ac:dyDescent="0.25">
      <c r="A18771" t="s">
        <v>19953</v>
      </c>
      <c r="B18771">
        <v>1</v>
      </c>
      <c r="C18771">
        <f t="shared" si="293"/>
        <v>0.5</v>
      </c>
      <c r="E18771" t="s">
        <v>5228</v>
      </c>
      <c r="F18771">
        <v>2013</v>
      </c>
      <c r="G18771" t="s">
        <v>9360</v>
      </c>
    </row>
    <row r="18772" spans="1:8" x14ac:dyDescent="0.25">
      <c r="A18772" t="s">
        <v>9360</v>
      </c>
      <c r="B18772">
        <v>0</v>
      </c>
      <c r="C18772">
        <f t="shared" si="293"/>
        <v>0</v>
      </c>
      <c r="E18772" t="s">
        <v>5228</v>
      </c>
      <c r="F18772">
        <v>2013</v>
      </c>
    </row>
    <row r="18773" spans="1:8" x14ac:dyDescent="0.25">
      <c r="A18773" t="s">
        <v>19954</v>
      </c>
      <c r="B18773">
        <v>1</v>
      </c>
      <c r="C18773">
        <f t="shared" si="293"/>
        <v>0.5</v>
      </c>
      <c r="E18773" t="s">
        <v>5228</v>
      </c>
      <c r="F18773">
        <v>2013</v>
      </c>
      <c r="G18773" t="s">
        <v>9361</v>
      </c>
    </row>
    <row r="18774" spans="1:8" x14ac:dyDescent="0.25">
      <c r="A18774" t="s">
        <v>9361</v>
      </c>
      <c r="B18774">
        <v>0</v>
      </c>
      <c r="C18774">
        <f t="shared" si="293"/>
        <v>0</v>
      </c>
      <c r="E18774" t="s">
        <v>5228</v>
      </c>
      <c r="F18774">
        <v>2013</v>
      </c>
    </row>
    <row r="18775" spans="1:8" x14ac:dyDescent="0.25">
      <c r="A18775" t="s">
        <v>19955</v>
      </c>
      <c r="B18775">
        <v>1</v>
      </c>
      <c r="C18775">
        <f t="shared" si="293"/>
        <v>0.5</v>
      </c>
      <c r="E18775" t="s">
        <v>5228</v>
      </c>
      <c r="F18775">
        <v>2013</v>
      </c>
      <c r="G18775" t="s">
        <v>9362</v>
      </c>
    </row>
    <row r="18776" spans="1:8" x14ac:dyDescent="0.25">
      <c r="A18776" t="s">
        <v>9362</v>
      </c>
      <c r="B18776">
        <v>0</v>
      </c>
      <c r="C18776">
        <f t="shared" si="293"/>
        <v>0</v>
      </c>
      <c r="E18776" t="s">
        <v>5228</v>
      </c>
      <c r="F18776">
        <v>2013</v>
      </c>
    </row>
    <row r="18777" spans="1:8" x14ac:dyDescent="0.25">
      <c r="A18777" t="s">
        <v>19956</v>
      </c>
      <c r="B18777">
        <v>2</v>
      </c>
      <c r="C18777">
        <f t="shared" si="293"/>
        <v>1</v>
      </c>
      <c r="E18777" t="s">
        <v>5229</v>
      </c>
      <c r="F18777">
        <v>2013</v>
      </c>
      <c r="G18777" t="s">
        <v>9363</v>
      </c>
      <c r="H18777" t="s">
        <v>5850</v>
      </c>
    </row>
    <row r="18778" spans="1:8" x14ac:dyDescent="0.25">
      <c r="A18778" t="s">
        <v>5850</v>
      </c>
      <c r="B18778">
        <v>0</v>
      </c>
      <c r="C18778">
        <f t="shared" si="293"/>
        <v>0</v>
      </c>
      <c r="E18778" t="s">
        <v>5229</v>
      </c>
      <c r="F18778">
        <v>2013</v>
      </c>
    </row>
    <row r="18779" spans="1:8" x14ac:dyDescent="0.25">
      <c r="A18779" t="s">
        <v>19957</v>
      </c>
      <c r="B18779">
        <v>1</v>
      </c>
      <c r="C18779">
        <f t="shared" si="293"/>
        <v>0.5</v>
      </c>
      <c r="E18779" t="s">
        <v>5229</v>
      </c>
      <c r="F18779">
        <v>2013</v>
      </c>
      <c r="G18779" t="s">
        <v>9364</v>
      </c>
    </row>
    <row r="18780" spans="1:8" x14ac:dyDescent="0.25">
      <c r="A18780" t="s">
        <v>19958</v>
      </c>
      <c r="B18780">
        <v>1</v>
      </c>
      <c r="C18780">
        <f t="shared" si="293"/>
        <v>0.5</v>
      </c>
      <c r="E18780" t="s">
        <v>5229</v>
      </c>
      <c r="F18780">
        <v>2013</v>
      </c>
      <c r="G18780" t="s">
        <v>9365</v>
      </c>
    </row>
    <row r="18781" spans="1:8" x14ac:dyDescent="0.25">
      <c r="A18781" t="s">
        <v>19959</v>
      </c>
      <c r="B18781">
        <v>0</v>
      </c>
      <c r="C18781">
        <f t="shared" si="293"/>
        <v>0</v>
      </c>
      <c r="E18781" t="s">
        <v>5229</v>
      </c>
      <c r="F18781">
        <v>2013</v>
      </c>
    </row>
    <row r="18782" spans="1:8" x14ac:dyDescent="0.25">
      <c r="A18782" t="s">
        <v>19960</v>
      </c>
      <c r="B18782">
        <v>0</v>
      </c>
      <c r="C18782">
        <f t="shared" si="293"/>
        <v>0</v>
      </c>
      <c r="E18782" t="s">
        <v>5229</v>
      </c>
      <c r="F18782">
        <v>2013</v>
      </c>
    </row>
    <row r="18783" spans="1:8" x14ac:dyDescent="0.25">
      <c r="A18783" t="s">
        <v>19961</v>
      </c>
      <c r="B18783">
        <v>0</v>
      </c>
      <c r="C18783">
        <f t="shared" si="293"/>
        <v>0</v>
      </c>
      <c r="E18783" t="s">
        <v>5229</v>
      </c>
      <c r="F18783">
        <v>2013</v>
      </c>
    </row>
    <row r="18784" spans="1:8" x14ac:dyDescent="0.25">
      <c r="A18784" t="s">
        <v>19962</v>
      </c>
      <c r="B18784">
        <v>0</v>
      </c>
      <c r="C18784">
        <f t="shared" si="293"/>
        <v>0</v>
      </c>
      <c r="E18784" t="s">
        <v>5229</v>
      </c>
      <c r="F18784">
        <v>2013</v>
      </c>
    </row>
    <row r="18785" spans="1:7" x14ac:dyDescent="0.25">
      <c r="A18785" t="s">
        <v>19963</v>
      </c>
      <c r="B18785">
        <v>0</v>
      </c>
      <c r="C18785">
        <f t="shared" si="293"/>
        <v>0</v>
      </c>
      <c r="E18785" t="s">
        <v>5229</v>
      </c>
      <c r="F18785">
        <v>2013</v>
      </c>
    </row>
    <row r="18786" spans="1:7" x14ac:dyDescent="0.25">
      <c r="A18786" t="s">
        <v>19964</v>
      </c>
      <c r="B18786">
        <v>1</v>
      </c>
      <c r="C18786">
        <f t="shared" si="293"/>
        <v>0.5</v>
      </c>
      <c r="E18786" t="s">
        <v>5229</v>
      </c>
      <c r="F18786">
        <v>2013</v>
      </c>
      <c r="G18786" t="s">
        <v>4769</v>
      </c>
    </row>
    <row r="18787" spans="1:7" x14ac:dyDescent="0.25">
      <c r="A18787" t="s">
        <v>4769</v>
      </c>
      <c r="B18787">
        <v>0</v>
      </c>
      <c r="C18787">
        <f t="shared" si="293"/>
        <v>0</v>
      </c>
      <c r="E18787" t="s">
        <v>5229</v>
      </c>
      <c r="F18787">
        <v>2013</v>
      </c>
    </row>
    <row r="18788" spans="1:7" x14ac:dyDescent="0.25">
      <c r="A18788" t="s">
        <v>19965</v>
      </c>
      <c r="B18788">
        <v>0</v>
      </c>
      <c r="C18788">
        <f t="shared" si="293"/>
        <v>0</v>
      </c>
      <c r="E18788" t="s">
        <v>5229</v>
      </c>
      <c r="F18788">
        <v>2013</v>
      </c>
    </row>
    <row r="18789" spans="1:7" x14ac:dyDescent="0.25">
      <c r="A18789" t="s">
        <v>19966</v>
      </c>
      <c r="B18789">
        <v>0</v>
      </c>
      <c r="C18789">
        <f t="shared" si="293"/>
        <v>0</v>
      </c>
      <c r="E18789" t="s">
        <v>5229</v>
      </c>
      <c r="F18789">
        <v>2013</v>
      </c>
    </row>
    <row r="18790" spans="1:7" x14ac:dyDescent="0.25">
      <c r="A18790" t="s">
        <v>19967</v>
      </c>
      <c r="B18790">
        <v>0</v>
      </c>
      <c r="C18790">
        <f t="shared" si="293"/>
        <v>0</v>
      </c>
      <c r="E18790" t="s">
        <v>5229</v>
      </c>
      <c r="F18790">
        <v>2013</v>
      </c>
    </row>
    <row r="18791" spans="1:7" x14ac:dyDescent="0.25">
      <c r="A18791" t="s">
        <v>19968</v>
      </c>
      <c r="B18791">
        <v>0</v>
      </c>
      <c r="C18791">
        <f t="shared" si="293"/>
        <v>0</v>
      </c>
      <c r="E18791" t="s">
        <v>5229</v>
      </c>
      <c r="F18791">
        <v>2013</v>
      </c>
    </row>
    <row r="18792" spans="1:7" x14ac:dyDescent="0.25">
      <c r="A18792" t="s">
        <v>19969</v>
      </c>
      <c r="B18792">
        <v>0</v>
      </c>
      <c r="C18792">
        <f t="shared" si="293"/>
        <v>0</v>
      </c>
      <c r="E18792" t="s">
        <v>5229</v>
      </c>
      <c r="F18792">
        <v>2013</v>
      </c>
    </row>
    <row r="18793" spans="1:7" x14ac:dyDescent="0.25">
      <c r="A18793" t="s">
        <v>19970</v>
      </c>
      <c r="B18793">
        <v>0</v>
      </c>
      <c r="C18793">
        <f t="shared" si="293"/>
        <v>0</v>
      </c>
      <c r="E18793" t="s">
        <v>5229</v>
      </c>
      <c r="F18793">
        <v>2013</v>
      </c>
    </row>
    <row r="18794" spans="1:7" x14ac:dyDescent="0.25">
      <c r="A18794" t="s">
        <v>19971</v>
      </c>
      <c r="B18794">
        <v>0</v>
      </c>
      <c r="C18794">
        <f t="shared" si="293"/>
        <v>0</v>
      </c>
      <c r="E18794" t="s">
        <v>5229</v>
      </c>
      <c r="F18794">
        <v>2013</v>
      </c>
    </row>
    <row r="18795" spans="1:7" x14ac:dyDescent="0.25">
      <c r="A18795" t="s">
        <v>19972</v>
      </c>
      <c r="B18795">
        <v>0</v>
      </c>
      <c r="C18795">
        <f t="shared" si="293"/>
        <v>0</v>
      </c>
      <c r="E18795" t="s">
        <v>5229</v>
      </c>
      <c r="F18795">
        <v>2013</v>
      </c>
    </row>
    <row r="18796" spans="1:7" x14ac:dyDescent="0.25">
      <c r="A18796" t="s">
        <v>19973</v>
      </c>
      <c r="B18796">
        <v>0</v>
      </c>
      <c r="C18796">
        <f t="shared" si="293"/>
        <v>0</v>
      </c>
      <c r="E18796" t="s">
        <v>5229</v>
      </c>
      <c r="F18796">
        <v>2013</v>
      </c>
    </row>
    <row r="18797" spans="1:7" x14ac:dyDescent="0.25">
      <c r="A18797" t="s">
        <v>19974</v>
      </c>
      <c r="B18797">
        <v>0</v>
      </c>
      <c r="C18797">
        <f t="shared" si="293"/>
        <v>0</v>
      </c>
      <c r="E18797" t="s">
        <v>5229</v>
      </c>
      <c r="F18797">
        <v>2013</v>
      </c>
    </row>
    <row r="18798" spans="1:7" x14ac:dyDescent="0.25">
      <c r="A18798" t="s">
        <v>19975</v>
      </c>
      <c r="B18798">
        <v>0</v>
      </c>
      <c r="C18798">
        <f t="shared" si="293"/>
        <v>0</v>
      </c>
      <c r="E18798" t="s">
        <v>5229</v>
      </c>
      <c r="F18798">
        <v>2013</v>
      </c>
    </row>
    <row r="18799" spans="1:7" x14ac:dyDescent="0.25">
      <c r="A18799" t="s">
        <v>19976</v>
      </c>
      <c r="B18799">
        <v>0</v>
      </c>
      <c r="C18799">
        <f t="shared" si="293"/>
        <v>0</v>
      </c>
      <c r="E18799" t="s">
        <v>5232</v>
      </c>
      <c r="F18799">
        <v>2013</v>
      </c>
    </row>
    <row r="18800" spans="1:7" x14ac:dyDescent="0.25">
      <c r="A18800" t="s">
        <v>19977</v>
      </c>
      <c r="B18800">
        <v>0</v>
      </c>
      <c r="C18800">
        <f t="shared" si="293"/>
        <v>0</v>
      </c>
      <c r="E18800" t="s">
        <v>5232</v>
      </c>
      <c r="F18800">
        <v>2013</v>
      </c>
    </row>
    <row r="18801" spans="1:6" x14ac:dyDescent="0.25">
      <c r="A18801" t="s">
        <v>19978</v>
      </c>
      <c r="B18801">
        <v>0</v>
      </c>
      <c r="C18801">
        <f t="shared" si="293"/>
        <v>0</v>
      </c>
      <c r="E18801" t="s">
        <v>5232</v>
      </c>
      <c r="F18801">
        <v>2013</v>
      </c>
    </row>
    <row r="18802" spans="1:6" x14ac:dyDescent="0.25">
      <c r="A18802" t="s">
        <v>19979</v>
      </c>
      <c r="B18802">
        <v>0</v>
      </c>
      <c r="C18802">
        <f t="shared" si="293"/>
        <v>0</v>
      </c>
      <c r="E18802" t="s">
        <v>5232</v>
      </c>
      <c r="F18802">
        <v>2013</v>
      </c>
    </row>
    <row r="18803" spans="1:6" x14ac:dyDescent="0.25">
      <c r="A18803" t="s">
        <v>19980</v>
      </c>
      <c r="B18803">
        <v>0</v>
      </c>
      <c r="C18803">
        <f t="shared" si="293"/>
        <v>0</v>
      </c>
      <c r="E18803" t="s">
        <v>5232</v>
      </c>
      <c r="F18803">
        <v>2013</v>
      </c>
    </row>
    <row r="18804" spans="1:6" x14ac:dyDescent="0.25">
      <c r="A18804" t="s">
        <v>19981</v>
      </c>
      <c r="B18804">
        <v>0</v>
      </c>
      <c r="C18804">
        <f t="shared" si="293"/>
        <v>0</v>
      </c>
      <c r="E18804" t="s">
        <v>5232</v>
      </c>
      <c r="F18804">
        <v>2013</v>
      </c>
    </row>
    <row r="18805" spans="1:6" x14ac:dyDescent="0.25">
      <c r="A18805" t="s">
        <v>19982</v>
      </c>
      <c r="B18805">
        <v>0</v>
      </c>
      <c r="C18805">
        <f t="shared" si="293"/>
        <v>0</v>
      </c>
      <c r="E18805" t="s">
        <v>5232</v>
      </c>
      <c r="F18805">
        <v>2013</v>
      </c>
    </row>
    <row r="18806" spans="1:6" x14ac:dyDescent="0.25">
      <c r="A18806" t="s">
        <v>19983</v>
      </c>
      <c r="B18806">
        <v>0</v>
      </c>
      <c r="C18806">
        <f t="shared" si="293"/>
        <v>0</v>
      </c>
      <c r="E18806" t="s">
        <v>5232</v>
      </c>
      <c r="F18806">
        <v>2013</v>
      </c>
    </row>
    <row r="18807" spans="1:6" x14ac:dyDescent="0.25">
      <c r="A18807" t="s">
        <v>19984</v>
      </c>
      <c r="B18807">
        <v>0</v>
      </c>
      <c r="C18807">
        <f t="shared" si="293"/>
        <v>0</v>
      </c>
      <c r="E18807" t="s">
        <v>5232</v>
      </c>
      <c r="F18807">
        <v>2013</v>
      </c>
    </row>
    <row r="18808" spans="1:6" x14ac:dyDescent="0.25">
      <c r="A18808" t="s">
        <v>19985</v>
      </c>
      <c r="B18808">
        <v>0</v>
      </c>
      <c r="C18808">
        <f t="shared" si="293"/>
        <v>0</v>
      </c>
      <c r="E18808" t="s">
        <v>5232</v>
      </c>
      <c r="F18808">
        <v>2013</v>
      </c>
    </row>
    <row r="18809" spans="1:6" x14ac:dyDescent="0.25">
      <c r="A18809" t="s">
        <v>19986</v>
      </c>
      <c r="B18809">
        <v>0</v>
      </c>
      <c r="C18809">
        <f t="shared" si="293"/>
        <v>0</v>
      </c>
      <c r="E18809" t="s">
        <v>5232</v>
      </c>
      <c r="F18809">
        <v>2013</v>
      </c>
    </row>
    <row r="18810" spans="1:6" x14ac:dyDescent="0.25">
      <c r="A18810" t="s">
        <v>19987</v>
      </c>
      <c r="B18810">
        <v>0</v>
      </c>
      <c r="C18810">
        <f t="shared" si="293"/>
        <v>0</v>
      </c>
      <c r="E18810" t="s">
        <v>5232</v>
      </c>
      <c r="F18810">
        <v>2013</v>
      </c>
    </row>
    <row r="18811" spans="1:6" x14ac:dyDescent="0.25">
      <c r="A18811" t="s">
        <v>19988</v>
      </c>
      <c r="B18811">
        <v>0</v>
      </c>
      <c r="C18811">
        <f t="shared" si="293"/>
        <v>0</v>
      </c>
      <c r="E18811" t="s">
        <v>5232</v>
      </c>
      <c r="F18811">
        <v>2013</v>
      </c>
    </row>
    <row r="18812" spans="1:6" x14ac:dyDescent="0.25">
      <c r="A18812" t="s">
        <v>19989</v>
      </c>
      <c r="B18812">
        <v>0</v>
      </c>
      <c r="C18812">
        <f t="shared" si="293"/>
        <v>0</v>
      </c>
      <c r="E18812" t="s">
        <v>5232</v>
      </c>
      <c r="F18812">
        <v>2013</v>
      </c>
    </row>
    <row r="18813" spans="1:6" x14ac:dyDescent="0.25">
      <c r="A18813" t="s">
        <v>19990</v>
      </c>
      <c r="B18813">
        <v>0</v>
      </c>
      <c r="C18813">
        <f t="shared" si="293"/>
        <v>0</v>
      </c>
      <c r="E18813" t="s">
        <v>5232</v>
      </c>
      <c r="F18813">
        <v>2013</v>
      </c>
    </row>
    <row r="18814" spans="1:6" x14ac:dyDescent="0.25">
      <c r="A18814" t="s">
        <v>19991</v>
      </c>
      <c r="B18814">
        <v>0</v>
      </c>
      <c r="C18814">
        <f t="shared" si="293"/>
        <v>0</v>
      </c>
      <c r="E18814" t="s">
        <v>5232</v>
      </c>
      <c r="F18814">
        <v>2013</v>
      </c>
    </row>
    <row r="18815" spans="1:6" x14ac:dyDescent="0.25">
      <c r="A18815" t="s">
        <v>19992</v>
      </c>
      <c r="B18815">
        <v>0</v>
      </c>
      <c r="C18815">
        <f t="shared" si="293"/>
        <v>0</v>
      </c>
      <c r="E18815" t="s">
        <v>5232</v>
      </c>
      <c r="F18815">
        <v>2013</v>
      </c>
    </row>
    <row r="18816" spans="1:6" x14ac:dyDescent="0.25">
      <c r="A18816" t="s">
        <v>19993</v>
      </c>
      <c r="B18816">
        <v>0</v>
      </c>
      <c r="C18816">
        <f t="shared" si="293"/>
        <v>0</v>
      </c>
      <c r="E18816" t="s">
        <v>5232</v>
      </c>
      <c r="F18816">
        <v>2013</v>
      </c>
    </row>
    <row r="18817" spans="1:7" x14ac:dyDescent="0.25">
      <c r="A18817" t="s">
        <v>19994</v>
      </c>
      <c r="B18817">
        <v>0</v>
      </c>
      <c r="C18817">
        <f t="shared" si="293"/>
        <v>0</v>
      </c>
      <c r="E18817" t="s">
        <v>5232</v>
      </c>
      <c r="F18817">
        <v>2013</v>
      </c>
    </row>
    <row r="18818" spans="1:7" x14ac:dyDescent="0.25">
      <c r="A18818" t="s">
        <v>19995</v>
      </c>
      <c r="B18818">
        <v>0</v>
      </c>
      <c r="C18818">
        <f t="shared" si="293"/>
        <v>0</v>
      </c>
      <c r="E18818" t="s">
        <v>5232</v>
      </c>
      <c r="F18818">
        <v>2013</v>
      </c>
    </row>
    <row r="18819" spans="1:7" x14ac:dyDescent="0.25">
      <c r="A18819" t="s">
        <v>19996</v>
      </c>
      <c r="B18819">
        <v>1</v>
      </c>
      <c r="C18819">
        <f t="shared" si="293"/>
        <v>0.5</v>
      </c>
      <c r="E18819" t="s">
        <v>5232</v>
      </c>
      <c r="F18819">
        <v>2013</v>
      </c>
      <c r="G18819" t="s">
        <v>9366</v>
      </c>
    </row>
    <row r="18820" spans="1:7" x14ac:dyDescent="0.25">
      <c r="A18820" t="s">
        <v>19997</v>
      </c>
      <c r="B18820">
        <v>1</v>
      </c>
      <c r="C18820">
        <f t="shared" si="293"/>
        <v>0.5</v>
      </c>
      <c r="E18820" t="s">
        <v>5232</v>
      </c>
      <c r="F18820">
        <v>2013</v>
      </c>
      <c r="G18820" t="s">
        <v>9366</v>
      </c>
    </row>
    <row r="18821" spans="1:7" x14ac:dyDescent="0.25">
      <c r="A18821" t="s">
        <v>19998</v>
      </c>
      <c r="B18821">
        <v>0</v>
      </c>
      <c r="C18821">
        <f t="shared" si="293"/>
        <v>0</v>
      </c>
      <c r="E18821" t="s">
        <v>5232</v>
      </c>
      <c r="F18821">
        <v>2013</v>
      </c>
    </row>
    <row r="18822" spans="1:7" x14ac:dyDescent="0.25">
      <c r="A18822" t="s">
        <v>19999</v>
      </c>
      <c r="B18822">
        <v>0</v>
      </c>
      <c r="C18822">
        <f t="shared" ref="C18822:C18885" si="294">B18822/(2015-F18822)</f>
        <v>0</v>
      </c>
      <c r="E18822" t="s">
        <v>5232</v>
      </c>
      <c r="F18822">
        <v>2013</v>
      </c>
    </row>
    <row r="18823" spans="1:7" x14ac:dyDescent="0.25">
      <c r="A18823" t="s">
        <v>20000</v>
      </c>
      <c r="B18823">
        <v>0</v>
      </c>
      <c r="C18823">
        <f t="shared" si="294"/>
        <v>0</v>
      </c>
      <c r="E18823" t="s">
        <v>5232</v>
      </c>
      <c r="F18823">
        <v>2013</v>
      </c>
    </row>
    <row r="18824" spans="1:7" x14ac:dyDescent="0.25">
      <c r="A18824" t="s">
        <v>20001</v>
      </c>
      <c r="B18824">
        <v>0</v>
      </c>
      <c r="C18824">
        <f t="shared" si="294"/>
        <v>0</v>
      </c>
      <c r="E18824" t="s">
        <v>5232</v>
      </c>
      <c r="F18824">
        <v>2013</v>
      </c>
    </row>
    <row r="18825" spans="1:7" x14ac:dyDescent="0.25">
      <c r="A18825" t="s">
        <v>20002</v>
      </c>
      <c r="B18825">
        <v>0</v>
      </c>
      <c r="C18825">
        <f t="shared" si="294"/>
        <v>0</v>
      </c>
      <c r="E18825" t="s">
        <v>5232</v>
      </c>
      <c r="F18825">
        <v>2013</v>
      </c>
    </row>
    <row r="18826" spans="1:7" x14ac:dyDescent="0.25">
      <c r="A18826" t="s">
        <v>20003</v>
      </c>
      <c r="B18826">
        <v>0</v>
      </c>
      <c r="C18826">
        <f t="shared" si="294"/>
        <v>0</v>
      </c>
      <c r="E18826" t="s">
        <v>5232</v>
      </c>
      <c r="F18826">
        <v>2013</v>
      </c>
    </row>
    <row r="18827" spans="1:7" x14ac:dyDescent="0.25">
      <c r="A18827" t="s">
        <v>9366</v>
      </c>
      <c r="B18827">
        <v>0</v>
      </c>
      <c r="C18827">
        <f t="shared" si="294"/>
        <v>0</v>
      </c>
      <c r="E18827" t="s">
        <v>5232</v>
      </c>
      <c r="F18827">
        <v>2013</v>
      </c>
    </row>
    <row r="18828" spans="1:7" x14ac:dyDescent="0.25">
      <c r="A18828" t="s">
        <v>3037</v>
      </c>
      <c r="B18828">
        <v>1</v>
      </c>
      <c r="C18828">
        <f t="shared" si="294"/>
        <v>0.5</v>
      </c>
      <c r="E18828" t="s">
        <v>5239</v>
      </c>
      <c r="F18828">
        <v>2013</v>
      </c>
      <c r="G18828" t="s">
        <v>8783</v>
      </c>
    </row>
    <row r="18829" spans="1:7" x14ac:dyDescent="0.25">
      <c r="A18829" t="s">
        <v>20004</v>
      </c>
      <c r="B18829">
        <v>1</v>
      </c>
      <c r="C18829">
        <f t="shared" si="294"/>
        <v>0.5</v>
      </c>
      <c r="E18829" t="s">
        <v>5239</v>
      </c>
      <c r="F18829">
        <v>2013</v>
      </c>
      <c r="G18829" t="s">
        <v>9367</v>
      </c>
    </row>
    <row r="18830" spans="1:7" x14ac:dyDescent="0.25">
      <c r="A18830" t="s">
        <v>20005</v>
      </c>
      <c r="B18830">
        <v>1</v>
      </c>
      <c r="C18830">
        <f t="shared" si="294"/>
        <v>0.5</v>
      </c>
      <c r="E18830" t="s">
        <v>5239</v>
      </c>
      <c r="F18830">
        <v>2013</v>
      </c>
      <c r="G18830" t="s">
        <v>8782</v>
      </c>
    </row>
    <row r="18831" spans="1:7" x14ac:dyDescent="0.25">
      <c r="A18831" t="s">
        <v>9367</v>
      </c>
      <c r="B18831">
        <v>1</v>
      </c>
      <c r="C18831">
        <f t="shared" si="294"/>
        <v>0.5</v>
      </c>
      <c r="E18831" t="s">
        <v>5239</v>
      </c>
      <c r="F18831">
        <v>2013</v>
      </c>
      <c r="G18831" t="s">
        <v>9368</v>
      </c>
    </row>
    <row r="18832" spans="1:7" x14ac:dyDescent="0.25">
      <c r="A18832" t="s">
        <v>20006</v>
      </c>
      <c r="B18832">
        <v>1</v>
      </c>
      <c r="C18832">
        <f t="shared" si="294"/>
        <v>0.5</v>
      </c>
      <c r="E18832" t="s">
        <v>5239</v>
      </c>
      <c r="F18832">
        <v>2013</v>
      </c>
      <c r="G18832" t="s">
        <v>9368</v>
      </c>
    </row>
    <row r="18833" spans="1:7" x14ac:dyDescent="0.25">
      <c r="A18833" t="s">
        <v>8782</v>
      </c>
      <c r="B18833">
        <v>0</v>
      </c>
      <c r="C18833">
        <f t="shared" si="294"/>
        <v>0</v>
      </c>
      <c r="E18833" t="s">
        <v>5239</v>
      </c>
      <c r="F18833">
        <v>2013</v>
      </c>
    </row>
    <row r="18834" spans="1:7" x14ac:dyDescent="0.25">
      <c r="A18834" t="s">
        <v>8783</v>
      </c>
      <c r="B18834">
        <v>0</v>
      </c>
      <c r="C18834">
        <f t="shared" si="294"/>
        <v>0</v>
      </c>
      <c r="E18834" t="s">
        <v>5239</v>
      </c>
      <c r="F18834">
        <v>2013</v>
      </c>
    </row>
    <row r="18835" spans="1:7" x14ac:dyDescent="0.25">
      <c r="A18835" t="s">
        <v>9368</v>
      </c>
      <c r="B18835">
        <v>0</v>
      </c>
      <c r="C18835">
        <f t="shared" si="294"/>
        <v>0</v>
      </c>
      <c r="E18835" t="s">
        <v>5239</v>
      </c>
      <c r="F18835">
        <v>2013</v>
      </c>
    </row>
    <row r="18836" spans="1:7" x14ac:dyDescent="0.25">
      <c r="A18836" t="s">
        <v>20007</v>
      </c>
      <c r="B18836">
        <v>1</v>
      </c>
      <c r="C18836">
        <f t="shared" si="294"/>
        <v>0.5</v>
      </c>
      <c r="E18836" t="s">
        <v>5240</v>
      </c>
      <c r="F18836">
        <v>2013</v>
      </c>
      <c r="G18836" t="s">
        <v>9369</v>
      </c>
    </row>
    <row r="18837" spans="1:7" x14ac:dyDescent="0.25">
      <c r="A18837" t="s">
        <v>20008</v>
      </c>
      <c r="B18837">
        <v>0</v>
      </c>
      <c r="C18837">
        <f t="shared" si="294"/>
        <v>0</v>
      </c>
      <c r="E18837" t="s">
        <v>5240</v>
      </c>
      <c r="F18837">
        <v>2013</v>
      </c>
    </row>
    <row r="18838" spans="1:7" x14ac:dyDescent="0.25">
      <c r="A18838" t="s">
        <v>20009</v>
      </c>
      <c r="B18838">
        <v>0</v>
      </c>
      <c r="C18838">
        <f t="shared" si="294"/>
        <v>0</v>
      </c>
      <c r="E18838" t="s">
        <v>5240</v>
      </c>
      <c r="F18838">
        <v>2013</v>
      </c>
    </row>
    <row r="18839" spans="1:7" x14ac:dyDescent="0.25">
      <c r="A18839" t="s">
        <v>20010</v>
      </c>
      <c r="B18839">
        <v>1</v>
      </c>
      <c r="C18839">
        <f t="shared" si="294"/>
        <v>0.5</v>
      </c>
      <c r="E18839" t="s">
        <v>5240</v>
      </c>
      <c r="F18839">
        <v>2013</v>
      </c>
      <c r="G18839" t="s">
        <v>7483</v>
      </c>
    </row>
    <row r="18840" spans="1:7" x14ac:dyDescent="0.25">
      <c r="A18840" t="s">
        <v>7483</v>
      </c>
      <c r="B18840">
        <v>1</v>
      </c>
      <c r="C18840">
        <f t="shared" si="294"/>
        <v>0.5</v>
      </c>
      <c r="E18840" t="s">
        <v>5240</v>
      </c>
      <c r="F18840">
        <v>2013</v>
      </c>
      <c r="G18840" t="s">
        <v>9370</v>
      </c>
    </row>
    <row r="18841" spans="1:7" x14ac:dyDescent="0.25">
      <c r="A18841" t="s">
        <v>20011</v>
      </c>
      <c r="B18841">
        <v>1</v>
      </c>
      <c r="C18841">
        <f t="shared" si="294"/>
        <v>0.5</v>
      </c>
      <c r="E18841" t="s">
        <v>5240</v>
      </c>
      <c r="F18841">
        <v>2013</v>
      </c>
      <c r="G18841" t="s">
        <v>9370</v>
      </c>
    </row>
    <row r="18842" spans="1:7" x14ac:dyDescent="0.25">
      <c r="A18842" t="s">
        <v>9370</v>
      </c>
      <c r="B18842">
        <v>0</v>
      </c>
      <c r="C18842">
        <f t="shared" si="294"/>
        <v>0</v>
      </c>
      <c r="E18842" t="s">
        <v>5240</v>
      </c>
      <c r="F18842">
        <v>2013</v>
      </c>
    </row>
    <row r="18843" spans="1:7" x14ac:dyDescent="0.25">
      <c r="A18843" t="s">
        <v>20012</v>
      </c>
      <c r="B18843">
        <v>0</v>
      </c>
      <c r="C18843">
        <f t="shared" si="294"/>
        <v>0</v>
      </c>
      <c r="E18843" t="s">
        <v>5240</v>
      </c>
      <c r="F18843">
        <v>2013</v>
      </c>
    </row>
    <row r="18844" spans="1:7" x14ac:dyDescent="0.25">
      <c r="A18844" t="s">
        <v>20013</v>
      </c>
      <c r="B18844">
        <v>1</v>
      </c>
      <c r="C18844">
        <f t="shared" si="294"/>
        <v>0.5</v>
      </c>
      <c r="E18844" t="s">
        <v>5240</v>
      </c>
      <c r="F18844">
        <v>2013</v>
      </c>
      <c r="G18844" t="s">
        <v>9369</v>
      </c>
    </row>
    <row r="18845" spans="1:7" x14ac:dyDescent="0.25">
      <c r="A18845" t="s">
        <v>9369</v>
      </c>
      <c r="B18845">
        <v>0</v>
      </c>
      <c r="C18845">
        <f t="shared" si="294"/>
        <v>0</v>
      </c>
      <c r="E18845" t="s">
        <v>5240</v>
      </c>
      <c r="F18845">
        <v>2013</v>
      </c>
    </row>
    <row r="18846" spans="1:7" x14ac:dyDescent="0.25">
      <c r="A18846" t="s">
        <v>20014</v>
      </c>
      <c r="B18846">
        <v>0</v>
      </c>
      <c r="C18846">
        <f t="shared" si="294"/>
        <v>0</v>
      </c>
      <c r="E18846" t="s">
        <v>5240</v>
      </c>
      <c r="F18846">
        <v>2013</v>
      </c>
    </row>
    <row r="18847" spans="1:7" x14ac:dyDescent="0.25">
      <c r="A18847" t="s">
        <v>20015</v>
      </c>
      <c r="B18847">
        <v>0</v>
      </c>
      <c r="C18847">
        <f t="shared" si="294"/>
        <v>0</v>
      </c>
      <c r="E18847" t="s">
        <v>5240</v>
      </c>
      <c r="F18847">
        <v>2013</v>
      </c>
    </row>
    <row r="18848" spans="1:7" x14ac:dyDescent="0.25">
      <c r="A18848" t="s">
        <v>20016</v>
      </c>
      <c r="B18848">
        <v>0</v>
      </c>
      <c r="C18848">
        <f t="shared" si="294"/>
        <v>0</v>
      </c>
      <c r="E18848" t="s">
        <v>5240</v>
      </c>
      <c r="F18848">
        <v>2013</v>
      </c>
    </row>
    <row r="18849" spans="1:12" x14ac:dyDescent="0.25">
      <c r="A18849" t="s">
        <v>20017</v>
      </c>
      <c r="B18849">
        <v>1</v>
      </c>
      <c r="C18849">
        <f t="shared" si="294"/>
        <v>0.5</v>
      </c>
      <c r="E18849" t="s">
        <v>5240</v>
      </c>
      <c r="F18849">
        <v>2013</v>
      </c>
      <c r="G18849" t="s">
        <v>3858</v>
      </c>
    </row>
    <row r="18850" spans="1:12" x14ac:dyDescent="0.25">
      <c r="A18850" t="s">
        <v>20018</v>
      </c>
      <c r="B18850">
        <v>6</v>
      </c>
      <c r="C18850">
        <f t="shared" si="294"/>
        <v>3</v>
      </c>
      <c r="E18850" t="s">
        <v>5241</v>
      </c>
      <c r="F18850">
        <v>2013</v>
      </c>
      <c r="G18850" t="s">
        <v>254</v>
      </c>
      <c r="H18850" t="s">
        <v>7851</v>
      </c>
      <c r="I18850" t="s">
        <v>7961</v>
      </c>
      <c r="J18850" t="s">
        <v>7874</v>
      </c>
      <c r="K18850" t="s">
        <v>9371</v>
      </c>
      <c r="L18850" t="s">
        <v>9372</v>
      </c>
    </row>
    <row r="18851" spans="1:12" x14ac:dyDescent="0.25">
      <c r="A18851" t="s">
        <v>7874</v>
      </c>
      <c r="B18851">
        <v>0</v>
      </c>
      <c r="C18851">
        <f t="shared" si="294"/>
        <v>0</v>
      </c>
      <c r="E18851" t="s">
        <v>5241</v>
      </c>
      <c r="F18851">
        <v>2013</v>
      </c>
    </row>
    <row r="18852" spans="1:12" x14ac:dyDescent="0.25">
      <c r="A18852" t="s">
        <v>7851</v>
      </c>
      <c r="B18852">
        <v>0</v>
      </c>
      <c r="C18852">
        <f t="shared" si="294"/>
        <v>0</v>
      </c>
      <c r="E18852" t="s">
        <v>5241</v>
      </c>
      <c r="F18852">
        <v>2013</v>
      </c>
    </row>
    <row r="18853" spans="1:12" x14ac:dyDescent="0.25">
      <c r="A18853" t="s">
        <v>254</v>
      </c>
      <c r="B18853">
        <v>0</v>
      </c>
      <c r="C18853">
        <f t="shared" si="294"/>
        <v>0</v>
      </c>
      <c r="E18853" t="s">
        <v>5241</v>
      </c>
      <c r="F18853">
        <v>2013</v>
      </c>
    </row>
    <row r="18854" spans="1:12" x14ac:dyDescent="0.25">
      <c r="A18854" t="s">
        <v>7961</v>
      </c>
      <c r="B18854">
        <v>0</v>
      </c>
      <c r="C18854">
        <f t="shared" si="294"/>
        <v>0</v>
      </c>
      <c r="E18854" t="s">
        <v>5241</v>
      </c>
      <c r="F18854">
        <v>2013</v>
      </c>
    </row>
    <row r="18855" spans="1:12" x14ac:dyDescent="0.25">
      <c r="A18855" t="s">
        <v>20019</v>
      </c>
      <c r="B18855">
        <v>0</v>
      </c>
      <c r="C18855">
        <f t="shared" si="294"/>
        <v>0</v>
      </c>
      <c r="E18855" t="s">
        <v>5241</v>
      </c>
      <c r="F18855">
        <v>2013</v>
      </c>
    </row>
    <row r="18856" spans="1:12" x14ac:dyDescent="0.25">
      <c r="A18856" t="s">
        <v>20020</v>
      </c>
      <c r="B18856">
        <v>0</v>
      </c>
      <c r="C18856">
        <f t="shared" si="294"/>
        <v>0</v>
      </c>
      <c r="E18856" t="s">
        <v>5241</v>
      </c>
      <c r="F18856">
        <v>2013</v>
      </c>
    </row>
    <row r="18857" spans="1:12" x14ac:dyDescent="0.25">
      <c r="A18857" t="s">
        <v>20021</v>
      </c>
      <c r="B18857">
        <v>6</v>
      </c>
      <c r="C18857">
        <f t="shared" si="294"/>
        <v>3</v>
      </c>
      <c r="E18857" t="s">
        <v>5241</v>
      </c>
      <c r="F18857">
        <v>2013</v>
      </c>
      <c r="G18857" t="s">
        <v>7868</v>
      </c>
      <c r="H18857" t="s">
        <v>7938</v>
      </c>
      <c r="I18857" t="s">
        <v>7963</v>
      </c>
      <c r="J18857" t="s">
        <v>9373</v>
      </c>
      <c r="K18857" t="s">
        <v>9374</v>
      </c>
      <c r="L18857" t="s">
        <v>5978</v>
      </c>
    </row>
    <row r="18858" spans="1:12" x14ac:dyDescent="0.25">
      <c r="A18858" t="s">
        <v>7868</v>
      </c>
      <c r="B18858">
        <v>0</v>
      </c>
      <c r="C18858">
        <f t="shared" si="294"/>
        <v>0</v>
      </c>
      <c r="E18858" t="s">
        <v>5241</v>
      </c>
      <c r="F18858">
        <v>2013</v>
      </c>
    </row>
    <row r="18859" spans="1:12" x14ac:dyDescent="0.25">
      <c r="A18859" t="s">
        <v>7963</v>
      </c>
      <c r="B18859">
        <v>0</v>
      </c>
      <c r="C18859">
        <f t="shared" si="294"/>
        <v>0</v>
      </c>
      <c r="E18859" t="s">
        <v>5241</v>
      </c>
      <c r="F18859">
        <v>2013</v>
      </c>
    </row>
    <row r="18860" spans="1:12" x14ac:dyDescent="0.25">
      <c r="A18860" t="s">
        <v>7938</v>
      </c>
      <c r="B18860">
        <v>0</v>
      </c>
      <c r="C18860">
        <f t="shared" si="294"/>
        <v>0</v>
      </c>
      <c r="E18860" t="s">
        <v>5241</v>
      </c>
      <c r="F18860">
        <v>2013</v>
      </c>
    </row>
    <row r="18861" spans="1:12" x14ac:dyDescent="0.25">
      <c r="A18861" t="s">
        <v>20022</v>
      </c>
      <c r="B18861">
        <v>4</v>
      </c>
      <c r="C18861">
        <f t="shared" si="294"/>
        <v>2</v>
      </c>
      <c r="E18861" t="s">
        <v>5241</v>
      </c>
      <c r="F18861">
        <v>2013</v>
      </c>
      <c r="G18861" t="s">
        <v>253</v>
      </c>
      <c r="H18861" t="s">
        <v>7850</v>
      </c>
      <c r="I18861" t="s">
        <v>7936</v>
      </c>
      <c r="J18861" t="s">
        <v>7960</v>
      </c>
    </row>
    <row r="18862" spans="1:12" x14ac:dyDescent="0.25">
      <c r="A18862" t="s">
        <v>253</v>
      </c>
      <c r="B18862">
        <v>0</v>
      </c>
      <c r="C18862">
        <f t="shared" si="294"/>
        <v>0</v>
      </c>
      <c r="E18862" t="s">
        <v>5241</v>
      </c>
      <c r="F18862">
        <v>2013</v>
      </c>
    </row>
    <row r="18863" spans="1:12" x14ac:dyDescent="0.25">
      <c r="A18863" t="s">
        <v>7960</v>
      </c>
      <c r="B18863">
        <v>0</v>
      </c>
      <c r="C18863">
        <f t="shared" si="294"/>
        <v>0</v>
      </c>
      <c r="E18863" t="s">
        <v>5241</v>
      </c>
      <c r="F18863">
        <v>2013</v>
      </c>
    </row>
    <row r="18864" spans="1:12" x14ac:dyDescent="0.25">
      <c r="A18864" t="s">
        <v>7936</v>
      </c>
      <c r="B18864">
        <v>0</v>
      </c>
      <c r="C18864">
        <f t="shared" si="294"/>
        <v>0</v>
      </c>
      <c r="E18864" t="s">
        <v>5241</v>
      </c>
      <c r="F18864">
        <v>2013</v>
      </c>
    </row>
    <row r="18865" spans="1:13" x14ac:dyDescent="0.25">
      <c r="A18865" t="s">
        <v>7850</v>
      </c>
      <c r="B18865">
        <v>0</v>
      </c>
      <c r="C18865">
        <f t="shared" si="294"/>
        <v>0</v>
      </c>
      <c r="E18865" t="s">
        <v>5241</v>
      </c>
      <c r="F18865">
        <v>2013</v>
      </c>
    </row>
    <row r="18866" spans="1:13" x14ac:dyDescent="0.25">
      <c r="A18866" t="s">
        <v>20023</v>
      </c>
      <c r="B18866">
        <v>7</v>
      </c>
      <c r="C18866">
        <f t="shared" si="294"/>
        <v>3.5</v>
      </c>
      <c r="E18866" t="s">
        <v>5241</v>
      </c>
      <c r="F18866">
        <v>2013</v>
      </c>
      <c r="G18866" t="s">
        <v>255</v>
      </c>
      <c r="H18866" t="s">
        <v>7852</v>
      </c>
      <c r="I18866" t="s">
        <v>7937</v>
      </c>
      <c r="J18866" t="s">
        <v>7962</v>
      </c>
      <c r="K18866" t="s">
        <v>7968</v>
      </c>
      <c r="L18866" t="s">
        <v>9371</v>
      </c>
      <c r="M18866" t="s">
        <v>9373</v>
      </c>
    </row>
    <row r="18867" spans="1:13" x14ac:dyDescent="0.25">
      <c r="A18867" t="s">
        <v>7852</v>
      </c>
      <c r="B18867">
        <v>2</v>
      </c>
      <c r="C18867">
        <f t="shared" si="294"/>
        <v>1</v>
      </c>
      <c r="E18867" t="s">
        <v>5241</v>
      </c>
      <c r="F18867">
        <v>2013</v>
      </c>
      <c r="G18867" t="s">
        <v>9372</v>
      </c>
      <c r="H18867" t="s">
        <v>9374</v>
      </c>
    </row>
    <row r="18868" spans="1:13" x14ac:dyDescent="0.25">
      <c r="A18868" t="s">
        <v>255</v>
      </c>
      <c r="B18868">
        <v>0</v>
      </c>
      <c r="C18868">
        <f t="shared" si="294"/>
        <v>0</v>
      </c>
      <c r="E18868" t="s">
        <v>5241</v>
      </c>
      <c r="F18868">
        <v>2013</v>
      </c>
    </row>
    <row r="18869" spans="1:13" x14ac:dyDescent="0.25">
      <c r="A18869" t="s">
        <v>7968</v>
      </c>
      <c r="B18869">
        <v>0</v>
      </c>
      <c r="C18869">
        <f t="shared" si="294"/>
        <v>0</v>
      </c>
      <c r="E18869" t="s">
        <v>5241</v>
      </c>
      <c r="F18869">
        <v>2013</v>
      </c>
    </row>
    <row r="18870" spans="1:13" x14ac:dyDescent="0.25">
      <c r="A18870" t="s">
        <v>7962</v>
      </c>
      <c r="B18870">
        <v>0</v>
      </c>
      <c r="C18870">
        <f t="shared" si="294"/>
        <v>0</v>
      </c>
      <c r="E18870" t="s">
        <v>5241</v>
      </c>
      <c r="F18870">
        <v>2013</v>
      </c>
    </row>
    <row r="18871" spans="1:13" x14ac:dyDescent="0.25">
      <c r="A18871" t="s">
        <v>7930</v>
      </c>
      <c r="B18871">
        <v>0</v>
      </c>
      <c r="C18871">
        <f t="shared" si="294"/>
        <v>0</v>
      </c>
      <c r="E18871" t="s">
        <v>5241</v>
      </c>
      <c r="F18871">
        <v>2013</v>
      </c>
    </row>
    <row r="18872" spans="1:13" x14ac:dyDescent="0.25">
      <c r="A18872" t="s">
        <v>7937</v>
      </c>
      <c r="B18872">
        <v>0</v>
      </c>
      <c r="C18872">
        <f t="shared" si="294"/>
        <v>0</v>
      </c>
      <c r="E18872" t="s">
        <v>5241</v>
      </c>
      <c r="F18872">
        <v>2013</v>
      </c>
    </row>
    <row r="18873" spans="1:13" x14ac:dyDescent="0.25">
      <c r="A18873" t="s">
        <v>9372</v>
      </c>
      <c r="B18873">
        <v>0</v>
      </c>
      <c r="C18873">
        <f t="shared" si="294"/>
        <v>0</v>
      </c>
      <c r="E18873" t="s">
        <v>5241</v>
      </c>
      <c r="F18873">
        <v>2013</v>
      </c>
    </row>
    <row r="18874" spans="1:13" x14ac:dyDescent="0.25">
      <c r="A18874" t="s">
        <v>9371</v>
      </c>
      <c r="B18874">
        <v>0</v>
      </c>
      <c r="C18874">
        <f t="shared" si="294"/>
        <v>0</v>
      </c>
      <c r="E18874" t="s">
        <v>5241</v>
      </c>
      <c r="F18874">
        <v>2013</v>
      </c>
    </row>
    <row r="18875" spans="1:13" x14ac:dyDescent="0.25">
      <c r="A18875" t="s">
        <v>9374</v>
      </c>
      <c r="B18875">
        <v>0</v>
      </c>
      <c r="C18875">
        <f t="shared" si="294"/>
        <v>0</v>
      </c>
      <c r="E18875" t="s">
        <v>5241</v>
      </c>
      <c r="F18875">
        <v>2013</v>
      </c>
    </row>
    <row r="18876" spans="1:13" x14ac:dyDescent="0.25">
      <c r="A18876" t="s">
        <v>9373</v>
      </c>
      <c r="B18876">
        <v>0</v>
      </c>
      <c r="C18876">
        <f t="shared" si="294"/>
        <v>0</v>
      </c>
      <c r="E18876" t="s">
        <v>5241</v>
      </c>
      <c r="F18876">
        <v>2013</v>
      </c>
    </row>
    <row r="18877" spans="1:13" x14ac:dyDescent="0.25">
      <c r="A18877" t="s">
        <v>20024</v>
      </c>
      <c r="B18877">
        <v>0</v>
      </c>
      <c r="C18877">
        <f t="shared" si="294"/>
        <v>0</v>
      </c>
      <c r="E18877" t="s">
        <v>5241</v>
      </c>
      <c r="F18877">
        <v>2013</v>
      </c>
    </row>
    <row r="18878" spans="1:13" x14ac:dyDescent="0.25">
      <c r="A18878" t="s">
        <v>20025</v>
      </c>
      <c r="B18878">
        <v>0</v>
      </c>
      <c r="C18878">
        <f t="shared" si="294"/>
        <v>0</v>
      </c>
      <c r="E18878" t="s">
        <v>5241</v>
      </c>
      <c r="F18878">
        <v>2013</v>
      </c>
    </row>
    <row r="18879" spans="1:13" x14ac:dyDescent="0.25">
      <c r="A18879" t="s">
        <v>20026</v>
      </c>
      <c r="B18879">
        <v>0</v>
      </c>
      <c r="C18879">
        <f t="shared" si="294"/>
        <v>0</v>
      </c>
      <c r="E18879" t="s">
        <v>5241</v>
      </c>
      <c r="F18879">
        <v>2013</v>
      </c>
    </row>
    <row r="18880" spans="1:13" x14ac:dyDescent="0.25">
      <c r="A18880" t="s">
        <v>20027</v>
      </c>
      <c r="B18880">
        <v>0</v>
      </c>
      <c r="C18880">
        <f t="shared" si="294"/>
        <v>0</v>
      </c>
      <c r="E18880" t="s">
        <v>5241</v>
      </c>
      <c r="F18880">
        <v>2013</v>
      </c>
    </row>
    <row r="18881" spans="1:8" x14ac:dyDescent="0.25">
      <c r="A18881" t="s">
        <v>20028</v>
      </c>
      <c r="B18881">
        <v>0</v>
      </c>
      <c r="C18881">
        <f t="shared" si="294"/>
        <v>0</v>
      </c>
      <c r="E18881" t="s">
        <v>5241</v>
      </c>
      <c r="F18881">
        <v>2013</v>
      </c>
    </row>
    <row r="18882" spans="1:8" x14ac:dyDescent="0.25">
      <c r="A18882" t="s">
        <v>20029</v>
      </c>
      <c r="B18882">
        <v>0</v>
      </c>
      <c r="C18882">
        <f t="shared" si="294"/>
        <v>0</v>
      </c>
      <c r="E18882" t="s">
        <v>5241</v>
      </c>
      <c r="F18882">
        <v>2013</v>
      </c>
    </row>
    <row r="18883" spans="1:8" x14ac:dyDescent="0.25">
      <c r="A18883" t="s">
        <v>20030</v>
      </c>
      <c r="B18883">
        <v>1</v>
      </c>
      <c r="C18883">
        <f t="shared" si="294"/>
        <v>0.5</v>
      </c>
      <c r="E18883" t="s">
        <v>5241</v>
      </c>
      <c r="F18883">
        <v>2013</v>
      </c>
      <c r="G18883" t="s">
        <v>8620</v>
      </c>
    </row>
    <row r="18884" spans="1:8" x14ac:dyDescent="0.25">
      <c r="A18884" t="s">
        <v>20031</v>
      </c>
      <c r="B18884">
        <v>0</v>
      </c>
      <c r="C18884">
        <f t="shared" si="294"/>
        <v>0</v>
      </c>
      <c r="E18884" t="s">
        <v>5241</v>
      </c>
      <c r="F18884">
        <v>2013</v>
      </c>
    </row>
    <row r="18885" spans="1:8" x14ac:dyDescent="0.25">
      <c r="A18885" t="s">
        <v>8620</v>
      </c>
      <c r="B18885">
        <v>0</v>
      </c>
      <c r="C18885">
        <f t="shared" si="294"/>
        <v>0</v>
      </c>
      <c r="E18885" t="s">
        <v>5241</v>
      </c>
      <c r="F18885">
        <v>2013</v>
      </c>
    </row>
    <row r="18886" spans="1:8" x14ac:dyDescent="0.25">
      <c r="A18886" t="s">
        <v>20032</v>
      </c>
      <c r="B18886">
        <v>0</v>
      </c>
      <c r="C18886">
        <f t="shared" ref="C18886:C18949" si="295">B18886/(2015-F18886)</f>
        <v>0</v>
      </c>
      <c r="E18886" t="s">
        <v>5241</v>
      </c>
      <c r="F18886">
        <v>2013</v>
      </c>
    </row>
    <row r="18887" spans="1:8" x14ac:dyDescent="0.25">
      <c r="A18887" t="s">
        <v>20033</v>
      </c>
      <c r="B18887">
        <v>0</v>
      </c>
      <c r="C18887">
        <f t="shared" si="295"/>
        <v>0</v>
      </c>
      <c r="E18887" t="s">
        <v>5241</v>
      </c>
      <c r="F18887">
        <v>2013</v>
      </c>
    </row>
    <row r="18888" spans="1:8" x14ac:dyDescent="0.25">
      <c r="A18888" t="s">
        <v>20034</v>
      </c>
      <c r="B18888">
        <v>0</v>
      </c>
      <c r="C18888">
        <f t="shared" si="295"/>
        <v>0</v>
      </c>
      <c r="E18888" t="s">
        <v>5241</v>
      </c>
      <c r="F18888">
        <v>2013</v>
      </c>
    </row>
    <row r="18889" spans="1:8" x14ac:dyDescent="0.25">
      <c r="A18889" t="s">
        <v>20035</v>
      </c>
      <c r="B18889">
        <v>0</v>
      </c>
      <c r="C18889">
        <f t="shared" si="295"/>
        <v>0</v>
      </c>
      <c r="E18889" t="s">
        <v>5241</v>
      </c>
      <c r="F18889">
        <v>2013</v>
      </c>
    </row>
    <row r="18890" spans="1:8" x14ac:dyDescent="0.25">
      <c r="A18890" t="s">
        <v>20036</v>
      </c>
      <c r="B18890">
        <v>0</v>
      </c>
      <c r="C18890">
        <f t="shared" si="295"/>
        <v>0</v>
      </c>
      <c r="E18890" t="s">
        <v>5241</v>
      </c>
      <c r="F18890">
        <v>2013</v>
      </c>
    </row>
    <row r="18891" spans="1:8" x14ac:dyDescent="0.25">
      <c r="A18891" t="s">
        <v>20037</v>
      </c>
      <c r="B18891">
        <v>0</v>
      </c>
      <c r="C18891">
        <f t="shared" si="295"/>
        <v>0</v>
      </c>
      <c r="E18891" t="s">
        <v>5242</v>
      </c>
      <c r="F18891">
        <v>2013</v>
      </c>
    </row>
    <row r="18892" spans="1:8" x14ac:dyDescent="0.25">
      <c r="A18892" t="s">
        <v>20038</v>
      </c>
      <c r="B18892">
        <v>1</v>
      </c>
      <c r="C18892">
        <f t="shared" si="295"/>
        <v>0.5</v>
      </c>
      <c r="E18892" t="s">
        <v>5242</v>
      </c>
      <c r="F18892">
        <v>2013</v>
      </c>
      <c r="G18892" t="s">
        <v>9375</v>
      </c>
    </row>
    <row r="18893" spans="1:8" x14ac:dyDescent="0.25">
      <c r="A18893" t="s">
        <v>8883</v>
      </c>
      <c r="B18893">
        <v>1</v>
      </c>
      <c r="C18893">
        <f t="shared" si="295"/>
        <v>0.5</v>
      </c>
      <c r="E18893" t="s">
        <v>5242</v>
      </c>
      <c r="F18893">
        <v>2013</v>
      </c>
      <c r="G18893" t="s">
        <v>9376</v>
      </c>
    </row>
    <row r="18894" spans="1:8" x14ac:dyDescent="0.25">
      <c r="A18894" t="s">
        <v>8884</v>
      </c>
      <c r="B18894">
        <v>0</v>
      </c>
      <c r="C18894">
        <f t="shared" si="295"/>
        <v>0</v>
      </c>
      <c r="E18894" t="s">
        <v>5242</v>
      </c>
      <c r="F18894">
        <v>2013</v>
      </c>
    </row>
    <row r="18895" spans="1:8" x14ac:dyDescent="0.25">
      <c r="A18895" t="s">
        <v>6073</v>
      </c>
      <c r="B18895">
        <v>1</v>
      </c>
      <c r="C18895">
        <f t="shared" si="295"/>
        <v>0.5</v>
      </c>
      <c r="E18895" t="s">
        <v>5242</v>
      </c>
      <c r="F18895">
        <v>2013</v>
      </c>
      <c r="G18895" t="s">
        <v>9377</v>
      </c>
    </row>
    <row r="18896" spans="1:8" x14ac:dyDescent="0.25">
      <c r="A18896" t="s">
        <v>9377</v>
      </c>
      <c r="B18896">
        <v>2</v>
      </c>
      <c r="C18896">
        <f t="shared" si="295"/>
        <v>1</v>
      </c>
      <c r="E18896" t="s">
        <v>5242</v>
      </c>
      <c r="F18896">
        <v>2013</v>
      </c>
      <c r="G18896" t="s">
        <v>9378</v>
      </c>
      <c r="H18896" t="s">
        <v>9375</v>
      </c>
    </row>
    <row r="18897" spans="1:11" x14ac:dyDescent="0.25">
      <c r="A18897" t="s">
        <v>9378</v>
      </c>
      <c r="B18897">
        <v>0</v>
      </c>
      <c r="C18897">
        <f t="shared" si="295"/>
        <v>0</v>
      </c>
      <c r="E18897" t="s">
        <v>5242</v>
      </c>
      <c r="F18897">
        <v>2013</v>
      </c>
    </row>
    <row r="18898" spans="1:11" x14ac:dyDescent="0.25">
      <c r="A18898" t="s">
        <v>9375</v>
      </c>
      <c r="B18898">
        <v>1</v>
      </c>
      <c r="C18898">
        <f t="shared" si="295"/>
        <v>0.5</v>
      </c>
      <c r="E18898" t="s">
        <v>5242</v>
      </c>
      <c r="F18898">
        <v>2013</v>
      </c>
      <c r="G18898" t="s">
        <v>5479</v>
      </c>
    </row>
    <row r="18899" spans="1:11" x14ac:dyDescent="0.25">
      <c r="A18899" t="s">
        <v>20039</v>
      </c>
      <c r="B18899">
        <v>1</v>
      </c>
      <c r="C18899">
        <f t="shared" si="295"/>
        <v>0.5</v>
      </c>
      <c r="E18899" t="s">
        <v>5242</v>
      </c>
      <c r="F18899">
        <v>2013</v>
      </c>
      <c r="G18899" t="s">
        <v>9379</v>
      </c>
    </row>
    <row r="18900" spans="1:11" x14ac:dyDescent="0.25">
      <c r="A18900" t="s">
        <v>20040</v>
      </c>
      <c r="B18900">
        <v>1</v>
      </c>
      <c r="C18900">
        <f t="shared" si="295"/>
        <v>0.5</v>
      </c>
      <c r="E18900" t="s">
        <v>5242</v>
      </c>
      <c r="F18900">
        <v>2013</v>
      </c>
      <c r="G18900" t="s">
        <v>9380</v>
      </c>
    </row>
    <row r="18901" spans="1:11" x14ac:dyDescent="0.25">
      <c r="A18901" t="s">
        <v>20041</v>
      </c>
      <c r="B18901">
        <v>2</v>
      </c>
      <c r="C18901">
        <f t="shared" si="295"/>
        <v>1</v>
      </c>
      <c r="E18901" t="s">
        <v>5242</v>
      </c>
      <c r="F18901">
        <v>2013</v>
      </c>
      <c r="G18901" t="s">
        <v>5478</v>
      </c>
      <c r="H18901" t="s">
        <v>9381</v>
      </c>
    </row>
    <row r="18902" spans="1:11" x14ac:dyDescent="0.25">
      <c r="A18902" t="s">
        <v>20042</v>
      </c>
      <c r="B18902">
        <v>1</v>
      </c>
      <c r="C18902">
        <f t="shared" si="295"/>
        <v>0.5</v>
      </c>
      <c r="E18902" t="s">
        <v>5242</v>
      </c>
      <c r="F18902">
        <v>2013</v>
      </c>
      <c r="G18902" t="s">
        <v>9380</v>
      </c>
    </row>
    <row r="18903" spans="1:11" x14ac:dyDescent="0.25">
      <c r="A18903" t="s">
        <v>20043</v>
      </c>
      <c r="B18903">
        <v>1</v>
      </c>
      <c r="C18903">
        <f t="shared" si="295"/>
        <v>0.5</v>
      </c>
      <c r="E18903" t="s">
        <v>5242</v>
      </c>
      <c r="F18903">
        <v>2013</v>
      </c>
      <c r="G18903" t="s">
        <v>9379</v>
      </c>
    </row>
    <row r="18904" spans="1:11" x14ac:dyDescent="0.25">
      <c r="A18904" t="s">
        <v>20044</v>
      </c>
      <c r="B18904">
        <v>0</v>
      </c>
      <c r="C18904">
        <f t="shared" si="295"/>
        <v>0</v>
      </c>
      <c r="E18904" t="s">
        <v>5242</v>
      </c>
      <c r="F18904">
        <v>2013</v>
      </c>
    </row>
    <row r="18905" spans="1:11" x14ac:dyDescent="0.25">
      <c r="A18905" t="s">
        <v>9380</v>
      </c>
      <c r="B18905">
        <v>2</v>
      </c>
      <c r="C18905">
        <f t="shared" si="295"/>
        <v>1</v>
      </c>
      <c r="E18905" t="s">
        <v>5242</v>
      </c>
      <c r="F18905">
        <v>2013</v>
      </c>
      <c r="G18905" t="s">
        <v>1253</v>
      </c>
      <c r="H18905" t="s">
        <v>8888</v>
      </c>
    </row>
    <row r="18906" spans="1:11" x14ac:dyDescent="0.25">
      <c r="A18906" t="s">
        <v>1253</v>
      </c>
      <c r="B18906">
        <v>0</v>
      </c>
      <c r="C18906">
        <f t="shared" si="295"/>
        <v>0</v>
      </c>
      <c r="E18906" t="s">
        <v>5242</v>
      </c>
      <c r="F18906">
        <v>2013</v>
      </c>
    </row>
    <row r="18907" spans="1:11" x14ac:dyDescent="0.25">
      <c r="A18907" t="s">
        <v>8888</v>
      </c>
      <c r="B18907">
        <v>0</v>
      </c>
      <c r="C18907">
        <f t="shared" si="295"/>
        <v>0</v>
      </c>
      <c r="E18907" t="s">
        <v>5242</v>
      </c>
      <c r="F18907">
        <v>2013</v>
      </c>
    </row>
    <row r="18908" spans="1:11" x14ac:dyDescent="0.25">
      <c r="A18908" t="s">
        <v>9379</v>
      </c>
      <c r="B18908">
        <v>2</v>
      </c>
      <c r="C18908">
        <f t="shared" si="295"/>
        <v>1</v>
      </c>
      <c r="E18908" t="s">
        <v>5242</v>
      </c>
      <c r="F18908">
        <v>2013</v>
      </c>
      <c r="G18908" t="s">
        <v>1254</v>
      </c>
      <c r="H18908" t="s">
        <v>8889</v>
      </c>
    </row>
    <row r="18909" spans="1:11" x14ac:dyDescent="0.25">
      <c r="A18909" t="s">
        <v>1254</v>
      </c>
      <c r="B18909">
        <v>0</v>
      </c>
      <c r="C18909">
        <f t="shared" si="295"/>
        <v>0</v>
      </c>
      <c r="E18909" t="s">
        <v>5242</v>
      </c>
      <c r="F18909">
        <v>2013</v>
      </c>
    </row>
    <row r="18910" spans="1:11" x14ac:dyDescent="0.25">
      <c r="A18910" t="s">
        <v>8889</v>
      </c>
      <c r="B18910">
        <v>0</v>
      </c>
      <c r="C18910">
        <f t="shared" si="295"/>
        <v>0</v>
      </c>
      <c r="E18910" t="s">
        <v>5242</v>
      </c>
      <c r="F18910">
        <v>2013</v>
      </c>
    </row>
    <row r="18911" spans="1:11" x14ac:dyDescent="0.25">
      <c r="A18911" t="s">
        <v>20045</v>
      </c>
      <c r="B18911">
        <v>5</v>
      </c>
      <c r="C18911">
        <f t="shared" si="295"/>
        <v>2.5</v>
      </c>
      <c r="E18911" t="s">
        <v>5242</v>
      </c>
      <c r="F18911">
        <v>2013</v>
      </c>
      <c r="G18911" t="s">
        <v>9382</v>
      </c>
      <c r="H18911" t="s">
        <v>9383</v>
      </c>
      <c r="I18911" t="s">
        <v>399</v>
      </c>
      <c r="J18911" t="s">
        <v>440</v>
      </c>
      <c r="K18911" t="s">
        <v>7107</v>
      </c>
    </row>
    <row r="18912" spans="1:11" x14ac:dyDescent="0.25">
      <c r="A18912" t="s">
        <v>9383</v>
      </c>
      <c r="B18912">
        <v>1</v>
      </c>
      <c r="C18912">
        <f t="shared" si="295"/>
        <v>0.5</v>
      </c>
      <c r="E18912" t="s">
        <v>5242</v>
      </c>
      <c r="F18912">
        <v>2013</v>
      </c>
      <c r="G18912" t="s">
        <v>9384</v>
      </c>
    </row>
    <row r="18913" spans="1:9" x14ac:dyDescent="0.25">
      <c r="A18913" t="s">
        <v>399</v>
      </c>
      <c r="B18913">
        <v>0</v>
      </c>
      <c r="C18913">
        <f t="shared" si="295"/>
        <v>0</v>
      </c>
      <c r="E18913" t="s">
        <v>5242</v>
      </c>
      <c r="F18913">
        <v>2013</v>
      </c>
    </row>
    <row r="18914" spans="1:9" x14ac:dyDescent="0.25">
      <c r="A18914" t="s">
        <v>440</v>
      </c>
      <c r="B18914">
        <v>1</v>
      </c>
      <c r="C18914">
        <f t="shared" si="295"/>
        <v>0.5</v>
      </c>
      <c r="E18914" t="s">
        <v>5242</v>
      </c>
      <c r="F18914">
        <v>2013</v>
      </c>
      <c r="G18914" t="s">
        <v>405</v>
      </c>
    </row>
    <row r="18915" spans="1:9" x14ac:dyDescent="0.25">
      <c r="A18915" t="s">
        <v>405</v>
      </c>
      <c r="B18915">
        <v>2</v>
      </c>
      <c r="C18915">
        <f t="shared" si="295"/>
        <v>1</v>
      </c>
      <c r="E18915" t="s">
        <v>5242</v>
      </c>
      <c r="F18915">
        <v>2013</v>
      </c>
      <c r="G18915" t="s">
        <v>9385</v>
      </c>
      <c r="H18915" t="s">
        <v>8890</v>
      </c>
    </row>
    <row r="18916" spans="1:9" x14ac:dyDescent="0.25">
      <c r="A18916" t="s">
        <v>9385</v>
      </c>
      <c r="B18916">
        <v>1</v>
      </c>
      <c r="C18916">
        <f t="shared" si="295"/>
        <v>0.5</v>
      </c>
      <c r="E18916" t="s">
        <v>5242</v>
      </c>
      <c r="F18916">
        <v>2013</v>
      </c>
      <c r="G18916" t="s">
        <v>9381</v>
      </c>
    </row>
    <row r="18917" spans="1:9" x14ac:dyDescent="0.25">
      <c r="A18917" t="s">
        <v>8890</v>
      </c>
      <c r="B18917">
        <v>0</v>
      </c>
      <c r="C18917">
        <f t="shared" si="295"/>
        <v>0</v>
      </c>
      <c r="E18917" t="s">
        <v>5242</v>
      </c>
      <c r="F18917">
        <v>2013</v>
      </c>
    </row>
    <row r="18918" spans="1:9" x14ac:dyDescent="0.25">
      <c r="A18918" t="s">
        <v>9381</v>
      </c>
      <c r="B18918">
        <v>0</v>
      </c>
      <c r="C18918">
        <f t="shared" si="295"/>
        <v>0</v>
      </c>
      <c r="E18918" t="s">
        <v>5242</v>
      </c>
      <c r="F18918">
        <v>2013</v>
      </c>
    </row>
    <row r="18919" spans="1:9" x14ac:dyDescent="0.25">
      <c r="A18919" t="s">
        <v>5478</v>
      </c>
      <c r="B18919">
        <v>0</v>
      </c>
      <c r="C18919">
        <f t="shared" si="295"/>
        <v>0</v>
      </c>
      <c r="E18919" t="s">
        <v>5242</v>
      </c>
      <c r="F18919">
        <v>2013</v>
      </c>
    </row>
    <row r="18920" spans="1:9" x14ac:dyDescent="0.25">
      <c r="A18920" t="s">
        <v>20046</v>
      </c>
      <c r="B18920">
        <v>1</v>
      </c>
      <c r="C18920">
        <f t="shared" si="295"/>
        <v>0.5</v>
      </c>
      <c r="E18920" t="s">
        <v>5242</v>
      </c>
      <c r="F18920">
        <v>2013</v>
      </c>
      <c r="G18920" t="s">
        <v>9384</v>
      </c>
    </row>
    <row r="18921" spans="1:9" x14ac:dyDescent="0.25">
      <c r="A18921" t="s">
        <v>9382</v>
      </c>
      <c r="B18921">
        <v>1</v>
      </c>
      <c r="C18921">
        <f t="shared" si="295"/>
        <v>0.5</v>
      </c>
      <c r="E18921" t="s">
        <v>5242</v>
      </c>
      <c r="F18921">
        <v>2013</v>
      </c>
      <c r="G18921" t="s">
        <v>9386</v>
      </c>
    </row>
    <row r="18922" spans="1:9" x14ac:dyDescent="0.25">
      <c r="A18922" t="s">
        <v>9386</v>
      </c>
      <c r="B18922">
        <v>0</v>
      </c>
      <c r="C18922">
        <f t="shared" si="295"/>
        <v>0</v>
      </c>
      <c r="E18922" t="s">
        <v>5242</v>
      </c>
      <c r="F18922">
        <v>2013</v>
      </c>
    </row>
    <row r="18923" spans="1:9" x14ac:dyDescent="0.25">
      <c r="A18923" t="s">
        <v>9384</v>
      </c>
      <c r="B18923">
        <v>0</v>
      </c>
      <c r="C18923">
        <f t="shared" si="295"/>
        <v>0</v>
      </c>
      <c r="E18923" t="s">
        <v>5242</v>
      </c>
      <c r="F18923">
        <v>2013</v>
      </c>
    </row>
    <row r="18924" spans="1:9" x14ac:dyDescent="0.25">
      <c r="A18924" t="s">
        <v>8898</v>
      </c>
      <c r="B18924">
        <v>0</v>
      </c>
      <c r="C18924">
        <f t="shared" si="295"/>
        <v>0</v>
      </c>
      <c r="E18924" t="s">
        <v>5242</v>
      </c>
      <c r="F18924">
        <v>2013</v>
      </c>
    </row>
    <row r="18925" spans="1:9" x14ac:dyDescent="0.25">
      <c r="A18925" t="s">
        <v>7111</v>
      </c>
      <c r="B18925">
        <v>2</v>
      </c>
      <c r="C18925">
        <f t="shared" si="295"/>
        <v>1</v>
      </c>
      <c r="E18925" t="s">
        <v>5242</v>
      </c>
      <c r="F18925">
        <v>2013</v>
      </c>
      <c r="G18925" t="s">
        <v>9387</v>
      </c>
      <c r="H18925" t="s">
        <v>9388</v>
      </c>
    </row>
    <row r="18926" spans="1:9" x14ac:dyDescent="0.25">
      <c r="A18926" t="s">
        <v>9387</v>
      </c>
      <c r="B18926">
        <v>3</v>
      </c>
      <c r="C18926">
        <f t="shared" si="295"/>
        <v>1.5</v>
      </c>
      <c r="E18926" t="s">
        <v>5242</v>
      </c>
      <c r="F18926">
        <v>2013</v>
      </c>
      <c r="G18926" t="s">
        <v>9389</v>
      </c>
      <c r="H18926" t="s">
        <v>8891</v>
      </c>
      <c r="I18926" t="s">
        <v>9390</v>
      </c>
    </row>
    <row r="18927" spans="1:9" x14ac:dyDescent="0.25">
      <c r="A18927" t="s">
        <v>9389</v>
      </c>
      <c r="B18927">
        <v>0</v>
      </c>
      <c r="C18927">
        <f t="shared" si="295"/>
        <v>0</v>
      </c>
      <c r="E18927" t="s">
        <v>5242</v>
      </c>
      <c r="F18927">
        <v>2013</v>
      </c>
    </row>
    <row r="18928" spans="1:9" x14ac:dyDescent="0.25">
      <c r="A18928" t="s">
        <v>8891</v>
      </c>
      <c r="B18928">
        <v>1</v>
      </c>
      <c r="C18928">
        <f t="shared" si="295"/>
        <v>0.5</v>
      </c>
      <c r="E18928" t="s">
        <v>5242</v>
      </c>
      <c r="F18928">
        <v>2013</v>
      </c>
      <c r="G18928" t="s">
        <v>9391</v>
      </c>
    </row>
    <row r="18929" spans="1:9" x14ac:dyDescent="0.25">
      <c r="A18929" t="s">
        <v>7107</v>
      </c>
      <c r="B18929">
        <v>2</v>
      </c>
      <c r="C18929">
        <f t="shared" si="295"/>
        <v>1</v>
      </c>
      <c r="E18929" t="s">
        <v>5242</v>
      </c>
      <c r="F18929">
        <v>2013</v>
      </c>
      <c r="G18929" t="s">
        <v>9392</v>
      </c>
      <c r="H18929" t="s">
        <v>9393</v>
      </c>
    </row>
    <row r="18930" spans="1:9" x14ac:dyDescent="0.25">
      <c r="A18930" t="s">
        <v>9392</v>
      </c>
      <c r="B18930">
        <v>0</v>
      </c>
      <c r="C18930">
        <f t="shared" si="295"/>
        <v>0</v>
      </c>
      <c r="E18930" t="s">
        <v>5242</v>
      </c>
      <c r="F18930">
        <v>2013</v>
      </c>
    </row>
    <row r="18931" spans="1:9" x14ac:dyDescent="0.25">
      <c r="A18931" t="s">
        <v>9393</v>
      </c>
      <c r="B18931">
        <v>1</v>
      </c>
      <c r="C18931">
        <f t="shared" si="295"/>
        <v>0.5</v>
      </c>
      <c r="E18931" t="s">
        <v>5242</v>
      </c>
      <c r="F18931">
        <v>2013</v>
      </c>
      <c r="G18931" t="s">
        <v>9391</v>
      </c>
    </row>
    <row r="18932" spans="1:9" x14ac:dyDescent="0.25">
      <c r="A18932" t="s">
        <v>20047</v>
      </c>
      <c r="B18932">
        <v>3</v>
      </c>
      <c r="C18932">
        <f t="shared" si="295"/>
        <v>1.5</v>
      </c>
      <c r="E18932" t="s">
        <v>5242</v>
      </c>
      <c r="F18932">
        <v>2013</v>
      </c>
      <c r="G18932" t="s">
        <v>521</v>
      </c>
      <c r="H18932" t="s">
        <v>9394</v>
      </c>
      <c r="I18932" t="s">
        <v>9390</v>
      </c>
    </row>
    <row r="18933" spans="1:9" x14ac:dyDescent="0.25">
      <c r="A18933" t="s">
        <v>521</v>
      </c>
      <c r="B18933">
        <v>0</v>
      </c>
      <c r="C18933">
        <f t="shared" si="295"/>
        <v>0</v>
      </c>
      <c r="E18933" t="s">
        <v>5242</v>
      </c>
      <c r="F18933">
        <v>2013</v>
      </c>
    </row>
    <row r="18934" spans="1:9" x14ac:dyDescent="0.25">
      <c r="A18934" t="s">
        <v>9390</v>
      </c>
      <c r="B18934">
        <v>0</v>
      </c>
      <c r="C18934">
        <f t="shared" si="295"/>
        <v>0</v>
      </c>
      <c r="E18934" t="s">
        <v>5242</v>
      </c>
      <c r="F18934">
        <v>2013</v>
      </c>
    </row>
    <row r="18935" spans="1:9" x14ac:dyDescent="0.25">
      <c r="A18935" t="s">
        <v>9391</v>
      </c>
      <c r="B18935">
        <v>0</v>
      </c>
      <c r="C18935">
        <f t="shared" si="295"/>
        <v>0</v>
      </c>
      <c r="E18935" t="s">
        <v>5242</v>
      </c>
      <c r="F18935">
        <v>2013</v>
      </c>
    </row>
    <row r="18936" spans="1:9" x14ac:dyDescent="0.25">
      <c r="A18936" t="s">
        <v>5479</v>
      </c>
      <c r="B18936">
        <v>0</v>
      </c>
      <c r="C18936">
        <f t="shared" si="295"/>
        <v>0</v>
      </c>
      <c r="E18936" t="s">
        <v>5242</v>
      </c>
      <c r="F18936">
        <v>2013</v>
      </c>
    </row>
    <row r="18937" spans="1:9" x14ac:dyDescent="0.25">
      <c r="A18937" t="s">
        <v>463</v>
      </c>
      <c r="B18937">
        <v>0</v>
      </c>
      <c r="C18937">
        <f t="shared" si="295"/>
        <v>0</v>
      </c>
      <c r="E18937" t="s">
        <v>5242</v>
      </c>
      <c r="F18937">
        <v>2013</v>
      </c>
    </row>
    <row r="18938" spans="1:9" x14ac:dyDescent="0.25">
      <c r="A18938" t="s">
        <v>9388</v>
      </c>
      <c r="B18938">
        <v>0</v>
      </c>
      <c r="C18938">
        <f t="shared" si="295"/>
        <v>0</v>
      </c>
      <c r="E18938" t="s">
        <v>5242</v>
      </c>
      <c r="F18938">
        <v>2013</v>
      </c>
    </row>
    <row r="18939" spans="1:9" x14ac:dyDescent="0.25">
      <c r="A18939" t="s">
        <v>4276</v>
      </c>
      <c r="B18939">
        <v>0</v>
      </c>
      <c r="C18939">
        <f t="shared" si="295"/>
        <v>0</v>
      </c>
      <c r="E18939" t="s">
        <v>6313</v>
      </c>
      <c r="F18939">
        <v>2013</v>
      </c>
    </row>
    <row r="18940" spans="1:9" x14ac:dyDescent="0.25">
      <c r="A18940" t="s">
        <v>4277</v>
      </c>
      <c r="B18940">
        <v>0</v>
      </c>
      <c r="C18940">
        <f t="shared" si="295"/>
        <v>0</v>
      </c>
      <c r="E18940" t="s">
        <v>6313</v>
      </c>
      <c r="F18940">
        <v>2013</v>
      </c>
    </row>
    <row r="18941" spans="1:9" x14ac:dyDescent="0.25">
      <c r="A18941" t="s">
        <v>4253</v>
      </c>
      <c r="B18941">
        <v>0</v>
      </c>
      <c r="C18941">
        <f t="shared" si="295"/>
        <v>0</v>
      </c>
      <c r="E18941" t="s">
        <v>6313</v>
      </c>
      <c r="F18941">
        <v>2013</v>
      </c>
    </row>
    <row r="18942" spans="1:9" x14ac:dyDescent="0.25">
      <c r="A18942" t="s">
        <v>4251</v>
      </c>
      <c r="B18942">
        <v>0</v>
      </c>
      <c r="C18942">
        <f t="shared" si="295"/>
        <v>0</v>
      </c>
      <c r="E18942" t="s">
        <v>6313</v>
      </c>
      <c r="F18942">
        <v>2013</v>
      </c>
    </row>
    <row r="18943" spans="1:9" x14ac:dyDescent="0.25">
      <c r="A18943" t="s">
        <v>4262</v>
      </c>
      <c r="B18943">
        <v>0</v>
      </c>
      <c r="C18943">
        <f t="shared" si="295"/>
        <v>0</v>
      </c>
      <c r="E18943" t="s">
        <v>6313</v>
      </c>
      <c r="F18943">
        <v>2013</v>
      </c>
    </row>
    <row r="18944" spans="1:9" x14ac:dyDescent="0.25">
      <c r="A18944" t="s">
        <v>3184</v>
      </c>
      <c r="B18944">
        <v>0</v>
      </c>
      <c r="C18944">
        <f t="shared" si="295"/>
        <v>0</v>
      </c>
      <c r="E18944" t="s">
        <v>6313</v>
      </c>
      <c r="F18944">
        <v>2013</v>
      </c>
    </row>
    <row r="18945" spans="1:13" x14ac:dyDescent="0.25">
      <c r="A18945" t="s">
        <v>20048</v>
      </c>
      <c r="B18945">
        <v>1</v>
      </c>
      <c r="C18945">
        <f t="shared" si="295"/>
        <v>0.5</v>
      </c>
      <c r="E18945" t="s">
        <v>6313</v>
      </c>
      <c r="F18945">
        <v>2013</v>
      </c>
      <c r="G18945" t="s">
        <v>9395</v>
      </c>
    </row>
    <row r="18946" spans="1:13" x14ac:dyDescent="0.25">
      <c r="A18946" t="s">
        <v>9395</v>
      </c>
      <c r="B18946">
        <v>0</v>
      </c>
      <c r="C18946">
        <f t="shared" si="295"/>
        <v>0</v>
      </c>
      <c r="E18946" t="s">
        <v>6313</v>
      </c>
      <c r="F18946">
        <v>2013</v>
      </c>
    </row>
    <row r="18947" spans="1:13" x14ac:dyDescent="0.25">
      <c r="A18947" t="s">
        <v>20049</v>
      </c>
      <c r="B18947">
        <v>6</v>
      </c>
      <c r="C18947">
        <f t="shared" si="295"/>
        <v>3</v>
      </c>
      <c r="E18947" t="s">
        <v>6313</v>
      </c>
      <c r="F18947">
        <v>2013</v>
      </c>
      <c r="G18947" t="s">
        <v>3184</v>
      </c>
      <c r="H18947" t="s">
        <v>4253</v>
      </c>
      <c r="I18947" t="s">
        <v>4262</v>
      </c>
      <c r="J18947" t="s">
        <v>4276</v>
      </c>
      <c r="K18947" t="s">
        <v>4277</v>
      </c>
      <c r="L18947" t="s">
        <v>4251</v>
      </c>
    </row>
    <row r="18948" spans="1:13" x14ac:dyDescent="0.25">
      <c r="A18948" t="s">
        <v>20050</v>
      </c>
      <c r="B18948">
        <v>4</v>
      </c>
      <c r="C18948">
        <f t="shared" si="295"/>
        <v>2</v>
      </c>
      <c r="E18948" t="s">
        <v>5247</v>
      </c>
      <c r="F18948">
        <v>2013</v>
      </c>
      <c r="G18948" t="s">
        <v>9396</v>
      </c>
      <c r="H18948" t="s">
        <v>9397</v>
      </c>
      <c r="I18948" t="s">
        <v>9398</v>
      </c>
      <c r="J18948" t="s">
        <v>9399</v>
      </c>
    </row>
    <row r="18949" spans="1:13" x14ac:dyDescent="0.25">
      <c r="A18949" t="s">
        <v>20051</v>
      </c>
      <c r="B18949">
        <v>1</v>
      </c>
      <c r="C18949">
        <f t="shared" si="295"/>
        <v>0.5</v>
      </c>
      <c r="E18949" t="s">
        <v>5247</v>
      </c>
      <c r="F18949">
        <v>2013</v>
      </c>
      <c r="G18949" t="s">
        <v>9396</v>
      </c>
    </row>
    <row r="18950" spans="1:13" x14ac:dyDescent="0.25">
      <c r="A18950" t="s">
        <v>20052</v>
      </c>
      <c r="B18950">
        <v>1</v>
      </c>
      <c r="C18950">
        <f t="shared" ref="C18950:C19013" si="296">B18950/(2015-F18950)</f>
        <v>0.5</v>
      </c>
      <c r="E18950" t="s">
        <v>5247</v>
      </c>
      <c r="F18950">
        <v>2013</v>
      </c>
      <c r="G18950" t="s">
        <v>9397</v>
      </c>
    </row>
    <row r="18951" spans="1:13" x14ac:dyDescent="0.25">
      <c r="A18951" t="s">
        <v>5111</v>
      </c>
      <c r="B18951">
        <v>1</v>
      </c>
      <c r="C18951">
        <f t="shared" si="296"/>
        <v>0.5</v>
      </c>
      <c r="E18951" t="s">
        <v>5247</v>
      </c>
      <c r="F18951">
        <v>2013</v>
      </c>
      <c r="G18951" t="s">
        <v>9398</v>
      </c>
    </row>
    <row r="18952" spans="1:13" x14ac:dyDescent="0.25">
      <c r="A18952" t="s">
        <v>1530</v>
      </c>
      <c r="B18952">
        <v>0</v>
      </c>
      <c r="C18952">
        <f t="shared" si="296"/>
        <v>0</v>
      </c>
      <c r="E18952" t="s">
        <v>5247</v>
      </c>
      <c r="F18952">
        <v>2013</v>
      </c>
    </row>
    <row r="18953" spans="1:13" x14ac:dyDescent="0.25">
      <c r="A18953" t="s">
        <v>1269</v>
      </c>
      <c r="B18953">
        <v>0</v>
      </c>
      <c r="C18953">
        <f t="shared" si="296"/>
        <v>0</v>
      </c>
      <c r="E18953" t="s">
        <v>5247</v>
      </c>
      <c r="F18953">
        <v>2013</v>
      </c>
    </row>
    <row r="18954" spans="1:13" x14ac:dyDescent="0.25">
      <c r="A18954" t="s">
        <v>941</v>
      </c>
      <c r="B18954">
        <v>7</v>
      </c>
      <c r="C18954">
        <f t="shared" si="296"/>
        <v>3.5</v>
      </c>
      <c r="E18954" t="s">
        <v>5247</v>
      </c>
      <c r="F18954">
        <v>2013</v>
      </c>
      <c r="G18954" t="s">
        <v>9400</v>
      </c>
      <c r="H18954" t="s">
        <v>9401</v>
      </c>
      <c r="I18954" t="s">
        <v>9402</v>
      </c>
      <c r="J18954" t="s">
        <v>8148</v>
      </c>
      <c r="K18954" t="s">
        <v>8153</v>
      </c>
      <c r="L18954" t="s">
        <v>8157</v>
      </c>
      <c r="M18954" t="s">
        <v>8973</v>
      </c>
    </row>
    <row r="18955" spans="1:13" x14ac:dyDescent="0.25">
      <c r="A18955" t="s">
        <v>20053</v>
      </c>
      <c r="B18955">
        <v>0</v>
      </c>
      <c r="C18955">
        <f t="shared" si="296"/>
        <v>0</v>
      </c>
      <c r="E18955" t="s">
        <v>5247</v>
      </c>
      <c r="F18955">
        <v>2013</v>
      </c>
    </row>
    <row r="18956" spans="1:13" x14ac:dyDescent="0.25">
      <c r="A18956" t="s">
        <v>20054</v>
      </c>
      <c r="B18956">
        <v>0</v>
      </c>
      <c r="C18956">
        <f t="shared" si="296"/>
        <v>0</v>
      </c>
      <c r="E18956" t="s">
        <v>5247</v>
      </c>
      <c r="F18956">
        <v>2013</v>
      </c>
    </row>
    <row r="18957" spans="1:13" x14ac:dyDescent="0.25">
      <c r="A18957" t="s">
        <v>20055</v>
      </c>
      <c r="B18957">
        <v>0</v>
      </c>
      <c r="C18957">
        <f t="shared" si="296"/>
        <v>0</v>
      </c>
      <c r="E18957" t="s">
        <v>5247</v>
      </c>
      <c r="F18957">
        <v>2013</v>
      </c>
    </row>
    <row r="18958" spans="1:13" x14ac:dyDescent="0.25">
      <c r="A18958" t="s">
        <v>20056</v>
      </c>
      <c r="B18958">
        <v>0</v>
      </c>
      <c r="C18958">
        <f t="shared" si="296"/>
        <v>0</v>
      </c>
      <c r="E18958" t="s">
        <v>5247</v>
      </c>
      <c r="F18958">
        <v>2013</v>
      </c>
    </row>
    <row r="18959" spans="1:13" x14ac:dyDescent="0.25">
      <c r="A18959" t="s">
        <v>9396</v>
      </c>
      <c r="B18959">
        <v>1</v>
      </c>
      <c r="C18959">
        <f t="shared" si="296"/>
        <v>0.5</v>
      </c>
      <c r="E18959" t="s">
        <v>5247</v>
      </c>
      <c r="F18959">
        <v>2013</v>
      </c>
      <c r="G18959" t="s">
        <v>9403</v>
      </c>
    </row>
    <row r="18960" spans="1:13" x14ac:dyDescent="0.25">
      <c r="A18960" t="s">
        <v>9397</v>
      </c>
      <c r="B18960">
        <v>1</v>
      </c>
      <c r="C18960">
        <f t="shared" si="296"/>
        <v>0.5</v>
      </c>
      <c r="E18960" t="s">
        <v>5247</v>
      </c>
      <c r="F18960">
        <v>2013</v>
      </c>
      <c r="G18960" t="s">
        <v>9404</v>
      </c>
    </row>
    <row r="18961" spans="1:8" x14ac:dyDescent="0.25">
      <c r="A18961" t="s">
        <v>9398</v>
      </c>
      <c r="B18961">
        <v>1</v>
      </c>
      <c r="C18961">
        <f t="shared" si="296"/>
        <v>0.5</v>
      </c>
      <c r="E18961" t="s">
        <v>5247</v>
      </c>
      <c r="F18961">
        <v>2013</v>
      </c>
      <c r="G18961" t="s">
        <v>9405</v>
      </c>
    </row>
    <row r="18962" spans="1:8" x14ac:dyDescent="0.25">
      <c r="A18962" t="s">
        <v>9401</v>
      </c>
      <c r="B18962">
        <v>1</v>
      </c>
      <c r="C18962">
        <f t="shared" si="296"/>
        <v>0.5</v>
      </c>
      <c r="E18962" t="s">
        <v>5247</v>
      </c>
      <c r="F18962">
        <v>2013</v>
      </c>
      <c r="G18962" t="s">
        <v>9403</v>
      </c>
    </row>
    <row r="18963" spans="1:8" x14ac:dyDescent="0.25">
      <c r="A18963" t="s">
        <v>9400</v>
      </c>
      <c r="B18963">
        <v>1</v>
      </c>
      <c r="C18963">
        <f t="shared" si="296"/>
        <v>0.5</v>
      </c>
      <c r="E18963" t="s">
        <v>5247</v>
      </c>
      <c r="F18963">
        <v>2013</v>
      </c>
      <c r="G18963" t="s">
        <v>9404</v>
      </c>
    </row>
    <row r="18964" spans="1:8" x14ac:dyDescent="0.25">
      <c r="A18964" t="s">
        <v>9402</v>
      </c>
      <c r="B18964">
        <v>1</v>
      </c>
      <c r="C18964">
        <f t="shared" si="296"/>
        <v>0.5</v>
      </c>
      <c r="E18964" t="s">
        <v>5247</v>
      </c>
      <c r="F18964">
        <v>2013</v>
      </c>
      <c r="G18964" t="s">
        <v>9405</v>
      </c>
    </row>
    <row r="18965" spans="1:8" x14ac:dyDescent="0.25">
      <c r="A18965" t="s">
        <v>20057</v>
      </c>
      <c r="B18965">
        <v>1</v>
      </c>
      <c r="C18965">
        <f t="shared" si="296"/>
        <v>0.5</v>
      </c>
      <c r="E18965" t="s">
        <v>5247</v>
      </c>
      <c r="F18965">
        <v>2013</v>
      </c>
      <c r="G18965" t="s">
        <v>9406</v>
      </c>
    </row>
    <row r="18966" spans="1:8" x14ac:dyDescent="0.25">
      <c r="A18966" t="s">
        <v>20058</v>
      </c>
      <c r="B18966">
        <v>1</v>
      </c>
      <c r="C18966">
        <f t="shared" si="296"/>
        <v>0.5</v>
      </c>
      <c r="E18966" t="s">
        <v>5247</v>
      </c>
      <c r="F18966">
        <v>2013</v>
      </c>
      <c r="G18966" t="s">
        <v>9407</v>
      </c>
    </row>
    <row r="18967" spans="1:8" x14ac:dyDescent="0.25">
      <c r="A18967" t="s">
        <v>20059</v>
      </c>
      <c r="B18967">
        <v>1</v>
      </c>
      <c r="C18967">
        <f t="shared" si="296"/>
        <v>0.5</v>
      </c>
      <c r="E18967" t="s">
        <v>5247</v>
      </c>
      <c r="F18967">
        <v>2013</v>
      </c>
      <c r="G18967" t="s">
        <v>9408</v>
      </c>
    </row>
    <row r="18968" spans="1:8" x14ac:dyDescent="0.25">
      <c r="A18968" t="s">
        <v>8973</v>
      </c>
      <c r="B18968">
        <v>1</v>
      </c>
      <c r="C18968">
        <f t="shared" si="296"/>
        <v>0.5</v>
      </c>
      <c r="E18968" t="s">
        <v>5247</v>
      </c>
      <c r="F18968">
        <v>2013</v>
      </c>
      <c r="G18968" t="s">
        <v>9408</v>
      </c>
    </row>
    <row r="18969" spans="1:8" x14ac:dyDescent="0.25">
      <c r="A18969" t="s">
        <v>8971</v>
      </c>
      <c r="B18969">
        <v>0</v>
      </c>
      <c r="C18969">
        <f t="shared" si="296"/>
        <v>0</v>
      </c>
      <c r="E18969" t="s">
        <v>5247</v>
      </c>
      <c r="F18969">
        <v>2013</v>
      </c>
    </row>
    <row r="18970" spans="1:8" x14ac:dyDescent="0.25">
      <c r="A18970" t="s">
        <v>8157</v>
      </c>
      <c r="B18970">
        <v>2</v>
      </c>
      <c r="C18970">
        <f t="shared" si="296"/>
        <v>1</v>
      </c>
      <c r="E18970" t="s">
        <v>5247</v>
      </c>
      <c r="F18970">
        <v>2013</v>
      </c>
      <c r="G18970" t="s">
        <v>9409</v>
      </c>
      <c r="H18970" t="s">
        <v>9407</v>
      </c>
    </row>
    <row r="18971" spans="1:8" x14ac:dyDescent="0.25">
      <c r="A18971" t="s">
        <v>8156</v>
      </c>
      <c r="B18971">
        <v>0</v>
      </c>
      <c r="C18971">
        <f t="shared" si="296"/>
        <v>0</v>
      </c>
      <c r="E18971" t="s">
        <v>5247</v>
      </c>
      <c r="F18971">
        <v>2013</v>
      </c>
    </row>
    <row r="18972" spans="1:8" x14ac:dyDescent="0.25">
      <c r="A18972" t="s">
        <v>8148</v>
      </c>
      <c r="B18972">
        <v>1</v>
      </c>
      <c r="C18972">
        <f t="shared" si="296"/>
        <v>0.5</v>
      </c>
      <c r="E18972" t="s">
        <v>5247</v>
      </c>
      <c r="F18972">
        <v>2013</v>
      </c>
      <c r="G18972" t="s">
        <v>9406</v>
      </c>
    </row>
    <row r="18973" spans="1:8" x14ac:dyDescent="0.25">
      <c r="A18973" t="s">
        <v>8145</v>
      </c>
      <c r="B18973">
        <v>0</v>
      </c>
      <c r="C18973">
        <f t="shared" si="296"/>
        <v>0</v>
      </c>
      <c r="E18973" t="s">
        <v>5247</v>
      </c>
      <c r="F18973">
        <v>2013</v>
      </c>
    </row>
    <row r="18974" spans="1:8" x14ac:dyDescent="0.25">
      <c r="A18974" t="s">
        <v>8153</v>
      </c>
      <c r="B18974">
        <v>0</v>
      </c>
      <c r="C18974">
        <f t="shared" si="296"/>
        <v>0</v>
      </c>
      <c r="E18974" t="s">
        <v>5247</v>
      </c>
      <c r="F18974">
        <v>2013</v>
      </c>
    </row>
    <row r="18975" spans="1:8" x14ac:dyDescent="0.25">
      <c r="A18975" t="s">
        <v>8152</v>
      </c>
      <c r="B18975">
        <v>0</v>
      </c>
      <c r="C18975">
        <f t="shared" si="296"/>
        <v>0</v>
      </c>
      <c r="E18975" t="s">
        <v>5247</v>
      </c>
      <c r="F18975">
        <v>2013</v>
      </c>
    </row>
    <row r="18976" spans="1:8" x14ac:dyDescent="0.25">
      <c r="A18976" t="s">
        <v>9403</v>
      </c>
      <c r="B18976">
        <v>1</v>
      </c>
      <c r="C18976">
        <f t="shared" si="296"/>
        <v>0.5</v>
      </c>
      <c r="E18976" t="s">
        <v>5247</v>
      </c>
      <c r="F18976">
        <v>2013</v>
      </c>
      <c r="G18976" t="s">
        <v>9410</v>
      </c>
    </row>
    <row r="18977" spans="1:7" x14ac:dyDescent="0.25">
      <c r="A18977" t="s">
        <v>9404</v>
      </c>
      <c r="B18977">
        <v>0</v>
      </c>
      <c r="C18977">
        <f t="shared" si="296"/>
        <v>0</v>
      </c>
      <c r="E18977" t="s">
        <v>5247</v>
      </c>
      <c r="F18977">
        <v>2013</v>
      </c>
    </row>
    <row r="18978" spans="1:7" x14ac:dyDescent="0.25">
      <c r="A18978" t="s">
        <v>9405</v>
      </c>
      <c r="B18978">
        <v>1</v>
      </c>
      <c r="C18978">
        <f t="shared" si="296"/>
        <v>0.5</v>
      </c>
      <c r="E18978" t="s">
        <v>5247</v>
      </c>
      <c r="F18978">
        <v>2013</v>
      </c>
      <c r="G18978" t="s">
        <v>9411</v>
      </c>
    </row>
    <row r="18979" spans="1:7" x14ac:dyDescent="0.25">
      <c r="A18979" t="s">
        <v>9406</v>
      </c>
      <c r="B18979">
        <v>0</v>
      </c>
      <c r="C18979">
        <f t="shared" si="296"/>
        <v>0</v>
      </c>
      <c r="E18979" t="s">
        <v>5247</v>
      </c>
      <c r="F18979">
        <v>2013</v>
      </c>
    </row>
    <row r="18980" spans="1:7" x14ac:dyDescent="0.25">
      <c r="A18980" t="s">
        <v>9407</v>
      </c>
      <c r="B18980">
        <v>1</v>
      </c>
      <c r="C18980">
        <f t="shared" si="296"/>
        <v>0.5</v>
      </c>
      <c r="E18980" t="s">
        <v>5247</v>
      </c>
      <c r="F18980">
        <v>2013</v>
      </c>
      <c r="G18980" t="s">
        <v>9410</v>
      </c>
    </row>
    <row r="18981" spans="1:7" x14ac:dyDescent="0.25">
      <c r="A18981" t="s">
        <v>9408</v>
      </c>
      <c r="B18981">
        <v>1</v>
      </c>
      <c r="C18981">
        <f t="shared" si="296"/>
        <v>0.5</v>
      </c>
      <c r="E18981" t="s">
        <v>5247</v>
      </c>
      <c r="F18981">
        <v>2013</v>
      </c>
      <c r="G18981" t="s">
        <v>9411</v>
      </c>
    </row>
    <row r="18982" spans="1:7" x14ac:dyDescent="0.25">
      <c r="A18982" t="s">
        <v>9411</v>
      </c>
      <c r="B18982">
        <v>1</v>
      </c>
      <c r="C18982">
        <f t="shared" si="296"/>
        <v>0.5</v>
      </c>
      <c r="E18982" t="s">
        <v>5247</v>
      </c>
      <c r="F18982">
        <v>2013</v>
      </c>
      <c r="G18982" t="s">
        <v>9412</v>
      </c>
    </row>
    <row r="18983" spans="1:7" x14ac:dyDescent="0.25">
      <c r="A18983" t="s">
        <v>9410</v>
      </c>
      <c r="B18983">
        <v>1</v>
      </c>
      <c r="C18983">
        <f t="shared" si="296"/>
        <v>0.5</v>
      </c>
      <c r="E18983" t="s">
        <v>5247</v>
      </c>
      <c r="F18983">
        <v>2013</v>
      </c>
      <c r="G18983" t="s">
        <v>9412</v>
      </c>
    </row>
    <row r="18984" spans="1:7" x14ac:dyDescent="0.25">
      <c r="A18984" t="s">
        <v>9412</v>
      </c>
      <c r="B18984">
        <v>0</v>
      </c>
      <c r="C18984">
        <f t="shared" si="296"/>
        <v>0</v>
      </c>
      <c r="E18984" t="s">
        <v>5247</v>
      </c>
      <c r="F18984">
        <v>2013</v>
      </c>
    </row>
    <row r="18985" spans="1:7" x14ac:dyDescent="0.25">
      <c r="A18985" t="s">
        <v>20060</v>
      </c>
      <c r="B18985">
        <v>0</v>
      </c>
      <c r="C18985">
        <f t="shared" si="296"/>
        <v>0</v>
      </c>
      <c r="E18985" t="s">
        <v>5248</v>
      </c>
      <c r="F18985">
        <v>2013</v>
      </c>
    </row>
    <row r="18986" spans="1:7" x14ac:dyDescent="0.25">
      <c r="A18986" t="s">
        <v>20061</v>
      </c>
      <c r="B18986">
        <v>0</v>
      </c>
      <c r="C18986">
        <f t="shared" si="296"/>
        <v>0</v>
      </c>
      <c r="E18986" t="s">
        <v>5248</v>
      </c>
      <c r="F18986">
        <v>2013</v>
      </c>
    </row>
    <row r="18987" spans="1:7" x14ac:dyDescent="0.25">
      <c r="A18987" t="s">
        <v>20062</v>
      </c>
      <c r="B18987">
        <v>1</v>
      </c>
      <c r="C18987">
        <f t="shared" si="296"/>
        <v>0.5</v>
      </c>
      <c r="E18987" t="s">
        <v>5248</v>
      </c>
      <c r="F18987">
        <v>2013</v>
      </c>
      <c r="G18987" t="s">
        <v>9413</v>
      </c>
    </row>
    <row r="18988" spans="1:7" x14ac:dyDescent="0.25">
      <c r="A18988" t="s">
        <v>20063</v>
      </c>
      <c r="B18988">
        <v>1</v>
      </c>
      <c r="C18988">
        <f t="shared" si="296"/>
        <v>0.5</v>
      </c>
      <c r="E18988" t="s">
        <v>5248</v>
      </c>
      <c r="F18988">
        <v>2013</v>
      </c>
      <c r="G18988" t="s">
        <v>9413</v>
      </c>
    </row>
    <row r="18989" spans="1:7" x14ac:dyDescent="0.25">
      <c r="A18989" t="s">
        <v>20064</v>
      </c>
      <c r="B18989">
        <v>1</v>
      </c>
      <c r="C18989">
        <f t="shared" si="296"/>
        <v>0.5</v>
      </c>
      <c r="E18989" t="s">
        <v>5248</v>
      </c>
      <c r="F18989">
        <v>2013</v>
      </c>
      <c r="G18989" t="s">
        <v>9413</v>
      </c>
    </row>
    <row r="18990" spans="1:7" x14ac:dyDescent="0.25">
      <c r="A18990" t="s">
        <v>9413</v>
      </c>
      <c r="B18990">
        <v>0</v>
      </c>
      <c r="C18990">
        <f t="shared" si="296"/>
        <v>0</v>
      </c>
      <c r="E18990" t="s">
        <v>5248</v>
      </c>
      <c r="F18990">
        <v>2013</v>
      </c>
    </row>
    <row r="18991" spans="1:7" x14ac:dyDescent="0.25">
      <c r="A18991" t="s">
        <v>20065</v>
      </c>
      <c r="B18991">
        <v>0</v>
      </c>
      <c r="C18991">
        <f t="shared" si="296"/>
        <v>0</v>
      </c>
      <c r="E18991" t="s">
        <v>5248</v>
      </c>
      <c r="F18991">
        <v>2013</v>
      </c>
    </row>
    <row r="18992" spans="1:7" x14ac:dyDescent="0.25">
      <c r="A18992" t="s">
        <v>20066</v>
      </c>
      <c r="B18992">
        <v>0</v>
      </c>
      <c r="C18992">
        <f t="shared" si="296"/>
        <v>0</v>
      </c>
      <c r="E18992" t="s">
        <v>5248</v>
      </c>
      <c r="F18992">
        <v>2013</v>
      </c>
    </row>
    <row r="18993" spans="1:6" x14ac:dyDescent="0.25">
      <c r="A18993" t="s">
        <v>20067</v>
      </c>
      <c r="B18993">
        <v>0</v>
      </c>
      <c r="C18993">
        <f t="shared" si="296"/>
        <v>0</v>
      </c>
      <c r="E18993" t="s">
        <v>5248</v>
      </c>
      <c r="F18993">
        <v>2013</v>
      </c>
    </row>
    <row r="18994" spans="1:6" x14ac:dyDescent="0.25">
      <c r="A18994" t="s">
        <v>20068</v>
      </c>
      <c r="B18994">
        <v>0</v>
      </c>
      <c r="C18994">
        <f t="shared" si="296"/>
        <v>0</v>
      </c>
      <c r="E18994" t="s">
        <v>5248</v>
      </c>
      <c r="F18994">
        <v>2013</v>
      </c>
    </row>
    <row r="18995" spans="1:6" x14ac:dyDescent="0.25">
      <c r="A18995" t="s">
        <v>20069</v>
      </c>
      <c r="B18995">
        <v>0</v>
      </c>
      <c r="C18995">
        <f t="shared" si="296"/>
        <v>0</v>
      </c>
      <c r="E18995" t="s">
        <v>5252</v>
      </c>
      <c r="F18995">
        <v>2013</v>
      </c>
    </row>
    <row r="18996" spans="1:6" x14ac:dyDescent="0.25">
      <c r="A18996" t="s">
        <v>20070</v>
      </c>
      <c r="B18996">
        <v>0</v>
      </c>
      <c r="C18996">
        <f t="shared" si="296"/>
        <v>0</v>
      </c>
      <c r="E18996" t="s">
        <v>5252</v>
      </c>
      <c r="F18996">
        <v>2013</v>
      </c>
    </row>
    <row r="18997" spans="1:6" x14ac:dyDescent="0.25">
      <c r="A18997" t="s">
        <v>20071</v>
      </c>
      <c r="B18997">
        <v>0</v>
      </c>
      <c r="C18997">
        <f t="shared" si="296"/>
        <v>0</v>
      </c>
      <c r="E18997" t="s">
        <v>5252</v>
      </c>
      <c r="F18997">
        <v>2013</v>
      </c>
    </row>
    <row r="18998" spans="1:6" x14ac:dyDescent="0.25">
      <c r="A18998" t="s">
        <v>20072</v>
      </c>
      <c r="B18998">
        <v>0</v>
      </c>
      <c r="C18998">
        <f t="shared" si="296"/>
        <v>0</v>
      </c>
      <c r="E18998" t="s">
        <v>5252</v>
      </c>
      <c r="F18998">
        <v>2013</v>
      </c>
    </row>
    <row r="18999" spans="1:6" x14ac:dyDescent="0.25">
      <c r="A18999" t="s">
        <v>20073</v>
      </c>
      <c r="B18999">
        <v>0</v>
      </c>
      <c r="C18999">
        <f t="shared" si="296"/>
        <v>0</v>
      </c>
      <c r="E18999" t="s">
        <v>6329</v>
      </c>
      <c r="F18999">
        <v>2013</v>
      </c>
    </row>
    <row r="19000" spans="1:6" x14ac:dyDescent="0.25">
      <c r="A19000" t="s">
        <v>20074</v>
      </c>
      <c r="B19000">
        <v>0</v>
      </c>
      <c r="C19000">
        <f t="shared" si="296"/>
        <v>0</v>
      </c>
      <c r="E19000" t="s">
        <v>6329</v>
      </c>
      <c r="F19000">
        <v>2013</v>
      </c>
    </row>
    <row r="19001" spans="1:6" x14ac:dyDescent="0.25">
      <c r="A19001" t="s">
        <v>20075</v>
      </c>
      <c r="B19001">
        <v>0</v>
      </c>
      <c r="C19001">
        <f t="shared" si="296"/>
        <v>0</v>
      </c>
      <c r="E19001" t="s">
        <v>6329</v>
      </c>
      <c r="F19001">
        <v>2013</v>
      </c>
    </row>
    <row r="19002" spans="1:6" x14ac:dyDescent="0.25">
      <c r="A19002" t="s">
        <v>20076</v>
      </c>
      <c r="B19002">
        <v>0</v>
      </c>
      <c r="C19002">
        <f t="shared" si="296"/>
        <v>0</v>
      </c>
      <c r="E19002" t="s">
        <v>6329</v>
      </c>
      <c r="F19002">
        <v>2013</v>
      </c>
    </row>
    <row r="19003" spans="1:6" x14ac:dyDescent="0.25">
      <c r="A19003" t="s">
        <v>20077</v>
      </c>
      <c r="B19003">
        <v>0</v>
      </c>
      <c r="C19003">
        <f t="shared" si="296"/>
        <v>0</v>
      </c>
      <c r="E19003" t="s">
        <v>6329</v>
      </c>
      <c r="F19003">
        <v>2013</v>
      </c>
    </row>
    <row r="19004" spans="1:6" x14ac:dyDescent="0.25">
      <c r="A19004" t="s">
        <v>20078</v>
      </c>
      <c r="B19004">
        <v>0</v>
      </c>
      <c r="C19004">
        <f t="shared" si="296"/>
        <v>0</v>
      </c>
      <c r="E19004" t="s">
        <v>6329</v>
      </c>
      <c r="F19004">
        <v>2013</v>
      </c>
    </row>
    <row r="19005" spans="1:6" x14ac:dyDescent="0.25">
      <c r="A19005" t="s">
        <v>20079</v>
      </c>
      <c r="B19005">
        <v>0</v>
      </c>
      <c r="C19005">
        <f t="shared" si="296"/>
        <v>0</v>
      </c>
      <c r="E19005" t="s">
        <v>6329</v>
      </c>
      <c r="F19005">
        <v>2013</v>
      </c>
    </row>
    <row r="19006" spans="1:6" x14ac:dyDescent="0.25">
      <c r="A19006" t="s">
        <v>20080</v>
      </c>
      <c r="B19006">
        <v>0</v>
      </c>
      <c r="C19006">
        <f t="shared" si="296"/>
        <v>0</v>
      </c>
      <c r="E19006" t="s">
        <v>6329</v>
      </c>
      <c r="F19006">
        <v>2013</v>
      </c>
    </row>
    <row r="19007" spans="1:6" x14ac:dyDescent="0.25">
      <c r="A19007" t="s">
        <v>20081</v>
      </c>
      <c r="B19007">
        <v>0</v>
      </c>
      <c r="C19007">
        <f t="shared" si="296"/>
        <v>0</v>
      </c>
      <c r="E19007" t="s">
        <v>6329</v>
      </c>
      <c r="F19007">
        <v>2013</v>
      </c>
    </row>
    <row r="19008" spans="1:6" x14ac:dyDescent="0.25">
      <c r="A19008" t="s">
        <v>20082</v>
      </c>
      <c r="B19008">
        <v>0</v>
      </c>
      <c r="C19008">
        <f t="shared" si="296"/>
        <v>0</v>
      </c>
      <c r="E19008" t="s">
        <v>6329</v>
      </c>
      <c r="F19008">
        <v>2013</v>
      </c>
    </row>
    <row r="19009" spans="1:9" x14ac:dyDescent="0.25">
      <c r="A19009" t="s">
        <v>20083</v>
      </c>
      <c r="B19009">
        <v>0</v>
      </c>
      <c r="C19009">
        <f t="shared" si="296"/>
        <v>0</v>
      </c>
      <c r="E19009" t="s">
        <v>6329</v>
      </c>
      <c r="F19009">
        <v>2013</v>
      </c>
    </row>
    <row r="19010" spans="1:9" x14ac:dyDescent="0.25">
      <c r="A19010" t="s">
        <v>20084</v>
      </c>
      <c r="B19010">
        <v>0</v>
      </c>
      <c r="C19010">
        <f t="shared" si="296"/>
        <v>0</v>
      </c>
      <c r="E19010" t="s">
        <v>6329</v>
      </c>
      <c r="F19010">
        <v>2013</v>
      </c>
    </row>
    <row r="19011" spans="1:9" x14ac:dyDescent="0.25">
      <c r="A19011" t="s">
        <v>20085</v>
      </c>
      <c r="B19011">
        <v>0</v>
      </c>
      <c r="C19011">
        <f t="shared" si="296"/>
        <v>0</v>
      </c>
      <c r="E19011" t="s">
        <v>6329</v>
      </c>
      <c r="F19011">
        <v>2013</v>
      </c>
    </row>
    <row r="19012" spans="1:9" x14ac:dyDescent="0.25">
      <c r="A19012" t="s">
        <v>20086</v>
      </c>
      <c r="B19012">
        <v>0</v>
      </c>
      <c r="C19012">
        <f t="shared" si="296"/>
        <v>0</v>
      </c>
      <c r="E19012" t="s">
        <v>6329</v>
      </c>
      <c r="F19012">
        <v>2013</v>
      </c>
    </row>
    <row r="19013" spans="1:9" x14ac:dyDescent="0.25">
      <c r="A19013" t="s">
        <v>20087</v>
      </c>
      <c r="B19013">
        <v>2</v>
      </c>
      <c r="C19013">
        <f t="shared" si="296"/>
        <v>1</v>
      </c>
      <c r="E19013" t="s">
        <v>6329</v>
      </c>
      <c r="F19013">
        <v>2013</v>
      </c>
      <c r="G19013" t="s">
        <v>2336</v>
      </c>
      <c r="H19013" t="s">
        <v>9414</v>
      </c>
    </row>
    <row r="19014" spans="1:9" x14ac:dyDescent="0.25">
      <c r="A19014" t="s">
        <v>20088</v>
      </c>
      <c r="B19014">
        <v>0</v>
      </c>
      <c r="C19014">
        <f t="shared" ref="C19014:C19077" si="297">B19014/(2015-F19014)</f>
        <v>0</v>
      </c>
      <c r="E19014" t="s">
        <v>6329</v>
      </c>
      <c r="F19014">
        <v>2013</v>
      </c>
    </row>
    <row r="19015" spans="1:9" x14ac:dyDescent="0.25">
      <c r="A19015" t="s">
        <v>20089</v>
      </c>
      <c r="B19015">
        <v>0</v>
      </c>
      <c r="C19015">
        <f t="shared" si="297"/>
        <v>0</v>
      </c>
      <c r="E19015" t="s">
        <v>6329</v>
      </c>
      <c r="F19015">
        <v>2013</v>
      </c>
    </row>
    <row r="19016" spans="1:9" x14ac:dyDescent="0.25">
      <c r="A19016" t="s">
        <v>20090</v>
      </c>
      <c r="B19016">
        <v>0</v>
      </c>
      <c r="C19016">
        <f t="shared" si="297"/>
        <v>0</v>
      </c>
      <c r="E19016" t="s">
        <v>6329</v>
      </c>
      <c r="F19016">
        <v>2013</v>
      </c>
    </row>
    <row r="19017" spans="1:9" x14ac:dyDescent="0.25">
      <c r="A19017" t="s">
        <v>20091</v>
      </c>
      <c r="B19017">
        <v>0</v>
      </c>
      <c r="C19017">
        <f t="shared" si="297"/>
        <v>0</v>
      </c>
      <c r="E19017" t="s">
        <v>6329</v>
      </c>
      <c r="F19017">
        <v>2013</v>
      </c>
    </row>
    <row r="19018" spans="1:9" x14ac:dyDescent="0.25">
      <c r="A19018" t="s">
        <v>20092</v>
      </c>
      <c r="B19018">
        <v>0</v>
      </c>
      <c r="C19018">
        <f t="shared" si="297"/>
        <v>0</v>
      </c>
      <c r="E19018" t="s">
        <v>6329</v>
      </c>
      <c r="F19018">
        <v>2013</v>
      </c>
    </row>
    <row r="19019" spans="1:9" x14ac:dyDescent="0.25">
      <c r="A19019" t="s">
        <v>20093</v>
      </c>
      <c r="B19019">
        <v>0</v>
      </c>
      <c r="C19019">
        <f t="shared" si="297"/>
        <v>0</v>
      </c>
      <c r="E19019" t="s">
        <v>6329</v>
      </c>
      <c r="F19019">
        <v>2013</v>
      </c>
    </row>
    <row r="19020" spans="1:9" x14ac:dyDescent="0.25">
      <c r="A19020" t="s">
        <v>20094</v>
      </c>
      <c r="B19020">
        <v>2</v>
      </c>
      <c r="C19020">
        <f t="shared" si="297"/>
        <v>1</v>
      </c>
      <c r="E19020" t="s">
        <v>6329</v>
      </c>
      <c r="F19020">
        <v>2013</v>
      </c>
      <c r="G19020" t="s">
        <v>2337</v>
      </c>
      <c r="H19020" t="s">
        <v>9415</v>
      </c>
    </row>
    <row r="19021" spans="1:9" x14ac:dyDescent="0.25">
      <c r="A19021" t="s">
        <v>2337</v>
      </c>
      <c r="B19021">
        <v>0</v>
      </c>
      <c r="C19021">
        <f t="shared" si="297"/>
        <v>0</v>
      </c>
      <c r="E19021" t="s">
        <v>6329</v>
      </c>
      <c r="F19021">
        <v>2013</v>
      </c>
    </row>
    <row r="19022" spans="1:9" x14ac:dyDescent="0.25">
      <c r="A19022" t="s">
        <v>20095</v>
      </c>
      <c r="B19022">
        <v>0</v>
      </c>
      <c r="C19022">
        <f t="shared" si="297"/>
        <v>0</v>
      </c>
      <c r="E19022" t="s">
        <v>6329</v>
      </c>
      <c r="F19022">
        <v>2013</v>
      </c>
    </row>
    <row r="19023" spans="1:9" x14ac:dyDescent="0.25">
      <c r="A19023" t="s">
        <v>2326</v>
      </c>
      <c r="B19023">
        <v>0</v>
      </c>
      <c r="C19023">
        <f t="shared" si="297"/>
        <v>0</v>
      </c>
      <c r="E19023" t="s">
        <v>6329</v>
      </c>
      <c r="F19023">
        <v>2013</v>
      </c>
    </row>
    <row r="19024" spans="1:9" x14ac:dyDescent="0.25">
      <c r="A19024" t="s">
        <v>20096</v>
      </c>
      <c r="B19024">
        <v>3</v>
      </c>
      <c r="C19024">
        <f t="shared" si="297"/>
        <v>1.5</v>
      </c>
      <c r="E19024" t="s">
        <v>6329</v>
      </c>
      <c r="F19024">
        <v>2013</v>
      </c>
      <c r="G19024" t="s">
        <v>6207</v>
      </c>
      <c r="H19024" t="s">
        <v>9414</v>
      </c>
      <c r="I19024" t="s">
        <v>9415</v>
      </c>
    </row>
    <row r="19025" spans="1:6" x14ac:dyDescent="0.25">
      <c r="A19025" t="s">
        <v>6207</v>
      </c>
      <c r="B19025">
        <v>0</v>
      </c>
      <c r="C19025">
        <f t="shared" si="297"/>
        <v>0</v>
      </c>
      <c r="E19025" t="s">
        <v>6329</v>
      </c>
      <c r="F19025">
        <v>2013</v>
      </c>
    </row>
    <row r="19026" spans="1:6" x14ac:dyDescent="0.25">
      <c r="A19026" t="s">
        <v>9415</v>
      </c>
      <c r="B19026">
        <v>0</v>
      </c>
      <c r="C19026">
        <f t="shared" si="297"/>
        <v>0</v>
      </c>
      <c r="E19026" t="s">
        <v>6329</v>
      </c>
      <c r="F19026">
        <v>2013</v>
      </c>
    </row>
    <row r="19027" spans="1:6" x14ac:dyDescent="0.25">
      <c r="A19027" t="s">
        <v>2336</v>
      </c>
      <c r="B19027">
        <v>0</v>
      </c>
      <c r="C19027">
        <f t="shared" si="297"/>
        <v>0</v>
      </c>
      <c r="E19027" t="s">
        <v>6329</v>
      </c>
      <c r="F19027">
        <v>2013</v>
      </c>
    </row>
    <row r="19028" spans="1:6" x14ac:dyDescent="0.25">
      <c r="A19028" t="s">
        <v>9414</v>
      </c>
      <c r="B19028">
        <v>0</v>
      </c>
      <c r="C19028">
        <f t="shared" si="297"/>
        <v>0</v>
      </c>
      <c r="E19028" t="s">
        <v>6329</v>
      </c>
      <c r="F19028">
        <v>2013</v>
      </c>
    </row>
    <row r="19029" spans="1:6" x14ac:dyDescent="0.25">
      <c r="A19029" t="s">
        <v>20097</v>
      </c>
      <c r="B19029">
        <v>0</v>
      </c>
      <c r="C19029">
        <f t="shared" si="297"/>
        <v>0</v>
      </c>
      <c r="E19029" t="s">
        <v>6329</v>
      </c>
      <c r="F19029">
        <v>2013</v>
      </c>
    </row>
    <row r="19030" spans="1:6" x14ac:dyDescent="0.25">
      <c r="A19030" t="s">
        <v>2316</v>
      </c>
      <c r="B19030">
        <v>0</v>
      </c>
      <c r="C19030">
        <f t="shared" si="297"/>
        <v>0</v>
      </c>
      <c r="E19030" t="s">
        <v>6329</v>
      </c>
      <c r="F19030">
        <v>2013</v>
      </c>
    </row>
    <row r="19031" spans="1:6" x14ac:dyDescent="0.25">
      <c r="A19031" t="s">
        <v>2317</v>
      </c>
      <c r="B19031">
        <v>0</v>
      </c>
      <c r="C19031">
        <f t="shared" si="297"/>
        <v>0</v>
      </c>
      <c r="E19031" t="s">
        <v>6329</v>
      </c>
      <c r="F19031">
        <v>2013</v>
      </c>
    </row>
    <row r="19032" spans="1:6" x14ac:dyDescent="0.25">
      <c r="A19032" t="s">
        <v>2318</v>
      </c>
      <c r="B19032">
        <v>0</v>
      </c>
      <c r="C19032">
        <f t="shared" si="297"/>
        <v>0</v>
      </c>
      <c r="E19032" t="s">
        <v>6329</v>
      </c>
      <c r="F19032">
        <v>2013</v>
      </c>
    </row>
    <row r="19033" spans="1:6" x14ac:dyDescent="0.25">
      <c r="A19033" t="s">
        <v>20098</v>
      </c>
      <c r="B19033">
        <v>0</v>
      </c>
      <c r="C19033">
        <f t="shared" si="297"/>
        <v>0</v>
      </c>
      <c r="E19033" t="s">
        <v>6329</v>
      </c>
      <c r="F19033">
        <v>2013</v>
      </c>
    </row>
    <row r="19034" spans="1:6" x14ac:dyDescent="0.25">
      <c r="A19034" t="s">
        <v>20099</v>
      </c>
      <c r="B19034">
        <v>0</v>
      </c>
      <c r="C19034">
        <f t="shared" si="297"/>
        <v>0</v>
      </c>
      <c r="E19034" t="s">
        <v>6329</v>
      </c>
      <c r="F19034">
        <v>2013</v>
      </c>
    </row>
    <row r="19035" spans="1:6" x14ac:dyDescent="0.25">
      <c r="A19035" t="s">
        <v>20100</v>
      </c>
      <c r="B19035">
        <v>0</v>
      </c>
      <c r="C19035">
        <f t="shared" si="297"/>
        <v>0</v>
      </c>
      <c r="E19035" t="s">
        <v>6329</v>
      </c>
      <c r="F19035">
        <v>2013</v>
      </c>
    </row>
    <row r="19036" spans="1:6" x14ac:dyDescent="0.25">
      <c r="A19036" t="s">
        <v>20101</v>
      </c>
      <c r="B19036">
        <v>0</v>
      </c>
      <c r="C19036">
        <f t="shared" si="297"/>
        <v>0</v>
      </c>
      <c r="E19036" t="s">
        <v>6329</v>
      </c>
      <c r="F19036">
        <v>2013</v>
      </c>
    </row>
    <row r="19037" spans="1:6" x14ac:dyDescent="0.25">
      <c r="A19037" t="s">
        <v>3124</v>
      </c>
      <c r="B19037">
        <v>0</v>
      </c>
      <c r="C19037">
        <f t="shared" si="297"/>
        <v>0</v>
      </c>
      <c r="E19037" t="s">
        <v>5253</v>
      </c>
      <c r="F19037">
        <v>2013</v>
      </c>
    </row>
    <row r="19038" spans="1:6" x14ac:dyDescent="0.25">
      <c r="A19038" t="s">
        <v>20102</v>
      </c>
      <c r="B19038">
        <v>0</v>
      </c>
      <c r="C19038">
        <f t="shared" si="297"/>
        <v>0</v>
      </c>
      <c r="E19038" t="s">
        <v>5253</v>
      </c>
      <c r="F19038">
        <v>2013</v>
      </c>
    </row>
    <row r="19039" spans="1:6" x14ac:dyDescent="0.25">
      <c r="A19039" t="s">
        <v>20103</v>
      </c>
      <c r="B19039">
        <v>0</v>
      </c>
      <c r="C19039">
        <f t="shared" si="297"/>
        <v>0</v>
      </c>
      <c r="E19039" t="s">
        <v>5253</v>
      </c>
      <c r="F19039">
        <v>2013</v>
      </c>
    </row>
    <row r="19040" spans="1:6" x14ac:dyDescent="0.25">
      <c r="A19040" t="s">
        <v>20104</v>
      </c>
      <c r="B19040">
        <v>0</v>
      </c>
      <c r="C19040">
        <f t="shared" si="297"/>
        <v>0</v>
      </c>
      <c r="E19040" t="s">
        <v>5253</v>
      </c>
      <c r="F19040">
        <v>2013</v>
      </c>
    </row>
    <row r="19041" spans="1:7" x14ac:dyDescent="0.25">
      <c r="A19041" t="s">
        <v>20105</v>
      </c>
      <c r="B19041">
        <v>0</v>
      </c>
      <c r="C19041">
        <f t="shared" si="297"/>
        <v>0</v>
      </c>
      <c r="E19041" t="s">
        <v>5253</v>
      </c>
      <c r="F19041">
        <v>2013</v>
      </c>
    </row>
    <row r="19042" spans="1:7" x14ac:dyDescent="0.25">
      <c r="A19042" t="s">
        <v>20106</v>
      </c>
      <c r="B19042">
        <v>0</v>
      </c>
      <c r="C19042">
        <f t="shared" si="297"/>
        <v>0</v>
      </c>
      <c r="E19042" t="s">
        <v>5253</v>
      </c>
      <c r="F19042">
        <v>2013</v>
      </c>
    </row>
    <row r="19043" spans="1:7" x14ac:dyDescent="0.25">
      <c r="A19043" t="s">
        <v>20107</v>
      </c>
      <c r="B19043">
        <v>1</v>
      </c>
      <c r="C19043">
        <f t="shared" si="297"/>
        <v>0.5</v>
      </c>
      <c r="E19043" t="s">
        <v>5253</v>
      </c>
      <c r="F19043">
        <v>2013</v>
      </c>
      <c r="G19043" t="s">
        <v>9416</v>
      </c>
    </row>
    <row r="19044" spans="1:7" x14ac:dyDescent="0.25">
      <c r="A19044" t="s">
        <v>9416</v>
      </c>
      <c r="B19044">
        <v>0</v>
      </c>
      <c r="C19044">
        <f t="shared" si="297"/>
        <v>0</v>
      </c>
      <c r="E19044" t="s">
        <v>5253</v>
      </c>
      <c r="F19044">
        <v>2013</v>
      </c>
    </row>
    <row r="19045" spans="1:7" x14ac:dyDescent="0.25">
      <c r="A19045" t="s">
        <v>20108</v>
      </c>
      <c r="B19045">
        <v>1</v>
      </c>
      <c r="C19045">
        <f t="shared" si="297"/>
        <v>0.5</v>
      </c>
      <c r="E19045" t="s">
        <v>5253</v>
      </c>
      <c r="F19045">
        <v>2013</v>
      </c>
      <c r="G19045" t="s">
        <v>9417</v>
      </c>
    </row>
    <row r="19046" spans="1:7" x14ac:dyDescent="0.25">
      <c r="A19046" t="s">
        <v>9417</v>
      </c>
      <c r="B19046">
        <v>0</v>
      </c>
      <c r="C19046">
        <f t="shared" si="297"/>
        <v>0</v>
      </c>
      <c r="E19046" t="s">
        <v>5253</v>
      </c>
      <c r="F19046">
        <v>2013</v>
      </c>
    </row>
    <row r="19047" spans="1:7" x14ac:dyDescent="0.25">
      <c r="A19047" t="s">
        <v>20109</v>
      </c>
      <c r="B19047">
        <v>0</v>
      </c>
      <c r="C19047">
        <f t="shared" si="297"/>
        <v>0</v>
      </c>
      <c r="E19047" t="s">
        <v>5253</v>
      </c>
      <c r="F19047">
        <v>2013</v>
      </c>
    </row>
    <row r="19048" spans="1:7" x14ac:dyDescent="0.25">
      <c r="A19048" t="s">
        <v>20110</v>
      </c>
      <c r="B19048">
        <v>0</v>
      </c>
      <c r="C19048">
        <f t="shared" si="297"/>
        <v>0</v>
      </c>
      <c r="E19048" t="s">
        <v>5253</v>
      </c>
      <c r="F19048">
        <v>2013</v>
      </c>
    </row>
    <row r="19049" spans="1:7" x14ac:dyDescent="0.25">
      <c r="A19049" t="s">
        <v>20111</v>
      </c>
      <c r="B19049">
        <v>0</v>
      </c>
      <c r="C19049">
        <f t="shared" si="297"/>
        <v>0</v>
      </c>
      <c r="E19049" t="s">
        <v>5253</v>
      </c>
      <c r="F19049">
        <v>2013</v>
      </c>
    </row>
    <row r="19050" spans="1:7" x14ac:dyDescent="0.25">
      <c r="A19050" t="s">
        <v>20112</v>
      </c>
      <c r="B19050">
        <v>0</v>
      </c>
      <c r="C19050">
        <f t="shared" si="297"/>
        <v>0</v>
      </c>
      <c r="E19050" t="s">
        <v>5253</v>
      </c>
      <c r="F19050">
        <v>2013</v>
      </c>
    </row>
    <row r="19051" spans="1:7" x14ac:dyDescent="0.25">
      <c r="A19051" t="s">
        <v>20113</v>
      </c>
      <c r="B19051">
        <v>0</v>
      </c>
      <c r="C19051">
        <f t="shared" si="297"/>
        <v>0</v>
      </c>
      <c r="E19051" t="s">
        <v>5253</v>
      </c>
      <c r="F19051">
        <v>2013</v>
      </c>
    </row>
    <row r="19052" spans="1:7" x14ac:dyDescent="0.25">
      <c r="A19052" t="s">
        <v>20114</v>
      </c>
      <c r="B19052">
        <v>0</v>
      </c>
      <c r="C19052">
        <f t="shared" si="297"/>
        <v>0</v>
      </c>
      <c r="E19052" t="s">
        <v>5253</v>
      </c>
      <c r="F19052">
        <v>2013</v>
      </c>
    </row>
    <row r="19053" spans="1:7" x14ac:dyDescent="0.25">
      <c r="A19053" t="s">
        <v>20115</v>
      </c>
      <c r="B19053">
        <v>0</v>
      </c>
      <c r="C19053">
        <f t="shared" si="297"/>
        <v>0</v>
      </c>
      <c r="E19053" t="s">
        <v>5253</v>
      </c>
      <c r="F19053">
        <v>2013</v>
      </c>
    </row>
    <row r="19054" spans="1:7" x14ac:dyDescent="0.25">
      <c r="A19054" t="s">
        <v>20116</v>
      </c>
      <c r="B19054">
        <v>0</v>
      </c>
      <c r="C19054">
        <f t="shared" si="297"/>
        <v>0</v>
      </c>
      <c r="E19054" t="s">
        <v>5259</v>
      </c>
      <c r="F19054">
        <v>2013</v>
      </c>
    </row>
    <row r="19055" spans="1:7" x14ac:dyDescent="0.25">
      <c r="A19055" t="s">
        <v>20117</v>
      </c>
      <c r="B19055">
        <v>0</v>
      </c>
      <c r="C19055">
        <f t="shared" si="297"/>
        <v>0</v>
      </c>
      <c r="E19055" t="s">
        <v>5259</v>
      </c>
      <c r="F19055">
        <v>2013</v>
      </c>
    </row>
    <row r="19056" spans="1:7" x14ac:dyDescent="0.25">
      <c r="A19056" t="s">
        <v>20118</v>
      </c>
      <c r="B19056">
        <v>0</v>
      </c>
      <c r="C19056">
        <f t="shared" si="297"/>
        <v>0</v>
      </c>
      <c r="E19056" t="s">
        <v>5259</v>
      </c>
      <c r="F19056">
        <v>2013</v>
      </c>
    </row>
    <row r="19057" spans="1:10" x14ac:dyDescent="0.25">
      <c r="A19057" t="s">
        <v>20119</v>
      </c>
      <c r="B19057">
        <v>0</v>
      </c>
      <c r="C19057">
        <f t="shared" si="297"/>
        <v>0</v>
      </c>
      <c r="E19057" t="s">
        <v>5259</v>
      </c>
      <c r="F19057">
        <v>2013</v>
      </c>
    </row>
    <row r="19058" spans="1:10" x14ac:dyDescent="0.25">
      <c r="A19058" t="s">
        <v>20120</v>
      </c>
      <c r="B19058">
        <v>0</v>
      </c>
      <c r="C19058">
        <f t="shared" si="297"/>
        <v>0</v>
      </c>
      <c r="E19058" t="s">
        <v>5259</v>
      </c>
      <c r="F19058">
        <v>2013</v>
      </c>
    </row>
    <row r="19059" spans="1:10" x14ac:dyDescent="0.25">
      <c r="A19059" t="s">
        <v>20121</v>
      </c>
      <c r="B19059">
        <v>0</v>
      </c>
      <c r="C19059">
        <f t="shared" si="297"/>
        <v>0</v>
      </c>
      <c r="E19059" t="s">
        <v>5259</v>
      </c>
      <c r="F19059">
        <v>2013</v>
      </c>
    </row>
    <row r="19060" spans="1:10" x14ac:dyDescent="0.25">
      <c r="A19060" t="s">
        <v>20122</v>
      </c>
      <c r="B19060">
        <v>0</v>
      </c>
      <c r="C19060">
        <f t="shared" si="297"/>
        <v>0</v>
      </c>
      <c r="E19060" t="s">
        <v>5259</v>
      </c>
      <c r="F19060">
        <v>2013</v>
      </c>
    </row>
    <row r="19061" spans="1:10" x14ac:dyDescent="0.25">
      <c r="A19061" t="s">
        <v>20123</v>
      </c>
      <c r="B19061">
        <v>0</v>
      </c>
      <c r="C19061">
        <f t="shared" si="297"/>
        <v>0</v>
      </c>
      <c r="E19061" t="s">
        <v>5259</v>
      </c>
      <c r="F19061">
        <v>2013</v>
      </c>
    </row>
    <row r="19062" spans="1:10" x14ac:dyDescent="0.25">
      <c r="A19062" t="s">
        <v>20124</v>
      </c>
      <c r="B19062">
        <v>0</v>
      </c>
      <c r="C19062">
        <f t="shared" si="297"/>
        <v>0</v>
      </c>
      <c r="E19062" t="s">
        <v>5259</v>
      </c>
      <c r="F19062">
        <v>2013</v>
      </c>
    </row>
    <row r="19063" spans="1:10" x14ac:dyDescent="0.25">
      <c r="A19063" t="s">
        <v>20125</v>
      </c>
      <c r="B19063">
        <v>0</v>
      </c>
      <c r="C19063">
        <f t="shared" si="297"/>
        <v>0</v>
      </c>
      <c r="E19063" t="s">
        <v>5259</v>
      </c>
      <c r="F19063">
        <v>2013</v>
      </c>
    </row>
    <row r="19064" spans="1:10" x14ac:dyDescent="0.25">
      <c r="A19064" t="s">
        <v>20126</v>
      </c>
      <c r="B19064">
        <v>0</v>
      </c>
      <c r="C19064">
        <f t="shared" si="297"/>
        <v>0</v>
      </c>
      <c r="E19064" t="s">
        <v>5259</v>
      </c>
      <c r="F19064">
        <v>2013</v>
      </c>
    </row>
    <row r="19065" spans="1:10" x14ac:dyDescent="0.25">
      <c r="A19065" t="s">
        <v>20127</v>
      </c>
      <c r="B19065">
        <v>0</v>
      </c>
      <c r="C19065">
        <f t="shared" si="297"/>
        <v>0</v>
      </c>
      <c r="E19065" t="s">
        <v>5259</v>
      </c>
      <c r="F19065">
        <v>2013</v>
      </c>
    </row>
    <row r="19066" spans="1:10" x14ac:dyDescent="0.25">
      <c r="A19066" t="s">
        <v>20128</v>
      </c>
      <c r="B19066">
        <v>0</v>
      </c>
      <c r="C19066">
        <f t="shared" si="297"/>
        <v>0</v>
      </c>
      <c r="E19066" t="s">
        <v>5259</v>
      </c>
      <c r="F19066">
        <v>2013</v>
      </c>
    </row>
    <row r="19067" spans="1:10" x14ac:dyDescent="0.25">
      <c r="A19067" t="s">
        <v>20129</v>
      </c>
      <c r="B19067">
        <v>0</v>
      </c>
      <c r="C19067">
        <f t="shared" si="297"/>
        <v>0</v>
      </c>
      <c r="E19067" t="s">
        <v>5259</v>
      </c>
      <c r="F19067">
        <v>2013</v>
      </c>
    </row>
    <row r="19068" spans="1:10" x14ac:dyDescent="0.25">
      <c r="A19068" t="s">
        <v>20130</v>
      </c>
      <c r="B19068">
        <v>0</v>
      </c>
      <c r="C19068">
        <f t="shared" si="297"/>
        <v>0</v>
      </c>
      <c r="E19068" t="s">
        <v>5259</v>
      </c>
      <c r="F19068">
        <v>2013</v>
      </c>
    </row>
    <row r="19069" spans="1:10" x14ac:dyDescent="0.25">
      <c r="A19069" t="s">
        <v>20131</v>
      </c>
      <c r="B19069">
        <v>1</v>
      </c>
      <c r="C19069">
        <f t="shared" si="297"/>
        <v>0.5</v>
      </c>
      <c r="E19069" t="s">
        <v>5265</v>
      </c>
      <c r="F19069">
        <v>2013</v>
      </c>
      <c r="G19069" t="s">
        <v>9418</v>
      </c>
    </row>
    <row r="19070" spans="1:10" x14ac:dyDescent="0.25">
      <c r="A19070" t="s">
        <v>9418</v>
      </c>
      <c r="B19070">
        <v>4</v>
      </c>
      <c r="C19070">
        <f t="shared" si="297"/>
        <v>2</v>
      </c>
      <c r="E19070" t="s">
        <v>5265</v>
      </c>
      <c r="F19070">
        <v>2013</v>
      </c>
      <c r="G19070" t="s">
        <v>9419</v>
      </c>
      <c r="H19070" t="s">
        <v>9420</v>
      </c>
      <c r="I19070" t="s">
        <v>9421</v>
      </c>
      <c r="J19070" t="s">
        <v>9422</v>
      </c>
    </row>
    <row r="19071" spans="1:10" x14ac:dyDescent="0.25">
      <c r="A19071" t="s">
        <v>20132</v>
      </c>
      <c r="B19071">
        <v>1</v>
      </c>
      <c r="C19071">
        <f t="shared" si="297"/>
        <v>0.5</v>
      </c>
      <c r="E19071" t="s">
        <v>5265</v>
      </c>
      <c r="F19071">
        <v>2013</v>
      </c>
      <c r="G19071" t="s">
        <v>9423</v>
      </c>
    </row>
    <row r="19072" spans="1:10" x14ac:dyDescent="0.25">
      <c r="A19072" t="s">
        <v>9423</v>
      </c>
      <c r="B19072">
        <v>4</v>
      </c>
      <c r="C19072">
        <f t="shared" si="297"/>
        <v>2</v>
      </c>
      <c r="E19072" t="s">
        <v>5265</v>
      </c>
      <c r="F19072">
        <v>2013</v>
      </c>
      <c r="G19072" t="s">
        <v>9424</v>
      </c>
      <c r="H19072" t="s">
        <v>9425</v>
      </c>
      <c r="I19072" t="s">
        <v>9426</v>
      </c>
      <c r="J19072" t="s">
        <v>9427</v>
      </c>
    </row>
    <row r="19073" spans="1:8" x14ac:dyDescent="0.25">
      <c r="A19073" t="s">
        <v>9428</v>
      </c>
      <c r="B19073">
        <v>0</v>
      </c>
      <c r="C19073">
        <f t="shared" si="297"/>
        <v>0</v>
      </c>
      <c r="E19073" t="s">
        <v>5265</v>
      </c>
      <c r="F19073">
        <v>2013</v>
      </c>
    </row>
    <row r="19074" spans="1:8" x14ac:dyDescent="0.25">
      <c r="A19074" t="s">
        <v>20133</v>
      </c>
      <c r="B19074">
        <v>2</v>
      </c>
      <c r="C19074">
        <f t="shared" si="297"/>
        <v>1</v>
      </c>
      <c r="E19074" t="s">
        <v>5265</v>
      </c>
      <c r="F19074">
        <v>2013</v>
      </c>
      <c r="G19074" t="s">
        <v>9420</v>
      </c>
      <c r="H19074" t="s">
        <v>9425</v>
      </c>
    </row>
    <row r="19075" spans="1:8" x14ac:dyDescent="0.25">
      <c r="A19075" t="s">
        <v>9420</v>
      </c>
      <c r="B19075">
        <v>0</v>
      </c>
      <c r="C19075">
        <f t="shared" si="297"/>
        <v>0</v>
      </c>
      <c r="E19075" t="s">
        <v>5265</v>
      </c>
      <c r="F19075">
        <v>2013</v>
      </c>
    </row>
    <row r="19076" spans="1:8" x14ac:dyDescent="0.25">
      <c r="A19076" t="s">
        <v>9425</v>
      </c>
      <c r="B19076">
        <v>0</v>
      </c>
      <c r="C19076">
        <f t="shared" si="297"/>
        <v>0</v>
      </c>
      <c r="E19076" t="s">
        <v>5265</v>
      </c>
      <c r="F19076">
        <v>2013</v>
      </c>
    </row>
    <row r="19077" spans="1:8" x14ac:dyDescent="0.25">
      <c r="A19077" t="s">
        <v>20134</v>
      </c>
      <c r="B19077">
        <v>2</v>
      </c>
      <c r="C19077">
        <f t="shared" si="297"/>
        <v>1</v>
      </c>
      <c r="E19077" t="s">
        <v>5265</v>
      </c>
      <c r="F19077">
        <v>2013</v>
      </c>
      <c r="G19077" t="s">
        <v>9419</v>
      </c>
      <c r="H19077" t="s">
        <v>9424</v>
      </c>
    </row>
    <row r="19078" spans="1:8" x14ac:dyDescent="0.25">
      <c r="A19078" t="s">
        <v>9419</v>
      </c>
      <c r="B19078">
        <v>0</v>
      </c>
      <c r="C19078">
        <f t="shared" ref="C19078:C19141" si="298">B19078/(2015-F19078)</f>
        <v>0</v>
      </c>
      <c r="E19078" t="s">
        <v>5265</v>
      </c>
      <c r="F19078">
        <v>2013</v>
      </c>
    </row>
    <row r="19079" spans="1:8" x14ac:dyDescent="0.25">
      <c r="A19079" t="s">
        <v>9424</v>
      </c>
      <c r="B19079">
        <v>0</v>
      </c>
      <c r="C19079">
        <f t="shared" si="298"/>
        <v>0</v>
      </c>
      <c r="E19079" t="s">
        <v>5265</v>
      </c>
      <c r="F19079">
        <v>2013</v>
      </c>
    </row>
    <row r="19080" spans="1:8" x14ac:dyDescent="0.25">
      <c r="A19080" t="s">
        <v>20135</v>
      </c>
      <c r="B19080">
        <v>2</v>
      </c>
      <c r="C19080">
        <f t="shared" si="298"/>
        <v>1</v>
      </c>
      <c r="E19080" t="s">
        <v>5265</v>
      </c>
      <c r="F19080">
        <v>2013</v>
      </c>
      <c r="G19080" t="s">
        <v>9422</v>
      </c>
      <c r="H19080" t="s">
        <v>9427</v>
      </c>
    </row>
    <row r="19081" spans="1:8" x14ac:dyDescent="0.25">
      <c r="A19081" t="s">
        <v>9422</v>
      </c>
      <c r="B19081">
        <v>0</v>
      </c>
      <c r="C19081">
        <f t="shared" si="298"/>
        <v>0</v>
      </c>
      <c r="E19081" t="s">
        <v>5265</v>
      </c>
      <c r="F19081">
        <v>2013</v>
      </c>
    </row>
    <row r="19082" spans="1:8" x14ac:dyDescent="0.25">
      <c r="A19082" t="s">
        <v>9427</v>
      </c>
      <c r="B19082">
        <v>0</v>
      </c>
      <c r="C19082">
        <f t="shared" si="298"/>
        <v>0</v>
      </c>
      <c r="E19082" t="s">
        <v>5265</v>
      </c>
      <c r="F19082">
        <v>2013</v>
      </c>
    </row>
    <row r="19083" spans="1:8" x14ac:dyDescent="0.25">
      <c r="A19083" t="s">
        <v>20136</v>
      </c>
      <c r="B19083">
        <v>2</v>
      </c>
      <c r="C19083">
        <f t="shared" si="298"/>
        <v>1</v>
      </c>
      <c r="E19083" t="s">
        <v>5265</v>
      </c>
      <c r="F19083">
        <v>2013</v>
      </c>
      <c r="G19083" t="s">
        <v>9421</v>
      </c>
      <c r="H19083" t="s">
        <v>9426</v>
      </c>
    </row>
    <row r="19084" spans="1:8" x14ac:dyDescent="0.25">
      <c r="A19084" t="s">
        <v>9421</v>
      </c>
      <c r="B19084">
        <v>0</v>
      </c>
      <c r="C19084">
        <f t="shared" si="298"/>
        <v>0</v>
      </c>
      <c r="E19084" t="s">
        <v>5265</v>
      </c>
      <c r="F19084">
        <v>2013</v>
      </c>
    </row>
    <row r="19085" spans="1:8" x14ac:dyDescent="0.25">
      <c r="A19085" t="s">
        <v>9426</v>
      </c>
      <c r="B19085">
        <v>0</v>
      </c>
      <c r="C19085">
        <f t="shared" si="298"/>
        <v>0</v>
      </c>
      <c r="E19085" t="s">
        <v>5265</v>
      </c>
      <c r="F19085">
        <v>2013</v>
      </c>
    </row>
    <row r="19086" spans="1:8" x14ac:dyDescent="0.25">
      <c r="A19086" t="s">
        <v>20137</v>
      </c>
      <c r="B19086">
        <v>0</v>
      </c>
      <c r="C19086">
        <f t="shared" si="298"/>
        <v>0</v>
      </c>
      <c r="E19086" t="s">
        <v>5265</v>
      </c>
      <c r="F19086">
        <v>2013</v>
      </c>
    </row>
    <row r="19087" spans="1:8" x14ac:dyDescent="0.25">
      <c r="A19087" t="s">
        <v>20138</v>
      </c>
      <c r="B19087">
        <v>0</v>
      </c>
      <c r="C19087">
        <f t="shared" si="298"/>
        <v>0</v>
      </c>
      <c r="E19087" t="s">
        <v>5265</v>
      </c>
      <c r="F19087">
        <v>2013</v>
      </c>
    </row>
    <row r="19088" spans="1:8" x14ac:dyDescent="0.25">
      <c r="A19088" t="s">
        <v>20139</v>
      </c>
      <c r="B19088">
        <v>0</v>
      </c>
      <c r="C19088">
        <f t="shared" si="298"/>
        <v>0</v>
      </c>
      <c r="E19088" t="s">
        <v>5265</v>
      </c>
      <c r="F19088">
        <v>2013</v>
      </c>
    </row>
    <row r="19089" spans="1:18" x14ac:dyDescent="0.25">
      <c r="A19089" t="s">
        <v>20140</v>
      </c>
      <c r="B19089">
        <v>0</v>
      </c>
      <c r="C19089">
        <f t="shared" si="298"/>
        <v>0</v>
      </c>
      <c r="E19089" t="s">
        <v>5265</v>
      </c>
      <c r="F19089">
        <v>2013</v>
      </c>
    </row>
    <row r="19090" spans="1:18" x14ac:dyDescent="0.25">
      <c r="A19090" t="s">
        <v>20141</v>
      </c>
      <c r="B19090">
        <v>0</v>
      </c>
      <c r="C19090">
        <f t="shared" si="298"/>
        <v>0</v>
      </c>
      <c r="E19090" t="s">
        <v>5265</v>
      </c>
      <c r="F19090">
        <v>2013</v>
      </c>
    </row>
    <row r="19091" spans="1:18" x14ac:dyDescent="0.25">
      <c r="A19091" t="s">
        <v>20142</v>
      </c>
      <c r="B19091">
        <v>0</v>
      </c>
      <c r="C19091">
        <f t="shared" si="298"/>
        <v>0</v>
      </c>
      <c r="E19091" t="s">
        <v>5265</v>
      </c>
      <c r="F19091">
        <v>2013</v>
      </c>
    </row>
    <row r="19092" spans="1:18" x14ac:dyDescent="0.25">
      <c r="A19092" t="s">
        <v>20143</v>
      </c>
      <c r="B19092">
        <v>1</v>
      </c>
      <c r="C19092">
        <f t="shared" si="298"/>
        <v>0.5</v>
      </c>
      <c r="E19092" t="s">
        <v>5265</v>
      </c>
      <c r="F19092">
        <v>2013</v>
      </c>
      <c r="G19092" t="s">
        <v>9428</v>
      </c>
    </row>
    <row r="19093" spans="1:18" x14ac:dyDescent="0.25">
      <c r="A19093" t="s">
        <v>20144</v>
      </c>
      <c r="B19093">
        <v>1</v>
      </c>
      <c r="C19093">
        <f t="shared" si="298"/>
        <v>0.5</v>
      </c>
      <c r="E19093" t="s">
        <v>5265</v>
      </c>
      <c r="F19093">
        <v>2013</v>
      </c>
      <c r="G19093" t="s">
        <v>9428</v>
      </c>
    </row>
    <row r="19094" spans="1:18" x14ac:dyDescent="0.25">
      <c r="A19094" t="s">
        <v>5428</v>
      </c>
      <c r="B19094">
        <v>0</v>
      </c>
      <c r="C19094">
        <f t="shared" si="298"/>
        <v>0</v>
      </c>
      <c r="E19094" t="s">
        <v>5265</v>
      </c>
      <c r="F19094">
        <v>2013</v>
      </c>
    </row>
    <row r="19095" spans="1:18" x14ac:dyDescent="0.25">
      <c r="A19095" t="s">
        <v>8154</v>
      </c>
      <c r="B19095">
        <v>0</v>
      </c>
      <c r="C19095">
        <f t="shared" si="298"/>
        <v>0</v>
      </c>
      <c r="E19095" t="s">
        <v>6337</v>
      </c>
      <c r="F19095">
        <v>2013</v>
      </c>
    </row>
    <row r="19096" spans="1:18" x14ac:dyDescent="0.25">
      <c r="A19096" t="s">
        <v>7951</v>
      </c>
      <c r="B19096">
        <v>0</v>
      </c>
      <c r="C19096">
        <f t="shared" si="298"/>
        <v>0</v>
      </c>
      <c r="E19096" t="s">
        <v>6337</v>
      </c>
      <c r="F19096">
        <v>2013</v>
      </c>
    </row>
    <row r="19097" spans="1:18" x14ac:dyDescent="0.25">
      <c r="A19097" t="s">
        <v>4383</v>
      </c>
      <c r="B19097">
        <v>0</v>
      </c>
      <c r="C19097">
        <f t="shared" si="298"/>
        <v>0</v>
      </c>
      <c r="E19097" t="s">
        <v>6337</v>
      </c>
      <c r="F19097">
        <v>2013</v>
      </c>
    </row>
    <row r="19098" spans="1:18" x14ac:dyDescent="0.25">
      <c r="A19098" t="s">
        <v>18676</v>
      </c>
      <c r="B19098">
        <v>0</v>
      </c>
      <c r="C19098">
        <f t="shared" si="298"/>
        <v>0</v>
      </c>
      <c r="E19098" t="s">
        <v>5350</v>
      </c>
      <c r="F19098">
        <v>2013</v>
      </c>
    </row>
    <row r="19099" spans="1:18" x14ac:dyDescent="0.25">
      <c r="A19099" t="s">
        <v>20145</v>
      </c>
      <c r="B19099">
        <v>11</v>
      </c>
      <c r="C19099">
        <f t="shared" si="298"/>
        <v>5.5</v>
      </c>
      <c r="E19099" t="s">
        <v>5351</v>
      </c>
      <c r="F19099">
        <v>2013</v>
      </c>
      <c r="G19099" t="s">
        <v>9429</v>
      </c>
      <c r="H19099" t="s">
        <v>8750</v>
      </c>
      <c r="I19099" t="s">
        <v>9430</v>
      </c>
      <c r="J19099" t="s">
        <v>8756</v>
      </c>
      <c r="K19099" t="s">
        <v>8757</v>
      </c>
      <c r="L19099" t="s">
        <v>8758</v>
      </c>
      <c r="M19099" t="s">
        <v>8759</v>
      </c>
      <c r="N19099" t="s">
        <v>8760</v>
      </c>
      <c r="O19099" t="s">
        <v>9431</v>
      </c>
      <c r="P19099" t="s">
        <v>9432</v>
      </c>
      <c r="Q19099" t="s">
        <v>9433</v>
      </c>
    </row>
    <row r="19100" spans="1:18" x14ac:dyDescent="0.25">
      <c r="A19100" t="s">
        <v>20146</v>
      </c>
      <c r="B19100">
        <v>12</v>
      </c>
      <c r="C19100">
        <f t="shared" si="298"/>
        <v>6</v>
      </c>
      <c r="E19100" t="s">
        <v>5351</v>
      </c>
      <c r="F19100">
        <v>2013</v>
      </c>
      <c r="G19100" t="s">
        <v>9434</v>
      </c>
      <c r="H19100" t="s">
        <v>9435</v>
      </c>
      <c r="I19100" t="s">
        <v>8744</v>
      </c>
      <c r="J19100" t="s">
        <v>8747</v>
      </c>
      <c r="K19100" t="s">
        <v>9436</v>
      </c>
      <c r="L19100" t="s">
        <v>8756</v>
      </c>
      <c r="M19100" t="s">
        <v>9431</v>
      </c>
      <c r="N19100" t="s">
        <v>9437</v>
      </c>
      <c r="O19100" t="s">
        <v>9438</v>
      </c>
      <c r="P19100" t="s">
        <v>9439</v>
      </c>
      <c r="Q19100" t="s">
        <v>9440</v>
      </c>
      <c r="R19100" t="s">
        <v>9441</v>
      </c>
    </row>
    <row r="19101" spans="1:18" x14ac:dyDescent="0.25">
      <c r="A19101" t="s">
        <v>20147</v>
      </c>
      <c r="B19101">
        <v>4</v>
      </c>
      <c r="C19101">
        <f t="shared" si="298"/>
        <v>2</v>
      </c>
      <c r="E19101" t="s">
        <v>5351</v>
      </c>
      <c r="F19101">
        <v>2013</v>
      </c>
      <c r="G19101" t="s">
        <v>8745</v>
      </c>
      <c r="H19101" t="s">
        <v>8748</v>
      </c>
      <c r="I19101" t="s">
        <v>8757</v>
      </c>
      <c r="J19101" t="s">
        <v>9432</v>
      </c>
    </row>
    <row r="19102" spans="1:18" x14ac:dyDescent="0.25">
      <c r="A19102" t="s">
        <v>20148</v>
      </c>
      <c r="B19102">
        <v>4</v>
      </c>
      <c r="C19102">
        <f t="shared" si="298"/>
        <v>2</v>
      </c>
      <c r="E19102" t="s">
        <v>5351</v>
      </c>
      <c r="F19102">
        <v>2013</v>
      </c>
      <c r="G19102" t="s">
        <v>8746</v>
      </c>
      <c r="H19102" t="s">
        <v>8749</v>
      </c>
      <c r="I19102" t="s">
        <v>8758</v>
      </c>
      <c r="J19102" t="s">
        <v>9433</v>
      </c>
    </row>
    <row r="19103" spans="1:18" x14ac:dyDescent="0.25">
      <c r="A19103" t="s">
        <v>20149</v>
      </c>
      <c r="B19103">
        <v>5</v>
      </c>
      <c r="C19103">
        <f t="shared" si="298"/>
        <v>2.5</v>
      </c>
      <c r="E19103" t="s">
        <v>5351</v>
      </c>
      <c r="F19103">
        <v>2013</v>
      </c>
      <c r="G19103" t="s">
        <v>9442</v>
      </c>
      <c r="H19103" t="s">
        <v>8744</v>
      </c>
      <c r="I19103" t="s">
        <v>8745</v>
      </c>
      <c r="J19103" t="s">
        <v>8746</v>
      </c>
      <c r="K19103" t="s">
        <v>9436</v>
      </c>
    </row>
    <row r="19104" spans="1:18" x14ac:dyDescent="0.25">
      <c r="A19104" t="s">
        <v>20150</v>
      </c>
      <c r="B19104">
        <v>1</v>
      </c>
      <c r="C19104">
        <f t="shared" si="298"/>
        <v>0.5</v>
      </c>
      <c r="E19104" t="s">
        <v>5351</v>
      </c>
      <c r="F19104">
        <v>2013</v>
      </c>
      <c r="G19104" t="s">
        <v>8759</v>
      </c>
    </row>
    <row r="19105" spans="1:41" x14ac:dyDescent="0.25">
      <c r="A19105" t="s">
        <v>20151</v>
      </c>
      <c r="B19105">
        <v>1</v>
      </c>
      <c r="C19105">
        <f t="shared" si="298"/>
        <v>0.5</v>
      </c>
      <c r="E19105" t="s">
        <v>5351</v>
      </c>
      <c r="F19105">
        <v>2013</v>
      </c>
      <c r="G19105" t="s">
        <v>8760</v>
      </c>
    </row>
    <row r="19106" spans="1:41" x14ac:dyDescent="0.25">
      <c r="A19106" t="s">
        <v>20152</v>
      </c>
      <c r="B19106">
        <v>3</v>
      </c>
      <c r="C19106">
        <f t="shared" si="298"/>
        <v>1.5</v>
      </c>
      <c r="E19106" t="s">
        <v>5351</v>
      </c>
      <c r="F19106">
        <v>2013</v>
      </c>
      <c r="G19106" t="s">
        <v>8747</v>
      </c>
      <c r="H19106" t="s">
        <v>8748</v>
      </c>
      <c r="I19106" t="s">
        <v>8749</v>
      </c>
    </row>
    <row r="19107" spans="1:41" x14ac:dyDescent="0.25">
      <c r="A19107" t="s">
        <v>20153</v>
      </c>
      <c r="B19107">
        <v>60</v>
      </c>
      <c r="C19107">
        <f t="shared" si="298"/>
        <v>30</v>
      </c>
      <c r="E19107" t="s">
        <v>5351</v>
      </c>
      <c r="F19107">
        <v>2013</v>
      </c>
      <c r="G19107" t="s">
        <v>9443</v>
      </c>
      <c r="H19107" t="s">
        <v>9444</v>
      </c>
      <c r="I19107" t="s">
        <v>9429</v>
      </c>
      <c r="J19107" t="s">
        <v>8744</v>
      </c>
      <c r="K19107" t="s">
        <v>8745</v>
      </c>
      <c r="L19107" t="s">
        <v>8746</v>
      </c>
      <c r="M19107" t="s">
        <v>8747</v>
      </c>
      <c r="N19107" t="s">
        <v>8748</v>
      </c>
      <c r="O19107" t="s">
        <v>8749</v>
      </c>
      <c r="P19107" t="s">
        <v>8750</v>
      </c>
      <c r="Q19107" t="s">
        <v>8751</v>
      </c>
      <c r="R19107" t="s">
        <v>8752</v>
      </c>
      <c r="S19107" t="s">
        <v>8753</v>
      </c>
      <c r="T19107" t="s">
        <v>8754</v>
      </c>
      <c r="U19107" t="s">
        <v>8755</v>
      </c>
      <c r="V19107" t="s">
        <v>9430</v>
      </c>
      <c r="W19107" t="s">
        <v>9445</v>
      </c>
      <c r="X19107" t="s">
        <v>9446</v>
      </c>
      <c r="Y19107" t="s">
        <v>9447</v>
      </c>
      <c r="Z19107" t="s">
        <v>9448</v>
      </c>
      <c r="AA19107" t="s">
        <v>9449</v>
      </c>
      <c r="AB19107" t="s">
        <v>9436</v>
      </c>
      <c r="AC19107" t="s">
        <v>8756</v>
      </c>
      <c r="AD19107" t="s">
        <v>8757</v>
      </c>
      <c r="AE19107" t="s">
        <v>8758</v>
      </c>
      <c r="AF19107" t="s">
        <v>8759</v>
      </c>
      <c r="AG19107" t="s">
        <v>8760</v>
      </c>
      <c r="AH19107" t="s">
        <v>9431</v>
      </c>
      <c r="AI19107" t="s">
        <v>9432</v>
      </c>
      <c r="AJ19107" t="s">
        <v>9433</v>
      </c>
      <c r="AK19107" t="s">
        <v>9437</v>
      </c>
      <c r="AL19107" t="s">
        <v>9438</v>
      </c>
      <c r="AM19107" t="s">
        <v>9439</v>
      </c>
      <c r="AN19107" t="s">
        <v>9440</v>
      </c>
      <c r="AO19107" t="s">
        <v>9441</v>
      </c>
    </row>
    <row r="19108" spans="1:41" x14ac:dyDescent="0.25">
      <c r="A19108" t="s">
        <v>20154</v>
      </c>
      <c r="B19108">
        <v>14</v>
      </c>
      <c r="C19108">
        <f t="shared" si="298"/>
        <v>7</v>
      </c>
      <c r="E19108" t="s">
        <v>5351</v>
      </c>
      <c r="F19108">
        <v>2013</v>
      </c>
      <c r="G19108" t="s">
        <v>9450</v>
      </c>
      <c r="H19108" t="s">
        <v>9430</v>
      </c>
      <c r="I19108" t="s">
        <v>9445</v>
      </c>
      <c r="J19108" t="s">
        <v>9446</v>
      </c>
      <c r="K19108" t="s">
        <v>9447</v>
      </c>
      <c r="L19108" t="s">
        <v>9448</v>
      </c>
      <c r="M19108" t="s">
        <v>9449</v>
      </c>
      <c r="N19108" t="s">
        <v>9431</v>
      </c>
      <c r="O19108" t="s">
        <v>9432</v>
      </c>
      <c r="P19108" t="s">
        <v>9433</v>
      </c>
      <c r="Q19108" t="s">
        <v>9437</v>
      </c>
      <c r="R19108" t="s">
        <v>9438</v>
      </c>
      <c r="S19108" t="s">
        <v>9439</v>
      </c>
      <c r="T19108" t="s">
        <v>9440</v>
      </c>
      <c r="U19108" t="s">
        <v>9441</v>
      </c>
    </row>
    <row r="19109" spans="1:41" x14ac:dyDescent="0.25">
      <c r="A19109" t="s">
        <v>20155</v>
      </c>
      <c r="B19109">
        <v>34</v>
      </c>
      <c r="C19109">
        <f t="shared" si="298"/>
        <v>17</v>
      </c>
      <c r="E19109" t="s">
        <v>5351</v>
      </c>
      <c r="F19109">
        <v>2013</v>
      </c>
      <c r="G19109" t="s">
        <v>9443</v>
      </c>
      <c r="H19109" t="s">
        <v>9444</v>
      </c>
      <c r="I19109" t="s">
        <v>8744</v>
      </c>
      <c r="J19109" t="s">
        <v>8745</v>
      </c>
      <c r="K19109" t="s">
        <v>8746</v>
      </c>
      <c r="L19109" t="s">
        <v>8747</v>
      </c>
      <c r="M19109" t="s">
        <v>8748</v>
      </c>
      <c r="N19109" t="s">
        <v>8749</v>
      </c>
      <c r="O19109" t="s">
        <v>8750</v>
      </c>
      <c r="P19109" t="s">
        <v>8751</v>
      </c>
      <c r="Q19109" t="s">
        <v>8752</v>
      </c>
      <c r="R19109" t="s">
        <v>8753</v>
      </c>
      <c r="S19109" t="s">
        <v>8754</v>
      </c>
      <c r="T19109" t="s">
        <v>8755</v>
      </c>
      <c r="U19109" t="s">
        <v>9430</v>
      </c>
      <c r="V19109" t="s">
        <v>9445</v>
      </c>
      <c r="W19109" t="s">
        <v>9446</v>
      </c>
      <c r="X19109" t="s">
        <v>9447</v>
      </c>
      <c r="Y19109" t="s">
        <v>9448</v>
      </c>
      <c r="Z19109" t="s">
        <v>9449</v>
      </c>
      <c r="AA19109" t="s">
        <v>9436</v>
      </c>
      <c r="AB19109" t="s">
        <v>8756</v>
      </c>
      <c r="AC19109" t="s">
        <v>8757</v>
      </c>
      <c r="AD19109" t="s">
        <v>8758</v>
      </c>
      <c r="AE19109" t="s">
        <v>8759</v>
      </c>
      <c r="AF19109" t="s">
        <v>8760</v>
      </c>
      <c r="AG19109" t="s">
        <v>9431</v>
      </c>
      <c r="AH19109" t="s">
        <v>9432</v>
      </c>
      <c r="AI19109" t="s">
        <v>9433</v>
      </c>
      <c r="AJ19109" t="s">
        <v>9437</v>
      </c>
      <c r="AK19109" t="s">
        <v>9438</v>
      </c>
      <c r="AL19109" t="s">
        <v>9439</v>
      </c>
      <c r="AM19109" t="s">
        <v>9440</v>
      </c>
      <c r="AN19109" t="s">
        <v>9441</v>
      </c>
    </row>
    <row r="19110" spans="1:41" x14ac:dyDescent="0.25">
      <c r="A19110" t="s">
        <v>20156</v>
      </c>
      <c r="B19110">
        <v>22</v>
      </c>
      <c r="C19110">
        <f t="shared" si="298"/>
        <v>11</v>
      </c>
      <c r="E19110" t="s">
        <v>5351</v>
      </c>
      <c r="F19110">
        <v>2013</v>
      </c>
      <c r="G19110" t="s">
        <v>9434</v>
      </c>
      <c r="H19110" t="s">
        <v>9429</v>
      </c>
      <c r="I19110" t="s">
        <v>8744</v>
      </c>
      <c r="J19110" t="s">
        <v>8745</v>
      </c>
      <c r="K19110" t="s">
        <v>8746</v>
      </c>
      <c r="L19110" t="s">
        <v>8747</v>
      </c>
      <c r="M19110" t="s">
        <v>8748</v>
      </c>
      <c r="N19110" t="s">
        <v>8749</v>
      </c>
      <c r="O19110" t="s">
        <v>9436</v>
      </c>
      <c r="P19110" t="s">
        <v>8756</v>
      </c>
      <c r="Q19110" t="s">
        <v>8757</v>
      </c>
      <c r="R19110" t="s">
        <v>8758</v>
      </c>
      <c r="S19110" t="s">
        <v>8759</v>
      </c>
      <c r="T19110" t="s">
        <v>8760</v>
      </c>
      <c r="U19110" t="s">
        <v>9431</v>
      </c>
      <c r="V19110" t="s">
        <v>9432</v>
      </c>
      <c r="W19110" t="s">
        <v>9433</v>
      </c>
      <c r="X19110" t="s">
        <v>9437</v>
      </c>
      <c r="Y19110" t="s">
        <v>9438</v>
      </c>
      <c r="Z19110" t="s">
        <v>9439</v>
      </c>
      <c r="AA19110" t="s">
        <v>9440</v>
      </c>
      <c r="AB19110" t="s">
        <v>9441</v>
      </c>
    </row>
    <row r="19111" spans="1:41" x14ac:dyDescent="0.25">
      <c r="A19111" t="s">
        <v>20157</v>
      </c>
      <c r="B19111">
        <v>0</v>
      </c>
      <c r="C19111">
        <f t="shared" si="298"/>
        <v>0</v>
      </c>
      <c r="E19111" t="s">
        <v>5351</v>
      </c>
      <c r="F19111">
        <v>2013</v>
      </c>
    </row>
    <row r="19112" spans="1:41" x14ac:dyDescent="0.25">
      <c r="A19112" t="s">
        <v>20158</v>
      </c>
      <c r="B19112">
        <v>0</v>
      </c>
      <c r="C19112">
        <f t="shared" si="298"/>
        <v>0</v>
      </c>
      <c r="E19112" t="s">
        <v>5351</v>
      </c>
      <c r="F19112">
        <v>2013</v>
      </c>
    </row>
    <row r="19113" spans="1:41" x14ac:dyDescent="0.25">
      <c r="A19113" t="s">
        <v>20159</v>
      </c>
      <c r="B19113">
        <v>26</v>
      </c>
      <c r="C19113">
        <f t="shared" si="298"/>
        <v>13</v>
      </c>
      <c r="E19113" t="s">
        <v>5351</v>
      </c>
      <c r="F19113">
        <v>2013</v>
      </c>
      <c r="G19113" t="s">
        <v>9429</v>
      </c>
      <c r="H19113" t="s">
        <v>8750</v>
      </c>
      <c r="I19113" t="s">
        <v>8751</v>
      </c>
      <c r="J19113" t="s">
        <v>8752</v>
      </c>
      <c r="K19113" t="s">
        <v>8753</v>
      </c>
      <c r="L19113" t="s">
        <v>8754</v>
      </c>
      <c r="M19113" t="s">
        <v>8755</v>
      </c>
      <c r="N19113" t="s">
        <v>9430</v>
      </c>
      <c r="O19113" t="s">
        <v>9445</v>
      </c>
      <c r="P19113" t="s">
        <v>9446</v>
      </c>
      <c r="Q19113" t="s">
        <v>9447</v>
      </c>
      <c r="R19113" t="s">
        <v>9448</v>
      </c>
      <c r="S19113" t="s">
        <v>9449</v>
      </c>
      <c r="T19113" t="s">
        <v>8756</v>
      </c>
      <c r="U19113" t="s">
        <v>8757</v>
      </c>
      <c r="V19113" t="s">
        <v>8758</v>
      </c>
      <c r="W19113" t="s">
        <v>8759</v>
      </c>
      <c r="X19113" t="s">
        <v>8760</v>
      </c>
      <c r="Y19113" t="s">
        <v>9431</v>
      </c>
      <c r="Z19113" t="s">
        <v>9432</v>
      </c>
      <c r="AA19113" t="s">
        <v>9433</v>
      </c>
      <c r="AB19113" t="s">
        <v>9437</v>
      </c>
      <c r="AC19113" t="s">
        <v>9438</v>
      </c>
      <c r="AD19113" t="s">
        <v>9439</v>
      </c>
      <c r="AE19113" t="s">
        <v>9440</v>
      </c>
      <c r="AF19113" t="s">
        <v>9441</v>
      </c>
    </row>
    <row r="19114" spans="1:41" x14ac:dyDescent="0.25">
      <c r="A19114" t="s">
        <v>8750</v>
      </c>
      <c r="B19114">
        <v>0</v>
      </c>
      <c r="C19114">
        <f t="shared" si="298"/>
        <v>0</v>
      </c>
      <c r="E19114" t="s">
        <v>5351</v>
      </c>
      <c r="F19114">
        <v>2013</v>
      </c>
    </row>
    <row r="19115" spans="1:41" x14ac:dyDescent="0.25">
      <c r="A19115" t="s">
        <v>9430</v>
      </c>
      <c r="B19115">
        <v>0</v>
      </c>
      <c r="C19115">
        <f t="shared" si="298"/>
        <v>0</v>
      </c>
      <c r="E19115" t="s">
        <v>5351</v>
      </c>
      <c r="F19115">
        <v>2013</v>
      </c>
    </row>
    <row r="19116" spans="1:41" x14ac:dyDescent="0.25">
      <c r="A19116" t="s">
        <v>9431</v>
      </c>
      <c r="B19116">
        <v>0</v>
      </c>
      <c r="C19116">
        <f t="shared" si="298"/>
        <v>0</v>
      </c>
      <c r="E19116" t="s">
        <v>5351</v>
      </c>
      <c r="F19116">
        <v>2013</v>
      </c>
    </row>
    <row r="19117" spans="1:41" x14ac:dyDescent="0.25">
      <c r="A19117" t="s">
        <v>8756</v>
      </c>
      <c r="B19117">
        <v>0</v>
      </c>
      <c r="C19117">
        <f t="shared" si="298"/>
        <v>0</v>
      </c>
      <c r="E19117" t="s">
        <v>5351</v>
      </c>
      <c r="F19117">
        <v>2013</v>
      </c>
    </row>
    <row r="19118" spans="1:41" x14ac:dyDescent="0.25">
      <c r="A19118" t="s">
        <v>9432</v>
      </c>
      <c r="B19118">
        <v>0</v>
      </c>
      <c r="C19118">
        <f t="shared" si="298"/>
        <v>0</v>
      </c>
      <c r="E19118" t="s">
        <v>5351</v>
      </c>
      <c r="F19118">
        <v>2013</v>
      </c>
    </row>
    <row r="19119" spans="1:41" x14ac:dyDescent="0.25">
      <c r="A19119" t="s">
        <v>8757</v>
      </c>
      <c r="B19119">
        <v>0</v>
      </c>
      <c r="C19119">
        <f t="shared" si="298"/>
        <v>0</v>
      </c>
      <c r="E19119" t="s">
        <v>5351</v>
      </c>
      <c r="F19119">
        <v>2013</v>
      </c>
    </row>
    <row r="19120" spans="1:41" x14ac:dyDescent="0.25">
      <c r="A19120" t="s">
        <v>9433</v>
      </c>
      <c r="B19120">
        <v>0</v>
      </c>
      <c r="C19120">
        <f t="shared" si="298"/>
        <v>0</v>
      </c>
      <c r="E19120" t="s">
        <v>5351</v>
      </c>
      <c r="F19120">
        <v>2013</v>
      </c>
    </row>
    <row r="19121" spans="1:7" x14ac:dyDescent="0.25">
      <c r="A19121" t="s">
        <v>8758</v>
      </c>
      <c r="B19121">
        <v>0</v>
      </c>
      <c r="C19121">
        <f t="shared" si="298"/>
        <v>0</v>
      </c>
      <c r="E19121" t="s">
        <v>5351</v>
      </c>
      <c r="F19121">
        <v>2013</v>
      </c>
    </row>
    <row r="19122" spans="1:7" x14ac:dyDescent="0.25">
      <c r="A19122" t="s">
        <v>8759</v>
      </c>
      <c r="B19122">
        <v>0</v>
      </c>
      <c r="C19122">
        <f t="shared" si="298"/>
        <v>0</v>
      </c>
      <c r="E19122" t="s">
        <v>5351</v>
      </c>
      <c r="F19122">
        <v>2013</v>
      </c>
    </row>
    <row r="19123" spans="1:7" x14ac:dyDescent="0.25">
      <c r="A19123" t="s">
        <v>8744</v>
      </c>
      <c r="B19123">
        <v>0</v>
      </c>
      <c r="C19123">
        <f t="shared" si="298"/>
        <v>0</v>
      </c>
      <c r="E19123" t="s">
        <v>5351</v>
      </c>
      <c r="F19123">
        <v>2013</v>
      </c>
    </row>
    <row r="19124" spans="1:7" x14ac:dyDescent="0.25">
      <c r="A19124" t="s">
        <v>8745</v>
      </c>
      <c r="B19124">
        <v>0</v>
      </c>
      <c r="C19124">
        <f t="shared" si="298"/>
        <v>0</v>
      </c>
      <c r="E19124" t="s">
        <v>5351</v>
      </c>
      <c r="F19124">
        <v>2013</v>
      </c>
    </row>
    <row r="19125" spans="1:7" x14ac:dyDescent="0.25">
      <c r="A19125" t="s">
        <v>8746</v>
      </c>
      <c r="B19125">
        <v>0</v>
      </c>
      <c r="C19125">
        <f t="shared" si="298"/>
        <v>0</v>
      </c>
      <c r="E19125" t="s">
        <v>5351</v>
      </c>
      <c r="F19125">
        <v>2013</v>
      </c>
    </row>
    <row r="19126" spans="1:7" x14ac:dyDescent="0.25">
      <c r="A19126" t="s">
        <v>8760</v>
      </c>
      <c r="B19126">
        <v>0</v>
      </c>
      <c r="C19126">
        <f t="shared" si="298"/>
        <v>0</v>
      </c>
      <c r="E19126" t="s">
        <v>5351</v>
      </c>
      <c r="F19126">
        <v>2013</v>
      </c>
    </row>
    <row r="19127" spans="1:7" x14ac:dyDescent="0.25">
      <c r="A19127" t="s">
        <v>8747</v>
      </c>
      <c r="B19127">
        <v>0</v>
      </c>
      <c r="C19127">
        <f t="shared" si="298"/>
        <v>0</v>
      </c>
      <c r="E19127" t="s">
        <v>5351</v>
      </c>
      <c r="F19127">
        <v>2013</v>
      </c>
    </row>
    <row r="19128" spans="1:7" x14ac:dyDescent="0.25">
      <c r="A19128" t="s">
        <v>8748</v>
      </c>
      <c r="B19128">
        <v>0</v>
      </c>
      <c r="C19128">
        <f t="shared" si="298"/>
        <v>0</v>
      </c>
      <c r="E19128" t="s">
        <v>5351</v>
      </c>
      <c r="F19128">
        <v>2013</v>
      </c>
    </row>
    <row r="19129" spans="1:7" x14ac:dyDescent="0.25">
      <c r="A19129" t="s">
        <v>8749</v>
      </c>
      <c r="B19129">
        <v>0</v>
      </c>
      <c r="C19129">
        <f t="shared" si="298"/>
        <v>0</v>
      </c>
      <c r="E19129" t="s">
        <v>5351</v>
      </c>
      <c r="F19129">
        <v>2013</v>
      </c>
    </row>
    <row r="19130" spans="1:7" x14ac:dyDescent="0.25">
      <c r="A19130" t="s">
        <v>20160</v>
      </c>
      <c r="B19130">
        <v>0</v>
      </c>
      <c r="C19130">
        <f t="shared" si="298"/>
        <v>0</v>
      </c>
      <c r="E19130" t="s">
        <v>5351</v>
      </c>
      <c r="F19130">
        <v>2013</v>
      </c>
    </row>
    <row r="19131" spans="1:7" x14ac:dyDescent="0.25">
      <c r="A19131" t="s">
        <v>20161</v>
      </c>
      <c r="B19131">
        <v>0</v>
      </c>
      <c r="C19131">
        <f t="shared" si="298"/>
        <v>0</v>
      </c>
      <c r="E19131" t="s">
        <v>5351</v>
      </c>
      <c r="F19131">
        <v>2013</v>
      </c>
    </row>
    <row r="19132" spans="1:7" x14ac:dyDescent="0.25">
      <c r="A19132" t="s">
        <v>20162</v>
      </c>
      <c r="B19132">
        <v>0</v>
      </c>
      <c r="C19132">
        <f t="shared" si="298"/>
        <v>0</v>
      </c>
      <c r="E19132" t="s">
        <v>5351</v>
      </c>
      <c r="F19132">
        <v>2013</v>
      </c>
    </row>
    <row r="19133" spans="1:7" x14ac:dyDescent="0.25">
      <c r="A19133" t="s">
        <v>20163</v>
      </c>
      <c r="B19133">
        <v>0</v>
      </c>
      <c r="C19133">
        <f t="shared" si="298"/>
        <v>0</v>
      </c>
      <c r="E19133" t="s">
        <v>5351</v>
      </c>
      <c r="F19133">
        <v>2013</v>
      </c>
    </row>
    <row r="19134" spans="1:7" x14ac:dyDescent="0.25">
      <c r="A19134" t="s">
        <v>20164</v>
      </c>
      <c r="B19134">
        <v>1</v>
      </c>
      <c r="C19134">
        <f t="shared" si="298"/>
        <v>0.5</v>
      </c>
      <c r="E19134" t="s">
        <v>5351</v>
      </c>
      <c r="F19134">
        <v>2013</v>
      </c>
      <c r="G19134" t="s">
        <v>9451</v>
      </c>
    </row>
    <row r="19135" spans="1:7" x14ac:dyDescent="0.25">
      <c r="A19135" t="s">
        <v>20165</v>
      </c>
      <c r="B19135">
        <v>1</v>
      </c>
      <c r="C19135">
        <f t="shared" si="298"/>
        <v>0.5</v>
      </c>
      <c r="E19135" t="s">
        <v>5351</v>
      </c>
      <c r="F19135">
        <v>2013</v>
      </c>
      <c r="G19135" t="s">
        <v>9451</v>
      </c>
    </row>
    <row r="19136" spans="1:7" x14ac:dyDescent="0.25">
      <c r="A19136" t="s">
        <v>20166</v>
      </c>
      <c r="B19136">
        <v>1</v>
      </c>
      <c r="C19136">
        <f t="shared" si="298"/>
        <v>0.5</v>
      </c>
      <c r="E19136" t="s">
        <v>5351</v>
      </c>
      <c r="F19136">
        <v>2013</v>
      </c>
      <c r="G19136" t="s">
        <v>9452</v>
      </c>
    </row>
    <row r="19137" spans="1:7" x14ac:dyDescent="0.25">
      <c r="A19137" t="s">
        <v>20167</v>
      </c>
      <c r="B19137">
        <v>1</v>
      </c>
      <c r="C19137">
        <f t="shared" si="298"/>
        <v>0.5</v>
      </c>
      <c r="E19137" t="s">
        <v>5351</v>
      </c>
      <c r="F19137">
        <v>2013</v>
      </c>
      <c r="G19137" t="s">
        <v>9452</v>
      </c>
    </row>
    <row r="19138" spans="1:7" x14ac:dyDescent="0.25">
      <c r="A19138" t="s">
        <v>20168</v>
      </c>
      <c r="B19138">
        <v>1</v>
      </c>
      <c r="C19138">
        <f t="shared" si="298"/>
        <v>0.5</v>
      </c>
      <c r="E19138" t="s">
        <v>5351</v>
      </c>
      <c r="F19138">
        <v>2013</v>
      </c>
      <c r="G19138" t="s">
        <v>9453</v>
      </c>
    </row>
    <row r="19139" spans="1:7" x14ac:dyDescent="0.25">
      <c r="A19139" t="s">
        <v>20169</v>
      </c>
      <c r="B19139">
        <v>1</v>
      </c>
      <c r="C19139">
        <f t="shared" si="298"/>
        <v>0.5</v>
      </c>
      <c r="E19139" t="s">
        <v>5351</v>
      </c>
      <c r="F19139">
        <v>2013</v>
      </c>
      <c r="G19139" t="s">
        <v>9453</v>
      </c>
    </row>
    <row r="19140" spans="1:7" x14ac:dyDescent="0.25">
      <c r="A19140" t="s">
        <v>9451</v>
      </c>
      <c r="B19140">
        <v>0</v>
      </c>
      <c r="C19140">
        <f t="shared" si="298"/>
        <v>0</v>
      </c>
      <c r="E19140" t="s">
        <v>5351</v>
      </c>
      <c r="F19140">
        <v>2013</v>
      </c>
    </row>
    <row r="19141" spans="1:7" x14ac:dyDescent="0.25">
      <c r="A19141" t="s">
        <v>9453</v>
      </c>
      <c r="B19141">
        <v>1</v>
      </c>
      <c r="C19141">
        <f t="shared" si="298"/>
        <v>0.5</v>
      </c>
      <c r="E19141" t="s">
        <v>5351</v>
      </c>
      <c r="F19141">
        <v>2013</v>
      </c>
      <c r="G19141" t="s">
        <v>9454</v>
      </c>
    </row>
    <row r="19142" spans="1:7" x14ac:dyDescent="0.25">
      <c r="A19142" t="s">
        <v>9452</v>
      </c>
      <c r="B19142">
        <v>1</v>
      </c>
      <c r="C19142">
        <f t="shared" ref="C19142:C19205" si="299">B19142/(2015-F19142)</f>
        <v>0.5</v>
      </c>
      <c r="E19142" t="s">
        <v>5351</v>
      </c>
      <c r="F19142">
        <v>2013</v>
      </c>
      <c r="G19142" t="s">
        <v>9454</v>
      </c>
    </row>
    <row r="19143" spans="1:7" x14ac:dyDescent="0.25">
      <c r="A19143" t="s">
        <v>9454</v>
      </c>
      <c r="B19143">
        <v>0</v>
      </c>
      <c r="C19143">
        <f t="shared" si="299"/>
        <v>0</v>
      </c>
      <c r="E19143" t="s">
        <v>5351</v>
      </c>
      <c r="F19143">
        <v>2013</v>
      </c>
    </row>
    <row r="19144" spans="1:7" x14ac:dyDescent="0.25">
      <c r="A19144" t="s">
        <v>8751</v>
      </c>
      <c r="B19144">
        <v>0</v>
      </c>
      <c r="C19144">
        <f t="shared" si="299"/>
        <v>0</v>
      </c>
      <c r="E19144" t="s">
        <v>5351</v>
      </c>
      <c r="F19144">
        <v>2013</v>
      </c>
    </row>
    <row r="19145" spans="1:7" x14ac:dyDescent="0.25">
      <c r="A19145" t="s">
        <v>8752</v>
      </c>
      <c r="B19145">
        <v>0</v>
      </c>
      <c r="C19145">
        <f t="shared" si="299"/>
        <v>0</v>
      </c>
      <c r="E19145" t="s">
        <v>5351</v>
      </c>
      <c r="F19145">
        <v>2013</v>
      </c>
    </row>
    <row r="19146" spans="1:7" x14ac:dyDescent="0.25">
      <c r="A19146" t="s">
        <v>8753</v>
      </c>
      <c r="B19146">
        <v>0</v>
      </c>
      <c r="C19146">
        <f t="shared" si="299"/>
        <v>0</v>
      </c>
      <c r="E19146" t="s">
        <v>5351</v>
      </c>
      <c r="F19146">
        <v>2013</v>
      </c>
    </row>
    <row r="19147" spans="1:7" x14ac:dyDescent="0.25">
      <c r="A19147" t="s">
        <v>8754</v>
      </c>
      <c r="B19147">
        <v>0</v>
      </c>
      <c r="C19147">
        <f t="shared" si="299"/>
        <v>0</v>
      </c>
      <c r="E19147" t="s">
        <v>5351</v>
      </c>
      <c r="F19147">
        <v>2013</v>
      </c>
    </row>
    <row r="19148" spans="1:7" x14ac:dyDescent="0.25">
      <c r="A19148" t="s">
        <v>8755</v>
      </c>
      <c r="B19148">
        <v>0</v>
      </c>
      <c r="C19148">
        <f t="shared" si="299"/>
        <v>0</v>
      </c>
      <c r="E19148" t="s">
        <v>5351</v>
      </c>
      <c r="F19148">
        <v>2013</v>
      </c>
    </row>
    <row r="19149" spans="1:7" x14ac:dyDescent="0.25">
      <c r="A19149" t="s">
        <v>9445</v>
      </c>
      <c r="B19149">
        <v>0</v>
      </c>
      <c r="C19149">
        <f t="shared" si="299"/>
        <v>0</v>
      </c>
      <c r="E19149" t="s">
        <v>5351</v>
      </c>
      <c r="F19149">
        <v>2013</v>
      </c>
    </row>
    <row r="19150" spans="1:7" x14ac:dyDescent="0.25">
      <c r="A19150" t="s">
        <v>9446</v>
      </c>
      <c r="B19150">
        <v>0</v>
      </c>
      <c r="C19150">
        <f t="shared" si="299"/>
        <v>0</v>
      </c>
      <c r="E19150" t="s">
        <v>5351</v>
      </c>
      <c r="F19150">
        <v>2013</v>
      </c>
    </row>
    <row r="19151" spans="1:7" x14ac:dyDescent="0.25">
      <c r="A19151" t="s">
        <v>9447</v>
      </c>
      <c r="B19151">
        <v>0</v>
      </c>
      <c r="C19151">
        <f t="shared" si="299"/>
        <v>0</v>
      </c>
      <c r="E19151" t="s">
        <v>5351</v>
      </c>
      <c r="F19151">
        <v>2013</v>
      </c>
    </row>
    <row r="19152" spans="1:7" x14ac:dyDescent="0.25">
      <c r="A19152" t="s">
        <v>9448</v>
      </c>
      <c r="B19152">
        <v>0</v>
      </c>
      <c r="C19152">
        <f t="shared" si="299"/>
        <v>0</v>
      </c>
      <c r="E19152" t="s">
        <v>5351</v>
      </c>
      <c r="F19152">
        <v>2013</v>
      </c>
    </row>
    <row r="19153" spans="1:9" x14ac:dyDescent="0.25">
      <c r="A19153" t="s">
        <v>9449</v>
      </c>
      <c r="B19153">
        <v>0</v>
      </c>
      <c r="C19153">
        <f t="shared" si="299"/>
        <v>0</v>
      </c>
      <c r="E19153" t="s">
        <v>5351</v>
      </c>
      <c r="F19153">
        <v>2013</v>
      </c>
    </row>
    <row r="19154" spans="1:9" x14ac:dyDescent="0.25">
      <c r="A19154" t="s">
        <v>9437</v>
      </c>
      <c r="B19154">
        <v>0</v>
      </c>
      <c r="C19154">
        <f t="shared" si="299"/>
        <v>0</v>
      </c>
      <c r="E19154" t="s">
        <v>5351</v>
      </c>
      <c r="F19154">
        <v>2013</v>
      </c>
    </row>
    <row r="19155" spans="1:9" x14ac:dyDescent="0.25">
      <c r="A19155" t="s">
        <v>9438</v>
      </c>
      <c r="B19155">
        <v>0</v>
      </c>
      <c r="C19155">
        <f t="shared" si="299"/>
        <v>0</v>
      </c>
      <c r="E19155" t="s">
        <v>5351</v>
      </c>
      <c r="F19155">
        <v>2013</v>
      </c>
    </row>
    <row r="19156" spans="1:9" x14ac:dyDescent="0.25">
      <c r="A19156" t="s">
        <v>9439</v>
      </c>
      <c r="B19156">
        <v>0</v>
      </c>
      <c r="C19156">
        <f t="shared" si="299"/>
        <v>0</v>
      </c>
      <c r="E19156" t="s">
        <v>5351</v>
      </c>
      <c r="F19156">
        <v>2013</v>
      </c>
    </row>
    <row r="19157" spans="1:9" x14ac:dyDescent="0.25">
      <c r="A19157" t="s">
        <v>9440</v>
      </c>
      <c r="B19157">
        <v>0</v>
      </c>
      <c r="C19157">
        <f t="shared" si="299"/>
        <v>0</v>
      </c>
      <c r="E19157" t="s">
        <v>5351</v>
      </c>
      <c r="F19157">
        <v>2013</v>
      </c>
    </row>
    <row r="19158" spans="1:9" x14ac:dyDescent="0.25">
      <c r="A19158" t="s">
        <v>9441</v>
      </c>
      <c r="B19158">
        <v>0</v>
      </c>
      <c r="C19158">
        <f t="shared" si="299"/>
        <v>0</v>
      </c>
      <c r="E19158" t="s">
        <v>5351</v>
      </c>
      <c r="F19158">
        <v>2013</v>
      </c>
    </row>
    <row r="19159" spans="1:9" x14ac:dyDescent="0.25">
      <c r="A19159" t="s">
        <v>9443</v>
      </c>
      <c r="B19159">
        <v>0</v>
      </c>
      <c r="C19159">
        <f t="shared" si="299"/>
        <v>0</v>
      </c>
      <c r="E19159" t="s">
        <v>5351</v>
      </c>
      <c r="F19159">
        <v>2013</v>
      </c>
    </row>
    <row r="19160" spans="1:9" x14ac:dyDescent="0.25">
      <c r="A19160" t="s">
        <v>9429</v>
      </c>
      <c r="B19160">
        <v>0</v>
      </c>
      <c r="C19160">
        <f t="shared" si="299"/>
        <v>0</v>
      </c>
      <c r="E19160" t="s">
        <v>5351</v>
      </c>
      <c r="F19160">
        <v>2013</v>
      </c>
    </row>
    <row r="19161" spans="1:9" x14ac:dyDescent="0.25">
      <c r="A19161" t="s">
        <v>20170</v>
      </c>
      <c r="B19161">
        <v>3</v>
      </c>
      <c r="C19161">
        <f t="shared" si="299"/>
        <v>1.5</v>
      </c>
      <c r="E19161" t="s">
        <v>5351</v>
      </c>
      <c r="F19161">
        <v>2013</v>
      </c>
      <c r="G19161" t="s">
        <v>8751</v>
      </c>
      <c r="H19161" t="s">
        <v>9445</v>
      </c>
      <c r="I19161" t="s">
        <v>9437</v>
      </c>
    </row>
    <row r="19162" spans="1:9" x14ac:dyDescent="0.25">
      <c r="A19162" t="s">
        <v>20171</v>
      </c>
      <c r="B19162">
        <v>3</v>
      </c>
      <c r="C19162">
        <f t="shared" si="299"/>
        <v>1.5</v>
      </c>
      <c r="E19162" t="s">
        <v>5351</v>
      </c>
      <c r="F19162">
        <v>2013</v>
      </c>
      <c r="G19162" t="s">
        <v>8752</v>
      </c>
      <c r="H19162" t="s">
        <v>9446</v>
      </c>
      <c r="I19162" t="s">
        <v>9438</v>
      </c>
    </row>
    <row r="19163" spans="1:9" x14ac:dyDescent="0.25">
      <c r="A19163" t="s">
        <v>20172</v>
      </c>
      <c r="B19163">
        <v>3</v>
      </c>
      <c r="C19163">
        <f t="shared" si="299"/>
        <v>1.5</v>
      </c>
      <c r="E19163" t="s">
        <v>5351</v>
      </c>
      <c r="F19163">
        <v>2013</v>
      </c>
      <c r="G19163" t="s">
        <v>8753</v>
      </c>
      <c r="H19163" t="s">
        <v>9447</v>
      </c>
      <c r="I19163" t="s">
        <v>9439</v>
      </c>
    </row>
    <row r="19164" spans="1:9" x14ac:dyDescent="0.25">
      <c r="A19164" t="s">
        <v>20173</v>
      </c>
      <c r="B19164">
        <v>3</v>
      </c>
      <c r="C19164">
        <f t="shared" si="299"/>
        <v>1.5</v>
      </c>
      <c r="E19164" t="s">
        <v>5351</v>
      </c>
      <c r="F19164">
        <v>2013</v>
      </c>
      <c r="G19164" t="s">
        <v>8754</v>
      </c>
      <c r="H19164" t="s">
        <v>9448</v>
      </c>
      <c r="I19164" t="s">
        <v>9440</v>
      </c>
    </row>
    <row r="19165" spans="1:9" x14ac:dyDescent="0.25">
      <c r="A19165" t="s">
        <v>20174</v>
      </c>
      <c r="B19165">
        <v>3</v>
      </c>
      <c r="C19165">
        <f t="shared" si="299"/>
        <v>1.5</v>
      </c>
      <c r="E19165" t="s">
        <v>5351</v>
      </c>
      <c r="F19165">
        <v>2013</v>
      </c>
      <c r="G19165" t="s">
        <v>8755</v>
      </c>
      <c r="H19165" t="s">
        <v>9449</v>
      </c>
      <c r="I19165" t="s">
        <v>9441</v>
      </c>
    </row>
    <row r="19166" spans="1:9" x14ac:dyDescent="0.25">
      <c r="A19166" t="s">
        <v>20175</v>
      </c>
      <c r="B19166">
        <v>0</v>
      </c>
      <c r="C19166">
        <f t="shared" si="299"/>
        <v>0</v>
      </c>
      <c r="E19166" t="s">
        <v>5359</v>
      </c>
      <c r="F19166">
        <v>2013</v>
      </c>
    </row>
    <row r="19167" spans="1:9" x14ac:dyDescent="0.25">
      <c r="A19167" t="s">
        <v>20176</v>
      </c>
      <c r="B19167">
        <v>0</v>
      </c>
      <c r="C19167">
        <f t="shared" si="299"/>
        <v>0</v>
      </c>
      <c r="E19167" t="s">
        <v>5360</v>
      </c>
      <c r="F19167">
        <v>2013</v>
      </c>
    </row>
    <row r="19168" spans="1:9" x14ac:dyDescent="0.25">
      <c r="A19168" t="s">
        <v>20177</v>
      </c>
      <c r="B19168">
        <v>0</v>
      </c>
      <c r="C19168">
        <f t="shared" si="299"/>
        <v>0</v>
      </c>
      <c r="E19168" t="s">
        <v>5360</v>
      </c>
      <c r="F19168">
        <v>2013</v>
      </c>
    </row>
    <row r="19169" spans="1:7" x14ac:dyDescent="0.25">
      <c r="A19169" t="s">
        <v>9455</v>
      </c>
      <c r="B19169">
        <v>0</v>
      </c>
      <c r="C19169">
        <f t="shared" si="299"/>
        <v>0</v>
      </c>
      <c r="E19169" t="s">
        <v>5360</v>
      </c>
      <c r="F19169">
        <v>2013</v>
      </c>
    </row>
    <row r="19170" spans="1:7" x14ac:dyDescent="0.25">
      <c r="A19170" t="s">
        <v>20178</v>
      </c>
      <c r="B19170">
        <v>0</v>
      </c>
      <c r="C19170">
        <f t="shared" si="299"/>
        <v>0</v>
      </c>
      <c r="E19170" t="s">
        <v>5360</v>
      </c>
      <c r="F19170">
        <v>2013</v>
      </c>
    </row>
    <row r="19171" spans="1:7" x14ac:dyDescent="0.25">
      <c r="A19171" t="s">
        <v>20179</v>
      </c>
      <c r="B19171">
        <v>1</v>
      </c>
      <c r="C19171">
        <f t="shared" si="299"/>
        <v>0.5</v>
      </c>
      <c r="E19171" t="s">
        <v>5360</v>
      </c>
      <c r="F19171">
        <v>2013</v>
      </c>
      <c r="G19171" t="s">
        <v>9455</v>
      </c>
    </row>
    <row r="19172" spans="1:7" x14ac:dyDescent="0.25">
      <c r="A19172" t="s">
        <v>20180</v>
      </c>
      <c r="B19172">
        <v>0</v>
      </c>
      <c r="C19172">
        <f t="shared" si="299"/>
        <v>0</v>
      </c>
      <c r="E19172" t="s">
        <v>5360</v>
      </c>
      <c r="F19172">
        <v>2013</v>
      </c>
    </row>
    <row r="19173" spans="1:7" x14ac:dyDescent="0.25">
      <c r="A19173" t="s">
        <v>20181</v>
      </c>
      <c r="B19173">
        <v>0</v>
      </c>
      <c r="C19173">
        <f t="shared" si="299"/>
        <v>0</v>
      </c>
      <c r="E19173" t="s">
        <v>5360</v>
      </c>
      <c r="F19173">
        <v>2013</v>
      </c>
    </row>
    <row r="19174" spans="1:7" x14ac:dyDescent="0.25">
      <c r="A19174" t="s">
        <v>20182</v>
      </c>
      <c r="B19174">
        <v>0</v>
      </c>
      <c r="C19174">
        <f t="shared" si="299"/>
        <v>0</v>
      </c>
      <c r="E19174" t="s">
        <v>5360</v>
      </c>
      <c r="F19174">
        <v>2013</v>
      </c>
    </row>
    <row r="19175" spans="1:7" x14ac:dyDescent="0.25">
      <c r="A19175" t="s">
        <v>20183</v>
      </c>
      <c r="B19175">
        <v>0</v>
      </c>
      <c r="C19175">
        <f t="shared" si="299"/>
        <v>0</v>
      </c>
      <c r="E19175" t="s">
        <v>5360</v>
      </c>
      <c r="F19175">
        <v>2013</v>
      </c>
    </row>
    <row r="19176" spans="1:7" x14ac:dyDescent="0.25">
      <c r="A19176" t="s">
        <v>20184</v>
      </c>
      <c r="B19176">
        <v>0</v>
      </c>
      <c r="C19176">
        <f t="shared" si="299"/>
        <v>0</v>
      </c>
      <c r="E19176" t="s">
        <v>5360</v>
      </c>
      <c r="F19176">
        <v>2013</v>
      </c>
    </row>
    <row r="19177" spans="1:7" x14ac:dyDescent="0.25">
      <c r="A19177" t="s">
        <v>20185</v>
      </c>
      <c r="B19177">
        <v>0</v>
      </c>
      <c r="C19177">
        <f t="shared" si="299"/>
        <v>0</v>
      </c>
      <c r="E19177" t="s">
        <v>5360</v>
      </c>
      <c r="F19177">
        <v>2013</v>
      </c>
    </row>
    <row r="19178" spans="1:7" x14ac:dyDescent="0.25">
      <c r="A19178" t="s">
        <v>20186</v>
      </c>
      <c r="B19178">
        <v>0</v>
      </c>
      <c r="C19178">
        <f t="shared" si="299"/>
        <v>0</v>
      </c>
      <c r="E19178" t="s">
        <v>5360</v>
      </c>
      <c r="F19178">
        <v>2013</v>
      </c>
    </row>
    <row r="19179" spans="1:7" x14ac:dyDescent="0.25">
      <c r="A19179" t="s">
        <v>20187</v>
      </c>
      <c r="B19179">
        <v>0</v>
      </c>
      <c r="C19179">
        <f t="shared" si="299"/>
        <v>0</v>
      </c>
      <c r="E19179" t="s">
        <v>5360</v>
      </c>
      <c r="F19179">
        <v>2013</v>
      </c>
    </row>
    <row r="19180" spans="1:7" x14ac:dyDescent="0.25">
      <c r="A19180" t="s">
        <v>20188</v>
      </c>
      <c r="B19180">
        <v>0</v>
      </c>
      <c r="C19180">
        <f t="shared" si="299"/>
        <v>0</v>
      </c>
      <c r="E19180" t="s">
        <v>5360</v>
      </c>
      <c r="F19180">
        <v>2013</v>
      </c>
    </row>
    <row r="19181" spans="1:7" x14ac:dyDescent="0.25">
      <c r="A19181" t="s">
        <v>20189</v>
      </c>
      <c r="B19181">
        <v>0</v>
      </c>
      <c r="C19181">
        <f t="shared" si="299"/>
        <v>0</v>
      </c>
      <c r="E19181" t="s">
        <v>5360</v>
      </c>
      <c r="F19181">
        <v>2013</v>
      </c>
    </row>
    <row r="19182" spans="1:7" x14ac:dyDescent="0.25">
      <c r="A19182" t="s">
        <v>20190</v>
      </c>
      <c r="B19182">
        <v>0</v>
      </c>
      <c r="C19182">
        <f t="shared" si="299"/>
        <v>0</v>
      </c>
      <c r="E19182" t="s">
        <v>5360</v>
      </c>
      <c r="F19182">
        <v>2013</v>
      </c>
    </row>
    <row r="19183" spans="1:7" x14ac:dyDescent="0.25">
      <c r="A19183" t="s">
        <v>20191</v>
      </c>
      <c r="B19183">
        <v>0</v>
      </c>
      <c r="C19183">
        <f t="shared" si="299"/>
        <v>0</v>
      </c>
      <c r="E19183" t="s">
        <v>5360</v>
      </c>
      <c r="F19183">
        <v>2013</v>
      </c>
    </row>
    <row r="19184" spans="1:7" x14ac:dyDescent="0.25">
      <c r="A19184" t="s">
        <v>464</v>
      </c>
      <c r="B19184">
        <v>0</v>
      </c>
      <c r="C19184">
        <f t="shared" si="299"/>
        <v>0</v>
      </c>
      <c r="E19184" t="s">
        <v>5394</v>
      </c>
      <c r="F19184">
        <v>2013</v>
      </c>
    </row>
    <row r="19185" spans="1:15" x14ac:dyDescent="0.25">
      <c r="A19185" t="s">
        <v>20192</v>
      </c>
      <c r="B19185">
        <v>0</v>
      </c>
      <c r="C19185">
        <f t="shared" si="299"/>
        <v>0</v>
      </c>
      <c r="E19185" t="s">
        <v>5394</v>
      </c>
      <c r="F19185">
        <v>2013</v>
      </c>
    </row>
    <row r="19186" spans="1:15" x14ac:dyDescent="0.25">
      <c r="A19186" t="s">
        <v>20193</v>
      </c>
      <c r="B19186">
        <v>0</v>
      </c>
      <c r="C19186">
        <f t="shared" si="299"/>
        <v>0</v>
      </c>
      <c r="E19186" t="s">
        <v>5394</v>
      </c>
      <c r="F19186">
        <v>2013</v>
      </c>
    </row>
    <row r="19187" spans="1:15" x14ac:dyDescent="0.25">
      <c r="A19187" t="s">
        <v>20194</v>
      </c>
      <c r="B19187">
        <v>0</v>
      </c>
      <c r="C19187">
        <f t="shared" si="299"/>
        <v>0</v>
      </c>
      <c r="E19187" t="s">
        <v>5394</v>
      </c>
      <c r="F19187">
        <v>2013</v>
      </c>
    </row>
    <row r="19188" spans="1:15" x14ac:dyDescent="0.25">
      <c r="A19188" t="s">
        <v>20195</v>
      </c>
      <c r="B19188">
        <v>0</v>
      </c>
      <c r="C19188">
        <f t="shared" si="299"/>
        <v>0</v>
      </c>
      <c r="E19188" t="s">
        <v>5394</v>
      </c>
      <c r="F19188">
        <v>2013</v>
      </c>
    </row>
    <row r="19189" spans="1:15" x14ac:dyDescent="0.25">
      <c r="A19189" t="s">
        <v>20196</v>
      </c>
      <c r="B19189">
        <v>0</v>
      </c>
      <c r="C19189">
        <f t="shared" si="299"/>
        <v>0</v>
      </c>
      <c r="E19189" t="s">
        <v>5394</v>
      </c>
      <c r="F19189">
        <v>2013</v>
      </c>
    </row>
    <row r="19190" spans="1:15" x14ac:dyDescent="0.25">
      <c r="A19190" t="s">
        <v>5814</v>
      </c>
      <c r="B19190">
        <v>0</v>
      </c>
      <c r="C19190">
        <f t="shared" si="299"/>
        <v>0</v>
      </c>
      <c r="E19190" t="s">
        <v>5394</v>
      </c>
      <c r="F19190">
        <v>2013</v>
      </c>
    </row>
    <row r="19191" spans="1:15" x14ac:dyDescent="0.25">
      <c r="A19191" t="s">
        <v>20197</v>
      </c>
      <c r="B19191">
        <v>1</v>
      </c>
      <c r="C19191">
        <f t="shared" si="299"/>
        <v>0.5</v>
      </c>
      <c r="E19191" t="s">
        <v>7220</v>
      </c>
      <c r="F19191">
        <v>2013</v>
      </c>
      <c r="G19191" t="s">
        <v>9456</v>
      </c>
    </row>
    <row r="19192" spans="1:15" x14ac:dyDescent="0.25">
      <c r="A19192" t="s">
        <v>20198</v>
      </c>
      <c r="B19192">
        <v>4</v>
      </c>
      <c r="C19192">
        <f t="shared" si="299"/>
        <v>2</v>
      </c>
      <c r="E19192" t="s">
        <v>7220</v>
      </c>
      <c r="F19192">
        <v>2013</v>
      </c>
      <c r="G19192" t="s">
        <v>9457</v>
      </c>
      <c r="H19192" t="s">
        <v>9458</v>
      </c>
      <c r="I19192" t="s">
        <v>9459</v>
      </c>
      <c r="J19192" t="s">
        <v>9460</v>
      </c>
    </row>
    <row r="19193" spans="1:15" x14ac:dyDescent="0.25">
      <c r="A19193" t="s">
        <v>20199</v>
      </c>
      <c r="B19193">
        <v>11</v>
      </c>
      <c r="C19193">
        <f t="shared" si="299"/>
        <v>5.5</v>
      </c>
      <c r="E19193" t="s">
        <v>7220</v>
      </c>
      <c r="F19193">
        <v>2013</v>
      </c>
      <c r="G19193" t="s">
        <v>9456</v>
      </c>
      <c r="H19193" t="s">
        <v>9461</v>
      </c>
      <c r="I19193" t="s">
        <v>9462</v>
      </c>
      <c r="J19193" t="s">
        <v>9463</v>
      </c>
      <c r="K19193" t="s">
        <v>9457</v>
      </c>
      <c r="L19193" t="s">
        <v>9458</v>
      </c>
      <c r="M19193" t="s">
        <v>9459</v>
      </c>
      <c r="N19193" t="s">
        <v>9464</v>
      </c>
      <c r="O19193" t="s">
        <v>9460</v>
      </c>
    </row>
    <row r="19194" spans="1:15" x14ac:dyDescent="0.25">
      <c r="A19194" t="s">
        <v>20200</v>
      </c>
      <c r="B19194">
        <v>0</v>
      </c>
      <c r="C19194">
        <f t="shared" si="299"/>
        <v>0</v>
      </c>
      <c r="E19194" t="s">
        <v>7220</v>
      </c>
      <c r="F19194">
        <v>2013</v>
      </c>
    </row>
    <row r="19195" spans="1:15" x14ac:dyDescent="0.25">
      <c r="A19195" t="s">
        <v>20201</v>
      </c>
      <c r="B19195">
        <v>0</v>
      </c>
      <c r="C19195">
        <f t="shared" si="299"/>
        <v>0</v>
      </c>
      <c r="E19195" t="s">
        <v>7220</v>
      </c>
      <c r="F19195">
        <v>2013</v>
      </c>
    </row>
    <row r="19196" spans="1:15" x14ac:dyDescent="0.25">
      <c r="A19196" t="s">
        <v>20202</v>
      </c>
      <c r="B19196">
        <v>0</v>
      </c>
      <c r="C19196">
        <f t="shared" si="299"/>
        <v>0</v>
      </c>
      <c r="E19196" t="s">
        <v>7220</v>
      </c>
      <c r="F19196">
        <v>2013</v>
      </c>
    </row>
    <row r="19197" spans="1:15" x14ac:dyDescent="0.25">
      <c r="A19197" t="s">
        <v>20203</v>
      </c>
      <c r="B19197">
        <v>3</v>
      </c>
      <c r="C19197">
        <f t="shared" si="299"/>
        <v>1.5</v>
      </c>
      <c r="E19197" t="s">
        <v>7220</v>
      </c>
      <c r="F19197">
        <v>2013</v>
      </c>
      <c r="G19197" t="s">
        <v>9465</v>
      </c>
      <c r="H19197" t="s">
        <v>9466</v>
      </c>
      <c r="I19197" t="s">
        <v>9467</v>
      </c>
    </row>
    <row r="19198" spans="1:15" x14ac:dyDescent="0.25">
      <c r="A19198" t="s">
        <v>20204</v>
      </c>
      <c r="B19198">
        <v>0</v>
      </c>
      <c r="C19198">
        <f t="shared" si="299"/>
        <v>0</v>
      </c>
      <c r="E19198" t="s">
        <v>7220</v>
      </c>
      <c r="F19198">
        <v>2013</v>
      </c>
    </row>
    <row r="19199" spans="1:15" x14ac:dyDescent="0.25">
      <c r="A19199" t="s">
        <v>20205</v>
      </c>
      <c r="B19199">
        <v>2</v>
      </c>
      <c r="C19199">
        <f t="shared" si="299"/>
        <v>1</v>
      </c>
      <c r="E19199" t="s">
        <v>7220</v>
      </c>
      <c r="F19199">
        <v>2013</v>
      </c>
      <c r="G19199" t="s">
        <v>9458</v>
      </c>
      <c r="H19199" t="s">
        <v>9464</v>
      </c>
    </row>
    <row r="19200" spans="1:15" x14ac:dyDescent="0.25">
      <c r="A19200" t="s">
        <v>20206</v>
      </c>
      <c r="B19200">
        <v>3</v>
      </c>
      <c r="C19200">
        <f t="shared" si="299"/>
        <v>1.5</v>
      </c>
      <c r="E19200" t="s">
        <v>7220</v>
      </c>
      <c r="F19200">
        <v>2013</v>
      </c>
      <c r="G19200" t="s">
        <v>9459</v>
      </c>
      <c r="H19200" t="s">
        <v>9467</v>
      </c>
      <c r="I19200" t="s">
        <v>9460</v>
      </c>
    </row>
    <row r="19201" spans="1:8" x14ac:dyDescent="0.25">
      <c r="A19201" t="s">
        <v>20207</v>
      </c>
      <c r="B19201">
        <v>2</v>
      </c>
      <c r="C19201">
        <f t="shared" si="299"/>
        <v>1</v>
      </c>
      <c r="E19201" t="s">
        <v>7220</v>
      </c>
      <c r="F19201">
        <v>2013</v>
      </c>
      <c r="G19201" t="s">
        <v>9461</v>
      </c>
      <c r="H19201" t="s">
        <v>9464</v>
      </c>
    </row>
    <row r="19202" spans="1:8" x14ac:dyDescent="0.25">
      <c r="A19202" t="s">
        <v>20208</v>
      </c>
      <c r="B19202">
        <v>0</v>
      </c>
      <c r="C19202">
        <f t="shared" si="299"/>
        <v>0</v>
      </c>
      <c r="E19202" t="s">
        <v>7220</v>
      </c>
      <c r="F19202">
        <v>2013</v>
      </c>
    </row>
    <row r="19203" spans="1:8" x14ac:dyDescent="0.25">
      <c r="A19203" t="s">
        <v>20209</v>
      </c>
      <c r="B19203">
        <v>2</v>
      </c>
      <c r="C19203">
        <f t="shared" si="299"/>
        <v>1</v>
      </c>
      <c r="E19203" t="s">
        <v>7220</v>
      </c>
      <c r="F19203">
        <v>2013</v>
      </c>
      <c r="G19203" t="s">
        <v>9465</v>
      </c>
      <c r="H19203" t="s">
        <v>9467</v>
      </c>
    </row>
    <row r="19204" spans="1:8" x14ac:dyDescent="0.25">
      <c r="A19204" t="s">
        <v>20210</v>
      </c>
      <c r="B19204">
        <v>0</v>
      </c>
      <c r="C19204">
        <f t="shared" si="299"/>
        <v>0</v>
      </c>
      <c r="E19204" t="s">
        <v>7220</v>
      </c>
      <c r="F19204">
        <v>2013</v>
      </c>
    </row>
    <row r="19205" spans="1:8" x14ac:dyDescent="0.25">
      <c r="A19205" t="s">
        <v>20211</v>
      </c>
      <c r="B19205">
        <v>0</v>
      </c>
      <c r="C19205">
        <f t="shared" si="299"/>
        <v>0</v>
      </c>
      <c r="E19205" t="s">
        <v>7220</v>
      </c>
      <c r="F19205">
        <v>2013</v>
      </c>
    </row>
    <row r="19206" spans="1:8" x14ac:dyDescent="0.25">
      <c r="A19206" t="s">
        <v>9456</v>
      </c>
      <c r="B19206">
        <v>0</v>
      </c>
      <c r="C19206">
        <f t="shared" ref="C19206:C19269" si="300">B19206/(2015-F19206)</f>
        <v>0</v>
      </c>
      <c r="E19206" t="s">
        <v>7220</v>
      </c>
      <c r="F19206">
        <v>2013</v>
      </c>
    </row>
    <row r="19207" spans="1:8" x14ac:dyDescent="0.25">
      <c r="A19207" t="s">
        <v>20212</v>
      </c>
      <c r="B19207">
        <v>0</v>
      </c>
      <c r="C19207">
        <f t="shared" si="300"/>
        <v>0</v>
      </c>
      <c r="E19207" t="s">
        <v>7220</v>
      </c>
      <c r="F19207">
        <v>2013</v>
      </c>
    </row>
    <row r="19208" spans="1:8" x14ac:dyDescent="0.25">
      <c r="A19208" t="s">
        <v>9459</v>
      </c>
      <c r="B19208">
        <v>0</v>
      </c>
      <c r="C19208">
        <f t="shared" si="300"/>
        <v>0</v>
      </c>
      <c r="E19208" t="s">
        <v>7220</v>
      </c>
      <c r="F19208">
        <v>2013</v>
      </c>
    </row>
    <row r="19209" spans="1:8" x14ac:dyDescent="0.25">
      <c r="A19209" t="s">
        <v>9464</v>
      </c>
      <c r="B19209">
        <v>0</v>
      </c>
      <c r="C19209">
        <f t="shared" si="300"/>
        <v>0</v>
      </c>
      <c r="E19209" t="s">
        <v>7220</v>
      </c>
      <c r="F19209">
        <v>2013</v>
      </c>
    </row>
    <row r="19210" spans="1:8" x14ac:dyDescent="0.25">
      <c r="A19210" t="s">
        <v>9467</v>
      </c>
      <c r="B19210">
        <v>0</v>
      </c>
      <c r="C19210">
        <f t="shared" si="300"/>
        <v>0</v>
      </c>
      <c r="E19210" t="s">
        <v>7220</v>
      </c>
      <c r="F19210">
        <v>2013</v>
      </c>
    </row>
    <row r="19211" spans="1:8" x14ac:dyDescent="0.25">
      <c r="A19211" t="s">
        <v>9458</v>
      </c>
      <c r="B19211">
        <v>0</v>
      </c>
      <c r="C19211">
        <f t="shared" si="300"/>
        <v>0</v>
      </c>
      <c r="E19211" t="s">
        <v>7220</v>
      </c>
      <c r="F19211">
        <v>2013</v>
      </c>
    </row>
    <row r="19212" spans="1:8" x14ac:dyDescent="0.25">
      <c r="A19212" t="s">
        <v>9461</v>
      </c>
      <c r="B19212">
        <v>0</v>
      </c>
      <c r="C19212">
        <f t="shared" si="300"/>
        <v>0</v>
      </c>
      <c r="E19212" t="s">
        <v>7220</v>
      </c>
      <c r="F19212">
        <v>2013</v>
      </c>
    </row>
    <row r="19213" spans="1:8" x14ac:dyDescent="0.25">
      <c r="A19213" t="s">
        <v>9465</v>
      </c>
      <c r="B19213">
        <v>0</v>
      </c>
      <c r="C19213">
        <f t="shared" si="300"/>
        <v>0</v>
      </c>
      <c r="E19213" t="s">
        <v>7220</v>
      </c>
      <c r="F19213">
        <v>2013</v>
      </c>
    </row>
    <row r="19214" spans="1:8" x14ac:dyDescent="0.25">
      <c r="A19214" t="s">
        <v>9457</v>
      </c>
      <c r="B19214">
        <v>0</v>
      </c>
      <c r="C19214">
        <f t="shared" si="300"/>
        <v>0</v>
      </c>
      <c r="E19214" t="s">
        <v>7220</v>
      </c>
      <c r="F19214">
        <v>2013</v>
      </c>
    </row>
    <row r="19215" spans="1:8" x14ac:dyDescent="0.25">
      <c r="A19215" t="s">
        <v>9460</v>
      </c>
      <c r="B19215">
        <v>0</v>
      </c>
      <c r="C19215">
        <f t="shared" si="300"/>
        <v>0</v>
      </c>
      <c r="E19215" t="s">
        <v>7220</v>
      </c>
      <c r="F19215">
        <v>2013</v>
      </c>
    </row>
    <row r="19216" spans="1:8" x14ac:dyDescent="0.25">
      <c r="A19216" t="s">
        <v>20213</v>
      </c>
      <c r="B19216">
        <v>1</v>
      </c>
      <c r="C19216">
        <f t="shared" si="300"/>
        <v>0.5</v>
      </c>
      <c r="E19216" t="s">
        <v>7220</v>
      </c>
      <c r="F19216">
        <v>2013</v>
      </c>
      <c r="G19216" t="s">
        <v>9462</v>
      </c>
    </row>
    <row r="19217" spans="1:7" x14ac:dyDescent="0.25">
      <c r="A19217" t="s">
        <v>20214</v>
      </c>
      <c r="B19217">
        <v>0</v>
      </c>
      <c r="C19217">
        <f t="shared" si="300"/>
        <v>0</v>
      </c>
      <c r="E19217" t="s">
        <v>7220</v>
      </c>
      <c r="F19217">
        <v>2013</v>
      </c>
    </row>
    <row r="19218" spans="1:7" x14ac:dyDescent="0.25">
      <c r="A19218" t="s">
        <v>20215</v>
      </c>
      <c r="B19218">
        <v>1</v>
      </c>
      <c r="C19218">
        <f t="shared" si="300"/>
        <v>0.5</v>
      </c>
      <c r="E19218" t="s">
        <v>7220</v>
      </c>
      <c r="F19218">
        <v>2013</v>
      </c>
      <c r="G19218" t="s">
        <v>9463</v>
      </c>
    </row>
    <row r="19219" spans="1:7" x14ac:dyDescent="0.25">
      <c r="A19219" t="s">
        <v>20216</v>
      </c>
      <c r="B19219">
        <v>1</v>
      </c>
      <c r="C19219">
        <f t="shared" si="300"/>
        <v>0.5</v>
      </c>
      <c r="E19219" t="s">
        <v>7220</v>
      </c>
      <c r="F19219">
        <v>2013</v>
      </c>
      <c r="G19219" t="s">
        <v>9466</v>
      </c>
    </row>
    <row r="19220" spans="1:7" x14ac:dyDescent="0.25">
      <c r="A19220" t="s">
        <v>20217</v>
      </c>
      <c r="B19220">
        <v>0</v>
      </c>
      <c r="C19220">
        <f t="shared" si="300"/>
        <v>0</v>
      </c>
      <c r="E19220" t="s">
        <v>7220</v>
      </c>
      <c r="F19220">
        <v>2013</v>
      </c>
    </row>
    <row r="19221" spans="1:7" x14ac:dyDescent="0.25">
      <c r="A19221" t="s">
        <v>9462</v>
      </c>
      <c r="B19221">
        <v>0</v>
      </c>
      <c r="C19221">
        <f t="shared" si="300"/>
        <v>0</v>
      </c>
      <c r="E19221" t="s">
        <v>7220</v>
      </c>
      <c r="F19221">
        <v>2013</v>
      </c>
    </row>
    <row r="19222" spans="1:7" x14ac:dyDescent="0.25">
      <c r="A19222" t="s">
        <v>9463</v>
      </c>
      <c r="B19222">
        <v>0</v>
      </c>
      <c r="C19222">
        <f t="shared" si="300"/>
        <v>0</v>
      </c>
      <c r="E19222" t="s">
        <v>7220</v>
      </c>
      <c r="F19222">
        <v>2013</v>
      </c>
    </row>
    <row r="19223" spans="1:7" x14ac:dyDescent="0.25">
      <c r="A19223" t="s">
        <v>9466</v>
      </c>
      <c r="B19223">
        <v>0</v>
      </c>
      <c r="C19223">
        <f t="shared" si="300"/>
        <v>0</v>
      </c>
      <c r="E19223" t="s">
        <v>7220</v>
      </c>
      <c r="F19223">
        <v>2013</v>
      </c>
    </row>
    <row r="19224" spans="1:7" x14ac:dyDescent="0.25">
      <c r="A19224" t="s">
        <v>20218</v>
      </c>
      <c r="B19224">
        <v>0</v>
      </c>
      <c r="C19224">
        <f t="shared" si="300"/>
        <v>0</v>
      </c>
      <c r="E19224" t="s">
        <v>7220</v>
      </c>
      <c r="F19224">
        <v>2013</v>
      </c>
    </row>
    <row r="19225" spans="1:7" x14ac:dyDescent="0.25">
      <c r="A19225" t="s">
        <v>20219</v>
      </c>
      <c r="B19225">
        <v>0</v>
      </c>
      <c r="C19225">
        <f t="shared" si="300"/>
        <v>0</v>
      </c>
      <c r="E19225" t="s">
        <v>7220</v>
      </c>
      <c r="F19225">
        <v>2013</v>
      </c>
    </row>
    <row r="19226" spans="1:7" x14ac:dyDescent="0.25">
      <c r="A19226" t="s">
        <v>20220</v>
      </c>
      <c r="B19226">
        <v>0</v>
      </c>
      <c r="C19226">
        <f t="shared" si="300"/>
        <v>0</v>
      </c>
      <c r="E19226" t="s">
        <v>7223</v>
      </c>
      <c r="F19226">
        <v>2013</v>
      </c>
    </row>
    <row r="19227" spans="1:7" x14ac:dyDescent="0.25">
      <c r="A19227" t="s">
        <v>20221</v>
      </c>
      <c r="B19227">
        <v>0</v>
      </c>
      <c r="C19227">
        <f t="shared" si="300"/>
        <v>0</v>
      </c>
      <c r="E19227" t="s">
        <v>7223</v>
      </c>
      <c r="F19227">
        <v>2013</v>
      </c>
    </row>
    <row r="19228" spans="1:7" x14ac:dyDescent="0.25">
      <c r="A19228" t="s">
        <v>20222</v>
      </c>
      <c r="B19228">
        <v>0</v>
      </c>
      <c r="C19228">
        <f t="shared" si="300"/>
        <v>0</v>
      </c>
      <c r="E19228" t="s">
        <v>7223</v>
      </c>
      <c r="F19228">
        <v>2013</v>
      </c>
    </row>
    <row r="19229" spans="1:7" x14ac:dyDescent="0.25">
      <c r="A19229" t="s">
        <v>20223</v>
      </c>
      <c r="B19229">
        <v>0</v>
      </c>
      <c r="C19229">
        <f t="shared" si="300"/>
        <v>0</v>
      </c>
      <c r="E19229" t="s">
        <v>7223</v>
      </c>
      <c r="F19229">
        <v>2013</v>
      </c>
    </row>
    <row r="19230" spans="1:7" x14ac:dyDescent="0.25">
      <c r="A19230" t="s">
        <v>20224</v>
      </c>
      <c r="B19230">
        <v>0</v>
      </c>
      <c r="C19230">
        <f t="shared" si="300"/>
        <v>0</v>
      </c>
      <c r="E19230" t="s">
        <v>7223</v>
      </c>
      <c r="F19230">
        <v>2013</v>
      </c>
    </row>
    <row r="19231" spans="1:7" x14ac:dyDescent="0.25">
      <c r="A19231" t="s">
        <v>20225</v>
      </c>
      <c r="B19231">
        <v>0</v>
      </c>
      <c r="C19231">
        <f t="shared" si="300"/>
        <v>0</v>
      </c>
      <c r="E19231" t="s">
        <v>7223</v>
      </c>
      <c r="F19231">
        <v>2013</v>
      </c>
    </row>
    <row r="19232" spans="1:7" x14ac:dyDescent="0.25">
      <c r="A19232" t="s">
        <v>20226</v>
      </c>
      <c r="B19232">
        <v>0</v>
      </c>
      <c r="C19232">
        <f t="shared" si="300"/>
        <v>0</v>
      </c>
      <c r="E19232" t="s">
        <v>7223</v>
      </c>
      <c r="F19232">
        <v>2013</v>
      </c>
    </row>
    <row r="19233" spans="1:6" x14ac:dyDescent="0.25">
      <c r="A19233" t="s">
        <v>20227</v>
      </c>
      <c r="B19233">
        <v>0</v>
      </c>
      <c r="C19233">
        <f t="shared" si="300"/>
        <v>0</v>
      </c>
      <c r="E19233" t="s">
        <v>7223</v>
      </c>
      <c r="F19233">
        <v>2013</v>
      </c>
    </row>
    <row r="19234" spans="1:6" x14ac:dyDescent="0.25">
      <c r="A19234" t="s">
        <v>20228</v>
      </c>
      <c r="B19234">
        <v>0</v>
      </c>
      <c r="C19234">
        <f t="shared" si="300"/>
        <v>0</v>
      </c>
      <c r="E19234" t="s">
        <v>7223</v>
      </c>
      <c r="F19234">
        <v>2013</v>
      </c>
    </row>
    <row r="19235" spans="1:6" x14ac:dyDescent="0.25">
      <c r="A19235" t="s">
        <v>20229</v>
      </c>
      <c r="B19235">
        <v>0</v>
      </c>
      <c r="C19235">
        <f t="shared" si="300"/>
        <v>0</v>
      </c>
      <c r="E19235" t="s">
        <v>7223</v>
      </c>
      <c r="F19235">
        <v>2013</v>
      </c>
    </row>
    <row r="19236" spans="1:6" x14ac:dyDescent="0.25">
      <c r="A19236" t="s">
        <v>20230</v>
      </c>
      <c r="B19236">
        <v>0</v>
      </c>
      <c r="C19236">
        <f t="shared" si="300"/>
        <v>0</v>
      </c>
      <c r="E19236" t="s">
        <v>7223</v>
      </c>
      <c r="F19236">
        <v>2013</v>
      </c>
    </row>
    <row r="19237" spans="1:6" x14ac:dyDescent="0.25">
      <c r="A19237" t="s">
        <v>20231</v>
      </c>
      <c r="B19237">
        <v>0</v>
      </c>
      <c r="C19237">
        <f t="shared" si="300"/>
        <v>0</v>
      </c>
      <c r="E19237" t="s">
        <v>7223</v>
      </c>
      <c r="F19237">
        <v>2013</v>
      </c>
    </row>
    <row r="19238" spans="1:6" x14ac:dyDescent="0.25">
      <c r="A19238" t="s">
        <v>20232</v>
      </c>
      <c r="B19238">
        <v>0</v>
      </c>
      <c r="C19238">
        <f t="shared" si="300"/>
        <v>0</v>
      </c>
      <c r="E19238" t="s">
        <v>7223</v>
      </c>
      <c r="F19238">
        <v>2013</v>
      </c>
    </row>
    <row r="19239" spans="1:6" x14ac:dyDescent="0.25">
      <c r="A19239" t="s">
        <v>20233</v>
      </c>
      <c r="B19239">
        <v>0</v>
      </c>
      <c r="C19239">
        <f t="shared" si="300"/>
        <v>0</v>
      </c>
      <c r="E19239" t="s">
        <v>7223</v>
      </c>
      <c r="F19239">
        <v>2013</v>
      </c>
    </row>
    <row r="19240" spans="1:6" x14ac:dyDescent="0.25">
      <c r="A19240" t="s">
        <v>20234</v>
      </c>
      <c r="B19240">
        <v>0</v>
      </c>
      <c r="C19240">
        <f t="shared" si="300"/>
        <v>0</v>
      </c>
      <c r="E19240" t="s">
        <v>7223</v>
      </c>
      <c r="F19240">
        <v>2013</v>
      </c>
    </row>
    <row r="19241" spans="1:6" x14ac:dyDescent="0.25">
      <c r="A19241" t="s">
        <v>20235</v>
      </c>
      <c r="B19241">
        <v>0</v>
      </c>
      <c r="C19241">
        <f t="shared" si="300"/>
        <v>0</v>
      </c>
      <c r="E19241" t="s">
        <v>7223</v>
      </c>
      <c r="F19241">
        <v>2013</v>
      </c>
    </row>
    <row r="19242" spans="1:6" x14ac:dyDescent="0.25">
      <c r="A19242" t="s">
        <v>20236</v>
      </c>
      <c r="B19242">
        <v>0</v>
      </c>
      <c r="C19242">
        <f t="shared" si="300"/>
        <v>0</v>
      </c>
      <c r="E19242" t="s">
        <v>7223</v>
      </c>
      <c r="F19242">
        <v>2013</v>
      </c>
    </row>
    <row r="19243" spans="1:6" x14ac:dyDescent="0.25">
      <c r="A19243" t="s">
        <v>20237</v>
      </c>
      <c r="B19243">
        <v>0</v>
      </c>
      <c r="C19243">
        <f t="shared" si="300"/>
        <v>0</v>
      </c>
      <c r="E19243" t="s">
        <v>7223</v>
      </c>
      <c r="F19243">
        <v>2013</v>
      </c>
    </row>
    <row r="19244" spans="1:6" x14ac:dyDescent="0.25">
      <c r="A19244" t="s">
        <v>20238</v>
      </c>
      <c r="B19244">
        <v>0</v>
      </c>
      <c r="C19244">
        <f t="shared" si="300"/>
        <v>0</v>
      </c>
      <c r="E19244" t="s">
        <v>7223</v>
      </c>
      <c r="F19244">
        <v>2013</v>
      </c>
    </row>
    <row r="19245" spans="1:6" x14ac:dyDescent="0.25">
      <c r="A19245" t="s">
        <v>20239</v>
      </c>
      <c r="B19245">
        <v>0</v>
      </c>
      <c r="C19245">
        <f t="shared" si="300"/>
        <v>0</v>
      </c>
      <c r="E19245" t="s">
        <v>7223</v>
      </c>
      <c r="F19245">
        <v>2013</v>
      </c>
    </row>
    <row r="19246" spans="1:6" x14ac:dyDescent="0.25">
      <c r="A19246" t="s">
        <v>20240</v>
      </c>
      <c r="B19246">
        <v>0</v>
      </c>
      <c r="C19246">
        <f t="shared" si="300"/>
        <v>0</v>
      </c>
      <c r="E19246" t="s">
        <v>7223</v>
      </c>
      <c r="F19246">
        <v>2013</v>
      </c>
    </row>
    <row r="19247" spans="1:6" x14ac:dyDescent="0.25">
      <c r="A19247" t="s">
        <v>20241</v>
      </c>
      <c r="B19247">
        <v>0</v>
      </c>
      <c r="C19247">
        <f t="shared" si="300"/>
        <v>0</v>
      </c>
      <c r="E19247" t="s">
        <v>6341</v>
      </c>
      <c r="F19247">
        <v>2013</v>
      </c>
    </row>
    <row r="19248" spans="1:6" x14ac:dyDescent="0.25">
      <c r="A19248" t="s">
        <v>5821</v>
      </c>
      <c r="B19248">
        <v>0</v>
      </c>
      <c r="C19248">
        <f t="shared" si="300"/>
        <v>0</v>
      </c>
      <c r="E19248" t="s">
        <v>6341</v>
      </c>
      <c r="F19248">
        <v>2013</v>
      </c>
    </row>
    <row r="19249" spans="1:12" x14ac:dyDescent="0.25">
      <c r="A19249" t="s">
        <v>3535</v>
      </c>
      <c r="B19249">
        <v>0</v>
      </c>
      <c r="C19249">
        <f t="shared" si="300"/>
        <v>0</v>
      </c>
      <c r="E19249" t="s">
        <v>6341</v>
      </c>
      <c r="F19249">
        <v>2013</v>
      </c>
    </row>
    <row r="19250" spans="1:12" x14ac:dyDescent="0.25">
      <c r="A19250" t="s">
        <v>3533</v>
      </c>
      <c r="B19250">
        <v>0</v>
      </c>
      <c r="C19250">
        <f t="shared" si="300"/>
        <v>0</v>
      </c>
      <c r="E19250" t="s">
        <v>6341</v>
      </c>
      <c r="F19250">
        <v>2013</v>
      </c>
    </row>
    <row r="19251" spans="1:12" x14ac:dyDescent="0.25">
      <c r="A19251" t="s">
        <v>5825</v>
      </c>
      <c r="B19251">
        <v>0</v>
      </c>
      <c r="C19251">
        <f t="shared" si="300"/>
        <v>0</v>
      </c>
      <c r="E19251" t="s">
        <v>6341</v>
      </c>
      <c r="F19251">
        <v>2013</v>
      </c>
    </row>
    <row r="19252" spans="1:12" x14ac:dyDescent="0.25">
      <c r="A19252" t="s">
        <v>5822</v>
      </c>
      <c r="B19252">
        <v>0</v>
      </c>
      <c r="C19252">
        <f t="shared" si="300"/>
        <v>0</v>
      </c>
      <c r="E19252" t="s">
        <v>6341</v>
      </c>
      <c r="F19252">
        <v>2013</v>
      </c>
    </row>
    <row r="19253" spans="1:12" x14ac:dyDescent="0.25">
      <c r="A19253" t="s">
        <v>5824</v>
      </c>
      <c r="B19253">
        <v>0</v>
      </c>
      <c r="C19253">
        <f t="shared" si="300"/>
        <v>0</v>
      </c>
      <c r="E19253" t="s">
        <v>6341</v>
      </c>
      <c r="F19253">
        <v>2013</v>
      </c>
    </row>
    <row r="19254" spans="1:12" x14ac:dyDescent="0.25">
      <c r="A19254" t="s">
        <v>5823</v>
      </c>
      <c r="B19254">
        <v>0</v>
      </c>
      <c r="C19254">
        <f t="shared" si="300"/>
        <v>0</v>
      </c>
      <c r="E19254" t="s">
        <v>6341</v>
      </c>
      <c r="F19254">
        <v>2013</v>
      </c>
    </row>
    <row r="19255" spans="1:12" x14ac:dyDescent="0.25">
      <c r="A19255" t="s">
        <v>3534</v>
      </c>
      <c r="B19255">
        <v>0</v>
      </c>
      <c r="C19255">
        <f t="shared" si="300"/>
        <v>0</v>
      </c>
      <c r="E19255" t="s">
        <v>6341</v>
      </c>
      <c r="F19255">
        <v>2013</v>
      </c>
    </row>
    <row r="19256" spans="1:12" x14ac:dyDescent="0.25">
      <c r="A19256" t="s">
        <v>3536</v>
      </c>
      <c r="B19256">
        <v>0</v>
      </c>
      <c r="C19256">
        <f t="shared" si="300"/>
        <v>0</v>
      </c>
      <c r="E19256" t="s">
        <v>6341</v>
      </c>
      <c r="F19256">
        <v>2013</v>
      </c>
    </row>
    <row r="19257" spans="1:12" x14ac:dyDescent="0.25">
      <c r="A19257" t="s">
        <v>5826</v>
      </c>
      <c r="B19257">
        <v>0</v>
      </c>
      <c r="C19257">
        <f t="shared" si="300"/>
        <v>0</v>
      </c>
      <c r="E19257" t="s">
        <v>6341</v>
      </c>
      <c r="F19257">
        <v>2013</v>
      </c>
    </row>
    <row r="19258" spans="1:12" x14ac:dyDescent="0.25">
      <c r="A19258" t="s">
        <v>3537</v>
      </c>
      <c r="B19258">
        <v>0</v>
      </c>
      <c r="C19258">
        <f t="shared" si="300"/>
        <v>0</v>
      </c>
      <c r="E19258" t="s">
        <v>6341</v>
      </c>
      <c r="F19258">
        <v>2013</v>
      </c>
    </row>
    <row r="19259" spans="1:12" x14ac:dyDescent="0.25">
      <c r="A19259" t="s">
        <v>5820</v>
      </c>
      <c r="B19259">
        <v>0</v>
      </c>
      <c r="C19259">
        <f t="shared" si="300"/>
        <v>0</v>
      </c>
      <c r="E19259" t="s">
        <v>6341</v>
      </c>
      <c r="F19259">
        <v>2013</v>
      </c>
    </row>
    <row r="19260" spans="1:12" x14ac:dyDescent="0.25">
      <c r="A19260" t="s">
        <v>7933</v>
      </c>
      <c r="B19260">
        <v>0</v>
      </c>
      <c r="C19260">
        <f t="shared" si="300"/>
        <v>0</v>
      </c>
      <c r="E19260" t="s">
        <v>6341</v>
      </c>
      <c r="F19260">
        <v>2013</v>
      </c>
    </row>
    <row r="19261" spans="1:12" x14ac:dyDescent="0.25">
      <c r="A19261" t="s">
        <v>6062</v>
      </c>
      <c r="B19261">
        <v>0</v>
      </c>
      <c r="C19261">
        <f t="shared" si="300"/>
        <v>0</v>
      </c>
      <c r="E19261" t="s">
        <v>6341</v>
      </c>
      <c r="F19261">
        <v>2013</v>
      </c>
    </row>
    <row r="19262" spans="1:12" x14ac:dyDescent="0.25">
      <c r="A19262" t="s">
        <v>20242</v>
      </c>
      <c r="B19262">
        <v>6</v>
      </c>
      <c r="C19262">
        <f t="shared" si="300"/>
        <v>3</v>
      </c>
      <c r="E19262" t="s">
        <v>6341</v>
      </c>
      <c r="F19262">
        <v>2013</v>
      </c>
      <c r="G19262" t="s">
        <v>9468</v>
      </c>
      <c r="H19262" t="s">
        <v>9469</v>
      </c>
      <c r="I19262" t="s">
        <v>9470</v>
      </c>
      <c r="J19262" t="s">
        <v>9471</v>
      </c>
      <c r="K19262" t="s">
        <v>8013</v>
      </c>
      <c r="L19262" t="s">
        <v>8014</v>
      </c>
    </row>
    <row r="19263" spans="1:12" x14ac:dyDescent="0.25">
      <c r="A19263" t="s">
        <v>20243</v>
      </c>
      <c r="B19263">
        <v>3</v>
      </c>
      <c r="C19263">
        <f t="shared" si="300"/>
        <v>1.5</v>
      </c>
      <c r="E19263" t="s">
        <v>6341</v>
      </c>
      <c r="F19263">
        <v>2013</v>
      </c>
      <c r="G19263" t="s">
        <v>9472</v>
      </c>
      <c r="H19263" t="s">
        <v>8015</v>
      </c>
      <c r="I19263" t="s">
        <v>8016</v>
      </c>
    </row>
    <row r="19264" spans="1:12" x14ac:dyDescent="0.25">
      <c r="A19264" t="s">
        <v>20244</v>
      </c>
      <c r="B19264">
        <v>1</v>
      </c>
      <c r="C19264">
        <f t="shared" si="300"/>
        <v>0.5</v>
      </c>
      <c r="E19264" t="s">
        <v>6341</v>
      </c>
      <c r="F19264">
        <v>2013</v>
      </c>
      <c r="G19264" t="s">
        <v>2250</v>
      </c>
    </row>
    <row r="19265" spans="1:8" x14ac:dyDescent="0.25">
      <c r="A19265" t="s">
        <v>20245</v>
      </c>
      <c r="B19265">
        <v>1</v>
      </c>
      <c r="C19265">
        <f t="shared" si="300"/>
        <v>0.5</v>
      </c>
      <c r="E19265" t="s">
        <v>6341</v>
      </c>
      <c r="F19265">
        <v>2013</v>
      </c>
      <c r="G19265" t="s">
        <v>9468</v>
      </c>
    </row>
    <row r="19266" spans="1:8" x14ac:dyDescent="0.25">
      <c r="A19266" t="s">
        <v>20246</v>
      </c>
      <c r="B19266">
        <v>1</v>
      </c>
      <c r="C19266">
        <f t="shared" si="300"/>
        <v>0.5</v>
      </c>
      <c r="E19266" t="s">
        <v>6341</v>
      </c>
      <c r="F19266">
        <v>2013</v>
      </c>
      <c r="G19266" t="s">
        <v>9469</v>
      </c>
    </row>
    <row r="19267" spans="1:8" x14ac:dyDescent="0.25">
      <c r="A19267" t="s">
        <v>20247</v>
      </c>
      <c r="B19267">
        <v>1</v>
      </c>
      <c r="C19267">
        <f t="shared" si="300"/>
        <v>0.5</v>
      </c>
      <c r="E19267" t="s">
        <v>6341</v>
      </c>
      <c r="F19267">
        <v>2013</v>
      </c>
      <c r="G19267" t="s">
        <v>9470</v>
      </c>
    </row>
    <row r="19268" spans="1:8" x14ac:dyDescent="0.25">
      <c r="A19268" t="s">
        <v>20248</v>
      </c>
      <c r="B19268">
        <v>1</v>
      </c>
      <c r="C19268">
        <f t="shared" si="300"/>
        <v>0.5</v>
      </c>
      <c r="E19268" t="s">
        <v>6341</v>
      </c>
      <c r="F19268">
        <v>2013</v>
      </c>
      <c r="G19268" t="s">
        <v>5822</v>
      </c>
    </row>
    <row r="19269" spans="1:8" x14ac:dyDescent="0.25">
      <c r="A19269" t="s">
        <v>20249</v>
      </c>
      <c r="B19269">
        <v>2</v>
      </c>
      <c r="C19269">
        <f t="shared" si="300"/>
        <v>1</v>
      </c>
      <c r="E19269" t="s">
        <v>6341</v>
      </c>
      <c r="F19269">
        <v>2013</v>
      </c>
      <c r="G19269" t="s">
        <v>8012</v>
      </c>
      <c r="H19269" t="s">
        <v>8015</v>
      </c>
    </row>
    <row r="19270" spans="1:8" x14ac:dyDescent="0.25">
      <c r="A19270" t="s">
        <v>20250</v>
      </c>
      <c r="B19270">
        <v>1</v>
      </c>
      <c r="C19270">
        <f t="shared" ref="C19270:C19333" si="301">B19270/(2015-F19270)</f>
        <v>0.5</v>
      </c>
      <c r="E19270" t="s">
        <v>6341</v>
      </c>
      <c r="F19270">
        <v>2013</v>
      </c>
      <c r="G19270" t="s">
        <v>8014</v>
      </c>
    </row>
    <row r="19271" spans="1:8" x14ac:dyDescent="0.25">
      <c r="A19271" t="s">
        <v>20251</v>
      </c>
      <c r="B19271">
        <v>1</v>
      </c>
      <c r="C19271">
        <f t="shared" si="301"/>
        <v>0.5</v>
      </c>
      <c r="E19271" t="s">
        <v>6341</v>
      </c>
      <c r="F19271">
        <v>2013</v>
      </c>
      <c r="G19271" t="s">
        <v>9472</v>
      </c>
    </row>
    <row r="19272" spans="1:8" x14ac:dyDescent="0.25">
      <c r="A19272" t="s">
        <v>20252</v>
      </c>
      <c r="B19272">
        <v>1</v>
      </c>
      <c r="C19272">
        <f t="shared" si="301"/>
        <v>0.5</v>
      </c>
      <c r="E19272" t="s">
        <v>6341</v>
      </c>
      <c r="F19272">
        <v>2013</v>
      </c>
      <c r="G19272" t="s">
        <v>8016</v>
      </c>
    </row>
    <row r="19273" spans="1:8" x14ac:dyDescent="0.25">
      <c r="A19273" t="s">
        <v>20253</v>
      </c>
      <c r="B19273">
        <v>1</v>
      </c>
      <c r="C19273">
        <f t="shared" si="301"/>
        <v>0.5</v>
      </c>
      <c r="E19273" t="s">
        <v>6341</v>
      </c>
      <c r="F19273">
        <v>2013</v>
      </c>
      <c r="G19273" t="s">
        <v>8013</v>
      </c>
    </row>
    <row r="19274" spans="1:8" x14ac:dyDescent="0.25">
      <c r="A19274" t="s">
        <v>20254</v>
      </c>
      <c r="B19274">
        <v>1</v>
      </c>
      <c r="C19274">
        <f t="shared" si="301"/>
        <v>0.5</v>
      </c>
      <c r="E19274" t="s">
        <v>6341</v>
      </c>
      <c r="F19274">
        <v>2013</v>
      </c>
      <c r="G19274" t="s">
        <v>9471</v>
      </c>
    </row>
    <row r="19275" spans="1:8" x14ac:dyDescent="0.25">
      <c r="A19275" t="s">
        <v>20255</v>
      </c>
      <c r="B19275">
        <v>1</v>
      </c>
      <c r="C19275">
        <f t="shared" si="301"/>
        <v>0.5</v>
      </c>
      <c r="E19275" t="s">
        <v>6341</v>
      </c>
      <c r="F19275">
        <v>2013</v>
      </c>
      <c r="G19275" t="s">
        <v>7939</v>
      </c>
    </row>
    <row r="19276" spans="1:8" x14ac:dyDescent="0.25">
      <c r="A19276" t="s">
        <v>20256</v>
      </c>
      <c r="B19276">
        <v>0</v>
      </c>
      <c r="C19276">
        <f t="shared" si="301"/>
        <v>0</v>
      </c>
      <c r="E19276" t="s">
        <v>6341</v>
      </c>
      <c r="F19276">
        <v>2013</v>
      </c>
    </row>
    <row r="19277" spans="1:8" x14ac:dyDescent="0.25">
      <c r="A19277" t="s">
        <v>1231</v>
      </c>
      <c r="B19277">
        <v>1</v>
      </c>
      <c r="C19277">
        <f t="shared" si="301"/>
        <v>0.5</v>
      </c>
      <c r="E19277" t="s">
        <v>6341</v>
      </c>
      <c r="F19277">
        <v>2013</v>
      </c>
      <c r="G19277" t="s">
        <v>9473</v>
      </c>
    </row>
    <row r="19278" spans="1:8" x14ac:dyDescent="0.25">
      <c r="A19278" t="s">
        <v>7939</v>
      </c>
      <c r="B19278">
        <v>0</v>
      </c>
      <c r="C19278">
        <f t="shared" si="301"/>
        <v>0</v>
      </c>
      <c r="E19278" t="s">
        <v>6341</v>
      </c>
      <c r="F19278">
        <v>2013</v>
      </c>
    </row>
    <row r="19279" spans="1:8" x14ac:dyDescent="0.25">
      <c r="A19279" t="s">
        <v>20257</v>
      </c>
      <c r="B19279">
        <v>0</v>
      </c>
      <c r="C19279">
        <f t="shared" si="301"/>
        <v>0</v>
      </c>
      <c r="E19279" t="s">
        <v>6345</v>
      </c>
      <c r="F19279">
        <v>2013</v>
      </c>
    </row>
    <row r="19280" spans="1:8" x14ac:dyDescent="0.25">
      <c r="A19280" t="s">
        <v>20258</v>
      </c>
      <c r="B19280">
        <v>0</v>
      </c>
      <c r="C19280">
        <f t="shared" si="301"/>
        <v>0</v>
      </c>
      <c r="E19280" t="s">
        <v>6345</v>
      </c>
      <c r="F19280">
        <v>2013</v>
      </c>
    </row>
    <row r="19281" spans="1:7" x14ac:dyDescent="0.25">
      <c r="A19281" t="s">
        <v>20259</v>
      </c>
      <c r="B19281">
        <v>0</v>
      </c>
      <c r="C19281">
        <f t="shared" si="301"/>
        <v>0</v>
      </c>
      <c r="E19281" t="s">
        <v>6345</v>
      </c>
      <c r="F19281">
        <v>2013</v>
      </c>
    </row>
    <row r="19282" spans="1:7" x14ac:dyDescent="0.25">
      <c r="A19282" t="s">
        <v>20260</v>
      </c>
      <c r="B19282">
        <v>0</v>
      </c>
      <c r="C19282">
        <f t="shared" si="301"/>
        <v>0</v>
      </c>
      <c r="E19282" t="s">
        <v>6345</v>
      </c>
      <c r="F19282">
        <v>2013</v>
      </c>
    </row>
    <row r="19283" spans="1:7" x14ac:dyDescent="0.25">
      <c r="A19283" t="s">
        <v>20261</v>
      </c>
      <c r="B19283">
        <v>0</v>
      </c>
      <c r="C19283">
        <f t="shared" si="301"/>
        <v>0</v>
      </c>
      <c r="E19283" t="s">
        <v>6345</v>
      </c>
      <c r="F19283">
        <v>2013</v>
      </c>
    </row>
    <row r="19284" spans="1:7" x14ac:dyDescent="0.25">
      <c r="A19284" t="s">
        <v>20262</v>
      </c>
      <c r="B19284">
        <v>0</v>
      </c>
      <c r="C19284">
        <f t="shared" si="301"/>
        <v>0</v>
      </c>
      <c r="E19284" t="s">
        <v>6345</v>
      </c>
      <c r="F19284">
        <v>2013</v>
      </c>
    </row>
    <row r="19285" spans="1:7" x14ac:dyDescent="0.25">
      <c r="A19285" t="s">
        <v>20263</v>
      </c>
      <c r="B19285">
        <v>0</v>
      </c>
      <c r="C19285">
        <f t="shared" si="301"/>
        <v>0</v>
      </c>
      <c r="E19285" t="s">
        <v>6345</v>
      </c>
      <c r="F19285">
        <v>2013</v>
      </c>
    </row>
    <row r="19286" spans="1:7" x14ac:dyDescent="0.25">
      <c r="A19286" t="s">
        <v>20264</v>
      </c>
      <c r="B19286">
        <v>0</v>
      </c>
      <c r="C19286">
        <f t="shared" si="301"/>
        <v>0</v>
      </c>
      <c r="E19286" t="s">
        <v>6345</v>
      </c>
      <c r="F19286">
        <v>2013</v>
      </c>
    </row>
    <row r="19287" spans="1:7" x14ac:dyDescent="0.25">
      <c r="A19287" t="s">
        <v>20265</v>
      </c>
      <c r="B19287">
        <v>0</v>
      </c>
      <c r="C19287">
        <f t="shared" si="301"/>
        <v>0</v>
      </c>
      <c r="E19287" t="s">
        <v>6345</v>
      </c>
      <c r="F19287">
        <v>2013</v>
      </c>
    </row>
    <row r="19288" spans="1:7" x14ac:dyDescent="0.25">
      <c r="A19288" t="s">
        <v>20266</v>
      </c>
      <c r="B19288">
        <v>1</v>
      </c>
      <c r="C19288">
        <f t="shared" si="301"/>
        <v>0.5</v>
      </c>
      <c r="E19288" t="s">
        <v>6345</v>
      </c>
      <c r="F19288">
        <v>2013</v>
      </c>
      <c r="G19288" t="s">
        <v>8786</v>
      </c>
    </row>
    <row r="19289" spans="1:7" x14ac:dyDescent="0.25">
      <c r="A19289" t="s">
        <v>20267</v>
      </c>
      <c r="B19289">
        <v>0</v>
      </c>
      <c r="C19289">
        <f t="shared" si="301"/>
        <v>0</v>
      </c>
      <c r="E19289" t="s">
        <v>6345</v>
      </c>
      <c r="F19289">
        <v>2013</v>
      </c>
    </row>
    <row r="19290" spans="1:7" x14ac:dyDescent="0.25">
      <c r="A19290" t="s">
        <v>4782</v>
      </c>
      <c r="B19290">
        <v>1</v>
      </c>
      <c r="C19290">
        <f t="shared" si="301"/>
        <v>0.5</v>
      </c>
      <c r="E19290" t="s">
        <v>6345</v>
      </c>
      <c r="F19290">
        <v>2013</v>
      </c>
      <c r="G19290" t="s">
        <v>9474</v>
      </c>
    </row>
    <row r="19291" spans="1:7" x14ac:dyDescent="0.25">
      <c r="A19291" t="s">
        <v>9474</v>
      </c>
      <c r="B19291">
        <v>1</v>
      </c>
      <c r="C19291">
        <f t="shared" si="301"/>
        <v>0.5</v>
      </c>
      <c r="E19291" t="s">
        <v>6345</v>
      </c>
      <c r="F19291">
        <v>2013</v>
      </c>
      <c r="G19291" t="s">
        <v>7953</v>
      </c>
    </row>
    <row r="19292" spans="1:7" x14ac:dyDescent="0.25">
      <c r="A19292" t="s">
        <v>7953</v>
      </c>
      <c r="B19292">
        <v>1</v>
      </c>
      <c r="C19292">
        <f t="shared" si="301"/>
        <v>0.5</v>
      </c>
      <c r="E19292" t="s">
        <v>6345</v>
      </c>
      <c r="F19292">
        <v>2013</v>
      </c>
      <c r="G19292" t="s">
        <v>9475</v>
      </c>
    </row>
    <row r="19293" spans="1:7" x14ac:dyDescent="0.25">
      <c r="A19293" t="s">
        <v>4762</v>
      </c>
      <c r="B19293">
        <v>0</v>
      </c>
      <c r="C19293">
        <f t="shared" si="301"/>
        <v>0</v>
      </c>
      <c r="E19293" t="s">
        <v>6345</v>
      </c>
      <c r="F19293">
        <v>2013</v>
      </c>
    </row>
    <row r="19294" spans="1:7" x14ac:dyDescent="0.25">
      <c r="A19294" t="s">
        <v>8163</v>
      </c>
      <c r="B19294">
        <v>0</v>
      </c>
      <c r="C19294">
        <f t="shared" si="301"/>
        <v>0</v>
      </c>
      <c r="E19294" t="s">
        <v>6345</v>
      </c>
      <c r="F19294">
        <v>2013</v>
      </c>
    </row>
    <row r="19295" spans="1:7" x14ac:dyDescent="0.25">
      <c r="A19295" t="s">
        <v>4773</v>
      </c>
      <c r="B19295">
        <v>1</v>
      </c>
      <c r="C19295">
        <f t="shared" si="301"/>
        <v>0.5</v>
      </c>
      <c r="E19295" t="s">
        <v>6345</v>
      </c>
      <c r="F19295">
        <v>2013</v>
      </c>
      <c r="G19295" t="s">
        <v>9475</v>
      </c>
    </row>
    <row r="19296" spans="1:7" x14ac:dyDescent="0.25">
      <c r="A19296" t="s">
        <v>9475</v>
      </c>
      <c r="B19296">
        <v>0</v>
      </c>
      <c r="C19296">
        <f t="shared" si="301"/>
        <v>0</v>
      </c>
      <c r="E19296" t="s">
        <v>6345</v>
      </c>
      <c r="F19296">
        <v>2013</v>
      </c>
    </row>
    <row r="19297" spans="1:7" x14ac:dyDescent="0.25">
      <c r="A19297" t="s">
        <v>4765</v>
      </c>
      <c r="B19297">
        <v>0</v>
      </c>
      <c r="C19297">
        <f t="shared" si="301"/>
        <v>0</v>
      </c>
      <c r="E19297" t="s">
        <v>6345</v>
      </c>
      <c r="F19297">
        <v>2013</v>
      </c>
    </row>
    <row r="19298" spans="1:7" x14ac:dyDescent="0.25">
      <c r="A19298" t="s">
        <v>4770</v>
      </c>
      <c r="B19298">
        <v>0</v>
      </c>
      <c r="C19298">
        <f t="shared" si="301"/>
        <v>0</v>
      </c>
      <c r="E19298" t="s">
        <v>6345</v>
      </c>
      <c r="F19298">
        <v>2013</v>
      </c>
    </row>
    <row r="19299" spans="1:7" x14ac:dyDescent="0.25">
      <c r="A19299" t="s">
        <v>4774</v>
      </c>
      <c r="B19299">
        <v>0</v>
      </c>
      <c r="C19299">
        <f t="shared" si="301"/>
        <v>0</v>
      </c>
      <c r="E19299" t="s">
        <v>6345</v>
      </c>
      <c r="F19299">
        <v>2013</v>
      </c>
    </row>
    <row r="19300" spans="1:7" x14ac:dyDescent="0.25">
      <c r="A19300" t="s">
        <v>20268</v>
      </c>
      <c r="B19300">
        <v>0</v>
      </c>
      <c r="C19300">
        <f t="shared" si="301"/>
        <v>0</v>
      </c>
      <c r="E19300" t="s">
        <v>6345</v>
      </c>
      <c r="F19300">
        <v>2013</v>
      </c>
    </row>
    <row r="19301" spans="1:7" x14ac:dyDescent="0.25">
      <c r="A19301" t="s">
        <v>1679</v>
      </c>
      <c r="B19301">
        <v>0</v>
      </c>
      <c r="C19301">
        <f t="shared" si="301"/>
        <v>0</v>
      </c>
      <c r="E19301" t="s">
        <v>6345</v>
      </c>
      <c r="F19301">
        <v>2013</v>
      </c>
    </row>
    <row r="19302" spans="1:7" x14ac:dyDescent="0.25">
      <c r="A19302" t="s">
        <v>7932</v>
      </c>
      <c r="B19302">
        <v>0</v>
      </c>
      <c r="C19302">
        <f t="shared" si="301"/>
        <v>0</v>
      </c>
      <c r="E19302" t="s">
        <v>6345</v>
      </c>
      <c r="F19302">
        <v>2013</v>
      </c>
    </row>
    <row r="19303" spans="1:7" x14ac:dyDescent="0.25">
      <c r="A19303" t="s">
        <v>20269</v>
      </c>
      <c r="B19303">
        <v>0</v>
      </c>
      <c r="C19303">
        <f t="shared" si="301"/>
        <v>0</v>
      </c>
      <c r="E19303" t="s">
        <v>6345</v>
      </c>
      <c r="F19303">
        <v>2013</v>
      </c>
    </row>
    <row r="19304" spans="1:7" x14ac:dyDescent="0.25">
      <c r="A19304" t="s">
        <v>4951</v>
      </c>
      <c r="B19304">
        <v>0</v>
      </c>
      <c r="C19304">
        <f t="shared" si="301"/>
        <v>0</v>
      </c>
      <c r="E19304" t="s">
        <v>6345</v>
      </c>
      <c r="F19304">
        <v>2013</v>
      </c>
    </row>
    <row r="19305" spans="1:7" x14ac:dyDescent="0.25">
      <c r="A19305" t="s">
        <v>4949</v>
      </c>
      <c r="B19305">
        <v>0</v>
      </c>
      <c r="C19305">
        <f t="shared" si="301"/>
        <v>0</v>
      </c>
      <c r="E19305" t="s">
        <v>6345</v>
      </c>
      <c r="F19305">
        <v>2013</v>
      </c>
    </row>
    <row r="19306" spans="1:7" x14ac:dyDescent="0.25">
      <c r="A19306" t="s">
        <v>8470</v>
      </c>
      <c r="B19306">
        <v>0</v>
      </c>
      <c r="C19306">
        <f t="shared" si="301"/>
        <v>0</v>
      </c>
      <c r="E19306" t="s">
        <v>6345</v>
      </c>
      <c r="F19306">
        <v>2013</v>
      </c>
    </row>
    <row r="19307" spans="1:7" x14ac:dyDescent="0.25">
      <c r="A19307" t="s">
        <v>8468</v>
      </c>
      <c r="B19307">
        <v>0</v>
      </c>
      <c r="C19307">
        <f t="shared" si="301"/>
        <v>0</v>
      </c>
      <c r="E19307" t="s">
        <v>6345</v>
      </c>
      <c r="F19307">
        <v>2013</v>
      </c>
    </row>
    <row r="19308" spans="1:7" x14ac:dyDescent="0.25">
      <c r="A19308" t="s">
        <v>20270</v>
      </c>
      <c r="B19308">
        <v>0</v>
      </c>
      <c r="C19308">
        <f t="shared" si="301"/>
        <v>0</v>
      </c>
      <c r="E19308" t="s">
        <v>6345</v>
      </c>
      <c r="F19308">
        <v>2013</v>
      </c>
    </row>
    <row r="19309" spans="1:7" x14ac:dyDescent="0.25">
      <c r="A19309" t="s">
        <v>20271</v>
      </c>
      <c r="B19309">
        <v>0</v>
      </c>
      <c r="C19309">
        <f t="shared" si="301"/>
        <v>0</v>
      </c>
      <c r="E19309" t="s">
        <v>6345</v>
      </c>
      <c r="F19309">
        <v>2013</v>
      </c>
    </row>
    <row r="19310" spans="1:7" x14ac:dyDescent="0.25">
      <c r="A19310" t="s">
        <v>20272</v>
      </c>
      <c r="B19310">
        <v>1</v>
      </c>
      <c r="C19310">
        <f t="shared" si="301"/>
        <v>0.5</v>
      </c>
      <c r="E19310" t="s">
        <v>6345</v>
      </c>
      <c r="F19310">
        <v>2013</v>
      </c>
      <c r="G19310" t="s">
        <v>9476</v>
      </c>
    </row>
    <row r="19311" spans="1:7" x14ac:dyDescent="0.25">
      <c r="A19311" t="s">
        <v>20273</v>
      </c>
      <c r="B19311">
        <v>1</v>
      </c>
      <c r="C19311">
        <f t="shared" si="301"/>
        <v>0.5</v>
      </c>
      <c r="E19311" t="s">
        <v>6345</v>
      </c>
      <c r="F19311">
        <v>2013</v>
      </c>
      <c r="G19311" t="s">
        <v>9477</v>
      </c>
    </row>
    <row r="19312" spans="1:7" x14ac:dyDescent="0.25">
      <c r="A19312" t="s">
        <v>9476</v>
      </c>
      <c r="B19312">
        <v>0</v>
      </c>
      <c r="C19312">
        <f t="shared" si="301"/>
        <v>0</v>
      </c>
      <c r="E19312" t="s">
        <v>6345</v>
      </c>
      <c r="F19312">
        <v>2013</v>
      </c>
    </row>
    <row r="19313" spans="1:8" x14ac:dyDescent="0.25">
      <c r="A19313" t="s">
        <v>9477</v>
      </c>
      <c r="B19313">
        <v>0</v>
      </c>
      <c r="C19313">
        <f t="shared" si="301"/>
        <v>0</v>
      </c>
      <c r="E19313" t="s">
        <v>6345</v>
      </c>
      <c r="F19313">
        <v>2013</v>
      </c>
    </row>
    <row r="19314" spans="1:8" x14ac:dyDescent="0.25">
      <c r="A19314" t="s">
        <v>20274</v>
      </c>
      <c r="B19314">
        <v>2</v>
      </c>
      <c r="C19314">
        <f t="shared" si="301"/>
        <v>1</v>
      </c>
      <c r="E19314" t="s">
        <v>6345</v>
      </c>
      <c r="F19314">
        <v>2013</v>
      </c>
      <c r="G19314" t="s">
        <v>9478</v>
      </c>
      <c r="H19314" t="s">
        <v>8469</v>
      </c>
    </row>
    <row r="19315" spans="1:8" x14ac:dyDescent="0.25">
      <c r="A19315" t="s">
        <v>9478</v>
      </c>
      <c r="B19315">
        <v>0</v>
      </c>
      <c r="C19315">
        <f t="shared" si="301"/>
        <v>0</v>
      </c>
      <c r="E19315" t="s">
        <v>6345</v>
      </c>
      <c r="F19315">
        <v>2013</v>
      </c>
    </row>
    <row r="19316" spans="1:8" x14ac:dyDescent="0.25">
      <c r="A19316" t="s">
        <v>20275</v>
      </c>
      <c r="B19316">
        <v>2</v>
      </c>
      <c r="C19316">
        <f t="shared" si="301"/>
        <v>1</v>
      </c>
      <c r="E19316" t="s">
        <v>6345</v>
      </c>
      <c r="F19316">
        <v>2013</v>
      </c>
      <c r="G19316" t="s">
        <v>9476</v>
      </c>
      <c r="H19316" t="s">
        <v>9477</v>
      </c>
    </row>
    <row r="19317" spans="1:8" x14ac:dyDescent="0.25">
      <c r="A19317" t="s">
        <v>20276</v>
      </c>
      <c r="B19317">
        <v>0</v>
      </c>
      <c r="C19317">
        <f t="shared" si="301"/>
        <v>0</v>
      </c>
      <c r="E19317" t="s">
        <v>6345</v>
      </c>
      <c r="F19317">
        <v>2013</v>
      </c>
    </row>
    <row r="19318" spans="1:8" x14ac:dyDescent="0.25">
      <c r="A19318" t="s">
        <v>8469</v>
      </c>
      <c r="B19318">
        <v>0</v>
      </c>
      <c r="C19318">
        <f t="shared" si="301"/>
        <v>0</v>
      </c>
      <c r="E19318" t="s">
        <v>6345</v>
      </c>
      <c r="F19318">
        <v>2013</v>
      </c>
    </row>
    <row r="19319" spans="1:8" x14ac:dyDescent="0.25">
      <c r="A19319" t="s">
        <v>8786</v>
      </c>
      <c r="B19319">
        <v>0</v>
      </c>
      <c r="C19319">
        <f t="shared" si="301"/>
        <v>0</v>
      </c>
      <c r="E19319" t="s">
        <v>6345</v>
      </c>
      <c r="F19319">
        <v>2013</v>
      </c>
    </row>
    <row r="19320" spans="1:8" x14ac:dyDescent="0.25">
      <c r="A19320" t="s">
        <v>20277</v>
      </c>
      <c r="B19320">
        <v>0</v>
      </c>
      <c r="C19320">
        <f t="shared" si="301"/>
        <v>0</v>
      </c>
      <c r="E19320" t="s">
        <v>6349</v>
      </c>
      <c r="F19320">
        <v>2013</v>
      </c>
    </row>
    <row r="19321" spans="1:8" x14ac:dyDescent="0.25">
      <c r="A19321" t="s">
        <v>20278</v>
      </c>
      <c r="B19321">
        <v>0</v>
      </c>
      <c r="C19321">
        <f t="shared" si="301"/>
        <v>0</v>
      </c>
      <c r="E19321" t="s">
        <v>6349</v>
      </c>
      <c r="F19321">
        <v>2013</v>
      </c>
    </row>
    <row r="19322" spans="1:8" x14ac:dyDescent="0.25">
      <c r="A19322" t="s">
        <v>20279</v>
      </c>
      <c r="B19322">
        <v>0</v>
      </c>
      <c r="C19322">
        <f t="shared" si="301"/>
        <v>0</v>
      </c>
      <c r="E19322" t="s">
        <v>6349</v>
      </c>
      <c r="F19322">
        <v>2013</v>
      </c>
    </row>
    <row r="19323" spans="1:8" x14ac:dyDescent="0.25">
      <c r="A19323" t="s">
        <v>20280</v>
      </c>
      <c r="B19323">
        <v>0</v>
      </c>
      <c r="C19323">
        <f t="shared" si="301"/>
        <v>0</v>
      </c>
      <c r="E19323" t="s">
        <v>6349</v>
      </c>
      <c r="F19323">
        <v>2013</v>
      </c>
    </row>
    <row r="19324" spans="1:8" x14ac:dyDescent="0.25">
      <c r="A19324" t="s">
        <v>20281</v>
      </c>
      <c r="B19324">
        <v>0</v>
      </c>
      <c r="C19324">
        <f t="shared" si="301"/>
        <v>0</v>
      </c>
      <c r="E19324" t="s">
        <v>6349</v>
      </c>
      <c r="F19324">
        <v>2013</v>
      </c>
    </row>
    <row r="19325" spans="1:8" x14ac:dyDescent="0.25">
      <c r="A19325" t="s">
        <v>20282</v>
      </c>
      <c r="B19325">
        <v>0</v>
      </c>
      <c r="C19325">
        <f t="shared" si="301"/>
        <v>0</v>
      </c>
      <c r="E19325" t="s">
        <v>6350</v>
      </c>
      <c r="F19325">
        <v>2013</v>
      </c>
    </row>
    <row r="19326" spans="1:8" x14ac:dyDescent="0.25">
      <c r="A19326" t="s">
        <v>20283</v>
      </c>
      <c r="B19326">
        <v>1</v>
      </c>
      <c r="C19326">
        <f t="shared" si="301"/>
        <v>0.5</v>
      </c>
      <c r="E19326" t="s">
        <v>6350</v>
      </c>
      <c r="F19326">
        <v>2013</v>
      </c>
      <c r="G19326" t="s">
        <v>9479</v>
      </c>
      <c r="H19326" t="s">
        <v>1821</v>
      </c>
    </row>
    <row r="19327" spans="1:8" x14ac:dyDescent="0.25">
      <c r="A19327" t="s">
        <v>20284</v>
      </c>
      <c r="B19327">
        <v>0</v>
      </c>
      <c r="C19327">
        <f t="shared" si="301"/>
        <v>0</v>
      </c>
      <c r="E19327" t="s">
        <v>6352</v>
      </c>
      <c r="F19327">
        <v>2013</v>
      </c>
    </row>
    <row r="19328" spans="1:8" x14ac:dyDescent="0.25">
      <c r="A19328" t="s">
        <v>20285</v>
      </c>
      <c r="B19328">
        <v>0</v>
      </c>
      <c r="C19328">
        <f t="shared" si="301"/>
        <v>0</v>
      </c>
      <c r="E19328" t="s">
        <v>6352</v>
      </c>
      <c r="F19328">
        <v>2013</v>
      </c>
    </row>
    <row r="19329" spans="1:9" x14ac:dyDescent="0.25">
      <c r="A19329" t="s">
        <v>20286</v>
      </c>
      <c r="B19329">
        <v>3</v>
      </c>
      <c r="C19329">
        <f t="shared" si="301"/>
        <v>1.5</v>
      </c>
      <c r="E19329" t="s">
        <v>6352</v>
      </c>
      <c r="F19329">
        <v>2013</v>
      </c>
      <c r="G19329" t="s">
        <v>9480</v>
      </c>
      <c r="H19329" t="s">
        <v>7944</v>
      </c>
      <c r="I19329" t="s">
        <v>7966</v>
      </c>
    </row>
    <row r="19330" spans="1:9" x14ac:dyDescent="0.25">
      <c r="A19330" t="s">
        <v>2457</v>
      </c>
      <c r="B19330">
        <v>0</v>
      </c>
      <c r="C19330">
        <f t="shared" si="301"/>
        <v>0</v>
      </c>
      <c r="E19330" t="s">
        <v>6352</v>
      </c>
      <c r="F19330">
        <v>2013</v>
      </c>
    </row>
    <row r="19331" spans="1:9" x14ac:dyDescent="0.25">
      <c r="A19331" t="s">
        <v>7966</v>
      </c>
      <c r="B19331">
        <v>0</v>
      </c>
      <c r="C19331">
        <f t="shared" si="301"/>
        <v>0</v>
      </c>
      <c r="E19331" t="s">
        <v>6352</v>
      </c>
      <c r="F19331">
        <v>2013</v>
      </c>
    </row>
    <row r="19332" spans="1:9" x14ac:dyDescent="0.25">
      <c r="A19332" t="s">
        <v>7176</v>
      </c>
      <c r="B19332">
        <v>0</v>
      </c>
      <c r="C19332">
        <f t="shared" si="301"/>
        <v>0</v>
      </c>
      <c r="E19332" t="s">
        <v>6352</v>
      </c>
      <c r="F19332">
        <v>2013</v>
      </c>
    </row>
    <row r="19333" spans="1:9" x14ac:dyDescent="0.25">
      <c r="A19333" t="s">
        <v>20287</v>
      </c>
      <c r="B19333">
        <v>0</v>
      </c>
      <c r="C19333">
        <f t="shared" si="301"/>
        <v>0</v>
      </c>
      <c r="E19333" t="s">
        <v>6352</v>
      </c>
      <c r="F19333">
        <v>2013</v>
      </c>
    </row>
    <row r="19334" spans="1:9" x14ac:dyDescent="0.25">
      <c r="A19334" t="s">
        <v>2456</v>
      </c>
      <c r="B19334">
        <v>0</v>
      </c>
      <c r="C19334">
        <f t="shared" ref="C19334:C19397" si="302">B19334/(2015-F19334)</f>
        <v>0</v>
      </c>
      <c r="E19334" t="s">
        <v>6352</v>
      </c>
      <c r="F19334">
        <v>2013</v>
      </c>
    </row>
    <row r="19335" spans="1:9" x14ac:dyDescent="0.25">
      <c r="A19335" t="s">
        <v>20288</v>
      </c>
      <c r="B19335">
        <v>0</v>
      </c>
      <c r="C19335">
        <f t="shared" si="302"/>
        <v>0</v>
      </c>
      <c r="E19335" t="s">
        <v>6352</v>
      </c>
      <c r="F19335">
        <v>2013</v>
      </c>
    </row>
    <row r="19336" spans="1:9" x14ac:dyDescent="0.25">
      <c r="A19336" t="s">
        <v>7944</v>
      </c>
      <c r="B19336">
        <v>0</v>
      </c>
      <c r="C19336">
        <f t="shared" si="302"/>
        <v>0</v>
      </c>
      <c r="E19336" t="s">
        <v>6352</v>
      </c>
      <c r="F19336">
        <v>2013</v>
      </c>
    </row>
    <row r="19337" spans="1:9" x14ac:dyDescent="0.25">
      <c r="A19337" t="s">
        <v>20289</v>
      </c>
      <c r="B19337">
        <v>1</v>
      </c>
      <c r="C19337">
        <f t="shared" si="302"/>
        <v>0.5</v>
      </c>
      <c r="E19337" t="s">
        <v>6353</v>
      </c>
      <c r="F19337">
        <v>2013</v>
      </c>
      <c r="G19337" t="s">
        <v>7915</v>
      </c>
    </row>
    <row r="19338" spans="1:9" x14ac:dyDescent="0.25">
      <c r="A19338" t="s">
        <v>7915</v>
      </c>
      <c r="B19338">
        <v>1</v>
      </c>
      <c r="C19338">
        <f t="shared" si="302"/>
        <v>0.5</v>
      </c>
      <c r="E19338" t="s">
        <v>6353</v>
      </c>
      <c r="F19338">
        <v>2013</v>
      </c>
      <c r="G19338" t="s">
        <v>9481</v>
      </c>
    </row>
    <row r="19339" spans="1:9" x14ac:dyDescent="0.25">
      <c r="A19339" t="s">
        <v>4216</v>
      </c>
      <c r="B19339">
        <v>1</v>
      </c>
      <c r="C19339">
        <f t="shared" si="302"/>
        <v>0.5</v>
      </c>
      <c r="E19339" t="s">
        <v>6353</v>
      </c>
      <c r="F19339">
        <v>2013</v>
      </c>
      <c r="G19339" t="s">
        <v>9481</v>
      </c>
    </row>
    <row r="19340" spans="1:9" x14ac:dyDescent="0.25">
      <c r="A19340" t="s">
        <v>9481</v>
      </c>
      <c r="B19340">
        <v>0</v>
      </c>
      <c r="C19340">
        <f t="shared" si="302"/>
        <v>0</v>
      </c>
      <c r="E19340" t="s">
        <v>6353</v>
      </c>
      <c r="F19340">
        <v>2013</v>
      </c>
    </row>
    <row r="19341" spans="1:9" x14ac:dyDescent="0.25">
      <c r="A19341" t="s">
        <v>20290</v>
      </c>
      <c r="B19341">
        <v>0</v>
      </c>
      <c r="C19341">
        <f t="shared" si="302"/>
        <v>0</v>
      </c>
      <c r="E19341" t="s">
        <v>6480</v>
      </c>
      <c r="F19341">
        <v>2013</v>
      </c>
    </row>
    <row r="19342" spans="1:9" x14ac:dyDescent="0.25">
      <c r="A19342" t="s">
        <v>20291</v>
      </c>
      <c r="B19342">
        <v>0</v>
      </c>
      <c r="C19342">
        <f t="shared" si="302"/>
        <v>0</v>
      </c>
      <c r="E19342" t="s">
        <v>6480</v>
      </c>
      <c r="F19342">
        <v>2013</v>
      </c>
    </row>
    <row r="19343" spans="1:9" x14ac:dyDescent="0.25">
      <c r="A19343" t="s">
        <v>20292</v>
      </c>
      <c r="B19343">
        <v>0</v>
      </c>
      <c r="C19343">
        <f t="shared" si="302"/>
        <v>0</v>
      </c>
      <c r="E19343" t="s">
        <v>6480</v>
      </c>
      <c r="F19343">
        <v>2013</v>
      </c>
    </row>
    <row r="19344" spans="1:9" x14ac:dyDescent="0.25">
      <c r="A19344" t="s">
        <v>20293</v>
      </c>
      <c r="B19344">
        <v>0</v>
      </c>
      <c r="C19344">
        <f t="shared" si="302"/>
        <v>0</v>
      </c>
      <c r="E19344" t="s">
        <v>7802</v>
      </c>
      <c r="F19344">
        <v>2013</v>
      </c>
    </row>
    <row r="19345" spans="1:10" x14ac:dyDescent="0.25">
      <c r="A19345" t="s">
        <v>20294</v>
      </c>
      <c r="B19345">
        <v>0</v>
      </c>
      <c r="C19345">
        <f t="shared" si="302"/>
        <v>0</v>
      </c>
      <c r="E19345" t="s">
        <v>7802</v>
      </c>
      <c r="F19345">
        <v>2013</v>
      </c>
    </row>
    <row r="19346" spans="1:10" x14ac:dyDescent="0.25">
      <c r="A19346" t="s">
        <v>20295</v>
      </c>
      <c r="B19346">
        <v>0</v>
      </c>
      <c r="C19346">
        <f t="shared" si="302"/>
        <v>0</v>
      </c>
      <c r="E19346" t="s">
        <v>7802</v>
      </c>
      <c r="F19346">
        <v>2013</v>
      </c>
    </row>
    <row r="19347" spans="1:10" x14ac:dyDescent="0.25">
      <c r="A19347" t="s">
        <v>20296</v>
      </c>
      <c r="B19347">
        <v>0</v>
      </c>
      <c r="C19347">
        <f t="shared" si="302"/>
        <v>0</v>
      </c>
      <c r="E19347" t="s">
        <v>7802</v>
      </c>
      <c r="F19347">
        <v>2013</v>
      </c>
    </row>
    <row r="19348" spans="1:10" x14ac:dyDescent="0.25">
      <c r="A19348" t="s">
        <v>20297</v>
      </c>
      <c r="B19348">
        <v>4</v>
      </c>
      <c r="C19348">
        <f t="shared" si="302"/>
        <v>2</v>
      </c>
      <c r="E19348" t="s">
        <v>6482</v>
      </c>
      <c r="F19348">
        <v>2013</v>
      </c>
      <c r="G19348" t="s">
        <v>9482</v>
      </c>
      <c r="H19348" t="s">
        <v>9483</v>
      </c>
      <c r="I19348" t="s">
        <v>9484</v>
      </c>
      <c r="J19348" t="s">
        <v>9485</v>
      </c>
    </row>
    <row r="19349" spans="1:10" x14ac:dyDescent="0.25">
      <c r="A19349" t="s">
        <v>20298</v>
      </c>
      <c r="B19349">
        <v>4</v>
      </c>
      <c r="C19349">
        <f t="shared" si="302"/>
        <v>2</v>
      </c>
      <c r="E19349" t="s">
        <v>6482</v>
      </c>
      <c r="F19349">
        <v>2013</v>
      </c>
      <c r="G19349" t="s">
        <v>9482</v>
      </c>
      <c r="H19349" t="s">
        <v>9483</v>
      </c>
      <c r="I19349" t="s">
        <v>9484</v>
      </c>
      <c r="J19349" t="s">
        <v>9485</v>
      </c>
    </row>
    <row r="19350" spans="1:10" x14ac:dyDescent="0.25">
      <c r="A19350" t="s">
        <v>20299</v>
      </c>
      <c r="B19350">
        <v>0</v>
      </c>
      <c r="C19350">
        <f t="shared" si="302"/>
        <v>0</v>
      </c>
      <c r="E19350" t="s">
        <v>6482</v>
      </c>
      <c r="F19350">
        <v>2013</v>
      </c>
    </row>
    <row r="19351" spans="1:10" x14ac:dyDescent="0.25">
      <c r="A19351" t="s">
        <v>20300</v>
      </c>
      <c r="B19351">
        <v>0</v>
      </c>
      <c r="C19351">
        <f t="shared" si="302"/>
        <v>0</v>
      </c>
      <c r="E19351" t="s">
        <v>7264</v>
      </c>
      <c r="F19351">
        <v>2013</v>
      </c>
    </row>
    <row r="19352" spans="1:10" x14ac:dyDescent="0.25">
      <c r="A19352" t="s">
        <v>20301</v>
      </c>
      <c r="B19352">
        <v>0</v>
      </c>
      <c r="C19352">
        <f t="shared" si="302"/>
        <v>0</v>
      </c>
      <c r="E19352" t="s">
        <v>7264</v>
      </c>
      <c r="F19352">
        <v>2013</v>
      </c>
    </row>
    <row r="19353" spans="1:10" x14ac:dyDescent="0.25">
      <c r="A19353" t="s">
        <v>20302</v>
      </c>
      <c r="B19353">
        <v>0</v>
      </c>
      <c r="C19353">
        <f t="shared" si="302"/>
        <v>0</v>
      </c>
      <c r="E19353" t="s">
        <v>7264</v>
      </c>
      <c r="F19353">
        <v>2013</v>
      </c>
    </row>
    <row r="19354" spans="1:10" x14ac:dyDescent="0.25">
      <c r="A19354" t="s">
        <v>20303</v>
      </c>
      <c r="B19354">
        <v>0</v>
      </c>
      <c r="C19354">
        <f t="shared" si="302"/>
        <v>0</v>
      </c>
      <c r="E19354" t="s">
        <v>7264</v>
      </c>
      <c r="F19354">
        <v>2013</v>
      </c>
    </row>
    <row r="19355" spans="1:10" x14ac:dyDescent="0.25">
      <c r="A19355" t="s">
        <v>20304</v>
      </c>
      <c r="B19355">
        <v>0</v>
      </c>
      <c r="C19355">
        <f t="shared" si="302"/>
        <v>0</v>
      </c>
      <c r="E19355" t="s">
        <v>7264</v>
      </c>
      <c r="F19355">
        <v>2013</v>
      </c>
    </row>
    <row r="19356" spans="1:10" x14ac:dyDescent="0.25">
      <c r="A19356" t="s">
        <v>20305</v>
      </c>
      <c r="B19356">
        <v>0</v>
      </c>
      <c r="C19356">
        <f t="shared" si="302"/>
        <v>0</v>
      </c>
      <c r="E19356" t="s">
        <v>7264</v>
      </c>
      <c r="F19356">
        <v>2013</v>
      </c>
    </row>
    <row r="19357" spans="1:10" x14ac:dyDescent="0.25">
      <c r="A19357" t="s">
        <v>20306</v>
      </c>
      <c r="B19357">
        <v>0</v>
      </c>
      <c r="C19357">
        <f t="shared" si="302"/>
        <v>0</v>
      </c>
      <c r="E19357" t="s">
        <v>7264</v>
      </c>
      <c r="F19357">
        <v>2013</v>
      </c>
    </row>
    <row r="19358" spans="1:10" x14ac:dyDescent="0.25">
      <c r="A19358" t="s">
        <v>20307</v>
      </c>
      <c r="B19358">
        <v>0</v>
      </c>
      <c r="C19358">
        <f t="shared" si="302"/>
        <v>0</v>
      </c>
      <c r="E19358" t="s">
        <v>7264</v>
      </c>
      <c r="F19358">
        <v>2013</v>
      </c>
    </row>
    <row r="19359" spans="1:10" x14ac:dyDescent="0.25">
      <c r="A19359" t="s">
        <v>20308</v>
      </c>
      <c r="B19359">
        <v>0</v>
      </c>
      <c r="C19359">
        <f t="shared" si="302"/>
        <v>0</v>
      </c>
      <c r="E19359" t="s">
        <v>7264</v>
      </c>
      <c r="F19359">
        <v>2013</v>
      </c>
    </row>
    <row r="19360" spans="1:10" x14ac:dyDescent="0.25">
      <c r="A19360" t="s">
        <v>20309</v>
      </c>
      <c r="B19360">
        <v>0</v>
      </c>
      <c r="C19360">
        <f t="shared" si="302"/>
        <v>0</v>
      </c>
      <c r="E19360" t="s">
        <v>7264</v>
      </c>
      <c r="F19360">
        <v>2013</v>
      </c>
    </row>
    <row r="19361" spans="1:9" x14ac:dyDescent="0.25">
      <c r="A19361" t="s">
        <v>20310</v>
      </c>
      <c r="B19361">
        <v>0</v>
      </c>
      <c r="C19361">
        <f t="shared" si="302"/>
        <v>0</v>
      </c>
      <c r="E19361" t="s">
        <v>7264</v>
      </c>
      <c r="F19361">
        <v>2013</v>
      </c>
    </row>
    <row r="19362" spans="1:9" x14ac:dyDescent="0.25">
      <c r="A19362" t="s">
        <v>20311</v>
      </c>
      <c r="B19362">
        <v>0</v>
      </c>
      <c r="C19362">
        <f t="shared" si="302"/>
        <v>0</v>
      </c>
      <c r="E19362" t="s">
        <v>7264</v>
      </c>
      <c r="F19362">
        <v>2013</v>
      </c>
    </row>
    <row r="19363" spans="1:9" x14ac:dyDescent="0.25">
      <c r="A19363" t="s">
        <v>20312</v>
      </c>
      <c r="B19363">
        <v>0</v>
      </c>
      <c r="C19363">
        <f t="shared" si="302"/>
        <v>0</v>
      </c>
      <c r="E19363" t="s">
        <v>7264</v>
      </c>
      <c r="F19363">
        <v>2013</v>
      </c>
    </row>
    <row r="19364" spans="1:9" x14ac:dyDescent="0.25">
      <c r="A19364" t="s">
        <v>20313</v>
      </c>
      <c r="B19364">
        <v>0</v>
      </c>
      <c r="C19364">
        <f t="shared" si="302"/>
        <v>0</v>
      </c>
      <c r="E19364" t="s">
        <v>7264</v>
      </c>
      <c r="F19364">
        <v>2013</v>
      </c>
    </row>
    <row r="19365" spans="1:9" x14ac:dyDescent="0.25">
      <c r="A19365" t="s">
        <v>20314</v>
      </c>
      <c r="B19365">
        <v>3</v>
      </c>
      <c r="C19365">
        <f t="shared" si="302"/>
        <v>1.5</v>
      </c>
      <c r="E19365" t="s">
        <v>6483</v>
      </c>
      <c r="F19365">
        <v>2013</v>
      </c>
      <c r="G19365" t="s">
        <v>9486</v>
      </c>
      <c r="H19365" t="s">
        <v>8054</v>
      </c>
      <c r="I19365" t="s">
        <v>8055</v>
      </c>
    </row>
    <row r="19366" spans="1:9" x14ac:dyDescent="0.25">
      <c r="A19366" t="s">
        <v>8055</v>
      </c>
      <c r="B19366">
        <v>1</v>
      </c>
      <c r="C19366">
        <f t="shared" si="302"/>
        <v>0.5</v>
      </c>
      <c r="E19366" t="s">
        <v>6483</v>
      </c>
      <c r="F19366">
        <v>2013</v>
      </c>
      <c r="G19366" t="s">
        <v>9487</v>
      </c>
    </row>
    <row r="19367" spans="1:9" x14ac:dyDescent="0.25">
      <c r="A19367" t="s">
        <v>8054</v>
      </c>
      <c r="B19367">
        <v>0</v>
      </c>
      <c r="C19367">
        <f t="shared" si="302"/>
        <v>0</v>
      </c>
      <c r="E19367" t="s">
        <v>6483</v>
      </c>
      <c r="F19367">
        <v>2013</v>
      </c>
    </row>
    <row r="19368" spans="1:9" x14ac:dyDescent="0.25">
      <c r="A19368" t="s">
        <v>9486</v>
      </c>
      <c r="B19368">
        <v>0</v>
      </c>
      <c r="C19368">
        <f t="shared" si="302"/>
        <v>0</v>
      </c>
      <c r="E19368" t="s">
        <v>6483</v>
      </c>
      <c r="F19368">
        <v>2013</v>
      </c>
    </row>
    <row r="19369" spans="1:9" x14ac:dyDescent="0.25">
      <c r="A19369" t="s">
        <v>2941</v>
      </c>
      <c r="B19369">
        <v>2</v>
      </c>
      <c r="C19369">
        <f t="shared" si="302"/>
        <v>1</v>
      </c>
      <c r="E19369" t="s">
        <v>6483</v>
      </c>
      <c r="F19369">
        <v>2013</v>
      </c>
      <c r="G19369" t="s">
        <v>7113</v>
      </c>
      <c r="H19369" t="s">
        <v>4458</v>
      </c>
    </row>
    <row r="19370" spans="1:9" x14ac:dyDescent="0.25">
      <c r="A19370" t="s">
        <v>7113</v>
      </c>
      <c r="B19370">
        <v>0</v>
      </c>
      <c r="C19370">
        <f t="shared" si="302"/>
        <v>0</v>
      </c>
      <c r="E19370" t="s">
        <v>6483</v>
      </c>
      <c r="F19370">
        <v>2013</v>
      </c>
    </row>
    <row r="19371" spans="1:9" x14ac:dyDescent="0.25">
      <c r="A19371" t="s">
        <v>4458</v>
      </c>
      <c r="B19371">
        <v>1</v>
      </c>
      <c r="C19371">
        <f t="shared" si="302"/>
        <v>0.5</v>
      </c>
      <c r="E19371" t="s">
        <v>6483</v>
      </c>
      <c r="F19371">
        <v>2013</v>
      </c>
      <c r="G19371" t="s">
        <v>9487</v>
      </c>
    </row>
    <row r="19372" spans="1:9" x14ac:dyDescent="0.25">
      <c r="A19372" t="s">
        <v>9487</v>
      </c>
      <c r="B19372">
        <v>0</v>
      </c>
      <c r="C19372">
        <f t="shared" si="302"/>
        <v>0</v>
      </c>
      <c r="E19372" t="s">
        <v>6483</v>
      </c>
      <c r="F19372">
        <v>2013</v>
      </c>
    </row>
    <row r="19373" spans="1:9" x14ac:dyDescent="0.25">
      <c r="A19373" t="s">
        <v>8044</v>
      </c>
      <c r="B19373">
        <v>0</v>
      </c>
      <c r="C19373">
        <f t="shared" si="302"/>
        <v>0</v>
      </c>
      <c r="E19373" t="s">
        <v>6483</v>
      </c>
      <c r="F19373">
        <v>2013</v>
      </c>
    </row>
    <row r="19374" spans="1:9" x14ac:dyDescent="0.25">
      <c r="A19374" t="s">
        <v>8041</v>
      </c>
      <c r="B19374">
        <v>0</v>
      </c>
      <c r="C19374">
        <f t="shared" si="302"/>
        <v>0</v>
      </c>
      <c r="E19374" t="s">
        <v>6483</v>
      </c>
      <c r="F19374">
        <v>2013</v>
      </c>
    </row>
    <row r="19375" spans="1:9" x14ac:dyDescent="0.25">
      <c r="A19375" t="s">
        <v>4405</v>
      </c>
      <c r="B19375">
        <v>0</v>
      </c>
      <c r="C19375">
        <f t="shared" si="302"/>
        <v>0</v>
      </c>
      <c r="E19375" t="s">
        <v>6483</v>
      </c>
      <c r="F19375">
        <v>2013</v>
      </c>
    </row>
    <row r="19376" spans="1:9" x14ac:dyDescent="0.25">
      <c r="A19376" t="s">
        <v>6060</v>
      </c>
      <c r="B19376">
        <v>1</v>
      </c>
      <c r="C19376">
        <f t="shared" si="302"/>
        <v>0.5</v>
      </c>
      <c r="E19376" t="s">
        <v>6483</v>
      </c>
      <c r="F19376">
        <v>2013</v>
      </c>
      <c r="G19376" t="s">
        <v>8790</v>
      </c>
    </row>
    <row r="19377" spans="1:7" x14ac:dyDescent="0.25">
      <c r="A19377" t="s">
        <v>8790</v>
      </c>
      <c r="B19377">
        <v>0</v>
      </c>
      <c r="C19377">
        <f t="shared" si="302"/>
        <v>0</v>
      </c>
      <c r="E19377" t="s">
        <v>6483</v>
      </c>
      <c r="F19377">
        <v>2013</v>
      </c>
    </row>
    <row r="19378" spans="1:7" x14ac:dyDescent="0.25">
      <c r="A19378" t="s">
        <v>20315</v>
      </c>
      <c r="B19378">
        <v>1</v>
      </c>
      <c r="C19378">
        <f t="shared" si="302"/>
        <v>0.5</v>
      </c>
      <c r="E19378" t="s">
        <v>6483</v>
      </c>
      <c r="F19378">
        <v>2013</v>
      </c>
      <c r="G19378" t="s">
        <v>7918</v>
      </c>
    </row>
    <row r="19379" spans="1:7" x14ac:dyDescent="0.25">
      <c r="A19379" t="s">
        <v>20316</v>
      </c>
      <c r="B19379">
        <v>0</v>
      </c>
      <c r="C19379">
        <f t="shared" si="302"/>
        <v>0</v>
      </c>
      <c r="E19379" t="s">
        <v>6483</v>
      </c>
      <c r="F19379">
        <v>2013</v>
      </c>
    </row>
    <row r="19380" spans="1:7" x14ac:dyDescent="0.25">
      <c r="A19380" t="s">
        <v>7918</v>
      </c>
      <c r="B19380">
        <v>0</v>
      </c>
      <c r="C19380">
        <f t="shared" si="302"/>
        <v>0</v>
      </c>
      <c r="E19380" t="s">
        <v>6483</v>
      </c>
      <c r="F19380">
        <v>2013</v>
      </c>
    </row>
    <row r="19381" spans="1:7" x14ac:dyDescent="0.25">
      <c r="A19381" t="s">
        <v>20317</v>
      </c>
      <c r="B19381">
        <v>1</v>
      </c>
      <c r="C19381">
        <f t="shared" si="302"/>
        <v>0.5</v>
      </c>
      <c r="E19381" t="s">
        <v>6483</v>
      </c>
      <c r="F19381">
        <v>2013</v>
      </c>
      <c r="G19381" t="s">
        <v>7918</v>
      </c>
    </row>
    <row r="19382" spans="1:7" x14ac:dyDescent="0.25">
      <c r="A19382" t="s">
        <v>20318</v>
      </c>
      <c r="B19382">
        <v>0</v>
      </c>
      <c r="C19382">
        <f t="shared" si="302"/>
        <v>0</v>
      </c>
      <c r="E19382" t="s">
        <v>6497</v>
      </c>
      <c r="F19382">
        <v>2013</v>
      </c>
    </row>
    <row r="19383" spans="1:7" x14ac:dyDescent="0.25">
      <c r="A19383" t="s">
        <v>20319</v>
      </c>
      <c r="B19383">
        <v>0</v>
      </c>
      <c r="C19383">
        <f t="shared" si="302"/>
        <v>0</v>
      </c>
      <c r="E19383" t="s">
        <v>6497</v>
      </c>
      <c r="F19383">
        <v>2013</v>
      </c>
    </row>
    <row r="19384" spans="1:7" x14ac:dyDescent="0.25">
      <c r="A19384" t="s">
        <v>20320</v>
      </c>
      <c r="B19384">
        <v>0</v>
      </c>
      <c r="C19384">
        <f t="shared" si="302"/>
        <v>0</v>
      </c>
      <c r="E19384" t="s">
        <v>6497</v>
      </c>
      <c r="F19384">
        <v>2013</v>
      </c>
    </row>
    <row r="19385" spans="1:7" x14ac:dyDescent="0.25">
      <c r="A19385" t="s">
        <v>20321</v>
      </c>
      <c r="B19385">
        <v>0</v>
      </c>
      <c r="C19385">
        <f t="shared" si="302"/>
        <v>0</v>
      </c>
      <c r="E19385" t="s">
        <v>6497</v>
      </c>
      <c r="F19385">
        <v>2013</v>
      </c>
    </row>
    <row r="19386" spans="1:7" x14ac:dyDescent="0.25">
      <c r="A19386" t="s">
        <v>20322</v>
      </c>
      <c r="B19386">
        <v>0</v>
      </c>
      <c r="C19386">
        <f t="shared" si="302"/>
        <v>0</v>
      </c>
      <c r="E19386" t="s">
        <v>6497</v>
      </c>
      <c r="F19386">
        <v>2013</v>
      </c>
    </row>
    <row r="19387" spans="1:7" x14ac:dyDescent="0.25">
      <c r="A19387" t="s">
        <v>20323</v>
      </c>
      <c r="B19387">
        <v>1</v>
      </c>
      <c r="C19387">
        <f t="shared" si="302"/>
        <v>0.5</v>
      </c>
      <c r="E19387" t="s">
        <v>6498</v>
      </c>
      <c r="F19387">
        <v>2013</v>
      </c>
      <c r="G19387" t="s">
        <v>9488</v>
      </c>
    </row>
    <row r="19388" spans="1:7" x14ac:dyDescent="0.25">
      <c r="A19388" t="s">
        <v>20324</v>
      </c>
      <c r="B19388">
        <v>0</v>
      </c>
      <c r="C19388">
        <f t="shared" si="302"/>
        <v>0</v>
      </c>
      <c r="E19388" t="s">
        <v>6498</v>
      </c>
      <c r="F19388">
        <v>2013</v>
      </c>
    </row>
    <row r="19389" spans="1:7" x14ac:dyDescent="0.25">
      <c r="A19389" t="s">
        <v>20325</v>
      </c>
      <c r="B19389">
        <v>0</v>
      </c>
      <c r="C19389">
        <f t="shared" si="302"/>
        <v>0</v>
      </c>
      <c r="E19389" t="s">
        <v>6498</v>
      </c>
      <c r="F19389">
        <v>2013</v>
      </c>
    </row>
    <row r="19390" spans="1:7" x14ac:dyDescent="0.25">
      <c r="A19390" t="s">
        <v>20326</v>
      </c>
      <c r="B19390">
        <v>0</v>
      </c>
      <c r="C19390">
        <f t="shared" si="302"/>
        <v>0</v>
      </c>
      <c r="E19390" t="s">
        <v>6498</v>
      </c>
      <c r="F19390">
        <v>2013</v>
      </c>
    </row>
    <row r="19391" spans="1:7" x14ac:dyDescent="0.25">
      <c r="A19391" t="s">
        <v>20327</v>
      </c>
      <c r="B19391">
        <v>0</v>
      </c>
      <c r="C19391">
        <f t="shared" si="302"/>
        <v>0</v>
      </c>
      <c r="E19391" t="s">
        <v>6498</v>
      </c>
      <c r="F19391">
        <v>2013</v>
      </c>
    </row>
    <row r="19392" spans="1:7" x14ac:dyDescent="0.25">
      <c r="A19392" t="s">
        <v>20328</v>
      </c>
      <c r="B19392">
        <v>0</v>
      </c>
      <c r="C19392">
        <f t="shared" si="302"/>
        <v>0</v>
      </c>
      <c r="E19392" t="s">
        <v>6611</v>
      </c>
      <c r="F19392">
        <v>2013</v>
      </c>
    </row>
    <row r="19393" spans="1:6" x14ac:dyDescent="0.25">
      <c r="A19393" t="s">
        <v>20329</v>
      </c>
      <c r="B19393">
        <v>0</v>
      </c>
      <c r="C19393">
        <f t="shared" si="302"/>
        <v>0</v>
      </c>
      <c r="E19393" t="s">
        <v>6611</v>
      </c>
      <c r="F19393">
        <v>2013</v>
      </c>
    </row>
    <row r="19394" spans="1:6" x14ac:dyDescent="0.25">
      <c r="A19394" t="s">
        <v>20330</v>
      </c>
      <c r="B19394">
        <v>0</v>
      </c>
      <c r="C19394">
        <f t="shared" si="302"/>
        <v>0</v>
      </c>
      <c r="E19394" t="s">
        <v>6611</v>
      </c>
      <c r="F19394">
        <v>2013</v>
      </c>
    </row>
    <row r="19395" spans="1:6" x14ac:dyDescent="0.25">
      <c r="A19395" t="s">
        <v>20331</v>
      </c>
      <c r="B19395">
        <v>0</v>
      </c>
      <c r="C19395">
        <f t="shared" si="302"/>
        <v>0</v>
      </c>
      <c r="E19395" t="s">
        <v>6612</v>
      </c>
      <c r="F19395">
        <v>2013</v>
      </c>
    </row>
    <row r="19396" spans="1:6" x14ac:dyDescent="0.25">
      <c r="A19396" t="s">
        <v>20332</v>
      </c>
      <c r="B19396">
        <v>0</v>
      </c>
      <c r="C19396">
        <f t="shared" si="302"/>
        <v>0</v>
      </c>
      <c r="E19396" t="s">
        <v>6612</v>
      </c>
      <c r="F19396">
        <v>2013</v>
      </c>
    </row>
    <row r="19397" spans="1:6" x14ac:dyDescent="0.25">
      <c r="A19397" t="s">
        <v>20333</v>
      </c>
      <c r="B19397">
        <v>0</v>
      </c>
      <c r="C19397">
        <f t="shared" si="302"/>
        <v>0</v>
      </c>
      <c r="E19397" t="s">
        <v>6612</v>
      </c>
      <c r="F19397">
        <v>2013</v>
      </c>
    </row>
    <row r="19398" spans="1:6" x14ac:dyDescent="0.25">
      <c r="A19398" t="s">
        <v>20334</v>
      </c>
      <c r="B19398">
        <v>0</v>
      </c>
      <c r="C19398">
        <f t="shared" ref="C19398:C19461" si="303">B19398/(2015-F19398)</f>
        <v>0</v>
      </c>
      <c r="E19398" t="s">
        <v>6612</v>
      </c>
      <c r="F19398">
        <v>2013</v>
      </c>
    </row>
    <row r="19399" spans="1:6" x14ac:dyDescent="0.25">
      <c r="A19399" t="s">
        <v>20335</v>
      </c>
      <c r="B19399">
        <v>0</v>
      </c>
      <c r="C19399">
        <f t="shared" si="303"/>
        <v>0</v>
      </c>
      <c r="E19399" t="s">
        <v>6612</v>
      </c>
      <c r="F19399">
        <v>2013</v>
      </c>
    </row>
    <row r="19400" spans="1:6" x14ac:dyDescent="0.25">
      <c r="A19400" t="s">
        <v>20336</v>
      </c>
      <c r="B19400">
        <v>0</v>
      </c>
      <c r="C19400">
        <f t="shared" si="303"/>
        <v>0</v>
      </c>
      <c r="E19400" t="s">
        <v>6612</v>
      </c>
      <c r="F19400">
        <v>2013</v>
      </c>
    </row>
    <row r="19401" spans="1:6" x14ac:dyDescent="0.25">
      <c r="A19401" t="s">
        <v>20337</v>
      </c>
      <c r="B19401">
        <v>0</v>
      </c>
      <c r="C19401">
        <f t="shared" si="303"/>
        <v>0</v>
      </c>
      <c r="E19401" t="s">
        <v>6612</v>
      </c>
      <c r="F19401">
        <v>2013</v>
      </c>
    </row>
    <row r="19402" spans="1:6" x14ac:dyDescent="0.25">
      <c r="A19402" t="s">
        <v>20338</v>
      </c>
      <c r="B19402">
        <v>0</v>
      </c>
      <c r="C19402">
        <f t="shared" si="303"/>
        <v>0</v>
      </c>
      <c r="E19402" t="s">
        <v>6612</v>
      </c>
      <c r="F19402">
        <v>2013</v>
      </c>
    </row>
    <row r="19403" spans="1:6" x14ac:dyDescent="0.25">
      <c r="A19403" t="s">
        <v>20339</v>
      </c>
      <c r="B19403">
        <v>0</v>
      </c>
      <c r="C19403">
        <f t="shared" si="303"/>
        <v>0</v>
      </c>
      <c r="E19403" t="s">
        <v>6612</v>
      </c>
      <c r="F19403">
        <v>2013</v>
      </c>
    </row>
    <row r="19404" spans="1:6" x14ac:dyDescent="0.25">
      <c r="A19404" t="s">
        <v>20340</v>
      </c>
      <c r="B19404">
        <v>0</v>
      </c>
      <c r="C19404">
        <f t="shared" si="303"/>
        <v>0</v>
      </c>
      <c r="E19404" t="s">
        <v>6612</v>
      </c>
      <c r="F19404">
        <v>2013</v>
      </c>
    </row>
    <row r="19405" spans="1:6" x14ac:dyDescent="0.25">
      <c r="A19405" t="s">
        <v>20341</v>
      </c>
      <c r="B19405">
        <v>0</v>
      </c>
      <c r="C19405">
        <f t="shared" si="303"/>
        <v>0</v>
      </c>
      <c r="E19405" t="s">
        <v>6612</v>
      </c>
      <c r="F19405">
        <v>2013</v>
      </c>
    </row>
    <row r="19406" spans="1:6" x14ac:dyDescent="0.25">
      <c r="A19406" t="s">
        <v>20342</v>
      </c>
      <c r="B19406">
        <v>0</v>
      </c>
      <c r="C19406">
        <f t="shared" si="303"/>
        <v>0</v>
      </c>
      <c r="E19406" t="s">
        <v>6612</v>
      </c>
      <c r="F19406">
        <v>2013</v>
      </c>
    </row>
    <row r="19407" spans="1:6" x14ac:dyDescent="0.25">
      <c r="A19407" t="s">
        <v>20343</v>
      </c>
      <c r="B19407">
        <v>0</v>
      </c>
      <c r="C19407">
        <f t="shared" si="303"/>
        <v>0</v>
      </c>
      <c r="E19407" t="s">
        <v>6612</v>
      </c>
      <c r="F19407">
        <v>2013</v>
      </c>
    </row>
    <row r="19408" spans="1:6" x14ac:dyDescent="0.25">
      <c r="A19408" t="s">
        <v>20344</v>
      </c>
      <c r="B19408">
        <v>0</v>
      </c>
      <c r="C19408">
        <f t="shared" si="303"/>
        <v>0</v>
      </c>
      <c r="E19408" t="s">
        <v>6612</v>
      </c>
      <c r="F19408">
        <v>2013</v>
      </c>
    </row>
    <row r="19409" spans="1:9" x14ac:dyDescent="0.25">
      <c r="A19409" t="s">
        <v>20345</v>
      </c>
      <c r="B19409">
        <v>0</v>
      </c>
      <c r="C19409">
        <f t="shared" si="303"/>
        <v>0</v>
      </c>
      <c r="E19409" t="s">
        <v>6612</v>
      </c>
      <c r="F19409">
        <v>2013</v>
      </c>
    </row>
    <row r="19410" spans="1:9" x14ac:dyDescent="0.25">
      <c r="A19410" t="s">
        <v>20346</v>
      </c>
      <c r="B19410">
        <v>0</v>
      </c>
      <c r="C19410">
        <f t="shared" si="303"/>
        <v>0</v>
      </c>
      <c r="E19410" t="s">
        <v>6724</v>
      </c>
      <c r="F19410">
        <v>2013</v>
      </c>
    </row>
    <row r="19411" spans="1:9" x14ac:dyDescent="0.25">
      <c r="A19411" t="s">
        <v>20347</v>
      </c>
      <c r="B19411">
        <v>2</v>
      </c>
      <c r="C19411">
        <f t="shared" si="303"/>
        <v>1</v>
      </c>
      <c r="E19411" t="s">
        <v>6724</v>
      </c>
      <c r="F19411">
        <v>2013</v>
      </c>
      <c r="G19411" t="s">
        <v>9489</v>
      </c>
      <c r="H19411" t="s">
        <v>9490</v>
      </c>
    </row>
    <row r="19412" spans="1:9" x14ac:dyDescent="0.25">
      <c r="A19412" t="s">
        <v>20348</v>
      </c>
      <c r="B19412">
        <v>0</v>
      </c>
      <c r="C19412">
        <f t="shared" si="303"/>
        <v>0</v>
      </c>
      <c r="E19412" t="s">
        <v>6724</v>
      </c>
      <c r="F19412">
        <v>2013</v>
      </c>
    </row>
    <row r="19413" spans="1:9" x14ac:dyDescent="0.25">
      <c r="A19413" t="s">
        <v>20349</v>
      </c>
      <c r="B19413">
        <v>0</v>
      </c>
      <c r="C19413">
        <f t="shared" si="303"/>
        <v>0</v>
      </c>
      <c r="E19413" t="s">
        <v>6724</v>
      </c>
      <c r="F19413">
        <v>2013</v>
      </c>
    </row>
    <row r="19414" spans="1:9" x14ac:dyDescent="0.25">
      <c r="A19414" t="s">
        <v>20350</v>
      </c>
      <c r="B19414">
        <v>0</v>
      </c>
      <c r="C19414">
        <f t="shared" si="303"/>
        <v>0</v>
      </c>
      <c r="E19414" t="s">
        <v>6724</v>
      </c>
      <c r="F19414">
        <v>2013</v>
      </c>
    </row>
    <row r="19415" spans="1:9" x14ac:dyDescent="0.25">
      <c r="A19415" t="s">
        <v>20351</v>
      </c>
      <c r="B19415">
        <v>0</v>
      </c>
      <c r="C19415">
        <f t="shared" si="303"/>
        <v>0</v>
      </c>
      <c r="E19415" t="s">
        <v>6724</v>
      </c>
      <c r="F19415">
        <v>2013</v>
      </c>
    </row>
    <row r="19416" spans="1:9" x14ac:dyDescent="0.25">
      <c r="A19416" t="s">
        <v>20352</v>
      </c>
      <c r="B19416">
        <v>0</v>
      </c>
      <c r="C19416">
        <f t="shared" si="303"/>
        <v>0</v>
      </c>
      <c r="E19416" t="s">
        <v>6724</v>
      </c>
      <c r="F19416">
        <v>2013</v>
      </c>
    </row>
    <row r="19417" spans="1:9" x14ac:dyDescent="0.25">
      <c r="A19417" t="s">
        <v>2825</v>
      </c>
      <c r="B19417">
        <v>0</v>
      </c>
      <c r="C19417">
        <f t="shared" si="303"/>
        <v>0</v>
      </c>
      <c r="E19417" t="s">
        <v>6724</v>
      </c>
      <c r="F19417">
        <v>2013</v>
      </c>
    </row>
    <row r="19418" spans="1:9" x14ac:dyDescent="0.25">
      <c r="A19418" t="s">
        <v>20353</v>
      </c>
      <c r="B19418">
        <v>0</v>
      </c>
      <c r="C19418">
        <f t="shared" si="303"/>
        <v>0</v>
      </c>
      <c r="E19418" t="s">
        <v>6724</v>
      </c>
      <c r="F19418">
        <v>2013</v>
      </c>
    </row>
    <row r="19419" spans="1:9" x14ac:dyDescent="0.25">
      <c r="A19419" t="s">
        <v>20354</v>
      </c>
      <c r="B19419">
        <v>0</v>
      </c>
      <c r="C19419">
        <f t="shared" si="303"/>
        <v>0</v>
      </c>
      <c r="E19419" t="s">
        <v>6724</v>
      </c>
      <c r="F19419">
        <v>2013</v>
      </c>
    </row>
    <row r="19420" spans="1:9" x14ac:dyDescent="0.25">
      <c r="A19420" t="s">
        <v>20355</v>
      </c>
      <c r="B19420">
        <v>3</v>
      </c>
      <c r="C19420">
        <f t="shared" si="303"/>
        <v>1.5</v>
      </c>
      <c r="E19420" t="s">
        <v>6726</v>
      </c>
      <c r="F19420">
        <v>2013</v>
      </c>
      <c r="G19420" t="s">
        <v>9491</v>
      </c>
      <c r="H19420" t="s">
        <v>4305</v>
      </c>
      <c r="I19420" t="s">
        <v>4308</v>
      </c>
    </row>
    <row r="19421" spans="1:9" x14ac:dyDescent="0.25">
      <c r="A19421" t="s">
        <v>20356</v>
      </c>
      <c r="B19421">
        <v>0</v>
      </c>
      <c r="C19421">
        <f t="shared" si="303"/>
        <v>0</v>
      </c>
      <c r="E19421" t="s">
        <v>6726</v>
      </c>
      <c r="F19421">
        <v>2013</v>
      </c>
    </row>
    <row r="19422" spans="1:9" x14ac:dyDescent="0.25">
      <c r="A19422" t="s">
        <v>20357</v>
      </c>
      <c r="B19422">
        <v>0</v>
      </c>
      <c r="C19422">
        <f t="shared" si="303"/>
        <v>0</v>
      </c>
      <c r="E19422" t="s">
        <v>6726</v>
      </c>
      <c r="F19422">
        <v>2013</v>
      </c>
    </row>
    <row r="19423" spans="1:9" x14ac:dyDescent="0.25">
      <c r="A19423" t="s">
        <v>20358</v>
      </c>
      <c r="B19423">
        <v>1</v>
      </c>
      <c r="C19423">
        <f t="shared" si="303"/>
        <v>0.5</v>
      </c>
      <c r="E19423" t="s">
        <v>6726</v>
      </c>
      <c r="F19423">
        <v>2013</v>
      </c>
      <c r="G19423" t="s">
        <v>9492</v>
      </c>
    </row>
    <row r="19424" spans="1:9" x14ac:dyDescent="0.25">
      <c r="A19424" t="s">
        <v>20359</v>
      </c>
      <c r="B19424">
        <v>1</v>
      </c>
      <c r="C19424">
        <f t="shared" si="303"/>
        <v>0.5</v>
      </c>
      <c r="E19424" t="s">
        <v>6726</v>
      </c>
      <c r="F19424">
        <v>2013</v>
      </c>
      <c r="G19424" t="s">
        <v>9493</v>
      </c>
    </row>
    <row r="19425" spans="1:9" x14ac:dyDescent="0.25">
      <c r="A19425" t="s">
        <v>20360</v>
      </c>
      <c r="B19425">
        <v>1</v>
      </c>
      <c r="C19425">
        <f t="shared" si="303"/>
        <v>0.5</v>
      </c>
      <c r="E19425" t="s">
        <v>6726</v>
      </c>
      <c r="F19425">
        <v>2013</v>
      </c>
      <c r="G19425" t="s">
        <v>1354</v>
      </c>
    </row>
    <row r="19426" spans="1:9" x14ac:dyDescent="0.25">
      <c r="A19426" t="s">
        <v>4305</v>
      </c>
      <c r="B19426">
        <v>0</v>
      </c>
      <c r="C19426">
        <f t="shared" si="303"/>
        <v>0</v>
      </c>
      <c r="E19426" t="s">
        <v>6726</v>
      </c>
      <c r="F19426">
        <v>2013</v>
      </c>
    </row>
    <row r="19427" spans="1:9" x14ac:dyDescent="0.25">
      <c r="A19427" t="s">
        <v>4247</v>
      </c>
      <c r="B19427">
        <v>1</v>
      </c>
      <c r="C19427">
        <f t="shared" si="303"/>
        <v>0.5</v>
      </c>
      <c r="E19427" t="s">
        <v>6726</v>
      </c>
      <c r="F19427">
        <v>2013</v>
      </c>
      <c r="G19427" t="s">
        <v>9494</v>
      </c>
    </row>
    <row r="19428" spans="1:9" x14ac:dyDescent="0.25">
      <c r="A19428" t="s">
        <v>4308</v>
      </c>
      <c r="B19428">
        <v>2</v>
      </c>
      <c r="C19428">
        <f t="shared" si="303"/>
        <v>1</v>
      </c>
      <c r="E19428" t="s">
        <v>6726</v>
      </c>
      <c r="F19428">
        <v>2013</v>
      </c>
      <c r="G19428" t="s">
        <v>9495</v>
      </c>
      <c r="H19428" t="s">
        <v>9496</v>
      </c>
    </row>
    <row r="19429" spans="1:9" x14ac:dyDescent="0.25">
      <c r="A19429" t="s">
        <v>9496</v>
      </c>
      <c r="B19429">
        <v>0</v>
      </c>
      <c r="C19429">
        <f t="shared" si="303"/>
        <v>0</v>
      </c>
      <c r="E19429" t="s">
        <v>6726</v>
      </c>
      <c r="F19429">
        <v>2013</v>
      </c>
    </row>
    <row r="19430" spans="1:9" x14ac:dyDescent="0.25">
      <c r="A19430" t="s">
        <v>9494</v>
      </c>
      <c r="B19430">
        <v>0</v>
      </c>
      <c r="C19430">
        <f t="shared" si="303"/>
        <v>0</v>
      </c>
      <c r="E19430" t="s">
        <v>6726</v>
      </c>
      <c r="F19430">
        <v>2013</v>
      </c>
    </row>
    <row r="19431" spans="1:9" x14ac:dyDescent="0.25">
      <c r="A19431" t="s">
        <v>9491</v>
      </c>
      <c r="B19431">
        <v>2</v>
      </c>
      <c r="C19431">
        <f t="shared" si="303"/>
        <v>1</v>
      </c>
      <c r="E19431" t="s">
        <v>6726</v>
      </c>
      <c r="F19431">
        <v>2013</v>
      </c>
      <c r="G19431" t="s">
        <v>9497</v>
      </c>
      <c r="H19431" t="s">
        <v>9498</v>
      </c>
    </row>
    <row r="19432" spans="1:9" x14ac:dyDescent="0.25">
      <c r="A19432" t="s">
        <v>4246</v>
      </c>
      <c r="B19432">
        <v>0</v>
      </c>
      <c r="C19432">
        <f t="shared" si="303"/>
        <v>0</v>
      </c>
      <c r="E19432" t="s">
        <v>6726</v>
      </c>
      <c r="F19432">
        <v>2013</v>
      </c>
    </row>
    <row r="19433" spans="1:9" x14ac:dyDescent="0.25">
      <c r="A19433" t="s">
        <v>9498</v>
      </c>
      <c r="B19433">
        <v>1</v>
      </c>
      <c r="C19433">
        <f t="shared" si="303"/>
        <v>0.5</v>
      </c>
      <c r="E19433" t="s">
        <v>6726</v>
      </c>
      <c r="F19433">
        <v>2013</v>
      </c>
      <c r="G19433" t="s">
        <v>9493</v>
      </c>
    </row>
    <row r="19434" spans="1:9" x14ac:dyDescent="0.25">
      <c r="A19434" t="s">
        <v>4248</v>
      </c>
      <c r="B19434">
        <v>0</v>
      </c>
      <c r="C19434">
        <f t="shared" si="303"/>
        <v>0</v>
      </c>
      <c r="E19434" t="s">
        <v>6726</v>
      </c>
      <c r="F19434">
        <v>2013</v>
      </c>
    </row>
    <row r="19435" spans="1:9" x14ac:dyDescent="0.25">
      <c r="A19435" t="s">
        <v>9493</v>
      </c>
      <c r="B19435">
        <v>0</v>
      </c>
      <c r="C19435">
        <f t="shared" si="303"/>
        <v>0</v>
      </c>
      <c r="E19435" t="s">
        <v>6726</v>
      </c>
      <c r="F19435">
        <v>2013</v>
      </c>
    </row>
    <row r="19436" spans="1:9" x14ac:dyDescent="0.25">
      <c r="A19436" t="s">
        <v>9499</v>
      </c>
      <c r="B19436">
        <v>0</v>
      </c>
      <c r="C19436">
        <f t="shared" si="303"/>
        <v>0</v>
      </c>
      <c r="E19436" t="s">
        <v>6726</v>
      </c>
      <c r="F19436">
        <v>2013</v>
      </c>
    </row>
    <row r="19437" spans="1:9" x14ac:dyDescent="0.25">
      <c r="A19437" t="s">
        <v>1354</v>
      </c>
      <c r="B19437">
        <v>1</v>
      </c>
      <c r="C19437">
        <f t="shared" si="303"/>
        <v>0.5</v>
      </c>
      <c r="E19437" t="s">
        <v>6726</v>
      </c>
      <c r="F19437">
        <v>2013</v>
      </c>
      <c r="G19437" t="s">
        <v>9499</v>
      </c>
    </row>
    <row r="19438" spans="1:9" x14ac:dyDescent="0.25">
      <c r="A19438" t="s">
        <v>20361</v>
      </c>
      <c r="B19438">
        <v>2</v>
      </c>
      <c r="C19438">
        <f t="shared" si="303"/>
        <v>1</v>
      </c>
      <c r="E19438" t="s">
        <v>6726</v>
      </c>
      <c r="F19438">
        <v>2013</v>
      </c>
      <c r="G19438" t="s">
        <v>1355</v>
      </c>
      <c r="H19438" t="s">
        <v>1693</v>
      </c>
    </row>
    <row r="19439" spans="1:9" x14ac:dyDescent="0.25">
      <c r="A19439" t="s">
        <v>1355</v>
      </c>
      <c r="B19439">
        <v>3</v>
      </c>
      <c r="C19439">
        <f t="shared" si="303"/>
        <v>1.5</v>
      </c>
      <c r="E19439" t="s">
        <v>6726</v>
      </c>
      <c r="F19439">
        <v>2013</v>
      </c>
      <c r="G19439" t="s">
        <v>9494</v>
      </c>
      <c r="H19439" t="s">
        <v>9495</v>
      </c>
      <c r="I19439" t="s">
        <v>9497</v>
      </c>
    </row>
    <row r="19440" spans="1:9" x14ac:dyDescent="0.25">
      <c r="A19440" t="s">
        <v>1356</v>
      </c>
      <c r="B19440">
        <v>2</v>
      </c>
      <c r="C19440">
        <f t="shared" si="303"/>
        <v>1</v>
      </c>
      <c r="E19440" t="s">
        <v>6726</v>
      </c>
      <c r="F19440">
        <v>2013</v>
      </c>
      <c r="G19440" t="s">
        <v>9496</v>
      </c>
      <c r="H19440" t="s">
        <v>9498</v>
      </c>
    </row>
    <row r="19441" spans="1:16" x14ac:dyDescent="0.25">
      <c r="A19441" t="s">
        <v>20362</v>
      </c>
      <c r="B19441">
        <v>5</v>
      </c>
      <c r="C19441">
        <f t="shared" si="303"/>
        <v>2.5</v>
      </c>
      <c r="E19441" t="s">
        <v>6726</v>
      </c>
      <c r="F19441">
        <v>2013</v>
      </c>
      <c r="G19441" t="s">
        <v>4246</v>
      </c>
      <c r="H19441" t="s">
        <v>9491</v>
      </c>
      <c r="I19441" t="s">
        <v>9492</v>
      </c>
      <c r="J19441" t="s">
        <v>4247</v>
      </c>
      <c r="K19441" t="s">
        <v>4308</v>
      </c>
    </row>
    <row r="19442" spans="1:16" x14ac:dyDescent="0.25">
      <c r="A19442" t="s">
        <v>20363</v>
      </c>
      <c r="B19442">
        <v>5</v>
      </c>
      <c r="C19442">
        <f t="shared" si="303"/>
        <v>2.5</v>
      </c>
      <c r="E19442" t="s">
        <v>6726</v>
      </c>
      <c r="F19442">
        <v>2013</v>
      </c>
      <c r="G19442" t="s">
        <v>1354</v>
      </c>
      <c r="H19442" t="s">
        <v>1355</v>
      </c>
      <c r="I19442" t="s">
        <v>1356</v>
      </c>
      <c r="J19442" t="s">
        <v>1357</v>
      </c>
      <c r="K19442" t="s">
        <v>9500</v>
      </c>
      <c r="L19442" t="s">
        <v>1499</v>
      </c>
      <c r="M19442" t="s">
        <v>1763</v>
      </c>
      <c r="N19442" t="s">
        <v>9501</v>
      </c>
      <c r="O19442" t="s">
        <v>1766</v>
      </c>
      <c r="P19442" t="s">
        <v>4248</v>
      </c>
    </row>
    <row r="19443" spans="1:16" x14ac:dyDescent="0.25">
      <c r="A19443" t="s">
        <v>20364</v>
      </c>
      <c r="B19443">
        <v>2</v>
      </c>
      <c r="C19443">
        <f t="shared" si="303"/>
        <v>1</v>
      </c>
      <c r="E19443" t="s">
        <v>6726</v>
      </c>
      <c r="F19443">
        <v>2013</v>
      </c>
      <c r="G19443" t="s">
        <v>1356</v>
      </c>
      <c r="H19443" t="s">
        <v>4248</v>
      </c>
    </row>
    <row r="19444" spans="1:16" x14ac:dyDescent="0.25">
      <c r="A19444" t="s">
        <v>9492</v>
      </c>
      <c r="B19444">
        <v>1</v>
      </c>
      <c r="C19444">
        <f t="shared" si="303"/>
        <v>0.5</v>
      </c>
      <c r="E19444" t="s">
        <v>6726</v>
      </c>
      <c r="F19444">
        <v>2013</v>
      </c>
      <c r="G19444" t="s">
        <v>9499</v>
      </c>
    </row>
    <row r="19445" spans="1:16" x14ac:dyDescent="0.25">
      <c r="A19445" t="s">
        <v>20365</v>
      </c>
      <c r="B19445">
        <v>1</v>
      </c>
      <c r="C19445">
        <f t="shared" si="303"/>
        <v>0.5</v>
      </c>
      <c r="E19445" t="s">
        <v>6726</v>
      </c>
      <c r="F19445">
        <v>2013</v>
      </c>
      <c r="G19445" t="s">
        <v>9492</v>
      </c>
    </row>
    <row r="19446" spans="1:16" x14ac:dyDescent="0.25">
      <c r="A19446" t="s">
        <v>9495</v>
      </c>
      <c r="B19446">
        <v>0</v>
      </c>
      <c r="C19446">
        <f t="shared" si="303"/>
        <v>0</v>
      </c>
      <c r="E19446" t="s">
        <v>6726</v>
      </c>
      <c r="F19446">
        <v>2013</v>
      </c>
    </row>
    <row r="19447" spans="1:16" x14ac:dyDescent="0.25">
      <c r="A19447" t="s">
        <v>9497</v>
      </c>
      <c r="B19447">
        <v>0</v>
      </c>
      <c r="C19447">
        <f t="shared" si="303"/>
        <v>0</v>
      </c>
      <c r="E19447" t="s">
        <v>6726</v>
      </c>
      <c r="F19447">
        <v>2013</v>
      </c>
    </row>
    <row r="19448" spans="1:16" x14ac:dyDescent="0.25">
      <c r="A19448" t="s">
        <v>20366</v>
      </c>
      <c r="B19448">
        <v>0</v>
      </c>
      <c r="C19448">
        <f t="shared" si="303"/>
        <v>0</v>
      </c>
      <c r="E19448" t="s">
        <v>6726</v>
      </c>
      <c r="F19448">
        <v>2013</v>
      </c>
    </row>
    <row r="19449" spans="1:16" x14ac:dyDescent="0.25">
      <c r="A19449" t="s">
        <v>20367</v>
      </c>
      <c r="B19449">
        <v>1</v>
      </c>
      <c r="C19449">
        <f t="shared" si="303"/>
        <v>0.5</v>
      </c>
      <c r="E19449" t="s">
        <v>6726</v>
      </c>
      <c r="F19449">
        <v>2013</v>
      </c>
      <c r="G19449" t="s">
        <v>9502</v>
      </c>
    </row>
    <row r="19450" spans="1:16" x14ac:dyDescent="0.25">
      <c r="A19450" t="s">
        <v>9502</v>
      </c>
      <c r="B19450">
        <v>0</v>
      </c>
      <c r="C19450">
        <f t="shared" si="303"/>
        <v>0</v>
      </c>
      <c r="E19450" t="s">
        <v>6726</v>
      </c>
      <c r="F19450">
        <v>2013</v>
      </c>
    </row>
    <row r="19451" spans="1:16" x14ac:dyDescent="0.25">
      <c r="A19451" t="s">
        <v>20368</v>
      </c>
      <c r="B19451">
        <v>0</v>
      </c>
      <c r="C19451">
        <f t="shared" si="303"/>
        <v>0</v>
      </c>
      <c r="E19451" t="s">
        <v>6726</v>
      </c>
      <c r="F19451">
        <v>2013</v>
      </c>
    </row>
    <row r="19452" spans="1:16" x14ac:dyDescent="0.25">
      <c r="A19452" t="s">
        <v>20369</v>
      </c>
      <c r="B19452">
        <v>1</v>
      </c>
      <c r="C19452">
        <f t="shared" si="303"/>
        <v>0.5</v>
      </c>
      <c r="E19452" t="s">
        <v>6726</v>
      </c>
      <c r="F19452">
        <v>2013</v>
      </c>
      <c r="G19452" t="s">
        <v>9503</v>
      </c>
    </row>
    <row r="19453" spans="1:16" x14ac:dyDescent="0.25">
      <c r="A19453" t="s">
        <v>20370</v>
      </c>
      <c r="B19453">
        <v>1</v>
      </c>
      <c r="C19453">
        <f t="shared" si="303"/>
        <v>0.5</v>
      </c>
      <c r="E19453" t="s">
        <v>6726</v>
      </c>
      <c r="F19453">
        <v>2013</v>
      </c>
      <c r="G19453" t="s">
        <v>9503</v>
      </c>
    </row>
    <row r="19454" spans="1:16" x14ac:dyDescent="0.25">
      <c r="A19454" t="s">
        <v>20371</v>
      </c>
      <c r="B19454">
        <v>1</v>
      </c>
      <c r="C19454">
        <f t="shared" si="303"/>
        <v>0.5</v>
      </c>
      <c r="E19454" t="s">
        <v>6726</v>
      </c>
      <c r="F19454">
        <v>2013</v>
      </c>
      <c r="G19454" t="s">
        <v>9503</v>
      </c>
    </row>
    <row r="19455" spans="1:16" x14ac:dyDescent="0.25">
      <c r="A19455" t="s">
        <v>9503</v>
      </c>
      <c r="B19455">
        <v>0</v>
      </c>
      <c r="C19455">
        <f t="shared" si="303"/>
        <v>0</v>
      </c>
      <c r="E19455" t="s">
        <v>6726</v>
      </c>
      <c r="F19455">
        <v>2013</v>
      </c>
    </row>
    <row r="19456" spans="1:16" x14ac:dyDescent="0.25">
      <c r="A19456" t="s">
        <v>20372</v>
      </c>
      <c r="B19456">
        <v>1</v>
      </c>
      <c r="C19456">
        <f t="shared" si="303"/>
        <v>0.5</v>
      </c>
      <c r="E19456" t="s">
        <v>6726</v>
      </c>
      <c r="F19456">
        <v>2013</v>
      </c>
      <c r="G19456" t="s">
        <v>9504</v>
      </c>
    </row>
    <row r="19457" spans="1:9" x14ac:dyDescent="0.25">
      <c r="A19457" t="s">
        <v>9504</v>
      </c>
      <c r="B19457">
        <v>0</v>
      </c>
      <c r="C19457">
        <f t="shared" si="303"/>
        <v>0</v>
      </c>
      <c r="E19457" t="s">
        <v>6726</v>
      </c>
      <c r="F19457">
        <v>2013</v>
      </c>
    </row>
    <row r="19458" spans="1:9" x14ac:dyDescent="0.25">
      <c r="A19458" t="s">
        <v>3031</v>
      </c>
      <c r="B19458">
        <v>0</v>
      </c>
      <c r="C19458">
        <f t="shared" si="303"/>
        <v>0</v>
      </c>
      <c r="E19458" t="s">
        <v>7320</v>
      </c>
      <c r="F19458">
        <v>2013</v>
      </c>
    </row>
    <row r="19459" spans="1:9" x14ac:dyDescent="0.25">
      <c r="A19459" t="s">
        <v>20373</v>
      </c>
      <c r="B19459">
        <v>2</v>
      </c>
      <c r="C19459">
        <f t="shared" si="303"/>
        <v>1</v>
      </c>
      <c r="E19459" t="s">
        <v>7320</v>
      </c>
      <c r="F19459">
        <v>2013</v>
      </c>
      <c r="G19459" t="s">
        <v>9505</v>
      </c>
      <c r="H19459" t="s">
        <v>9506</v>
      </c>
    </row>
    <row r="19460" spans="1:9" x14ac:dyDescent="0.25">
      <c r="A19460" t="s">
        <v>20374</v>
      </c>
      <c r="B19460">
        <v>2</v>
      </c>
      <c r="C19460">
        <f t="shared" si="303"/>
        <v>1</v>
      </c>
      <c r="E19460" t="s">
        <v>7320</v>
      </c>
      <c r="F19460">
        <v>2013</v>
      </c>
      <c r="G19460" t="s">
        <v>9507</v>
      </c>
      <c r="H19460" t="s">
        <v>9508</v>
      </c>
    </row>
    <row r="19461" spans="1:9" x14ac:dyDescent="0.25">
      <c r="A19461" t="s">
        <v>20375</v>
      </c>
      <c r="B19461">
        <v>2</v>
      </c>
      <c r="C19461">
        <f t="shared" si="303"/>
        <v>1</v>
      </c>
      <c r="E19461" t="s">
        <v>7320</v>
      </c>
      <c r="F19461">
        <v>2013</v>
      </c>
      <c r="G19461" t="s">
        <v>9509</v>
      </c>
      <c r="H19461" t="s">
        <v>9510</v>
      </c>
    </row>
    <row r="19462" spans="1:9" x14ac:dyDescent="0.25">
      <c r="A19462" t="s">
        <v>9505</v>
      </c>
      <c r="B19462">
        <v>1</v>
      </c>
      <c r="C19462">
        <f t="shared" ref="C19462:C19525" si="304">B19462/(2015-F19462)</f>
        <v>0.5</v>
      </c>
      <c r="E19462" t="s">
        <v>7320</v>
      </c>
      <c r="F19462">
        <v>2013</v>
      </c>
      <c r="G19462" t="s">
        <v>9511</v>
      </c>
    </row>
    <row r="19463" spans="1:9" x14ac:dyDescent="0.25">
      <c r="A19463" t="s">
        <v>9507</v>
      </c>
      <c r="B19463">
        <v>1</v>
      </c>
      <c r="C19463">
        <f t="shared" si="304"/>
        <v>0.5</v>
      </c>
      <c r="E19463" t="s">
        <v>7320</v>
      </c>
      <c r="F19463">
        <v>2013</v>
      </c>
      <c r="G19463" t="s">
        <v>9512</v>
      </c>
    </row>
    <row r="19464" spans="1:9" x14ac:dyDescent="0.25">
      <c r="A19464" t="s">
        <v>9509</v>
      </c>
      <c r="B19464">
        <v>1</v>
      </c>
      <c r="C19464">
        <f t="shared" si="304"/>
        <v>0.5</v>
      </c>
      <c r="E19464" t="s">
        <v>7320</v>
      </c>
      <c r="F19464">
        <v>2013</v>
      </c>
      <c r="G19464" t="s">
        <v>9513</v>
      </c>
    </row>
    <row r="19465" spans="1:9" x14ac:dyDescent="0.25">
      <c r="A19465" t="s">
        <v>20376</v>
      </c>
      <c r="B19465">
        <v>1</v>
      </c>
      <c r="C19465">
        <f t="shared" si="304"/>
        <v>0.5</v>
      </c>
      <c r="E19465" t="s">
        <v>7320</v>
      </c>
      <c r="F19465">
        <v>2013</v>
      </c>
      <c r="G19465" t="s">
        <v>9514</v>
      </c>
    </row>
    <row r="19466" spans="1:9" x14ac:dyDescent="0.25">
      <c r="A19466" t="s">
        <v>768</v>
      </c>
      <c r="B19466">
        <v>1</v>
      </c>
      <c r="C19466">
        <f t="shared" si="304"/>
        <v>0.5</v>
      </c>
      <c r="E19466" t="s">
        <v>7320</v>
      </c>
      <c r="F19466">
        <v>2013</v>
      </c>
      <c r="G19466" t="s">
        <v>9514</v>
      </c>
    </row>
    <row r="19467" spans="1:9" x14ac:dyDescent="0.25">
      <c r="A19467" t="s">
        <v>20377</v>
      </c>
      <c r="B19467">
        <v>1</v>
      </c>
      <c r="C19467">
        <f t="shared" si="304"/>
        <v>0.5</v>
      </c>
      <c r="E19467" t="s">
        <v>7320</v>
      </c>
      <c r="F19467">
        <v>2013</v>
      </c>
      <c r="G19467" t="s">
        <v>9515</v>
      </c>
    </row>
    <row r="19468" spans="1:9" x14ac:dyDescent="0.25">
      <c r="A19468" t="s">
        <v>20378</v>
      </c>
      <c r="B19468">
        <v>0</v>
      </c>
      <c r="C19468">
        <f t="shared" si="304"/>
        <v>0</v>
      </c>
      <c r="E19468" t="s">
        <v>7320</v>
      </c>
      <c r="F19468">
        <v>2013</v>
      </c>
    </row>
    <row r="19469" spans="1:9" x14ac:dyDescent="0.25">
      <c r="A19469" t="s">
        <v>20379</v>
      </c>
      <c r="B19469">
        <v>0</v>
      </c>
      <c r="C19469">
        <f t="shared" si="304"/>
        <v>0</v>
      </c>
      <c r="E19469" t="s">
        <v>7320</v>
      </c>
      <c r="F19469">
        <v>2013</v>
      </c>
    </row>
    <row r="19470" spans="1:9" x14ac:dyDescent="0.25">
      <c r="A19470" t="s">
        <v>20380</v>
      </c>
      <c r="B19470">
        <v>0</v>
      </c>
      <c r="C19470">
        <f t="shared" si="304"/>
        <v>0</v>
      </c>
      <c r="E19470" t="s">
        <v>7320</v>
      </c>
      <c r="F19470">
        <v>2013</v>
      </c>
    </row>
    <row r="19471" spans="1:9" x14ac:dyDescent="0.25">
      <c r="A19471" t="s">
        <v>20381</v>
      </c>
      <c r="B19471">
        <v>3</v>
      </c>
      <c r="C19471">
        <f t="shared" si="304"/>
        <v>1.5</v>
      </c>
      <c r="E19471" t="s">
        <v>7320</v>
      </c>
      <c r="F19471">
        <v>2013</v>
      </c>
      <c r="G19471" t="s">
        <v>9506</v>
      </c>
      <c r="H19471" t="s">
        <v>9508</v>
      </c>
      <c r="I19471" t="s">
        <v>9510</v>
      </c>
    </row>
    <row r="19472" spans="1:9" x14ac:dyDescent="0.25">
      <c r="A19472" t="s">
        <v>3810</v>
      </c>
      <c r="B19472">
        <v>0</v>
      </c>
      <c r="C19472">
        <f t="shared" si="304"/>
        <v>0</v>
      </c>
      <c r="E19472" t="s">
        <v>7320</v>
      </c>
      <c r="F19472">
        <v>2013</v>
      </c>
    </row>
    <row r="19473" spans="1:12" x14ac:dyDescent="0.25">
      <c r="A19473" t="s">
        <v>9514</v>
      </c>
      <c r="B19473">
        <v>1</v>
      </c>
      <c r="C19473">
        <f t="shared" si="304"/>
        <v>0.5</v>
      </c>
      <c r="E19473" t="s">
        <v>7320</v>
      </c>
      <c r="F19473">
        <v>2013</v>
      </c>
      <c r="G19473" t="s">
        <v>9515</v>
      </c>
    </row>
    <row r="19474" spans="1:12" x14ac:dyDescent="0.25">
      <c r="A19474" t="s">
        <v>9506</v>
      </c>
      <c r="B19474">
        <v>0</v>
      </c>
      <c r="C19474">
        <f t="shared" si="304"/>
        <v>0</v>
      </c>
      <c r="E19474" t="s">
        <v>7320</v>
      </c>
      <c r="F19474">
        <v>2013</v>
      </c>
    </row>
    <row r="19475" spans="1:12" x14ac:dyDescent="0.25">
      <c r="A19475" t="s">
        <v>9508</v>
      </c>
      <c r="B19475">
        <v>0</v>
      </c>
      <c r="C19475">
        <f t="shared" si="304"/>
        <v>0</v>
      </c>
      <c r="E19475" t="s">
        <v>7320</v>
      </c>
      <c r="F19475">
        <v>2013</v>
      </c>
    </row>
    <row r="19476" spans="1:12" x14ac:dyDescent="0.25">
      <c r="A19476" t="s">
        <v>9510</v>
      </c>
      <c r="B19476">
        <v>0</v>
      </c>
      <c r="C19476">
        <f t="shared" si="304"/>
        <v>0</v>
      </c>
      <c r="E19476" t="s">
        <v>7320</v>
      </c>
      <c r="F19476">
        <v>2013</v>
      </c>
    </row>
    <row r="19477" spans="1:12" x14ac:dyDescent="0.25">
      <c r="A19477" t="s">
        <v>3030</v>
      </c>
      <c r="B19477">
        <v>0</v>
      </c>
      <c r="C19477">
        <f t="shared" si="304"/>
        <v>0</v>
      </c>
      <c r="E19477" t="s">
        <v>7320</v>
      </c>
      <c r="F19477">
        <v>2013</v>
      </c>
    </row>
    <row r="19478" spans="1:12" x14ac:dyDescent="0.25">
      <c r="A19478" t="s">
        <v>20382</v>
      </c>
      <c r="B19478">
        <v>1</v>
      </c>
      <c r="C19478">
        <f t="shared" si="304"/>
        <v>0.5</v>
      </c>
      <c r="E19478" t="s">
        <v>7320</v>
      </c>
      <c r="F19478">
        <v>2013</v>
      </c>
      <c r="G19478" t="s">
        <v>9516</v>
      </c>
    </row>
    <row r="19479" spans="1:12" x14ac:dyDescent="0.25">
      <c r="A19479" t="s">
        <v>20383</v>
      </c>
      <c r="B19479">
        <v>1</v>
      </c>
      <c r="C19479">
        <f t="shared" si="304"/>
        <v>0.5</v>
      </c>
      <c r="E19479" t="s">
        <v>7320</v>
      </c>
      <c r="F19479">
        <v>2013</v>
      </c>
      <c r="G19479" t="s">
        <v>9517</v>
      </c>
    </row>
    <row r="19480" spans="1:12" x14ac:dyDescent="0.25">
      <c r="A19480" t="s">
        <v>20384</v>
      </c>
      <c r="B19480">
        <v>1</v>
      </c>
      <c r="C19480">
        <f t="shared" si="304"/>
        <v>0.5</v>
      </c>
      <c r="E19480" t="s">
        <v>7320</v>
      </c>
      <c r="F19480">
        <v>2013</v>
      </c>
      <c r="G19480" t="s">
        <v>9518</v>
      </c>
    </row>
    <row r="19481" spans="1:12" x14ac:dyDescent="0.25">
      <c r="A19481" t="s">
        <v>9515</v>
      </c>
      <c r="B19481">
        <v>6</v>
      </c>
      <c r="C19481">
        <f t="shared" si="304"/>
        <v>3</v>
      </c>
      <c r="E19481" t="s">
        <v>7320</v>
      </c>
      <c r="F19481">
        <v>2013</v>
      </c>
      <c r="G19481" t="s">
        <v>9511</v>
      </c>
      <c r="H19481" t="s">
        <v>9512</v>
      </c>
      <c r="I19481" t="s">
        <v>9513</v>
      </c>
      <c r="J19481" t="s">
        <v>9516</v>
      </c>
      <c r="K19481" t="s">
        <v>9517</v>
      </c>
      <c r="L19481" t="s">
        <v>9518</v>
      </c>
    </row>
    <row r="19482" spans="1:12" x14ac:dyDescent="0.25">
      <c r="A19482" t="s">
        <v>9511</v>
      </c>
      <c r="B19482">
        <v>0</v>
      </c>
      <c r="C19482">
        <f t="shared" si="304"/>
        <v>0</v>
      </c>
      <c r="E19482" t="s">
        <v>7320</v>
      </c>
      <c r="F19482">
        <v>2013</v>
      </c>
    </row>
    <row r="19483" spans="1:12" x14ac:dyDescent="0.25">
      <c r="A19483" t="s">
        <v>9512</v>
      </c>
      <c r="B19483">
        <v>0</v>
      </c>
      <c r="C19483">
        <f t="shared" si="304"/>
        <v>0</v>
      </c>
      <c r="E19483" t="s">
        <v>7320</v>
      </c>
      <c r="F19483">
        <v>2013</v>
      </c>
    </row>
    <row r="19484" spans="1:12" x14ac:dyDescent="0.25">
      <c r="A19484" t="s">
        <v>9513</v>
      </c>
      <c r="B19484">
        <v>0</v>
      </c>
      <c r="C19484">
        <f t="shared" si="304"/>
        <v>0</v>
      </c>
      <c r="E19484" t="s">
        <v>7320</v>
      </c>
      <c r="F19484">
        <v>2013</v>
      </c>
    </row>
    <row r="19485" spans="1:12" x14ac:dyDescent="0.25">
      <c r="A19485" t="s">
        <v>9516</v>
      </c>
      <c r="B19485">
        <v>0</v>
      </c>
      <c r="C19485">
        <f t="shared" si="304"/>
        <v>0</v>
      </c>
      <c r="E19485" t="s">
        <v>7320</v>
      </c>
      <c r="F19485">
        <v>2013</v>
      </c>
    </row>
    <row r="19486" spans="1:12" x14ac:dyDescent="0.25">
      <c r="A19486" t="s">
        <v>9517</v>
      </c>
      <c r="B19486">
        <v>0</v>
      </c>
      <c r="C19486">
        <f t="shared" si="304"/>
        <v>0</v>
      </c>
      <c r="E19486" t="s">
        <v>7320</v>
      </c>
      <c r="F19486">
        <v>2013</v>
      </c>
    </row>
    <row r="19487" spans="1:12" x14ac:dyDescent="0.25">
      <c r="A19487" t="s">
        <v>9518</v>
      </c>
      <c r="B19487">
        <v>0</v>
      </c>
      <c r="C19487">
        <f t="shared" si="304"/>
        <v>0</v>
      </c>
      <c r="E19487" t="s">
        <v>7320</v>
      </c>
      <c r="F19487">
        <v>2013</v>
      </c>
    </row>
    <row r="19488" spans="1:12" x14ac:dyDescent="0.25">
      <c r="A19488" t="s">
        <v>20385</v>
      </c>
      <c r="B19488">
        <v>0</v>
      </c>
      <c r="C19488">
        <f t="shared" si="304"/>
        <v>0</v>
      </c>
      <c r="E19488" t="s">
        <v>7320</v>
      </c>
      <c r="F19488">
        <v>2013</v>
      </c>
    </row>
    <row r="19489" spans="1:15" x14ac:dyDescent="0.25">
      <c r="A19489" t="s">
        <v>20386</v>
      </c>
      <c r="B19489">
        <v>9</v>
      </c>
      <c r="C19489">
        <f t="shared" si="304"/>
        <v>4.5</v>
      </c>
      <c r="E19489" t="s">
        <v>6740</v>
      </c>
      <c r="F19489">
        <v>2013</v>
      </c>
      <c r="G19489" t="s">
        <v>9519</v>
      </c>
      <c r="H19489" t="s">
        <v>9520</v>
      </c>
      <c r="I19489" t="s">
        <v>9521</v>
      </c>
      <c r="J19489" t="s">
        <v>9522</v>
      </c>
      <c r="K19489" t="s">
        <v>9523</v>
      </c>
      <c r="L19489" t="s">
        <v>9524</v>
      </c>
      <c r="M19489" t="s">
        <v>9525</v>
      </c>
      <c r="N19489" t="s">
        <v>9526</v>
      </c>
      <c r="O19489" t="s">
        <v>9527</v>
      </c>
    </row>
    <row r="19490" spans="1:15" x14ac:dyDescent="0.25">
      <c r="A19490" t="s">
        <v>9519</v>
      </c>
      <c r="B19490">
        <v>0</v>
      </c>
      <c r="C19490">
        <f t="shared" si="304"/>
        <v>0</v>
      </c>
      <c r="E19490" t="s">
        <v>6740</v>
      </c>
      <c r="F19490">
        <v>2013</v>
      </c>
    </row>
    <row r="19491" spans="1:15" x14ac:dyDescent="0.25">
      <c r="A19491" t="s">
        <v>9520</v>
      </c>
      <c r="B19491">
        <v>0</v>
      </c>
      <c r="C19491">
        <f t="shared" si="304"/>
        <v>0</v>
      </c>
      <c r="E19491" t="s">
        <v>6740</v>
      </c>
      <c r="F19491">
        <v>2013</v>
      </c>
    </row>
    <row r="19492" spans="1:15" x14ac:dyDescent="0.25">
      <c r="A19492" t="s">
        <v>9521</v>
      </c>
      <c r="B19492">
        <v>0</v>
      </c>
      <c r="C19492">
        <f t="shared" si="304"/>
        <v>0</v>
      </c>
      <c r="E19492" t="s">
        <v>6740</v>
      </c>
      <c r="F19492">
        <v>2013</v>
      </c>
    </row>
    <row r="19493" spans="1:15" x14ac:dyDescent="0.25">
      <c r="A19493" t="s">
        <v>9522</v>
      </c>
      <c r="B19493">
        <v>0</v>
      </c>
      <c r="C19493">
        <f t="shared" si="304"/>
        <v>0</v>
      </c>
      <c r="E19493" t="s">
        <v>6740</v>
      </c>
      <c r="F19493">
        <v>2013</v>
      </c>
    </row>
    <row r="19494" spans="1:15" x14ac:dyDescent="0.25">
      <c r="A19494" t="s">
        <v>9523</v>
      </c>
      <c r="B19494">
        <v>0</v>
      </c>
      <c r="C19494">
        <f t="shared" si="304"/>
        <v>0</v>
      </c>
      <c r="E19494" t="s">
        <v>6740</v>
      </c>
      <c r="F19494">
        <v>2013</v>
      </c>
    </row>
    <row r="19495" spans="1:15" x14ac:dyDescent="0.25">
      <c r="A19495" t="s">
        <v>9524</v>
      </c>
      <c r="B19495">
        <v>0</v>
      </c>
      <c r="C19495">
        <f t="shared" si="304"/>
        <v>0</v>
      </c>
      <c r="E19495" t="s">
        <v>6740</v>
      </c>
      <c r="F19495">
        <v>2013</v>
      </c>
    </row>
    <row r="19496" spans="1:15" x14ac:dyDescent="0.25">
      <c r="A19496" t="s">
        <v>9525</v>
      </c>
      <c r="B19496">
        <v>0</v>
      </c>
      <c r="C19496">
        <f t="shared" si="304"/>
        <v>0</v>
      </c>
      <c r="E19496" t="s">
        <v>6740</v>
      </c>
      <c r="F19496">
        <v>2013</v>
      </c>
    </row>
    <row r="19497" spans="1:15" x14ac:dyDescent="0.25">
      <c r="A19497" t="s">
        <v>9526</v>
      </c>
      <c r="B19497">
        <v>0</v>
      </c>
      <c r="C19497">
        <f t="shared" si="304"/>
        <v>0</v>
      </c>
      <c r="E19497" t="s">
        <v>6740</v>
      </c>
      <c r="F19497">
        <v>2013</v>
      </c>
    </row>
    <row r="19498" spans="1:15" x14ac:dyDescent="0.25">
      <c r="A19498" t="s">
        <v>9527</v>
      </c>
      <c r="B19498">
        <v>0</v>
      </c>
      <c r="C19498">
        <f t="shared" si="304"/>
        <v>0</v>
      </c>
      <c r="E19498" t="s">
        <v>6740</v>
      </c>
      <c r="F19498">
        <v>2013</v>
      </c>
    </row>
    <row r="19499" spans="1:15" x14ac:dyDescent="0.25">
      <c r="A19499" t="s">
        <v>20387</v>
      </c>
      <c r="B19499">
        <v>9</v>
      </c>
      <c r="C19499">
        <f t="shared" si="304"/>
        <v>4.5</v>
      </c>
      <c r="E19499" t="s">
        <v>6740</v>
      </c>
      <c r="F19499">
        <v>2013</v>
      </c>
      <c r="G19499" t="s">
        <v>9519</v>
      </c>
      <c r="H19499" t="s">
        <v>9520</v>
      </c>
      <c r="I19499" t="s">
        <v>9521</v>
      </c>
      <c r="J19499" t="s">
        <v>9522</v>
      </c>
      <c r="K19499" t="s">
        <v>9523</v>
      </c>
      <c r="L19499" t="s">
        <v>9524</v>
      </c>
      <c r="M19499" t="s">
        <v>9525</v>
      </c>
      <c r="N19499" t="s">
        <v>9526</v>
      </c>
      <c r="O19499" t="s">
        <v>9527</v>
      </c>
    </row>
    <row r="19500" spans="1:15" x14ac:dyDescent="0.25">
      <c r="A19500" t="s">
        <v>20388</v>
      </c>
      <c r="B19500">
        <v>9</v>
      </c>
      <c r="C19500">
        <f t="shared" si="304"/>
        <v>4.5</v>
      </c>
      <c r="E19500" t="s">
        <v>6740</v>
      </c>
      <c r="F19500">
        <v>2013</v>
      </c>
      <c r="G19500" t="s">
        <v>9519</v>
      </c>
      <c r="H19500" t="s">
        <v>9520</v>
      </c>
      <c r="I19500" t="s">
        <v>9521</v>
      </c>
      <c r="J19500" t="s">
        <v>9522</v>
      </c>
      <c r="K19500" t="s">
        <v>9523</v>
      </c>
      <c r="L19500" t="s">
        <v>9524</v>
      </c>
      <c r="M19500" t="s">
        <v>9525</v>
      </c>
      <c r="N19500" t="s">
        <v>9526</v>
      </c>
      <c r="O19500" t="s">
        <v>9527</v>
      </c>
    </row>
    <row r="19501" spans="1:15" x14ac:dyDescent="0.25">
      <c r="A19501" t="s">
        <v>20389</v>
      </c>
      <c r="B19501">
        <v>9</v>
      </c>
      <c r="C19501">
        <f t="shared" si="304"/>
        <v>4.5</v>
      </c>
      <c r="E19501" t="s">
        <v>6740</v>
      </c>
      <c r="F19501">
        <v>2013</v>
      </c>
      <c r="G19501" t="s">
        <v>9519</v>
      </c>
      <c r="H19501" t="s">
        <v>9520</v>
      </c>
      <c r="I19501" t="s">
        <v>9521</v>
      </c>
      <c r="J19501" t="s">
        <v>9522</v>
      </c>
      <c r="K19501" t="s">
        <v>9523</v>
      </c>
      <c r="L19501" t="s">
        <v>9524</v>
      </c>
      <c r="M19501" t="s">
        <v>9525</v>
      </c>
      <c r="N19501" t="s">
        <v>9526</v>
      </c>
      <c r="O19501" t="s">
        <v>9527</v>
      </c>
    </row>
    <row r="19502" spans="1:15" x14ac:dyDescent="0.25">
      <c r="A19502" t="s">
        <v>20390</v>
      </c>
      <c r="B19502">
        <v>1</v>
      </c>
      <c r="C19502">
        <f t="shared" si="304"/>
        <v>0.5</v>
      </c>
      <c r="E19502" t="s">
        <v>6740</v>
      </c>
      <c r="F19502">
        <v>2013</v>
      </c>
      <c r="G19502" t="s">
        <v>9519</v>
      </c>
    </row>
    <row r="19503" spans="1:15" x14ac:dyDescent="0.25">
      <c r="A19503" t="s">
        <v>20391</v>
      </c>
      <c r="B19503">
        <v>1</v>
      </c>
      <c r="C19503">
        <f t="shared" si="304"/>
        <v>0.5</v>
      </c>
      <c r="E19503" t="s">
        <v>6740</v>
      </c>
      <c r="F19503">
        <v>2013</v>
      </c>
      <c r="G19503" t="s">
        <v>9520</v>
      </c>
    </row>
    <row r="19504" spans="1:15" x14ac:dyDescent="0.25">
      <c r="A19504" t="s">
        <v>20392</v>
      </c>
      <c r="B19504">
        <v>1</v>
      </c>
      <c r="C19504">
        <f t="shared" si="304"/>
        <v>0.5</v>
      </c>
      <c r="E19504" t="s">
        <v>6740</v>
      </c>
      <c r="F19504">
        <v>2013</v>
      </c>
      <c r="G19504" t="s">
        <v>9521</v>
      </c>
    </row>
    <row r="19505" spans="1:10" x14ac:dyDescent="0.25">
      <c r="A19505" t="s">
        <v>20393</v>
      </c>
      <c r="B19505">
        <v>1</v>
      </c>
      <c r="C19505">
        <f t="shared" si="304"/>
        <v>0.5</v>
      </c>
      <c r="E19505" t="s">
        <v>6740</v>
      </c>
      <c r="F19505">
        <v>2013</v>
      </c>
      <c r="G19505" t="s">
        <v>9522</v>
      </c>
    </row>
    <row r="19506" spans="1:10" x14ac:dyDescent="0.25">
      <c r="A19506" t="s">
        <v>20394</v>
      </c>
      <c r="B19506">
        <v>2</v>
      </c>
      <c r="C19506">
        <f t="shared" si="304"/>
        <v>1</v>
      </c>
      <c r="E19506" t="s">
        <v>6740</v>
      </c>
      <c r="F19506">
        <v>2013</v>
      </c>
      <c r="G19506" t="s">
        <v>9528</v>
      </c>
      <c r="H19506" t="s">
        <v>9523</v>
      </c>
    </row>
    <row r="19507" spans="1:10" x14ac:dyDescent="0.25">
      <c r="A19507" t="s">
        <v>20395</v>
      </c>
      <c r="B19507">
        <v>1</v>
      </c>
      <c r="C19507">
        <f t="shared" si="304"/>
        <v>0.5</v>
      </c>
      <c r="E19507" t="s">
        <v>6740</v>
      </c>
      <c r="F19507">
        <v>2013</v>
      </c>
      <c r="G19507" t="s">
        <v>9524</v>
      </c>
    </row>
    <row r="19508" spans="1:10" x14ac:dyDescent="0.25">
      <c r="A19508" t="s">
        <v>20396</v>
      </c>
      <c r="B19508">
        <v>1</v>
      </c>
      <c r="C19508">
        <f t="shared" si="304"/>
        <v>0.5</v>
      </c>
      <c r="E19508" t="s">
        <v>6740</v>
      </c>
      <c r="F19508">
        <v>2013</v>
      </c>
      <c r="G19508" t="s">
        <v>9525</v>
      </c>
    </row>
    <row r="19509" spans="1:10" x14ac:dyDescent="0.25">
      <c r="A19509" t="s">
        <v>20397</v>
      </c>
      <c r="B19509">
        <v>1</v>
      </c>
      <c r="C19509">
        <f t="shared" si="304"/>
        <v>0.5</v>
      </c>
      <c r="E19509" t="s">
        <v>6740</v>
      </c>
      <c r="F19509">
        <v>2013</v>
      </c>
      <c r="G19509" t="s">
        <v>9526</v>
      </c>
    </row>
    <row r="19510" spans="1:10" x14ac:dyDescent="0.25">
      <c r="A19510" t="s">
        <v>20398</v>
      </c>
      <c r="B19510">
        <v>1</v>
      </c>
      <c r="C19510">
        <f t="shared" si="304"/>
        <v>0.5</v>
      </c>
      <c r="E19510" t="s">
        <v>6740</v>
      </c>
      <c r="F19510">
        <v>2013</v>
      </c>
      <c r="G19510" t="s">
        <v>9527</v>
      </c>
    </row>
    <row r="19511" spans="1:10" x14ac:dyDescent="0.25">
      <c r="A19511" t="s">
        <v>20399</v>
      </c>
      <c r="B19511">
        <v>2</v>
      </c>
      <c r="C19511">
        <f t="shared" si="304"/>
        <v>1</v>
      </c>
      <c r="E19511" t="s">
        <v>6746</v>
      </c>
      <c r="F19511">
        <v>2013</v>
      </c>
      <c r="G19511" t="s">
        <v>9529</v>
      </c>
      <c r="H19511" t="s">
        <v>9530</v>
      </c>
    </row>
    <row r="19512" spans="1:10" x14ac:dyDescent="0.25">
      <c r="A19512" t="s">
        <v>20400</v>
      </c>
      <c r="B19512">
        <v>4</v>
      </c>
      <c r="C19512">
        <f t="shared" si="304"/>
        <v>2</v>
      </c>
      <c r="E19512" t="s">
        <v>6746</v>
      </c>
      <c r="F19512">
        <v>2013</v>
      </c>
      <c r="G19512" t="s">
        <v>9531</v>
      </c>
      <c r="H19512" t="s">
        <v>9532</v>
      </c>
      <c r="I19512" t="s">
        <v>9533</v>
      </c>
      <c r="J19512" t="s">
        <v>9534</v>
      </c>
    </row>
    <row r="19513" spans="1:10" x14ac:dyDescent="0.25">
      <c r="A19513" t="s">
        <v>20401</v>
      </c>
      <c r="B19513">
        <v>2</v>
      </c>
      <c r="C19513">
        <f t="shared" si="304"/>
        <v>1</v>
      </c>
      <c r="E19513" t="s">
        <v>6746</v>
      </c>
      <c r="F19513">
        <v>2013</v>
      </c>
      <c r="G19513" t="s">
        <v>9535</v>
      </c>
      <c r="H19513" t="s">
        <v>9536</v>
      </c>
    </row>
    <row r="19514" spans="1:10" x14ac:dyDescent="0.25">
      <c r="A19514" t="s">
        <v>20402</v>
      </c>
      <c r="B19514">
        <v>1</v>
      </c>
      <c r="C19514">
        <f t="shared" si="304"/>
        <v>0.5</v>
      </c>
      <c r="E19514" t="s">
        <v>6746</v>
      </c>
      <c r="F19514">
        <v>2013</v>
      </c>
      <c r="G19514" t="s">
        <v>9537</v>
      </c>
    </row>
    <row r="19515" spans="1:10" x14ac:dyDescent="0.25">
      <c r="A19515" t="s">
        <v>20403</v>
      </c>
      <c r="B19515">
        <v>1</v>
      </c>
      <c r="C19515">
        <f t="shared" si="304"/>
        <v>0.5</v>
      </c>
      <c r="E19515" t="s">
        <v>6746</v>
      </c>
      <c r="F19515">
        <v>2013</v>
      </c>
      <c r="G19515" t="s">
        <v>9538</v>
      </c>
    </row>
    <row r="19516" spans="1:10" x14ac:dyDescent="0.25">
      <c r="A19516" t="s">
        <v>9530</v>
      </c>
      <c r="B19516">
        <v>0</v>
      </c>
      <c r="C19516">
        <f t="shared" si="304"/>
        <v>0</v>
      </c>
      <c r="E19516" t="s">
        <v>6746</v>
      </c>
      <c r="F19516">
        <v>2013</v>
      </c>
    </row>
    <row r="19517" spans="1:10" x14ac:dyDescent="0.25">
      <c r="A19517" t="s">
        <v>9532</v>
      </c>
      <c r="B19517">
        <v>3</v>
      </c>
      <c r="C19517">
        <f t="shared" si="304"/>
        <v>1.5</v>
      </c>
      <c r="E19517" t="s">
        <v>6746</v>
      </c>
      <c r="F19517">
        <v>2013</v>
      </c>
      <c r="G19517" t="s">
        <v>9539</v>
      </c>
      <c r="H19517" t="s">
        <v>9540</v>
      </c>
      <c r="I19517" t="s">
        <v>9541</v>
      </c>
    </row>
    <row r="19518" spans="1:10" x14ac:dyDescent="0.25">
      <c r="A19518" t="s">
        <v>9536</v>
      </c>
      <c r="B19518">
        <v>0</v>
      </c>
      <c r="C19518">
        <f t="shared" si="304"/>
        <v>0</v>
      </c>
      <c r="E19518" t="s">
        <v>6746</v>
      </c>
      <c r="F19518">
        <v>2013</v>
      </c>
    </row>
    <row r="19519" spans="1:10" x14ac:dyDescent="0.25">
      <c r="A19519" t="s">
        <v>7590</v>
      </c>
      <c r="B19519">
        <v>0</v>
      </c>
      <c r="C19519">
        <f t="shared" si="304"/>
        <v>0</v>
      </c>
      <c r="E19519" t="s">
        <v>6746</v>
      </c>
      <c r="F19519">
        <v>2013</v>
      </c>
    </row>
    <row r="19520" spans="1:10" x14ac:dyDescent="0.25">
      <c r="A19520" t="s">
        <v>9529</v>
      </c>
      <c r="B19520">
        <v>1</v>
      </c>
      <c r="C19520">
        <f t="shared" si="304"/>
        <v>0.5</v>
      </c>
      <c r="E19520" t="s">
        <v>6746</v>
      </c>
      <c r="F19520">
        <v>2013</v>
      </c>
      <c r="G19520" t="s">
        <v>9542</v>
      </c>
    </row>
    <row r="19521" spans="1:8" x14ac:dyDescent="0.25">
      <c r="A19521" t="s">
        <v>9531</v>
      </c>
      <c r="B19521">
        <v>0</v>
      </c>
      <c r="C19521">
        <f t="shared" si="304"/>
        <v>0</v>
      </c>
      <c r="E19521" t="s">
        <v>6746</v>
      </c>
      <c r="F19521">
        <v>2013</v>
      </c>
    </row>
    <row r="19522" spans="1:8" x14ac:dyDescent="0.25">
      <c r="A19522" t="s">
        <v>9535</v>
      </c>
      <c r="B19522">
        <v>1</v>
      </c>
      <c r="C19522">
        <f t="shared" si="304"/>
        <v>0.5</v>
      </c>
      <c r="E19522" t="s">
        <v>6746</v>
      </c>
      <c r="F19522">
        <v>2013</v>
      </c>
      <c r="G19522" t="s">
        <v>9543</v>
      </c>
    </row>
    <row r="19523" spans="1:8" x14ac:dyDescent="0.25">
      <c r="A19523" t="s">
        <v>7589</v>
      </c>
      <c r="B19523">
        <v>1</v>
      </c>
      <c r="C19523">
        <f t="shared" si="304"/>
        <v>0.5</v>
      </c>
      <c r="E19523" t="s">
        <v>6746</v>
      </c>
      <c r="F19523">
        <v>2013</v>
      </c>
      <c r="G19523" t="s">
        <v>9544</v>
      </c>
    </row>
    <row r="19524" spans="1:8" x14ac:dyDescent="0.25">
      <c r="A19524" t="s">
        <v>9538</v>
      </c>
      <c r="B19524">
        <v>1</v>
      </c>
      <c r="C19524">
        <f t="shared" si="304"/>
        <v>0.5</v>
      </c>
      <c r="E19524" t="s">
        <v>6746</v>
      </c>
      <c r="F19524">
        <v>2013</v>
      </c>
      <c r="G19524" t="s">
        <v>9545</v>
      </c>
    </row>
    <row r="19525" spans="1:8" x14ac:dyDescent="0.25">
      <c r="A19525" t="s">
        <v>9542</v>
      </c>
      <c r="B19525">
        <v>0</v>
      </c>
      <c r="C19525">
        <f t="shared" si="304"/>
        <v>0</v>
      </c>
      <c r="E19525" t="s">
        <v>6746</v>
      </c>
      <c r="F19525">
        <v>2013</v>
      </c>
    </row>
    <row r="19526" spans="1:8" x14ac:dyDescent="0.25">
      <c r="A19526" t="s">
        <v>9541</v>
      </c>
      <c r="B19526">
        <v>0</v>
      </c>
      <c r="C19526">
        <f t="shared" ref="C19526:C19589" si="305">B19526/(2015-F19526)</f>
        <v>0</v>
      </c>
      <c r="E19526" t="s">
        <v>6746</v>
      </c>
      <c r="F19526">
        <v>2013</v>
      </c>
    </row>
    <row r="19527" spans="1:8" x14ac:dyDescent="0.25">
      <c r="A19527" t="s">
        <v>9543</v>
      </c>
      <c r="B19527">
        <v>0</v>
      </c>
      <c r="C19527">
        <f t="shared" si="305"/>
        <v>0</v>
      </c>
      <c r="E19527" t="s">
        <v>6746</v>
      </c>
      <c r="F19527">
        <v>2013</v>
      </c>
    </row>
    <row r="19528" spans="1:8" x14ac:dyDescent="0.25">
      <c r="A19528" t="s">
        <v>9537</v>
      </c>
      <c r="B19528">
        <v>0</v>
      </c>
      <c r="C19528">
        <f t="shared" si="305"/>
        <v>0</v>
      </c>
      <c r="E19528" t="s">
        <v>6746</v>
      </c>
      <c r="F19528">
        <v>2013</v>
      </c>
    </row>
    <row r="19529" spans="1:8" x14ac:dyDescent="0.25">
      <c r="A19529" t="s">
        <v>9544</v>
      </c>
      <c r="B19529">
        <v>0</v>
      </c>
      <c r="C19529">
        <f t="shared" si="305"/>
        <v>0</v>
      </c>
      <c r="E19529" t="s">
        <v>6746</v>
      </c>
      <c r="F19529">
        <v>2013</v>
      </c>
    </row>
    <row r="19530" spans="1:8" x14ac:dyDescent="0.25">
      <c r="A19530" t="s">
        <v>9545</v>
      </c>
      <c r="B19530">
        <v>0</v>
      </c>
      <c r="C19530">
        <f t="shared" si="305"/>
        <v>0</v>
      </c>
      <c r="E19530" t="s">
        <v>6746</v>
      </c>
      <c r="F19530">
        <v>2013</v>
      </c>
    </row>
    <row r="19531" spans="1:8" x14ac:dyDescent="0.25">
      <c r="A19531" t="s">
        <v>20404</v>
      </c>
      <c r="B19531">
        <v>0</v>
      </c>
      <c r="C19531">
        <f t="shared" si="305"/>
        <v>0</v>
      </c>
      <c r="E19531" t="s">
        <v>6746</v>
      </c>
      <c r="F19531">
        <v>2013</v>
      </c>
    </row>
    <row r="19532" spans="1:8" x14ac:dyDescent="0.25">
      <c r="A19532" t="s">
        <v>20405</v>
      </c>
      <c r="B19532">
        <v>2</v>
      </c>
      <c r="C19532">
        <f t="shared" si="305"/>
        <v>1</v>
      </c>
      <c r="E19532" t="s">
        <v>6746</v>
      </c>
      <c r="F19532">
        <v>2013</v>
      </c>
      <c r="G19532" t="s">
        <v>5999</v>
      </c>
      <c r="H19532" t="s">
        <v>6000</v>
      </c>
    </row>
    <row r="19533" spans="1:8" x14ac:dyDescent="0.25">
      <c r="A19533" t="s">
        <v>20406</v>
      </c>
      <c r="B19533">
        <v>1</v>
      </c>
      <c r="C19533">
        <f t="shared" si="305"/>
        <v>0.5</v>
      </c>
      <c r="E19533" t="s">
        <v>6746</v>
      </c>
      <c r="F19533">
        <v>2013</v>
      </c>
      <c r="G19533" t="s">
        <v>5998</v>
      </c>
    </row>
    <row r="19534" spans="1:8" x14ac:dyDescent="0.25">
      <c r="A19534" t="s">
        <v>20407</v>
      </c>
      <c r="B19534">
        <v>1</v>
      </c>
      <c r="C19534">
        <f t="shared" si="305"/>
        <v>0.5</v>
      </c>
      <c r="E19534" t="s">
        <v>6746</v>
      </c>
      <c r="F19534">
        <v>2013</v>
      </c>
      <c r="G19534" t="s">
        <v>5999</v>
      </c>
    </row>
    <row r="19535" spans="1:8" x14ac:dyDescent="0.25">
      <c r="A19535" t="s">
        <v>20408</v>
      </c>
      <c r="B19535">
        <v>1</v>
      </c>
      <c r="C19535">
        <f t="shared" si="305"/>
        <v>0.5</v>
      </c>
      <c r="E19535" t="s">
        <v>6746</v>
      </c>
      <c r="F19535">
        <v>2013</v>
      </c>
      <c r="G19535" t="s">
        <v>6000</v>
      </c>
    </row>
    <row r="19536" spans="1:8" x14ac:dyDescent="0.25">
      <c r="A19536" t="s">
        <v>20409</v>
      </c>
      <c r="B19536">
        <v>1</v>
      </c>
      <c r="C19536">
        <f t="shared" si="305"/>
        <v>0.5</v>
      </c>
      <c r="E19536" t="s">
        <v>6746</v>
      </c>
      <c r="F19536">
        <v>2013</v>
      </c>
      <c r="G19536" t="s">
        <v>8914</v>
      </c>
    </row>
    <row r="19537" spans="1:10" x14ac:dyDescent="0.25">
      <c r="A19537" t="s">
        <v>5998</v>
      </c>
      <c r="B19537">
        <v>2</v>
      </c>
      <c r="C19537">
        <f t="shared" si="305"/>
        <v>1</v>
      </c>
      <c r="E19537" t="s">
        <v>6746</v>
      </c>
      <c r="F19537">
        <v>2013</v>
      </c>
      <c r="G19537" t="s">
        <v>9546</v>
      </c>
      <c r="H19537" t="s">
        <v>9547</v>
      </c>
    </row>
    <row r="19538" spans="1:10" x14ac:dyDescent="0.25">
      <c r="A19538" t="s">
        <v>5999</v>
      </c>
      <c r="B19538">
        <v>1</v>
      </c>
      <c r="C19538">
        <f t="shared" si="305"/>
        <v>0.5</v>
      </c>
      <c r="E19538" t="s">
        <v>6746</v>
      </c>
      <c r="F19538">
        <v>2013</v>
      </c>
      <c r="G19538" t="s">
        <v>9546</v>
      </c>
    </row>
    <row r="19539" spans="1:10" x14ac:dyDescent="0.25">
      <c r="A19539" t="s">
        <v>6000</v>
      </c>
      <c r="B19539">
        <v>1</v>
      </c>
      <c r="C19539">
        <f t="shared" si="305"/>
        <v>0.5</v>
      </c>
      <c r="E19539" t="s">
        <v>6746</v>
      </c>
      <c r="F19539">
        <v>2013</v>
      </c>
      <c r="G19539" t="s">
        <v>9547</v>
      </c>
    </row>
    <row r="19540" spans="1:10" x14ac:dyDescent="0.25">
      <c r="A19540" t="s">
        <v>8914</v>
      </c>
      <c r="B19540">
        <v>1</v>
      </c>
      <c r="C19540">
        <f t="shared" si="305"/>
        <v>0.5</v>
      </c>
      <c r="E19540" t="s">
        <v>6746</v>
      </c>
      <c r="F19540">
        <v>2013</v>
      </c>
      <c r="G19540" t="s">
        <v>9548</v>
      </c>
    </row>
    <row r="19541" spans="1:10" x14ac:dyDescent="0.25">
      <c r="A19541" t="s">
        <v>9548</v>
      </c>
      <c r="B19541">
        <v>1</v>
      </c>
      <c r="C19541">
        <f t="shared" si="305"/>
        <v>0.5</v>
      </c>
      <c r="E19541" t="s">
        <v>6746</v>
      </c>
      <c r="F19541">
        <v>2013</v>
      </c>
      <c r="G19541" t="s">
        <v>9549</v>
      </c>
    </row>
    <row r="19542" spans="1:10" x14ac:dyDescent="0.25">
      <c r="A19542" t="s">
        <v>9549</v>
      </c>
      <c r="B19542">
        <v>2</v>
      </c>
      <c r="C19542">
        <f t="shared" si="305"/>
        <v>1</v>
      </c>
      <c r="E19542" t="s">
        <v>6746</v>
      </c>
      <c r="F19542">
        <v>2013</v>
      </c>
      <c r="G19542" t="s">
        <v>9550</v>
      </c>
      <c r="H19542" t="s">
        <v>9551</v>
      </c>
    </row>
    <row r="19543" spans="1:10" x14ac:dyDescent="0.25">
      <c r="A19543" t="s">
        <v>9567</v>
      </c>
      <c r="B19543">
        <v>2</v>
      </c>
      <c r="C19543">
        <f t="shared" si="305"/>
        <v>1</v>
      </c>
      <c r="E19543" t="s">
        <v>6746</v>
      </c>
      <c r="F19543">
        <v>2013</v>
      </c>
      <c r="G19543" t="s">
        <v>9552</v>
      </c>
      <c r="H19543" t="s">
        <v>9553</v>
      </c>
    </row>
    <row r="19544" spans="1:10" x14ac:dyDescent="0.25">
      <c r="A19544" t="s">
        <v>9546</v>
      </c>
      <c r="B19544">
        <v>1</v>
      </c>
      <c r="C19544">
        <f t="shared" si="305"/>
        <v>0.5</v>
      </c>
      <c r="E19544" t="s">
        <v>6746</v>
      </c>
      <c r="F19544">
        <v>2013</v>
      </c>
      <c r="G19544" t="s">
        <v>9554</v>
      </c>
    </row>
    <row r="19545" spans="1:10" x14ac:dyDescent="0.25">
      <c r="A19545" t="s">
        <v>9547</v>
      </c>
      <c r="B19545">
        <v>1</v>
      </c>
      <c r="C19545">
        <f t="shared" si="305"/>
        <v>0.5</v>
      </c>
      <c r="E19545" t="s">
        <v>6746</v>
      </c>
      <c r="F19545">
        <v>2013</v>
      </c>
      <c r="G19545" t="s">
        <v>9555</v>
      </c>
    </row>
    <row r="19546" spans="1:10" x14ac:dyDescent="0.25">
      <c r="A19546" t="s">
        <v>9554</v>
      </c>
      <c r="B19546">
        <v>2</v>
      </c>
      <c r="C19546">
        <f t="shared" si="305"/>
        <v>1</v>
      </c>
      <c r="E19546" t="s">
        <v>6746</v>
      </c>
      <c r="F19546">
        <v>2013</v>
      </c>
      <c r="G19546" t="s">
        <v>9552</v>
      </c>
      <c r="H19546" t="s">
        <v>9550</v>
      </c>
    </row>
    <row r="19547" spans="1:10" x14ac:dyDescent="0.25">
      <c r="A19547" t="s">
        <v>9555</v>
      </c>
      <c r="B19547">
        <v>2</v>
      </c>
      <c r="C19547">
        <f t="shared" si="305"/>
        <v>1</v>
      </c>
      <c r="E19547" t="s">
        <v>6746</v>
      </c>
      <c r="F19547">
        <v>2013</v>
      </c>
      <c r="G19547" t="s">
        <v>9553</v>
      </c>
      <c r="H19547" t="s">
        <v>9551</v>
      </c>
    </row>
    <row r="19548" spans="1:10" x14ac:dyDescent="0.25">
      <c r="A19548" t="s">
        <v>9550</v>
      </c>
      <c r="B19548">
        <v>0</v>
      </c>
      <c r="C19548">
        <f t="shared" si="305"/>
        <v>0</v>
      </c>
      <c r="E19548" t="s">
        <v>6746</v>
      </c>
      <c r="F19548">
        <v>2013</v>
      </c>
    </row>
    <row r="19549" spans="1:10" x14ac:dyDescent="0.25">
      <c r="A19549" t="s">
        <v>9551</v>
      </c>
      <c r="B19549">
        <v>0</v>
      </c>
      <c r="C19549">
        <f t="shared" si="305"/>
        <v>0</v>
      </c>
      <c r="E19549" t="s">
        <v>6746</v>
      </c>
      <c r="F19549">
        <v>2013</v>
      </c>
    </row>
    <row r="19550" spans="1:10" x14ac:dyDescent="0.25">
      <c r="A19550" t="s">
        <v>9552</v>
      </c>
      <c r="B19550">
        <v>0</v>
      </c>
      <c r="C19550">
        <f t="shared" si="305"/>
        <v>0</v>
      </c>
      <c r="E19550" t="s">
        <v>6746</v>
      </c>
      <c r="F19550">
        <v>2013</v>
      </c>
    </row>
    <row r="19551" spans="1:10" x14ac:dyDescent="0.25">
      <c r="A19551" t="s">
        <v>9553</v>
      </c>
      <c r="B19551">
        <v>0</v>
      </c>
      <c r="C19551">
        <f t="shared" si="305"/>
        <v>0</v>
      </c>
      <c r="E19551" t="s">
        <v>6746</v>
      </c>
      <c r="F19551">
        <v>2013</v>
      </c>
    </row>
    <row r="19552" spans="1:10" x14ac:dyDescent="0.25">
      <c r="A19552" t="s">
        <v>20410</v>
      </c>
      <c r="B19552">
        <v>4</v>
      </c>
      <c r="C19552">
        <f t="shared" si="305"/>
        <v>2</v>
      </c>
      <c r="E19552" t="s">
        <v>6746</v>
      </c>
      <c r="F19552">
        <v>2013</v>
      </c>
      <c r="G19552" t="s">
        <v>9556</v>
      </c>
      <c r="H19552" t="s">
        <v>9557</v>
      </c>
      <c r="I19552" t="s">
        <v>9539</v>
      </c>
      <c r="J19552" t="s">
        <v>9558</v>
      </c>
    </row>
    <row r="19553" spans="1:14" x14ac:dyDescent="0.25">
      <c r="A19553" t="s">
        <v>20411</v>
      </c>
      <c r="B19553">
        <v>3</v>
      </c>
      <c r="C19553">
        <f t="shared" si="305"/>
        <v>1.5</v>
      </c>
      <c r="E19553" t="s">
        <v>6746</v>
      </c>
      <c r="F19553">
        <v>2013</v>
      </c>
      <c r="G19553" t="s">
        <v>9559</v>
      </c>
      <c r="H19553" t="s">
        <v>9560</v>
      </c>
      <c r="I19553" t="s">
        <v>9540</v>
      </c>
    </row>
    <row r="19554" spans="1:14" x14ac:dyDescent="0.25">
      <c r="A19554" t="s">
        <v>9557</v>
      </c>
      <c r="B19554">
        <v>1</v>
      </c>
      <c r="C19554">
        <f t="shared" si="305"/>
        <v>0.5</v>
      </c>
      <c r="E19554" t="s">
        <v>6746</v>
      </c>
      <c r="F19554">
        <v>2013</v>
      </c>
      <c r="G19554" t="s">
        <v>9533</v>
      </c>
    </row>
    <row r="19555" spans="1:14" x14ac:dyDescent="0.25">
      <c r="A19555" t="s">
        <v>9560</v>
      </c>
      <c r="B19555">
        <v>1</v>
      </c>
      <c r="C19555">
        <f t="shared" si="305"/>
        <v>0.5</v>
      </c>
      <c r="E19555" t="s">
        <v>6746</v>
      </c>
      <c r="F19555">
        <v>2013</v>
      </c>
      <c r="G19555" t="s">
        <v>9534</v>
      </c>
    </row>
    <row r="19556" spans="1:14" x14ac:dyDescent="0.25">
      <c r="A19556" t="s">
        <v>9556</v>
      </c>
      <c r="B19556">
        <v>1</v>
      </c>
      <c r="C19556">
        <f t="shared" si="305"/>
        <v>0.5</v>
      </c>
      <c r="E19556" t="s">
        <v>6746</v>
      </c>
      <c r="F19556">
        <v>2013</v>
      </c>
      <c r="G19556" t="s">
        <v>9561</v>
      </c>
    </row>
    <row r="19557" spans="1:14" x14ac:dyDescent="0.25">
      <c r="A19557" t="s">
        <v>9559</v>
      </c>
      <c r="B19557">
        <v>1</v>
      </c>
      <c r="C19557">
        <f t="shared" si="305"/>
        <v>0.5</v>
      </c>
      <c r="E19557" t="s">
        <v>6746</v>
      </c>
      <c r="F19557">
        <v>2013</v>
      </c>
      <c r="G19557" t="s">
        <v>9562</v>
      </c>
    </row>
    <row r="19558" spans="1:14" x14ac:dyDescent="0.25">
      <c r="A19558" t="s">
        <v>9561</v>
      </c>
      <c r="B19558">
        <v>2</v>
      </c>
      <c r="C19558">
        <f t="shared" si="305"/>
        <v>1</v>
      </c>
      <c r="E19558" t="s">
        <v>6746</v>
      </c>
      <c r="F19558">
        <v>2013</v>
      </c>
      <c r="G19558" t="s">
        <v>9563</v>
      </c>
      <c r="H19558" t="s">
        <v>9564</v>
      </c>
    </row>
    <row r="19559" spans="1:14" x14ac:dyDescent="0.25">
      <c r="A19559" t="s">
        <v>9562</v>
      </c>
      <c r="B19559">
        <v>2</v>
      </c>
      <c r="C19559">
        <f t="shared" si="305"/>
        <v>1</v>
      </c>
      <c r="E19559" t="s">
        <v>6746</v>
      </c>
      <c r="F19559">
        <v>2013</v>
      </c>
      <c r="G19559" t="s">
        <v>9565</v>
      </c>
      <c r="H19559" t="s">
        <v>9566</v>
      </c>
    </row>
    <row r="19560" spans="1:14" x14ac:dyDescent="0.25">
      <c r="A19560" t="s">
        <v>9534</v>
      </c>
      <c r="B19560">
        <v>1</v>
      </c>
      <c r="C19560">
        <f t="shared" si="305"/>
        <v>0.5</v>
      </c>
      <c r="E19560" t="s">
        <v>6746</v>
      </c>
      <c r="F19560">
        <v>2013</v>
      </c>
      <c r="G19560" t="s">
        <v>9563</v>
      </c>
    </row>
    <row r="19561" spans="1:14" x14ac:dyDescent="0.25">
      <c r="A19561" t="s">
        <v>9540</v>
      </c>
      <c r="B19561">
        <v>1</v>
      </c>
      <c r="C19561">
        <f t="shared" si="305"/>
        <v>0.5</v>
      </c>
      <c r="E19561" t="s">
        <v>6746</v>
      </c>
      <c r="F19561">
        <v>2013</v>
      </c>
      <c r="G19561" t="s">
        <v>9564</v>
      </c>
    </row>
    <row r="19562" spans="1:14" x14ac:dyDescent="0.25">
      <c r="A19562" t="s">
        <v>9539</v>
      </c>
      <c r="B19562">
        <v>1</v>
      </c>
      <c r="C19562">
        <f t="shared" si="305"/>
        <v>0.5</v>
      </c>
      <c r="E19562" t="s">
        <v>6746</v>
      </c>
      <c r="F19562">
        <v>2013</v>
      </c>
      <c r="G19562" t="s">
        <v>9565</v>
      </c>
    </row>
    <row r="19563" spans="1:14" x14ac:dyDescent="0.25">
      <c r="A19563" t="s">
        <v>9533</v>
      </c>
      <c r="B19563">
        <v>1</v>
      </c>
      <c r="C19563">
        <f t="shared" si="305"/>
        <v>0.5</v>
      </c>
      <c r="E19563" t="s">
        <v>6746</v>
      </c>
      <c r="F19563">
        <v>2013</v>
      </c>
      <c r="G19563" t="s">
        <v>9566</v>
      </c>
    </row>
    <row r="19564" spans="1:14" x14ac:dyDescent="0.25">
      <c r="A19564" t="s">
        <v>9563</v>
      </c>
      <c r="B19564">
        <v>0</v>
      </c>
      <c r="C19564">
        <f t="shared" si="305"/>
        <v>0</v>
      </c>
      <c r="E19564" t="s">
        <v>6746</v>
      </c>
      <c r="F19564">
        <v>2013</v>
      </c>
    </row>
    <row r="19565" spans="1:14" x14ac:dyDescent="0.25">
      <c r="A19565" t="s">
        <v>9564</v>
      </c>
      <c r="B19565">
        <v>0</v>
      </c>
      <c r="C19565">
        <f t="shared" si="305"/>
        <v>0</v>
      </c>
      <c r="E19565" t="s">
        <v>6746</v>
      </c>
      <c r="F19565">
        <v>2013</v>
      </c>
    </row>
    <row r="19566" spans="1:14" x14ac:dyDescent="0.25">
      <c r="A19566" t="s">
        <v>9565</v>
      </c>
      <c r="B19566">
        <v>0</v>
      </c>
      <c r="C19566">
        <f t="shared" si="305"/>
        <v>0</v>
      </c>
      <c r="E19566" t="s">
        <v>6746</v>
      </c>
      <c r="F19566">
        <v>2013</v>
      </c>
    </row>
    <row r="19567" spans="1:14" x14ac:dyDescent="0.25">
      <c r="A19567" t="s">
        <v>9566</v>
      </c>
      <c r="B19567">
        <v>0</v>
      </c>
      <c r="C19567">
        <f t="shared" si="305"/>
        <v>0</v>
      </c>
      <c r="E19567" t="s">
        <v>6746</v>
      </c>
      <c r="F19567">
        <v>2013</v>
      </c>
    </row>
    <row r="19568" spans="1:14" x14ac:dyDescent="0.25">
      <c r="A19568" t="s">
        <v>20412</v>
      </c>
      <c r="B19568">
        <v>8</v>
      </c>
      <c r="C19568">
        <f t="shared" si="305"/>
        <v>4</v>
      </c>
      <c r="E19568" t="s">
        <v>6746</v>
      </c>
      <c r="F19568">
        <v>2013</v>
      </c>
      <c r="G19568" t="s">
        <v>9554</v>
      </c>
      <c r="H19568" t="s">
        <v>9555</v>
      </c>
      <c r="I19568" t="s">
        <v>9546</v>
      </c>
      <c r="J19568" t="s">
        <v>9547</v>
      </c>
      <c r="K19568" t="s">
        <v>9563</v>
      </c>
      <c r="L19568" t="s">
        <v>9564</v>
      </c>
      <c r="M19568" t="s">
        <v>9565</v>
      </c>
      <c r="N19568" t="s">
        <v>9566</v>
      </c>
    </row>
    <row r="19569" spans="1:15" x14ac:dyDescent="0.25">
      <c r="A19569" t="s">
        <v>20413</v>
      </c>
      <c r="B19569">
        <v>1</v>
      </c>
      <c r="C19569">
        <f t="shared" si="305"/>
        <v>0.5</v>
      </c>
      <c r="E19569" t="s">
        <v>6746</v>
      </c>
      <c r="F19569">
        <v>2013</v>
      </c>
      <c r="G19569" t="s">
        <v>9567</v>
      </c>
    </row>
    <row r="19570" spans="1:15" x14ac:dyDescent="0.25">
      <c r="A19570" t="s">
        <v>20414</v>
      </c>
      <c r="B19570">
        <v>1</v>
      </c>
      <c r="C19570">
        <f t="shared" si="305"/>
        <v>0.5</v>
      </c>
      <c r="E19570" t="s">
        <v>6746</v>
      </c>
      <c r="F19570">
        <v>2013</v>
      </c>
      <c r="G19570" t="s">
        <v>9567</v>
      </c>
    </row>
    <row r="19571" spans="1:15" x14ac:dyDescent="0.25">
      <c r="A19571" t="s">
        <v>20415</v>
      </c>
      <c r="B19571">
        <v>9</v>
      </c>
      <c r="C19571">
        <f t="shared" si="305"/>
        <v>4.5</v>
      </c>
      <c r="E19571" t="s">
        <v>6746</v>
      </c>
      <c r="F19571">
        <v>2013</v>
      </c>
      <c r="G19571" t="s">
        <v>7589</v>
      </c>
      <c r="H19571" t="s">
        <v>9529</v>
      </c>
      <c r="I19571" t="s">
        <v>9531</v>
      </c>
      <c r="J19571" t="s">
        <v>9535</v>
      </c>
      <c r="K19571" t="s">
        <v>9538</v>
      </c>
      <c r="L19571" t="s">
        <v>9556</v>
      </c>
      <c r="M19571" t="s">
        <v>9559</v>
      </c>
      <c r="N19571" t="s">
        <v>9568</v>
      </c>
      <c r="O19571" t="s">
        <v>9537</v>
      </c>
    </row>
    <row r="19572" spans="1:15" x14ac:dyDescent="0.25">
      <c r="A19572" t="s">
        <v>20416</v>
      </c>
      <c r="B19572">
        <v>6</v>
      </c>
      <c r="C19572">
        <f t="shared" si="305"/>
        <v>3</v>
      </c>
      <c r="E19572" t="s">
        <v>6746</v>
      </c>
      <c r="F19572">
        <v>2013</v>
      </c>
      <c r="G19572" t="s">
        <v>7590</v>
      </c>
      <c r="H19572" t="s">
        <v>9530</v>
      </c>
      <c r="I19572" t="s">
        <v>9532</v>
      </c>
      <c r="J19572" t="s">
        <v>9536</v>
      </c>
      <c r="K19572" t="s">
        <v>9557</v>
      </c>
      <c r="L19572" t="s">
        <v>9560</v>
      </c>
    </row>
    <row r="19573" spans="1:15" x14ac:dyDescent="0.25">
      <c r="A19573" t="s">
        <v>20417</v>
      </c>
      <c r="B19573">
        <v>2</v>
      </c>
      <c r="C19573">
        <f t="shared" si="305"/>
        <v>1</v>
      </c>
      <c r="E19573" t="s">
        <v>6746</v>
      </c>
      <c r="F19573">
        <v>2013</v>
      </c>
      <c r="G19573" t="s">
        <v>9568</v>
      </c>
      <c r="H19573" t="s">
        <v>5997</v>
      </c>
    </row>
    <row r="19574" spans="1:15" x14ac:dyDescent="0.25">
      <c r="A19574" t="s">
        <v>20418</v>
      </c>
      <c r="B19574">
        <v>0</v>
      </c>
      <c r="C19574">
        <f t="shared" si="305"/>
        <v>0</v>
      </c>
      <c r="E19574" t="s">
        <v>6746</v>
      </c>
      <c r="F19574">
        <v>2013</v>
      </c>
    </row>
    <row r="19575" spans="1:15" x14ac:dyDescent="0.25">
      <c r="A19575" t="s">
        <v>20419</v>
      </c>
      <c r="B19575">
        <v>1</v>
      </c>
      <c r="C19575">
        <f t="shared" si="305"/>
        <v>0.5</v>
      </c>
      <c r="E19575" t="s">
        <v>6746</v>
      </c>
      <c r="F19575">
        <v>2013</v>
      </c>
      <c r="G19575" t="s">
        <v>7318</v>
      </c>
    </row>
    <row r="19576" spans="1:15" x14ac:dyDescent="0.25">
      <c r="A19576" t="s">
        <v>20420</v>
      </c>
      <c r="B19576">
        <v>1</v>
      </c>
      <c r="C19576">
        <f t="shared" si="305"/>
        <v>0.5</v>
      </c>
      <c r="E19576" t="s">
        <v>6746</v>
      </c>
      <c r="F19576">
        <v>2013</v>
      </c>
      <c r="G19576" t="s">
        <v>7318</v>
      </c>
    </row>
    <row r="19577" spans="1:15" x14ac:dyDescent="0.25">
      <c r="A19577" t="s">
        <v>20421</v>
      </c>
      <c r="B19577">
        <v>1</v>
      </c>
      <c r="C19577">
        <f t="shared" si="305"/>
        <v>0.5</v>
      </c>
      <c r="E19577" t="s">
        <v>6746</v>
      </c>
      <c r="F19577">
        <v>2013</v>
      </c>
      <c r="G19577" t="s">
        <v>9569</v>
      </c>
    </row>
    <row r="19578" spans="1:15" x14ac:dyDescent="0.25">
      <c r="A19578" t="s">
        <v>20422</v>
      </c>
      <c r="B19578">
        <v>1</v>
      </c>
      <c r="C19578">
        <f t="shared" si="305"/>
        <v>0.5</v>
      </c>
      <c r="E19578" t="s">
        <v>6746</v>
      </c>
      <c r="F19578">
        <v>2013</v>
      </c>
      <c r="G19578" t="s">
        <v>9548</v>
      </c>
    </row>
    <row r="19579" spans="1:15" x14ac:dyDescent="0.25">
      <c r="A19579" t="s">
        <v>20423</v>
      </c>
      <c r="B19579">
        <v>1</v>
      </c>
      <c r="C19579">
        <f t="shared" si="305"/>
        <v>0.5</v>
      </c>
      <c r="E19579" t="s">
        <v>6746</v>
      </c>
      <c r="F19579">
        <v>2013</v>
      </c>
      <c r="G19579" t="s">
        <v>5997</v>
      </c>
    </row>
    <row r="19580" spans="1:15" x14ac:dyDescent="0.25">
      <c r="A19580" t="s">
        <v>20424</v>
      </c>
      <c r="B19580">
        <v>0</v>
      </c>
      <c r="C19580">
        <f t="shared" si="305"/>
        <v>0</v>
      </c>
      <c r="E19580" t="s">
        <v>6746</v>
      </c>
      <c r="F19580">
        <v>2013</v>
      </c>
    </row>
    <row r="19581" spans="1:15" x14ac:dyDescent="0.25">
      <c r="A19581" t="s">
        <v>20425</v>
      </c>
      <c r="B19581">
        <v>0</v>
      </c>
      <c r="C19581">
        <f t="shared" si="305"/>
        <v>0</v>
      </c>
      <c r="E19581" t="s">
        <v>6746</v>
      </c>
      <c r="F19581">
        <v>2013</v>
      </c>
    </row>
    <row r="19582" spans="1:15" x14ac:dyDescent="0.25">
      <c r="A19582" t="s">
        <v>9568</v>
      </c>
      <c r="B19582">
        <v>1</v>
      </c>
      <c r="C19582">
        <f t="shared" si="305"/>
        <v>0.5</v>
      </c>
      <c r="E19582" t="s">
        <v>6746</v>
      </c>
      <c r="F19582">
        <v>2013</v>
      </c>
      <c r="G19582" t="s">
        <v>9549</v>
      </c>
    </row>
    <row r="19583" spans="1:15" x14ac:dyDescent="0.25">
      <c r="A19583" t="s">
        <v>5997</v>
      </c>
      <c r="B19583">
        <v>1</v>
      </c>
      <c r="C19583">
        <f t="shared" si="305"/>
        <v>0.5</v>
      </c>
      <c r="E19583" t="s">
        <v>6746</v>
      </c>
      <c r="F19583">
        <v>2013</v>
      </c>
      <c r="G19583" t="s">
        <v>9569</v>
      </c>
    </row>
    <row r="19584" spans="1:15" x14ac:dyDescent="0.25">
      <c r="A19584" t="s">
        <v>9569</v>
      </c>
      <c r="B19584">
        <v>8</v>
      </c>
      <c r="C19584">
        <f t="shared" si="305"/>
        <v>4</v>
      </c>
      <c r="E19584" t="s">
        <v>6746</v>
      </c>
      <c r="F19584">
        <v>2013</v>
      </c>
      <c r="G19584" t="s">
        <v>9543</v>
      </c>
      <c r="H19584" t="s">
        <v>9544</v>
      </c>
      <c r="I19584" t="s">
        <v>9545</v>
      </c>
      <c r="J19584" t="s">
        <v>9541</v>
      </c>
      <c r="K19584" t="s">
        <v>9542</v>
      </c>
      <c r="L19584" t="s">
        <v>9561</v>
      </c>
      <c r="M19584" t="s">
        <v>9562</v>
      </c>
      <c r="N19584" t="s">
        <v>9537</v>
      </c>
    </row>
    <row r="19585" spans="1:41" x14ac:dyDescent="0.25">
      <c r="A19585" t="s">
        <v>7318</v>
      </c>
      <c r="B19585">
        <v>0</v>
      </c>
      <c r="C19585">
        <f t="shared" si="305"/>
        <v>0</v>
      </c>
      <c r="E19585" t="s">
        <v>6746</v>
      </c>
      <c r="F19585">
        <v>2013</v>
      </c>
    </row>
    <row r="19586" spans="1:41" x14ac:dyDescent="0.25">
      <c r="A19586" t="s">
        <v>20426</v>
      </c>
      <c r="B19586">
        <v>1</v>
      </c>
      <c r="C19586">
        <f t="shared" si="305"/>
        <v>0.5</v>
      </c>
      <c r="E19586" t="s">
        <v>6746</v>
      </c>
      <c r="F19586">
        <v>2013</v>
      </c>
      <c r="G19586" t="s">
        <v>9567</v>
      </c>
    </row>
    <row r="19587" spans="1:41" x14ac:dyDescent="0.25">
      <c r="A19587" t="s">
        <v>20427</v>
      </c>
      <c r="B19587">
        <v>2</v>
      </c>
      <c r="C19587">
        <f t="shared" si="305"/>
        <v>1</v>
      </c>
      <c r="E19587" t="s">
        <v>6746</v>
      </c>
      <c r="F19587">
        <v>2013</v>
      </c>
      <c r="G19587" t="s">
        <v>7318</v>
      </c>
    </row>
    <row r="19588" spans="1:41" x14ac:dyDescent="0.25">
      <c r="A19588" t="s">
        <v>20428</v>
      </c>
      <c r="B19588">
        <v>0</v>
      </c>
      <c r="C19588">
        <f t="shared" si="305"/>
        <v>0</v>
      </c>
      <c r="E19588" t="s">
        <v>6746</v>
      </c>
      <c r="F19588">
        <v>2013</v>
      </c>
    </row>
    <row r="19589" spans="1:41" x14ac:dyDescent="0.25">
      <c r="A19589" t="s">
        <v>20429</v>
      </c>
      <c r="B19589">
        <v>41</v>
      </c>
      <c r="C19589">
        <f t="shared" si="305"/>
        <v>20.5</v>
      </c>
      <c r="E19589" t="s">
        <v>6746</v>
      </c>
      <c r="F19589">
        <v>2013</v>
      </c>
      <c r="G19589" t="s">
        <v>8914</v>
      </c>
      <c r="H19589" t="s">
        <v>9543</v>
      </c>
      <c r="I19589" t="s">
        <v>9544</v>
      </c>
      <c r="J19589" t="s">
        <v>9545</v>
      </c>
      <c r="K19589" t="s">
        <v>7589</v>
      </c>
      <c r="L19589" t="s">
        <v>9529</v>
      </c>
      <c r="M19589" t="s">
        <v>9531</v>
      </c>
      <c r="N19589" t="s">
        <v>9535</v>
      </c>
      <c r="O19589" t="s">
        <v>9538</v>
      </c>
      <c r="P19589" t="s">
        <v>9556</v>
      </c>
      <c r="Q19589" t="s">
        <v>9559</v>
      </c>
      <c r="R19589" t="s">
        <v>9568</v>
      </c>
      <c r="S19589" t="s">
        <v>7590</v>
      </c>
      <c r="T19589" t="s">
        <v>9530</v>
      </c>
      <c r="U19589" t="s">
        <v>9532</v>
      </c>
      <c r="V19589" t="s">
        <v>9536</v>
      </c>
      <c r="W19589" t="s">
        <v>9557</v>
      </c>
      <c r="X19589" t="s">
        <v>9560</v>
      </c>
      <c r="Y19589" t="s">
        <v>9569</v>
      </c>
      <c r="Z19589" t="s">
        <v>9548</v>
      </c>
      <c r="AA19589" t="s">
        <v>9539</v>
      </c>
      <c r="AB19589" t="s">
        <v>9540</v>
      </c>
      <c r="AC19589" t="s">
        <v>9541</v>
      </c>
      <c r="AD19589" t="s">
        <v>9542</v>
      </c>
      <c r="AE19589" t="s">
        <v>9549</v>
      </c>
      <c r="AF19589" t="s">
        <v>9533</v>
      </c>
      <c r="AG19589" t="s">
        <v>9534</v>
      </c>
      <c r="AH19589" t="s">
        <v>9561</v>
      </c>
      <c r="AI19589" t="s">
        <v>9562</v>
      </c>
      <c r="AJ19589" t="s">
        <v>5998</v>
      </c>
      <c r="AK19589" t="s">
        <v>5999</v>
      </c>
      <c r="AL19589" t="s">
        <v>6000</v>
      </c>
      <c r="AM19589" t="s">
        <v>9567</v>
      </c>
      <c r="AN19589" t="s">
        <v>9537</v>
      </c>
      <c r="AO19589" t="s">
        <v>5997</v>
      </c>
    </row>
    <row r="19590" spans="1:41" x14ac:dyDescent="0.25">
      <c r="A19590" t="s">
        <v>20430</v>
      </c>
      <c r="B19590">
        <v>4</v>
      </c>
      <c r="C19590">
        <f t="shared" ref="C19590:C19653" si="306">B19590/(2015-F19590)</f>
        <v>2</v>
      </c>
      <c r="E19590" t="s">
        <v>6746</v>
      </c>
      <c r="F19590">
        <v>2013</v>
      </c>
      <c r="G19590" t="s">
        <v>9552</v>
      </c>
      <c r="H19590" t="s">
        <v>9553</v>
      </c>
      <c r="I19590" t="s">
        <v>9546</v>
      </c>
      <c r="J19590" t="s">
        <v>9547</v>
      </c>
    </row>
    <row r="19591" spans="1:41" x14ac:dyDescent="0.25">
      <c r="A19591" t="s">
        <v>20431</v>
      </c>
      <c r="B19591">
        <v>6</v>
      </c>
      <c r="C19591">
        <f t="shared" si="306"/>
        <v>3</v>
      </c>
      <c r="E19591" t="s">
        <v>6746</v>
      </c>
      <c r="F19591">
        <v>2013</v>
      </c>
      <c r="G19591" t="s">
        <v>9550</v>
      </c>
      <c r="H19591" t="s">
        <v>9551</v>
      </c>
      <c r="I19591" t="s">
        <v>9563</v>
      </c>
      <c r="J19591" t="s">
        <v>9564</v>
      </c>
      <c r="K19591" t="s">
        <v>9565</v>
      </c>
      <c r="L19591" t="s">
        <v>9566</v>
      </c>
    </row>
    <row r="19592" spans="1:41" x14ac:dyDescent="0.25">
      <c r="A19592" t="s">
        <v>20432</v>
      </c>
      <c r="B19592">
        <v>8</v>
      </c>
      <c r="C19592">
        <f t="shared" si="306"/>
        <v>4</v>
      </c>
      <c r="E19592" t="s">
        <v>6746</v>
      </c>
      <c r="F19592">
        <v>2013</v>
      </c>
      <c r="G19592" t="s">
        <v>9554</v>
      </c>
      <c r="H19592" t="s">
        <v>9555</v>
      </c>
      <c r="I19592" t="s">
        <v>9546</v>
      </c>
      <c r="J19592" t="s">
        <v>9547</v>
      </c>
      <c r="K19592" t="s">
        <v>9563</v>
      </c>
      <c r="L19592" t="s">
        <v>9564</v>
      </c>
      <c r="M19592" t="s">
        <v>9565</v>
      </c>
      <c r="N19592" t="s">
        <v>9566</v>
      </c>
    </row>
    <row r="19593" spans="1:41" x14ac:dyDescent="0.25">
      <c r="A19593" t="s">
        <v>20433</v>
      </c>
      <c r="B19593">
        <v>1</v>
      </c>
      <c r="C19593">
        <f t="shared" si="306"/>
        <v>0.5</v>
      </c>
      <c r="E19593" t="s">
        <v>7338</v>
      </c>
      <c r="F19593">
        <v>2013</v>
      </c>
      <c r="G19593" t="s">
        <v>9570</v>
      </c>
    </row>
    <row r="19594" spans="1:41" x14ac:dyDescent="0.25">
      <c r="A19594" t="s">
        <v>20434</v>
      </c>
      <c r="B19594">
        <v>0</v>
      </c>
      <c r="C19594">
        <f t="shared" si="306"/>
        <v>0</v>
      </c>
      <c r="E19594" t="s">
        <v>7338</v>
      </c>
      <c r="F19594">
        <v>2013</v>
      </c>
    </row>
    <row r="19595" spans="1:41" x14ac:dyDescent="0.25">
      <c r="A19595" t="s">
        <v>2251</v>
      </c>
      <c r="B19595">
        <v>0</v>
      </c>
      <c r="C19595">
        <f t="shared" si="306"/>
        <v>0</v>
      </c>
      <c r="E19595" t="s">
        <v>7338</v>
      </c>
      <c r="F19595">
        <v>2013</v>
      </c>
    </row>
    <row r="19596" spans="1:41" x14ac:dyDescent="0.25">
      <c r="A19596" t="s">
        <v>20435</v>
      </c>
      <c r="B19596">
        <v>0</v>
      </c>
      <c r="C19596">
        <f t="shared" si="306"/>
        <v>0</v>
      </c>
      <c r="E19596" t="s">
        <v>7341</v>
      </c>
      <c r="F19596">
        <v>2013</v>
      </c>
    </row>
    <row r="19597" spans="1:41" x14ac:dyDescent="0.25">
      <c r="A19597" t="s">
        <v>20436</v>
      </c>
      <c r="B19597">
        <v>0</v>
      </c>
      <c r="C19597">
        <f t="shared" si="306"/>
        <v>0</v>
      </c>
      <c r="E19597" t="s">
        <v>7341</v>
      </c>
      <c r="F19597">
        <v>2013</v>
      </c>
    </row>
    <row r="19598" spans="1:41" x14ac:dyDescent="0.25">
      <c r="A19598" t="s">
        <v>20437</v>
      </c>
      <c r="B19598">
        <v>3</v>
      </c>
      <c r="C19598">
        <f t="shared" si="306"/>
        <v>1.5</v>
      </c>
      <c r="E19598" t="s">
        <v>7343</v>
      </c>
      <c r="F19598">
        <v>2013</v>
      </c>
      <c r="G19598" t="s">
        <v>9571</v>
      </c>
      <c r="H19598" t="s">
        <v>7946</v>
      </c>
      <c r="I19598" t="s">
        <v>4274</v>
      </c>
    </row>
    <row r="19599" spans="1:41" x14ac:dyDescent="0.25">
      <c r="A19599" t="s">
        <v>7946</v>
      </c>
      <c r="B19599">
        <v>0</v>
      </c>
      <c r="C19599">
        <f t="shared" si="306"/>
        <v>0</v>
      </c>
      <c r="E19599" t="s">
        <v>7343</v>
      </c>
      <c r="F19599">
        <v>2013</v>
      </c>
    </row>
    <row r="19600" spans="1:41" x14ac:dyDescent="0.25">
      <c r="A19600" t="s">
        <v>4266</v>
      </c>
      <c r="B19600">
        <v>0</v>
      </c>
      <c r="C19600">
        <f t="shared" si="306"/>
        <v>0</v>
      </c>
      <c r="E19600" t="s">
        <v>7343</v>
      </c>
      <c r="F19600">
        <v>2013</v>
      </c>
    </row>
    <row r="19601" spans="1:16" x14ac:dyDescent="0.25">
      <c r="A19601" t="s">
        <v>4271</v>
      </c>
      <c r="B19601">
        <v>0</v>
      </c>
      <c r="C19601">
        <f t="shared" si="306"/>
        <v>0</v>
      </c>
      <c r="E19601" t="s">
        <v>7343</v>
      </c>
      <c r="F19601">
        <v>2013</v>
      </c>
    </row>
    <row r="19602" spans="1:16" x14ac:dyDescent="0.25">
      <c r="A19602" t="s">
        <v>4274</v>
      </c>
      <c r="B19602">
        <v>0</v>
      </c>
      <c r="C19602">
        <f t="shared" si="306"/>
        <v>0</v>
      </c>
      <c r="E19602" t="s">
        <v>7343</v>
      </c>
      <c r="F19602">
        <v>2013</v>
      </c>
    </row>
    <row r="19603" spans="1:16" x14ac:dyDescent="0.25">
      <c r="A19603" t="s">
        <v>9571</v>
      </c>
      <c r="B19603">
        <v>0</v>
      </c>
      <c r="C19603">
        <f t="shared" si="306"/>
        <v>0</v>
      </c>
      <c r="E19603" t="s">
        <v>7343</v>
      </c>
      <c r="F19603">
        <v>2013</v>
      </c>
    </row>
    <row r="19604" spans="1:16" x14ac:dyDescent="0.25">
      <c r="A19604" t="s">
        <v>20438</v>
      </c>
      <c r="B19604">
        <v>0</v>
      </c>
      <c r="C19604">
        <f t="shared" si="306"/>
        <v>0</v>
      </c>
      <c r="E19604" t="s">
        <v>7891</v>
      </c>
      <c r="F19604">
        <v>2013</v>
      </c>
    </row>
    <row r="19605" spans="1:16" x14ac:dyDescent="0.25">
      <c r="A19605" t="s">
        <v>20439</v>
      </c>
      <c r="B19605">
        <v>0</v>
      </c>
      <c r="C19605">
        <f t="shared" si="306"/>
        <v>0</v>
      </c>
      <c r="E19605" t="s">
        <v>7891</v>
      </c>
      <c r="F19605">
        <v>2013</v>
      </c>
    </row>
    <row r="19606" spans="1:16" x14ac:dyDescent="0.25">
      <c r="A19606" t="s">
        <v>20440</v>
      </c>
      <c r="B19606">
        <v>0</v>
      </c>
      <c r="C19606">
        <f t="shared" si="306"/>
        <v>0</v>
      </c>
      <c r="E19606" t="s">
        <v>7891</v>
      </c>
      <c r="F19606">
        <v>2013</v>
      </c>
    </row>
    <row r="19607" spans="1:16" x14ac:dyDescent="0.25">
      <c r="A19607" t="s">
        <v>20441</v>
      </c>
      <c r="B19607">
        <v>0</v>
      </c>
      <c r="C19607">
        <f t="shared" si="306"/>
        <v>0</v>
      </c>
      <c r="E19607" t="s">
        <v>7891</v>
      </c>
      <c r="F19607">
        <v>2013</v>
      </c>
    </row>
    <row r="19608" spans="1:16" x14ac:dyDescent="0.25">
      <c r="A19608" t="s">
        <v>20442</v>
      </c>
      <c r="B19608">
        <v>2</v>
      </c>
      <c r="C19608">
        <f t="shared" si="306"/>
        <v>1</v>
      </c>
      <c r="E19608" t="s">
        <v>7356</v>
      </c>
      <c r="F19608">
        <v>2013</v>
      </c>
      <c r="G19608" t="s">
        <v>9572</v>
      </c>
      <c r="H19608" t="s">
        <v>276</v>
      </c>
    </row>
    <row r="19609" spans="1:16" x14ac:dyDescent="0.25">
      <c r="A19609" t="s">
        <v>20443</v>
      </c>
      <c r="B19609">
        <v>5</v>
      </c>
      <c r="C19609">
        <f t="shared" si="306"/>
        <v>2.5</v>
      </c>
      <c r="E19609" t="s">
        <v>7356</v>
      </c>
      <c r="F19609">
        <v>2013</v>
      </c>
      <c r="G19609" t="s">
        <v>9573</v>
      </c>
      <c r="H19609" t="s">
        <v>9574</v>
      </c>
      <c r="I19609" t="s">
        <v>9575</v>
      </c>
      <c r="J19609" t="s">
        <v>277</v>
      </c>
      <c r="K19609" t="s">
        <v>9576</v>
      </c>
    </row>
    <row r="19610" spans="1:16" x14ac:dyDescent="0.25">
      <c r="A19610" t="s">
        <v>20444</v>
      </c>
      <c r="B19610">
        <v>1</v>
      </c>
      <c r="C19610">
        <f t="shared" si="306"/>
        <v>0.5</v>
      </c>
      <c r="E19610" t="s">
        <v>7356</v>
      </c>
      <c r="F19610">
        <v>2013</v>
      </c>
      <c r="G19610" t="s">
        <v>9577</v>
      </c>
    </row>
    <row r="19611" spans="1:16" x14ac:dyDescent="0.25">
      <c r="A19611" t="s">
        <v>20445</v>
      </c>
      <c r="B19611">
        <v>1</v>
      </c>
      <c r="C19611">
        <f t="shared" si="306"/>
        <v>0.5</v>
      </c>
      <c r="E19611" t="s">
        <v>7356</v>
      </c>
      <c r="F19611">
        <v>2013</v>
      </c>
      <c r="G19611" t="s">
        <v>9578</v>
      </c>
    </row>
    <row r="19612" spans="1:16" x14ac:dyDescent="0.25">
      <c r="A19612" t="s">
        <v>20446</v>
      </c>
      <c r="B19612">
        <v>1</v>
      </c>
      <c r="C19612">
        <f t="shared" si="306"/>
        <v>0.5</v>
      </c>
      <c r="E19612" t="s">
        <v>7356</v>
      </c>
      <c r="F19612">
        <v>2013</v>
      </c>
      <c r="G19612" t="s">
        <v>9579</v>
      </c>
    </row>
    <row r="19613" spans="1:16" x14ac:dyDescent="0.25">
      <c r="A19613" t="s">
        <v>20447</v>
      </c>
      <c r="B19613">
        <v>4</v>
      </c>
      <c r="C19613">
        <f t="shared" si="306"/>
        <v>2</v>
      </c>
      <c r="E19613" t="s">
        <v>7356</v>
      </c>
      <c r="F19613">
        <v>2013</v>
      </c>
      <c r="G19613" t="s">
        <v>9580</v>
      </c>
      <c r="H19613" t="s">
        <v>8465</v>
      </c>
      <c r="I19613" t="s">
        <v>8359</v>
      </c>
      <c r="J19613" t="s">
        <v>8360</v>
      </c>
    </row>
    <row r="19614" spans="1:16" x14ac:dyDescent="0.25">
      <c r="A19614" t="s">
        <v>276</v>
      </c>
      <c r="B19614">
        <v>9</v>
      </c>
      <c r="C19614">
        <f t="shared" si="306"/>
        <v>4.5</v>
      </c>
      <c r="E19614" t="s">
        <v>7356</v>
      </c>
      <c r="F19614">
        <v>2013</v>
      </c>
      <c r="G19614" t="s">
        <v>9581</v>
      </c>
      <c r="H19614" t="s">
        <v>9582</v>
      </c>
      <c r="I19614" t="s">
        <v>9583</v>
      </c>
      <c r="J19614" t="s">
        <v>9584</v>
      </c>
      <c r="K19614" t="s">
        <v>9585</v>
      </c>
      <c r="L19614" t="s">
        <v>9586</v>
      </c>
      <c r="M19614" t="s">
        <v>9587</v>
      </c>
      <c r="N19614" t="s">
        <v>9588</v>
      </c>
      <c r="O19614" t="s">
        <v>9589</v>
      </c>
    </row>
    <row r="19615" spans="1:16" x14ac:dyDescent="0.25">
      <c r="A19615" t="s">
        <v>8359</v>
      </c>
      <c r="B19615">
        <v>10</v>
      </c>
      <c r="C19615">
        <f t="shared" si="306"/>
        <v>5</v>
      </c>
      <c r="E19615" t="s">
        <v>7356</v>
      </c>
      <c r="F19615">
        <v>2013</v>
      </c>
      <c r="G19615" t="s">
        <v>9590</v>
      </c>
      <c r="H19615" t="s">
        <v>9591</v>
      </c>
      <c r="I19615" t="s">
        <v>9592</v>
      </c>
      <c r="J19615" t="s">
        <v>9593</v>
      </c>
      <c r="K19615" t="s">
        <v>9594</v>
      </c>
      <c r="L19615" t="s">
        <v>9595</v>
      </c>
      <c r="M19615" t="s">
        <v>9586</v>
      </c>
      <c r="N19615" t="s">
        <v>9587</v>
      </c>
      <c r="O19615" t="s">
        <v>9588</v>
      </c>
      <c r="P19615" t="s">
        <v>9589</v>
      </c>
    </row>
    <row r="19616" spans="1:16" x14ac:dyDescent="0.25">
      <c r="A19616" t="s">
        <v>9578</v>
      </c>
      <c r="B19616">
        <v>4</v>
      </c>
      <c r="C19616">
        <f t="shared" si="306"/>
        <v>2</v>
      </c>
      <c r="E19616" t="s">
        <v>7356</v>
      </c>
      <c r="F19616">
        <v>2013</v>
      </c>
      <c r="G19616" t="s">
        <v>9581</v>
      </c>
      <c r="H19616" t="s">
        <v>9590</v>
      </c>
      <c r="I19616" t="s">
        <v>9591</v>
      </c>
      <c r="J19616" t="s">
        <v>9587</v>
      </c>
    </row>
    <row r="19617" spans="1:11" x14ac:dyDescent="0.25">
      <c r="A19617" t="s">
        <v>9579</v>
      </c>
      <c r="B19617">
        <v>4</v>
      </c>
      <c r="C19617">
        <f t="shared" si="306"/>
        <v>2</v>
      </c>
      <c r="E19617" t="s">
        <v>7356</v>
      </c>
      <c r="F19617">
        <v>2013</v>
      </c>
      <c r="G19617" t="s">
        <v>9592</v>
      </c>
      <c r="H19617" t="s">
        <v>9593</v>
      </c>
      <c r="I19617" t="s">
        <v>9586</v>
      </c>
      <c r="J19617" t="s">
        <v>9588</v>
      </c>
    </row>
    <row r="19618" spans="1:11" x14ac:dyDescent="0.25">
      <c r="A19618" t="s">
        <v>9577</v>
      </c>
      <c r="B19618">
        <v>4</v>
      </c>
      <c r="C19618">
        <f t="shared" si="306"/>
        <v>2</v>
      </c>
      <c r="E19618" t="s">
        <v>7356</v>
      </c>
      <c r="F19618">
        <v>2013</v>
      </c>
      <c r="G19618" t="s">
        <v>9582</v>
      </c>
      <c r="H19618" t="s">
        <v>9594</v>
      </c>
      <c r="I19618" t="s">
        <v>9595</v>
      </c>
      <c r="J19618" t="s">
        <v>9589</v>
      </c>
    </row>
    <row r="19619" spans="1:11" x14ac:dyDescent="0.25">
      <c r="A19619" t="s">
        <v>8465</v>
      </c>
      <c r="B19619">
        <v>5</v>
      </c>
      <c r="C19619">
        <f t="shared" si="306"/>
        <v>2.5</v>
      </c>
      <c r="E19619" t="s">
        <v>7356</v>
      </c>
      <c r="F19619">
        <v>2013</v>
      </c>
      <c r="G19619" t="s">
        <v>9584</v>
      </c>
      <c r="H19619" t="s">
        <v>9586</v>
      </c>
      <c r="I19619" t="s">
        <v>9587</v>
      </c>
      <c r="J19619" t="s">
        <v>9588</v>
      </c>
      <c r="K19619" t="s">
        <v>9589</v>
      </c>
    </row>
    <row r="19620" spans="1:11" x14ac:dyDescent="0.25">
      <c r="A19620" t="s">
        <v>277</v>
      </c>
      <c r="B19620">
        <v>0</v>
      </c>
      <c r="C19620">
        <f t="shared" si="306"/>
        <v>0</v>
      </c>
      <c r="E19620" t="s">
        <v>7356</v>
      </c>
      <c r="F19620">
        <v>2013</v>
      </c>
    </row>
    <row r="19621" spans="1:11" x14ac:dyDescent="0.25">
      <c r="A19621" t="s">
        <v>9580</v>
      </c>
      <c r="B19621">
        <v>2</v>
      </c>
      <c r="C19621">
        <f t="shared" si="306"/>
        <v>1</v>
      </c>
      <c r="E19621" t="s">
        <v>7356</v>
      </c>
      <c r="F19621">
        <v>2013</v>
      </c>
      <c r="G19621" t="s">
        <v>9583</v>
      </c>
      <c r="H19621" t="s">
        <v>9585</v>
      </c>
    </row>
    <row r="19622" spans="1:11" x14ac:dyDescent="0.25">
      <c r="A19622" t="s">
        <v>9576</v>
      </c>
      <c r="B19622">
        <v>1</v>
      </c>
      <c r="C19622">
        <f t="shared" si="306"/>
        <v>0.5</v>
      </c>
      <c r="E19622" t="s">
        <v>7356</v>
      </c>
      <c r="F19622">
        <v>2013</v>
      </c>
      <c r="G19622" t="s">
        <v>9585</v>
      </c>
    </row>
    <row r="19623" spans="1:11" x14ac:dyDescent="0.25">
      <c r="A19623" t="s">
        <v>9584</v>
      </c>
      <c r="B19623">
        <v>2</v>
      </c>
      <c r="C19623">
        <f t="shared" si="306"/>
        <v>1</v>
      </c>
      <c r="E19623" t="s">
        <v>7356</v>
      </c>
      <c r="F19623">
        <v>2013</v>
      </c>
      <c r="G19623" t="s">
        <v>9596</v>
      </c>
      <c r="H19623" t="s">
        <v>9597</v>
      </c>
    </row>
    <row r="19624" spans="1:11" x14ac:dyDescent="0.25">
      <c r="A19624" t="s">
        <v>9590</v>
      </c>
      <c r="B19624">
        <v>1</v>
      </c>
      <c r="C19624">
        <f t="shared" si="306"/>
        <v>0.5</v>
      </c>
      <c r="E19624" t="s">
        <v>7356</v>
      </c>
      <c r="F19624">
        <v>2013</v>
      </c>
      <c r="G19624" t="s">
        <v>9596</v>
      </c>
    </row>
    <row r="19625" spans="1:11" x14ac:dyDescent="0.25">
      <c r="A19625" t="s">
        <v>9592</v>
      </c>
      <c r="B19625">
        <v>0</v>
      </c>
      <c r="C19625">
        <f t="shared" si="306"/>
        <v>0</v>
      </c>
      <c r="E19625" t="s">
        <v>7356</v>
      </c>
      <c r="F19625">
        <v>2013</v>
      </c>
    </row>
    <row r="19626" spans="1:11" x14ac:dyDescent="0.25">
      <c r="A19626" t="s">
        <v>9594</v>
      </c>
      <c r="B19626">
        <v>1</v>
      </c>
      <c r="C19626">
        <f t="shared" si="306"/>
        <v>0.5</v>
      </c>
      <c r="E19626" t="s">
        <v>7356</v>
      </c>
      <c r="F19626">
        <v>2013</v>
      </c>
      <c r="G19626" t="s">
        <v>9597</v>
      </c>
    </row>
    <row r="19627" spans="1:11" x14ac:dyDescent="0.25">
      <c r="A19627" t="s">
        <v>9586</v>
      </c>
      <c r="B19627">
        <v>0</v>
      </c>
      <c r="C19627">
        <f t="shared" si="306"/>
        <v>0</v>
      </c>
      <c r="E19627" t="s">
        <v>7356</v>
      </c>
      <c r="F19627">
        <v>2013</v>
      </c>
    </row>
    <row r="19628" spans="1:11" x14ac:dyDescent="0.25">
      <c r="A19628" t="s">
        <v>9596</v>
      </c>
      <c r="B19628">
        <v>0</v>
      </c>
      <c r="C19628">
        <f t="shared" si="306"/>
        <v>0</v>
      </c>
      <c r="E19628" t="s">
        <v>7356</v>
      </c>
      <c r="F19628">
        <v>2013</v>
      </c>
    </row>
    <row r="19629" spans="1:11" x14ac:dyDescent="0.25">
      <c r="A19629" t="s">
        <v>9597</v>
      </c>
      <c r="B19629">
        <v>0</v>
      </c>
      <c r="C19629">
        <f t="shared" si="306"/>
        <v>0</v>
      </c>
      <c r="E19629" t="s">
        <v>7356</v>
      </c>
      <c r="F19629">
        <v>2013</v>
      </c>
    </row>
    <row r="19630" spans="1:11" x14ac:dyDescent="0.25">
      <c r="A19630" t="s">
        <v>9583</v>
      </c>
      <c r="B19630">
        <v>0</v>
      </c>
      <c r="C19630">
        <f t="shared" si="306"/>
        <v>0</v>
      </c>
      <c r="E19630" t="s">
        <v>7356</v>
      </c>
      <c r="F19630">
        <v>2013</v>
      </c>
    </row>
    <row r="19631" spans="1:11" x14ac:dyDescent="0.25">
      <c r="A19631" t="s">
        <v>9574</v>
      </c>
      <c r="B19631">
        <v>0</v>
      </c>
      <c r="C19631">
        <f t="shared" si="306"/>
        <v>0</v>
      </c>
      <c r="E19631" t="s">
        <v>7356</v>
      </c>
      <c r="F19631">
        <v>2013</v>
      </c>
    </row>
    <row r="19632" spans="1:11" x14ac:dyDescent="0.25">
      <c r="A19632" t="s">
        <v>9575</v>
      </c>
      <c r="B19632">
        <v>0</v>
      </c>
      <c r="C19632">
        <f t="shared" si="306"/>
        <v>0</v>
      </c>
      <c r="E19632" t="s">
        <v>7356</v>
      </c>
      <c r="F19632">
        <v>2013</v>
      </c>
    </row>
    <row r="19633" spans="1:10" x14ac:dyDescent="0.25">
      <c r="A19633" t="s">
        <v>9572</v>
      </c>
      <c r="B19633">
        <v>0</v>
      </c>
      <c r="C19633">
        <f t="shared" si="306"/>
        <v>0</v>
      </c>
      <c r="E19633" t="s">
        <v>7356</v>
      </c>
      <c r="F19633">
        <v>2013</v>
      </c>
    </row>
    <row r="19634" spans="1:10" x14ac:dyDescent="0.25">
      <c r="A19634" t="s">
        <v>8360</v>
      </c>
      <c r="B19634">
        <v>0</v>
      </c>
      <c r="C19634">
        <f t="shared" si="306"/>
        <v>0</v>
      </c>
      <c r="E19634" t="s">
        <v>7356</v>
      </c>
      <c r="F19634">
        <v>2013</v>
      </c>
    </row>
    <row r="19635" spans="1:10" x14ac:dyDescent="0.25">
      <c r="A19635" t="s">
        <v>9593</v>
      </c>
      <c r="B19635">
        <v>0</v>
      </c>
      <c r="C19635">
        <f t="shared" si="306"/>
        <v>0</v>
      </c>
      <c r="E19635" t="s">
        <v>7356</v>
      </c>
      <c r="F19635">
        <v>2013</v>
      </c>
    </row>
    <row r="19636" spans="1:10" x14ac:dyDescent="0.25">
      <c r="A19636" t="s">
        <v>9591</v>
      </c>
      <c r="B19636">
        <v>0</v>
      </c>
      <c r="C19636">
        <f t="shared" si="306"/>
        <v>0</v>
      </c>
      <c r="E19636" t="s">
        <v>7356</v>
      </c>
      <c r="F19636">
        <v>2013</v>
      </c>
    </row>
    <row r="19637" spans="1:10" x14ac:dyDescent="0.25">
      <c r="A19637" t="s">
        <v>9595</v>
      </c>
      <c r="B19637">
        <v>0</v>
      </c>
      <c r="C19637">
        <f t="shared" si="306"/>
        <v>0</v>
      </c>
      <c r="E19637" t="s">
        <v>7356</v>
      </c>
      <c r="F19637">
        <v>2013</v>
      </c>
    </row>
    <row r="19638" spans="1:10" x14ac:dyDescent="0.25">
      <c r="A19638" t="s">
        <v>9588</v>
      </c>
      <c r="B19638">
        <v>0</v>
      </c>
      <c r="C19638">
        <f t="shared" si="306"/>
        <v>0</v>
      </c>
      <c r="E19638" t="s">
        <v>7356</v>
      </c>
      <c r="F19638">
        <v>2013</v>
      </c>
    </row>
    <row r="19639" spans="1:10" x14ac:dyDescent="0.25">
      <c r="A19639" t="s">
        <v>9587</v>
      </c>
      <c r="B19639">
        <v>0</v>
      </c>
      <c r="C19639">
        <f t="shared" si="306"/>
        <v>0</v>
      </c>
      <c r="E19639" t="s">
        <v>7356</v>
      </c>
      <c r="F19639">
        <v>2013</v>
      </c>
    </row>
    <row r="19640" spans="1:10" x14ac:dyDescent="0.25">
      <c r="A19640" t="s">
        <v>9589</v>
      </c>
      <c r="B19640">
        <v>0</v>
      </c>
      <c r="C19640">
        <f t="shared" si="306"/>
        <v>0</v>
      </c>
      <c r="E19640" t="s">
        <v>7356</v>
      </c>
      <c r="F19640">
        <v>2013</v>
      </c>
    </row>
    <row r="19641" spans="1:10" x14ac:dyDescent="0.25">
      <c r="A19641" t="s">
        <v>20448</v>
      </c>
      <c r="B19641">
        <v>0</v>
      </c>
      <c r="C19641">
        <f t="shared" si="306"/>
        <v>0</v>
      </c>
      <c r="E19641" t="s">
        <v>7356</v>
      </c>
      <c r="F19641">
        <v>2013</v>
      </c>
    </row>
    <row r="19642" spans="1:10" x14ac:dyDescent="0.25">
      <c r="A19642" t="s">
        <v>9573</v>
      </c>
      <c r="B19642">
        <v>0</v>
      </c>
      <c r="C19642">
        <f t="shared" si="306"/>
        <v>0</v>
      </c>
      <c r="E19642" t="s">
        <v>7356</v>
      </c>
      <c r="F19642">
        <v>2013</v>
      </c>
    </row>
    <row r="19643" spans="1:10" x14ac:dyDescent="0.25">
      <c r="A19643" t="s">
        <v>9581</v>
      </c>
      <c r="B19643">
        <v>0</v>
      </c>
      <c r="C19643">
        <f t="shared" si="306"/>
        <v>0</v>
      </c>
      <c r="E19643" t="s">
        <v>7356</v>
      </c>
      <c r="F19643">
        <v>2013</v>
      </c>
    </row>
    <row r="19644" spans="1:10" x14ac:dyDescent="0.25">
      <c r="A19644" t="s">
        <v>9585</v>
      </c>
      <c r="B19644">
        <v>0</v>
      </c>
      <c r="C19644">
        <f t="shared" si="306"/>
        <v>0</v>
      </c>
      <c r="E19644" t="s">
        <v>7356</v>
      </c>
      <c r="F19644">
        <v>2013</v>
      </c>
    </row>
    <row r="19645" spans="1:10" x14ac:dyDescent="0.25">
      <c r="A19645" t="s">
        <v>9582</v>
      </c>
      <c r="B19645">
        <v>0</v>
      </c>
      <c r="C19645">
        <f t="shared" si="306"/>
        <v>0</v>
      </c>
      <c r="E19645" t="s">
        <v>7356</v>
      </c>
      <c r="F19645">
        <v>2013</v>
      </c>
    </row>
    <row r="19646" spans="1:10" x14ac:dyDescent="0.25">
      <c r="A19646" t="s">
        <v>20449</v>
      </c>
      <c r="B19646">
        <v>2</v>
      </c>
      <c r="C19646">
        <f t="shared" si="306"/>
        <v>1</v>
      </c>
      <c r="E19646" t="s">
        <v>7388</v>
      </c>
      <c r="F19646">
        <v>2013</v>
      </c>
      <c r="G19646" t="s">
        <v>9598</v>
      </c>
      <c r="H19646" t="s">
        <v>9599</v>
      </c>
    </row>
    <row r="19647" spans="1:10" x14ac:dyDescent="0.25">
      <c r="A19647" t="s">
        <v>8930</v>
      </c>
      <c r="B19647">
        <v>0</v>
      </c>
      <c r="C19647">
        <f t="shared" si="306"/>
        <v>0</v>
      </c>
      <c r="E19647" t="s">
        <v>7388</v>
      </c>
      <c r="F19647">
        <v>2013</v>
      </c>
    </row>
    <row r="19648" spans="1:10" x14ac:dyDescent="0.25">
      <c r="A19648" t="s">
        <v>9598</v>
      </c>
      <c r="B19648">
        <v>4</v>
      </c>
      <c r="C19648">
        <f t="shared" si="306"/>
        <v>2</v>
      </c>
      <c r="E19648" t="s">
        <v>7388</v>
      </c>
      <c r="F19648">
        <v>2013</v>
      </c>
      <c r="G19648" t="s">
        <v>8930</v>
      </c>
      <c r="H19648" t="s">
        <v>8813</v>
      </c>
      <c r="I19648" t="s">
        <v>8814</v>
      </c>
      <c r="J19648" t="s">
        <v>9600</v>
      </c>
    </row>
    <row r="19649" spans="1:8" x14ac:dyDescent="0.25">
      <c r="A19649" t="s">
        <v>2480</v>
      </c>
      <c r="B19649">
        <v>1</v>
      </c>
      <c r="C19649">
        <f t="shared" si="306"/>
        <v>0.5</v>
      </c>
      <c r="E19649" t="s">
        <v>7388</v>
      </c>
      <c r="F19649">
        <v>2013</v>
      </c>
      <c r="G19649" t="s">
        <v>8931</v>
      </c>
    </row>
    <row r="19650" spans="1:8" x14ac:dyDescent="0.25">
      <c r="A19650" t="s">
        <v>8931</v>
      </c>
      <c r="B19650">
        <v>1</v>
      </c>
      <c r="C19650">
        <f t="shared" si="306"/>
        <v>0.5</v>
      </c>
      <c r="E19650" t="s">
        <v>7388</v>
      </c>
      <c r="F19650">
        <v>2013</v>
      </c>
      <c r="G19650" t="s">
        <v>2499</v>
      </c>
    </row>
    <row r="19651" spans="1:8" x14ac:dyDescent="0.25">
      <c r="A19651" t="s">
        <v>2499</v>
      </c>
      <c r="B19651">
        <v>1</v>
      </c>
      <c r="C19651">
        <f t="shared" si="306"/>
        <v>0.5</v>
      </c>
      <c r="E19651" t="s">
        <v>7388</v>
      </c>
      <c r="F19651">
        <v>2013</v>
      </c>
      <c r="G19651" t="s">
        <v>9601</v>
      </c>
    </row>
    <row r="19652" spans="1:8" x14ac:dyDescent="0.25">
      <c r="A19652" t="s">
        <v>2498</v>
      </c>
      <c r="B19652">
        <v>0</v>
      </c>
      <c r="C19652">
        <f t="shared" si="306"/>
        <v>0</v>
      </c>
      <c r="E19652" t="s">
        <v>7388</v>
      </c>
      <c r="F19652">
        <v>2013</v>
      </c>
    </row>
    <row r="19653" spans="1:8" x14ac:dyDescent="0.25">
      <c r="A19653" t="s">
        <v>20450</v>
      </c>
      <c r="B19653">
        <v>1</v>
      </c>
      <c r="C19653">
        <f t="shared" si="306"/>
        <v>0.5</v>
      </c>
      <c r="E19653" t="s">
        <v>7388</v>
      </c>
      <c r="F19653">
        <v>2013</v>
      </c>
      <c r="G19653" t="s">
        <v>9602</v>
      </c>
    </row>
    <row r="19654" spans="1:8" x14ac:dyDescent="0.25">
      <c r="A19654" t="s">
        <v>9602</v>
      </c>
      <c r="B19654">
        <v>1</v>
      </c>
      <c r="C19654">
        <f t="shared" ref="C19654:C19717" si="307">B19654/(2015-F19654)</f>
        <v>0.5</v>
      </c>
      <c r="E19654" t="s">
        <v>7388</v>
      </c>
      <c r="F19654">
        <v>2013</v>
      </c>
      <c r="G19654" t="s">
        <v>9601</v>
      </c>
    </row>
    <row r="19655" spans="1:8" x14ac:dyDescent="0.25">
      <c r="A19655" t="s">
        <v>9601</v>
      </c>
      <c r="B19655">
        <v>0</v>
      </c>
      <c r="C19655">
        <f t="shared" si="307"/>
        <v>0</v>
      </c>
      <c r="E19655" t="s">
        <v>7388</v>
      </c>
      <c r="F19655">
        <v>2013</v>
      </c>
    </row>
    <row r="19656" spans="1:8" x14ac:dyDescent="0.25">
      <c r="A19656" t="s">
        <v>20451</v>
      </c>
      <c r="B19656">
        <v>0</v>
      </c>
      <c r="C19656">
        <f t="shared" si="307"/>
        <v>0</v>
      </c>
      <c r="E19656" t="s">
        <v>7388</v>
      </c>
      <c r="F19656">
        <v>2013</v>
      </c>
    </row>
    <row r="19657" spans="1:8" x14ac:dyDescent="0.25">
      <c r="A19657" t="s">
        <v>8812</v>
      </c>
      <c r="B19657">
        <v>0</v>
      </c>
      <c r="C19657">
        <f t="shared" si="307"/>
        <v>0</v>
      </c>
      <c r="E19657" t="s">
        <v>7388</v>
      </c>
      <c r="F19657">
        <v>2013</v>
      </c>
    </row>
    <row r="19658" spans="1:8" x14ac:dyDescent="0.25">
      <c r="A19658" t="s">
        <v>8814</v>
      </c>
      <c r="B19658">
        <v>0</v>
      </c>
      <c r="C19658">
        <f t="shared" si="307"/>
        <v>0</v>
      </c>
      <c r="E19658" t="s">
        <v>7388</v>
      </c>
      <c r="F19658">
        <v>2013</v>
      </c>
    </row>
    <row r="19659" spans="1:8" x14ac:dyDescent="0.25">
      <c r="A19659" t="s">
        <v>8813</v>
      </c>
      <c r="B19659">
        <v>0</v>
      </c>
      <c r="C19659">
        <f t="shared" si="307"/>
        <v>0</v>
      </c>
      <c r="E19659" t="s">
        <v>7388</v>
      </c>
      <c r="F19659">
        <v>2013</v>
      </c>
    </row>
    <row r="19660" spans="1:8" x14ac:dyDescent="0.25">
      <c r="A19660" t="s">
        <v>8278</v>
      </c>
      <c r="B19660">
        <v>0</v>
      </c>
      <c r="C19660">
        <f t="shared" si="307"/>
        <v>0</v>
      </c>
      <c r="E19660" t="s">
        <v>7388</v>
      </c>
      <c r="F19660">
        <v>2013</v>
      </c>
    </row>
    <row r="19661" spans="1:8" x14ac:dyDescent="0.25">
      <c r="A19661" t="s">
        <v>9603</v>
      </c>
      <c r="B19661">
        <v>1</v>
      </c>
      <c r="C19661">
        <f t="shared" si="307"/>
        <v>0.5</v>
      </c>
      <c r="E19661" t="s">
        <v>7388</v>
      </c>
      <c r="F19661">
        <v>2013</v>
      </c>
      <c r="G19661" t="s">
        <v>9600</v>
      </c>
    </row>
    <row r="19662" spans="1:8" x14ac:dyDescent="0.25">
      <c r="A19662" t="s">
        <v>8115</v>
      </c>
      <c r="B19662">
        <v>0</v>
      </c>
      <c r="C19662">
        <f t="shared" si="307"/>
        <v>0</v>
      </c>
      <c r="E19662" t="s">
        <v>7388</v>
      </c>
      <c r="F19662">
        <v>2013</v>
      </c>
    </row>
    <row r="19663" spans="1:8" x14ac:dyDescent="0.25">
      <c r="A19663" t="s">
        <v>20452</v>
      </c>
      <c r="B19663">
        <v>1</v>
      </c>
      <c r="C19663">
        <f t="shared" si="307"/>
        <v>0.5</v>
      </c>
      <c r="E19663" t="s">
        <v>7388</v>
      </c>
      <c r="F19663">
        <v>2013</v>
      </c>
      <c r="G19663" t="s">
        <v>9603</v>
      </c>
    </row>
    <row r="19664" spans="1:8" x14ac:dyDescent="0.25">
      <c r="A19664" t="s">
        <v>1025</v>
      </c>
      <c r="B19664">
        <v>2</v>
      </c>
      <c r="C19664">
        <f t="shared" si="307"/>
        <v>1</v>
      </c>
      <c r="E19664" t="s">
        <v>7388</v>
      </c>
      <c r="F19664">
        <v>2013</v>
      </c>
      <c r="G19664" t="s">
        <v>9604</v>
      </c>
      <c r="H19664" t="s">
        <v>9605</v>
      </c>
    </row>
    <row r="19665" spans="1:8" x14ac:dyDescent="0.25">
      <c r="A19665" t="s">
        <v>9604</v>
      </c>
      <c r="B19665">
        <v>0</v>
      </c>
      <c r="C19665">
        <f t="shared" si="307"/>
        <v>0</v>
      </c>
      <c r="E19665" t="s">
        <v>7388</v>
      </c>
      <c r="F19665">
        <v>2013</v>
      </c>
    </row>
    <row r="19666" spans="1:8" x14ac:dyDescent="0.25">
      <c r="A19666" t="s">
        <v>9605</v>
      </c>
      <c r="B19666">
        <v>0</v>
      </c>
      <c r="C19666">
        <f t="shared" si="307"/>
        <v>0</v>
      </c>
      <c r="E19666" t="s">
        <v>7388</v>
      </c>
      <c r="F19666">
        <v>2013</v>
      </c>
    </row>
    <row r="19667" spans="1:8" x14ac:dyDescent="0.25">
      <c r="A19667" t="s">
        <v>9600</v>
      </c>
      <c r="B19667">
        <v>0</v>
      </c>
      <c r="C19667">
        <f t="shared" si="307"/>
        <v>0</v>
      </c>
      <c r="E19667" t="s">
        <v>7388</v>
      </c>
      <c r="F19667">
        <v>2013</v>
      </c>
    </row>
    <row r="19668" spans="1:8" x14ac:dyDescent="0.25">
      <c r="A19668" t="s">
        <v>8161</v>
      </c>
      <c r="B19668">
        <v>1</v>
      </c>
      <c r="C19668">
        <f t="shared" si="307"/>
        <v>0.5</v>
      </c>
      <c r="E19668" t="s">
        <v>7388</v>
      </c>
      <c r="F19668">
        <v>2013</v>
      </c>
      <c r="G19668" t="s">
        <v>9599</v>
      </c>
    </row>
    <row r="19669" spans="1:8" x14ac:dyDescent="0.25">
      <c r="A19669" t="s">
        <v>9599</v>
      </c>
      <c r="B19669">
        <v>0</v>
      </c>
      <c r="C19669">
        <f t="shared" si="307"/>
        <v>0</v>
      </c>
      <c r="E19669" t="s">
        <v>7388</v>
      </c>
      <c r="F19669">
        <v>2013</v>
      </c>
    </row>
    <row r="19670" spans="1:8" x14ac:dyDescent="0.25">
      <c r="A19670" t="s">
        <v>20453</v>
      </c>
      <c r="B19670">
        <v>2</v>
      </c>
      <c r="C19670">
        <f t="shared" si="307"/>
        <v>1</v>
      </c>
      <c r="E19670" t="s">
        <v>7391</v>
      </c>
      <c r="F19670">
        <v>2013</v>
      </c>
      <c r="G19670" t="s">
        <v>9606</v>
      </c>
      <c r="H19670" t="s">
        <v>8921</v>
      </c>
    </row>
    <row r="19671" spans="1:8" x14ac:dyDescent="0.25">
      <c r="A19671" t="s">
        <v>20454</v>
      </c>
      <c r="B19671">
        <v>2</v>
      </c>
      <c r="C19671">
        <f t="shared" si="307"/>
        <v>1</v>
      </c>
      <c r="E19671" t="s">
        <v>7391</v>
      </c>
      <c r="F19671">
        <v>2013</v>
      </c>
      <c r="G19671" t="s">
        <v>9607</v>
      </c>
      <c r="H19671" t="s">
        <v>9606</v>
      </c>
    </row>
    <row r="19672" spans="1:8" x14ac:dyDescent="0.25">
      <c r="A19672" t="s">
        <v>20455</v>
      </c>
      <c r="B19672">
        <v>1</v>
      </c>
      <c r="C19672">
        <f t="shared" si="307"/>
        <v>0.5</v>
      </c>
      <c r="E19672" t="s">
        <v>7391</v>
      </c>
      <c r="F19672">
        <v>2013</v>
      </c>
      <c r="G19672" t="s">
        <v>9607</v>
      </c>
    </row>
    <row r="19673" spans="1:8" x14ac:dyDescent="0.25">
      <c r="A19673" t="s">
        <v>9607</v>
      </c>
      <c r="B19673">
        <v>0</v>
      </c>
      <c r="C19673">
        <f t="shared" si="307"/>
        <v>0</v>
      </c>
      <c r="E19673" t="s">
        <v>7391</v>
      </c>
      <c r="F19673">
        <v>2013</v>
      </c>
    </row>
    <row r="19674" spans="1:8" x14ac:dyDescent="0.25">
      <c r="A19674" t="s">
        <v>3192</v>
      </c>
      <c r="B19674">
        <v>0</v>
      </c>
      <c r="C19674">
        <f t="shared" si="307"/>
        <v>0</v>
      </c>
      <c r="E19674" t="s">
        <v>7391</v>
      </c>
      <c r="F19674">
        <v>2013</v>
      </c>
    </row>
    <row r="19675" spans="1:8" x14ac:dyDescent="0.25">
      <c r="A19675" t="s">
        <v>20456</v>
      </c>
      <c r="B19675">
        <v>0</v>
      </c>
      <c r="C19675">
        <f t="shared" si="307"/>
        <v>0</v>
      </c>
      <c r="E19675" t="s">
        <v>7391</v>
      </c>
      <c r="F19675">
        <v>2013</v>
      </c>
    </row>
    <row r="19676" spans="1:8" x14ac:dyDescent="0.25">
      <c r="A19676" t="s">
        <v>20457</v>
      </c>
      <c r="B19676">
        <v>0</v>
      </c>
      <c r="C19676">
        <f t="shared" si="307"/>
        <v>0</v>
      </c>
      <c r="E19676" t="s">
        <v>7391</v>
      </c>
      <c r="F19676">
        <v>2013</v>
      </c>
    </row>
    <row r="19677" spans="1:8" x14ac:dyDescent="0.25">
      <c r="A19677" t="s">
        <v>20458</v>
      </c>
      <c r="B19677">
        <v>0</v>
      </c>
      <c r="C19677">
        <f t="shared" si="307"/>
        <v>0</v>
      </c>
      <c r="E19677" t="s">
        <v>7391</v>
      </c>
      <c r="F19677">
        <v>2013</v>
      </c>
    </row>
    <row r="19678" spans="1:8" x14ac:dyDescent="0.25">
      <c r="A19678" t="s">
        <v>20459</v>
      </c>
      <c r="B19678">
        <v>0</v>
      </c>
      <c r="C19678">
        <f t="shared" si="307"/>
        <v>0</v>
      </c>
      <c r="E19678" t="s">
        <v>7391</v>
      </c>
      <c r="F19678">
        <v>2013</v>
      </c>
    </row>
    <row r="19679" spans="1:8" x14ac:dyDescent="0.25">
      <c r="A19679" t="s">
        <v>20460</v>
      </c>
      <c r="B19679">
        <v>1</v>
      </c>
      <c r="C19679">
        <f t="shared" si="307"/>
        <v>0.5</v>
      </c>
      <c r="E19679" t="s">
        <v>7391</v>
      </c>
      <c r="F19679">
        <v>2013</v>
      </c>
      <c r="G19679" t="s">
        <v>9608</v>
      </c>
    </row>
    <row r="19680" spans="1:8" x14ac:dyDescent="0.25">
      <c r="A19680" t="s">
        <v>9608</v>
      </c>
      <c r="B19680">
        <v>0</v>
      </c>
      <c r="C19680">
        <f t="shared" si="307"/>
        <v>0</v>
      </c>
      <c r="E19680" t="s">
        <v>7391</v>
      </c>
      <c r="F19680">
        <v>2013</v>
      </c>
    </row>
    <row r="19681" spans="1:10" x14ac:dyDescent="0.25">
      <c r="A19681" t="s">
        <v>20461</v>
      </c>
      <c r="B19681">
        <v>0</v>
      </c>
      <c r="C19681">
        <f t="shared" si="307"/>
        <v>0</v>
      </c>
      <c r="E19681" t="s">
        <v>7391</v>
      </c>
      <c r="F19681">
        <v>2013</v>
      </c>
    </row>
    <row r="19682" spans="1:10" x14ac:dyDescent="0.25">
      <c r="A19682" t="s">
        <v>20462</v>
      </c>
      <c r="B19682">
        <v>1</v>
      </c>
      <c r="C19682">
        <f t="shared" si="307"/>
        <v>0.5</v>
      </c>
      <c r="E19682" t="s">
        <v>7391</v>
      </c>
      <c r="F19682">
        <v>2013</v>
      </c>
      <c r="G19682" t="s">
        <v>5812</v>
      </c>
    </row>
    <row r="19683" spans="1:10" x14ac:dyDescent="0.25">
      <c r="A19683" t="s">
        <v>20463</v>
      </c>
      <c r="B19683">
        <v>1</v>
      </c>
      <c r="C19683">
        <f t="shared" si="307"/>
        <v>0.5</v>
      </c>
      <c r="E19683" t="s">
        <v>7391</v>
      </c>
      <c r="F19683">
        <v>2013</v>
      </c>
      <c r="G19683" t="s">
        <v>9609</v>
      </c>
    </row>
    <row r="19684" spans="1:10" x14ac:dyDescent="0.25">
      <c r="A19684" t="s">
        <v>9609</v>
      </c>
      <c r="B19684">
        <v>0</v>
      </c>
      <c r="C19684">
        <f t="shared" si="307"/>
        <v>0</v>
      </c>
      <c r="E19684" t="s">
        <v>7391</v>
      </c>
      <c r="F19684">
        <v>2013</v>
      </c>
    </row>
    <row r="19685" spans="1:10" x14ac:dyDescent="0.25">
      <c r="A19685" t="s">
        <v>20464</v>
      </c>
      <c r="B19685">
        <v>0</v>
      </c>
      <c r="C19685">
        <f t="shared" si="307"/>
        <v>0</v>
      </c>
      <c r="E19685" t="s">
        <v>7391</v>
      </c>
      <c r="F19685">
        <v>2013</v>
      </c>
    </row>
    <row r="19686" spans="1:10" x14ac:dyDescent="0.25">
      <c r="A19686" t="s">
        <v>20465</v>
      </c>
      <c r="B19686">
        <v>0</v>
      </c>
      <c r="C19686">
        <f t="shared" si="307"/>
        <v>0</v>
      </c>
      <c r="E19686" t="s">
        <v>7391</v>
      </c>
      <c r="F19686">
        <v>2013</v>
      </c>
    </row>
    <row r="19687" spans="1:10" x14ac:dyDescent="0.25">
      <c r="A19687" t="s">
        <v>20466</v>
      </c>
      <c r="B19687">
        <v>0</v>
      </c>
      <c r="C19687">
        <f t="shared" si="307"/>
        <v>0</v>
      </c>
      <c r="E19687" t="s">
        <v>7391</v>
      </c>
      <c r="F19687">
        <v>2013</v>
      </c>
    </row>
    <row r="19688" spans="1:10" x14ac:dyDescent="0.25">
      <c r="A19688" t="s">
        <v>19154</v>
      </c>
      <c r="B19688">
        <v>0</v>
      </c>
      <c r="C19688">
        <f t="shared" si="307"/>
        <v>0</v>
      </c>
      <c r="E19688" t="s">
        <v>7391</v>
      </c>
      <c r="F19688">
        <v>2013</v>
      </c>
    </row>
    <row r="19689" spans="1:10" x14ac:dyDescent="0.25">
      <c r="A19689" t="s">
        <v>20467</v>
      </c>
      <c r="B19689">
        <v>0</v>
      </c>
      <c r="C19689">
        <f t="shared" si="307"/>
        <v>0</v>
      </c>
      <c r="E19689" t="s">
        <v>7391</v>
      </c>
      <c r="F19689">
        <v>2013</v>
      </c>
    </row>
    <row r="19690" spans="1:10" x14ac:dyDescent="0.25">
      <c r="A19690" t="s">
        <v>19155</v>
      </c>
      <c r="B19690">
        <v>0</v>
      </c>
      <c r="C19690">
        <f t="shared" si="307"/>
        <v>0</v>
      </c>
      <c r="E19690" t="s">
        <v>7391</v>
      </c>
      <c r="F19690">
        <v>2013</v>
      </c>
    </row>
    <row r="19691" spans="1:10" x14ac:dyDescent="0.25">
      <c r="A19691" t="s">
        <v>20468</v>
      </c>
      <c r="B19691">
        <v>0</v>
      </c>
      <c r="C19691">
        <f t="shared" si="307"/>
        <v>0</v>
      </c>
      <c r="E19691" t="s">
        <v>7391</v>
      </c>
      <c r="F19691">
        <v>2013</v>
      </c>
    </row>
    <row r="19692" spans="1:10" x14ac:dyDescent="0.25">
      <c r="A19692" t="s">
        <v>20469</v>
      </c>
      <c r="B19692">
        <v>0</v>
      </c>
      <c r="C19692">
        <f t="shared" si="307"/>
        <v>0</v>
      </c>
      <c r="E19692" t="s">
        <v>7391</v>
      </c>
      <c r="F19692">
        <v>2013</v>
      </c>
    </row>
    <row r="19693" spans="1:10" x14ac:dyDescent="0.25">
      <c r="A19693" t="s">
        <v>20470</v>
      </c>
      <c r="B19693">
        <v>0</v>
      </c>
      <c r="C19693">
        <f t="shared" si="307"/>
        <v>0</v>
      </c>
      <c r="E19693" t="s">
        <v>7391</v>
      </c>
      <c r="F19693">
        <v>2013</v>
      </c>
    </row>
    <row r="19694" spans="1:10" x14ac:dyDescent="0.25">
      <c r="A19694" t="s">
        <v>20471</v>
      </c>
      <c r="B19694">
        <v>0</v>
      </c>
      <c r="C19694">
        <f t="shared" si="307"/>
        <v>0</v>
      </c>
      <c r="E19694" t="s">
        <v>7391</v>
      </c>
      <c r="F19694">
        <v>2013</v>
      </c>
    </row>
    <row r="19695" spans="1:10" x14ac:dyDescent="0.25">
      <c r="A19695" t="s">
        <v>20472</v>
      </c>
      <c r="B19695">
        <v>1</v>
      </c>
      <c r="C19695">
        <f t="shared" si="307"/>
        <v>0.5</v>
      </c>
      <c r="E19695" t="s">
        <v>7391</v>
      </c>
      <c r="F19695">
        <v>2013</v>
      </c>
      <c r="G19695" t="s">
        <v>9610</v>
      </c>
    </row>
    <row r="19696" spans="1:10" x14ac:dyDescent="0.25">
      <c r="A19696" t="s">
        <v>20473</v>
      </c>
      <c r="B19696">
        <v>4</v>
      </c>
      <c r="C19696">
        <f t="shared" si="307"/>
        <v>2</v>
      </c>
      <c r="E19696" t="s">
        <v>7391</v>
      </c>
      <c r="F19696">
        <v>2013</v>
      </c>
      <c r="G19696" t="s">
        <v>9611</v>
      </c>
      <c r="H19696" t="s">
        <v>9612</v>
      </c>
      <c r="I19696" t="s">
        <v>9613</v>
      </c>
      <c r="J19696" t="s">
        <v>4745</v>
      </c>
    </row>
    <row r="19697" spans="1:7" x14ac:dyDescent="0.25">
      <c r="A19697" t="s">
        <v>20474</v>
      </c>
      <c r="B19697">
        <v>0</v>
      </c>
      <c r="C19697">
        <f t="shared" si="307"/>
        <v>0</v>
      </c>
      <c r="E19697" t="s">
        <v>7391</v>
      </c>
      <c r="F19697">
        <v>2013</v>
      </c>
    </row>
    <row r="19698" spans="1:7" x14ac:dyDescent="0.25">
      <c r="A19698" t="s">
        <v>20475</v>
      </c>
      <c r="B19698">
        <v>0</v>
      </c>
      <c r="C19698">
        <f t="shared" si="307"/>
        <v>0</v>
      </c>
      <c r="E19698" t="s">
        <v>7391</v>
      </c>
      <c r="F19698">
        <v>2013</v>
      </c>
    </row>
    <row r="19699" spans="1:7" x14ac:dyDescent="0.25">
      <c r="A19699" t="s">
        <v>20476</v>
      </c>
      <c r="B19699">
        <v>0</v>
      </c>
      <c r="C19699">
        <f t="shared" si="307"/>
        <v>0</v>
      </c>
      <c r="E19699" t="s">
        <v>7391</v>
      </c>
      <c r="F19699">
        <v>2013</v>
      </c>
    </row>
    <row r="19700" spans="1:7" x14ac:dyDescent="0.25">
      <c r="A19700" t="s">
        <v>20477</v>
      </c>
      <c r="B19700">
        <v>0</v>
      </c>
      <c r="C19700">
        <f t="shared" si="307"/>
        <v>0</v>
      </c>
      <c r="E19700" t="s">
        <v>7391</v>
      </c>
      <c r="F19700">
        <v>2013</v>
      </c>
    </row>
    <row r="19701" spans="1:7" x14ac:dyDescent="0.25">
      <c r="A19701" t="s">
        <v>20478</v>
      </c>
      <c r="B19701">
        <v>0</v>
      </c>
      <c r="C19701">
        <f t="shared" si="307"/>
        <v>0</v>
      </c>
      <c r="E19701" t="s">
        <v>7391</v>
      </c>
      <c r="F19701">
        <v>2013</v>
      </c>
    </row>
    <row r="19702" spans="1:7" x14ac:dyDescent="0.25">
      <c r="A19702" t="s">
        <v>20479</v>
      </c>
      <c r="B19702">
        <v>0</v>
      </c>
      <c r="C19702">
        <f t="shared" si="307"/>
        <v>0</v>
      </c>
      <c r="E19702" t="s">
        <v>7391</v>
      </c>
      <c r="F19702">
        <v>2013</v>
      </c>
    </row>
    <row r="19703" spans="1:7" x14ac:dyDescent="0.25">
      <c r="A19703" t="s">
        <v>19156</v>
      </c>
      <c r="B19703">
        <v>0</v>
      </c>
      <c r="C19703">
        <f t="shared" si="307"/>
        <v>0</v>
      </c>
      <c r="E19703" t="s">
        <v>7391</v>
      </c>
      <c r="F19703">
        <v>2013</v>
      </c>
    </row>
    <row r="19704" spans="1:7" x14ac:dyDescent="0.25">
      <c r="A19704" t="s">
        <v>20480</v>
      </c>
      <c r="B19704">
        <v>0</v>
      </c>
      <c r="C19704">
        <f t="shared" si="307"/>
        <v>0</v>
      </c>
      <c r="E19704" t="s">
        <v>7391</v>
      </c>
      <c r="F19704">
        <v>2013</v>
      </c>
    </row>
    <row r="19705" spans="1:7" x14ac:dyDescent="0.25">
      <c r="A19705" t="s">
        <v>19157</v>
      </c>
      <c r="B19705">
        <v>0</v>
      </c>
      <c r="C19705">
        <f t="shared" si="307"/>
        <v>0</v>
      </c>
      <c r="E19705" t="s">
        <v>7391</v>
      </c>
      <c r="F19705">
        <v>2013</v>
      </c>
    </row>
    <row r="19706" spans="1:7" x14ac:dyDescent="0.25">
      <c r="A19706" t="s">
        <v>9611</v>
      </c>
      <c r="B19706">
        <v>1</v>
      </c>
      <c r="C19706">
        <f t="shared" si="307"/>
        <v>0.5</v>
      </c>
      <c r="E19706" t="s">
        <v>7391</v>
      </c>
      <c r="F19706">
        <v>2013</v>
      </c>
      <c r="G19706" t="s">
        <v>9614</v>
      </c>
    </row>
    <row r="19707" spans="1:7" x14ac:dyDescent="0.25">
      <c r="A19707" t="s">
        <v>9610</v>
      </c>
      <c r="B19707">
        <v>0</v>
      </c>
      <c r="C19707">
        <f t="shared" si="307"/>
        <v>0</v>
      </c>
      <c r="E19707" t="s">
        <v>7391</v>
      </c>
      <c r="F19707">
        <v>2013</v>
      </c>
    </row>
    <row r="19708" spans="1:7" x14ac:dyDescent="0.25">
      <c r="A19708" t="s">
        <v>9612</v>
      </c>
      <c r="B19708">
        <v>0</v>
      </c>
      <c r="C19708">
        <f t="shared" si="307"/>
        <v>0</v>
      </c>
      <c r="E19708" t="s">
        <v>7391</v>
      </c>
      <c r="F19708">
        <v>2013</v>
      </c>
    </row>
    <row r="19709" spans="1:7" x14ac:dyDescent="0.25">
      <c r="A19709" t="s">
        <v>1456</v>
      </c>
      <c r="B19709">
        <v>0</v>
      </c>
      <c r="C19709">
        <f t="shared" si="307"/>
        <v>0</v>
      </c>
      <c r="E19709" t="s">
        <v>7391</v>
      </c>
      <c r="F19709">
        <v>2013</v>
      </c>
    </row>
    <row r="19710" spans="1:7" x14ac:dyDescent="0.25">
      <c r="A19710" t="s">
        <v>20481</v>
      </c>
      <c r="B19710">
        <v>1</v>
      </c>
      <c r="C19710">
        <f t="shared" si="307"/>
        <v>0.5</v>
      </c>
      <c r="E19710" t="s">
        <v>7391</v>
      </c>
      <c r="F19710">
        <v>2013</v>
      </c>
      <c r="G19710" t="s">
        <v>1456</v>
      </c>
    </row>
    <row r="19711" spans="1:7" x14ac:dyDescent="0.25">
      <c r="A19711" t="s">
        <v>20482</v>
      </c>
      <c r="B19711">
        <v>0</v>
      </c>
      <c r="C19711">
        <f t="shared" si="307"/>
        <v>0</v>
      </c>
      <c r="E19711" t="s">
        <v>7391</v>
      </c>
      <c r="F19711">
        <v>2013</v>
      </c>
    </row>
    <row r="19712" spans="1:7" x14ac:dyDescent="0.25">
      <c r="A19712" t="s">
        <v>1457</v>
      </c>
      <c r="B19712">
        <v>1</v>
      </c>
      <c r="C19712">
        <f t="shared" si="307"/>
        <v>0.5</v>
      </c>
      <c r="E19712" t="s">
        <v>7391</v>
      </c>
      <c r="F19712">
        <v>2013</v>
      </c>
      <c r="G19712" t="s">
        <v>9615</v>
      </c>
    </row>
    <row r="19713" spans="1:12" x14ac:dyDescent="0.25">
      <c r="A19713" t="s">
        <v>1297</v>
      </c>
      <c r="B19713">
        <v>0</v>
      </c>
      <c r="C19713">
        <f t="shared" si="307"/>
        <v>0</v>
      </c>
      <c r="E19713" t="s">
        <v>7391</v>
      </c>
      <c r="F19713">
        <v>2013</v>
      </c>
    </row>
    <row r="19714" spans="1:12" x14ac:dyDescent="0.25">
      <c r="A19714" t="s">
        <v>20483</v>
      </c>
      <c r="B19714">
        <v>2</v>
      </c>
      <c r="C19714">
        <f t="shared" si="307"/>
        <v>1</v>
      </c>
      <c r="E19714" t="s">
        <v>7391</v>
      </c>
      <c r="F19714">
        <v>2013</v>
      </c>
      <c r="G19714" t="s">
        <v>1297</v>
      </c>
      <c r="H19714" t="s">
        <v>1457</v>
      </c>
    </row>
    <row r="19715" spans="1:12" x14ac:dyDescent="0.25">
      <c r="A19715" t="s">
        <v>20484</v>
      </c>
      <c r="B19715">
        <v>1</v>
      </c>
      <c r="C19715">
        <f t="shared" si="307"/>
        <v>0.5</v>
      </c>
      <c r="E19715" t="s">
        <v>7391</v>
      </c>
      <c r="F19715">
        <v>2013</v>
      </c>
      <c r="G19715" t="s">
        <v>9616</v>
      </c>
    </row>
    <row r="19716" spans="1:12" x14ac:dyDescent="0.25">
      <c r="A19716" t="s">
        <v>1458</v>
      </c>
      <c r="B19716">
        <v>0</v>
      </c>
      <c r="C19716">
        <f t="shared" si="307"/>
        <v>0</v>
      </c>
      <c r="E19716" t="s">
        <v>7391</v>
      </c>
      <c r="F19716">
        <v>2013</v>
      </c>
    </row>
    <row r="19717" spans="1:12" x14ac:dyDescent="0.25">
      <c r="A19717" t="s">
        <v>1298</v>
      </c>
      <c r="B19717">
        <v>0</v>
      </c>
      <c r="C19717">
        <f t="shared" si="307"/>
        <v>0</v>
      </c>
      <c r="E19717" t="s">
        <v>7391</v>
      </c>
      <c r="F19717">
        <v>2013</v>
      </c>
    </row>
    <row r="19718" spans="1:12" x14ac:dyDescent="0.25">
      <c r="A19718" t="s">
        <v>20485</v>
      </c>
      <c r="B19718">
        <v>2</v>
      </c>
      <c r="C19718">
        <f t="shared" ref="C19718:C19781" si="308">B19718/(2015-F19718)</f>
        <v>1</v>
      </c>
      <c r="E19718" t="s">
        <v>7391</v>
      </c>
      <c r="F19718">
        <v>2013</v>
      </c>
      <c r="G19718" t="s">
        <v>1298</v>
      </c>
      <c r="H19718" t="s">
        <v>1458</v>
      </c>
    </row>
    <row r="19719" spans="1:12" x14ac:dyDescent="0.25">
      <c r="A19719" t="s">
        <v>20486</v>
      </c>
      <c r="B19719">
        <v>2</v>
      </c>
      <c r="C19719">
        <f t="shared" si="308"/>
        <v>1</v>
      </c>
      <c r="E19719" t="s">
        <v>7391</v>
      </c>
      <c r="F19719">
        <v>2013</v>
      </c>
      <c r="G19719" t="s">
        <v>3114</v>
      </c>
      <c r="H19719" t="s">
        <v>3115</v>
      </c>
    </row>
    <row r="19720" spans="1:12" x14ac:dyDescent="0.25">
      <c r="A19720" t="s">
        <v>20487</v>
      </c>
      <c r="B19720">
        <v>0</v>
      </c>
      <c r="C19720">
        <f t="shared" si="308"/>
        <v>0</v>
      </c>
      <c r="E19720" t="s">
        <v>7391</v>
      </c>
      <c r="F19720">
        <v>2013</v>
      </c>
    </row>
    <row r="19721" spans="1:12" x14ac:dyDescent="0.25">
      <c r="A19721" t="s">
        <v>20488</v>
      </c>
      <c r="B19721">
        <v>0</v>
      </c>
      <c r="C19721">
        <f t="shared" si="308"/>
        <v>0</v>
      </c>
      <c r="E19721" t="s">
        <v>7391</v>
      </c>
      <c r="F19721">
        <v>2013</v>
      </c>
    </row>
    <row r="19722" spans="1:12" x14ac:dyDescent="0.25">
      <c r="A19722" t="s">
        <v>20489</v>
      </c>
      <c r="B19722">
        <v>0</v>
      </c>
      <c r="C19722">
        <f t="shared" si="308"/>
        <v>0</v>
      </c>
      <c r="E19722" t="s">
        <v>7391</v>
      </c>
      <c r="F19722">
        <v>2013</v>
      </c>
    </row>
    <row r="19723" spans="1:12" x14ac:dyDescent="0.25">
      <c r="A19723" t="s">
        <v>1484</v>
      </c>
      <c r="B19723">
        <v>0</v>
      </c>
      <c r="C19723">
        <f t="shared" si="308"/>
        <v>0</v>
      </c>
      <c r="E19723" t="s">
        <v>7391</v>
      </c>
      <c r="F19723">
        <v>2013</v>
      </c>
    </row>
    <row r="19724" spans="1:12" x14ac:dyDescent="0.25">
      <c r="A19724" t="s">
        <v>9617</v>
      </c>
      <c r="B19724">
        <v>0</v>
      </c>
      <c r="C19724">
        <f t="shared" si="308"/>
        <v>0</v>
      </c>
      <c r="E19724" t="s">
        <v>7391</v>
      </c>
      <c r="F19724">
        <v>2013</v>
      </c>
    </row>
    <row r="19725" spans="1:12" x14ac:dyDescent="0.25">
      <c r="A19725" t="s">
        <v>20490</v>
      </c>
      <c r="B19725">
        <v>5</v>
      </c>
      <c r="C19725">
        <f t="shared" si="308"/>
        <v>2.5</v>
      </c>
      <c r="E19725" t="s">
        <v>7391</v>
      </c>
      <c r="F19725">
        <v>2013</v>
      </c>
      <c r="G19725" t="s">
        <v>9617</v>
      </c>
      <c r="H19725" t="s">
        <v>1484</v>
      </c>
      <c r="I19725" t="s">
        <v>9618</v>
      </c>
      <c r="J19725" t="s">
        <v>1326</v>
      </c>
      <c r="K19725" t="s">
        <v>1331</v>
      </c>
      <c r="L19725" t="s">
        <v>1775</v>
      </c>
    </row>
    <row r="19726" spans="1:12" x14ac:dyDescent="0.25">
      <c r="A19726" t="s">
        <v>1485</v>
      </c>
      <c r="B19726">
        <v>1</v>
      </c>
      <c r="C19726">
        <f t="shared" si="308"/>
        <v>0.5</v>
      </c>
      <c r="E19726" t="s">
        <v>7391</v>
      </c>
      <c r="F19726">
        <v>2013</v>
      </c>
      <c r="G19726" t="s">
        <v>9619</v>
      </c>
    </row>
    <row r="19727" spans="1:12" x14ac:dyDescent="0.25">
      <c r="A19727" t="s">
        <v>9620</v>
      </c>
      <c r="B19727">
        <v>0</v>
      </c>
      <c r="C19727">
        <f t="shared" si="308"/>
        <v>0</v>
      </c>
      <c r="E19727" t="s">
        <v>7391</v>
      </c>
      <c r="F19727">
        <v>2013</v>
      </c>
    </row>
    <row r="19728" spans="1:12" x14ac:dyDescent="0.25">
      <c r="A19728" t="s">
        <v>20491</v>
      </c>
      <c r="B19728">
        <v>3</v>
      </c>
      <c r="C19728">
        <f t="shared" si="308"/>
        <v>1.5</v>
      </c>
      <c r="E19728" t="s">
        <v>7391</v>
      </c>
      <c r="F19728">
        <v>2013</v>
      </c>
      <c r="G19728" t="s">
        <v>9620</v>
      </c>
      <c r="H19728" t="s">
        <v>1485</v>
      </c>
      <c r="I19728" t="s">
        <v>7042</v>
      </c>
    </row>
    <row r="19729" spans="1:9" x14ac:dyDescent="0.25">
      <c r="A19729" t="s">
        <v>1459</v>
      </c>
      <c r="B19729">
        <v>0</v>
      </c>
      <c r="C19729">
        <f t="shared" si="308"/>
        <v>0</v>
      </c>
      <c r="E19729" t="s">
        <v>7391</v>
      </c>
      <c r="F19729">
        <v>2013</v>
      </c>
    </row>
    <row r="19730" spans="1:9" x14ac:dyDescent="0.25">
      <c r="A19730" t="s">
        <v>1299</v>
      </c>
      <c r="B19730">
        <v>0</v>
      </c>
      <c r="C19730">
        <f t="shared" si="308"/>
        <v>0</v>
      </c>
      <c r="E19730" t="s">
        <v>7391</v>
      </c>
      <c r="F19730">
        <v>2013</v>
      </c>
    </row>
    <row r="19731" spans="1:9" x14ac:dyDescent="0.25">
      <c r="A19731" t="s">
        <v>20492</v>
      </c>
      <c r="B19731">
        <v>2</v>
      </c>
      <c r="C19731">
        <f t="shared" si="308"/>
        <v>1</v>
      </c>
      <c r="E19731" t="s">
        <v>7391</v>
      </c>
      <c r="F19731">
        <v>2013</v>
      </c>
      <c r="G19731" t="s">
        <v>1299</v>
      </c>
      <c r="H19731" t="s">
        <v>1459</v>
      </c>
    </row>
    <row r="19732" spans="1:9" x14ac:dyDescent="0.25">
      <c r="A19732" t="s">
        <v>1460</v>
      </c>
      <c r="B19732">
        <v>0</v>
      </c>
      <c r="C19732">
        <f t="shared" si="308"/>
        <v>0</v>
      </c>
      <c r="E19732" t="s">
        <v>7391</v>
      </c>
      <c r="F19732">
        <v>2013</v>
      </c>
    </row>
    <row r="19733" spans="1:9" x14ac:dyDescent="0.25">
      <c r="A19733" t="s">
        <v>1300</v>
      </c>
      <c r="B19733">
        <v>1</v>
      </c>
      <c r="C19733">
        <f t="shared" si="308"/>
        <v>0.5</v>
      </c>
      <c r="E19733" t="s">
        <v>7391</v>
      </c>
      <c r="F19733">
        <v>2013</v>
      </c>
      <c r="G19733" t="s">
        <v>9621</v>
      </c>
    </row>
    <row r="19734" spans="1:9" x14ac:dyDescent="0.25">
      <c r="A19734" t="s">
        <v>20493</v>
      </c>
      <c r="B19734">
        <v>3</v>
      </c>
      <c r="C19734">
        <f t="shared" si="308"/>
        <v>1.5</v>
      </c>
      <c r="E19734" t="s">
        <v>7391</v>
      </c>
      <c r="F19734">
        <v>2013</v>
      </c>
      <c r="G19734" t="s">
        <v>1300</v>
      </c>
      <c r="H19734" t="s">
        <v>1460</v>
      </c>
      <c r="I19734" t="s">
        <v>2693</v>
      </c>
    </row>
    <row r="19735" spans="1:9" x14ac:dyDescent="0.25">
      <c r="A19735" t="s">
        <v>1461</v>
      </c>
      <c r="B19735">
        <v>0</v>
      </c>
      <c r="C19735">
        <f t="shared" si="308"/>
        <v>0</v>
      </c>
      <c r="E19735" t="s">
        <v>7391</v>
      </c>
      <c r="F19735">
        <v>2013</v>
      </c>
    </row>
    <row r="19736" spans="1:9" x14ac:dyDescent="0.25">
      <c r="A19736" t="s">
        <v>9622</v>
      </c>
      <c r="B19736">
        <v>1</v>
      </c>
      <c r="C19736">
        <f t="shared" si="308"/>
        <v>0.5</v>
      </c>
      <c r="E19736" t="s">
        <v>7391</v>
      </c>
      <c r="F19736">
        <v>2013</v>
      </c>
      <c r="G19736" t="s">
        <v>1461</v>
      </c>
    </row>
    <row r="19737" spans="1:9" x14ac:dyDescent="0.25">
      <c r="A19737" t="s">
        <v>1482</v>
      </c>
      <c r="B19737">
        <v>0</v>
      </c>
      <c r="C19737">
        <f t="shared" si="308"/>
        <v>0</v>
      </c>
      <c r="E19737" t="s">
        <v>7391</v>
      </c>
      <c r="F19737">
        <v>2013</v>
      </c>
    </row>
    <row r="19738" spans="1:9" x14ac:dyDescent="0.25">
      <c r="A19738" t="s">
        <v>8972</v>
      </c>
      <c r="B19738">
        <v>1</v>
      </c>
      <c r="C19738">
        <f t="shared" si="308"/>
        <v>0.5</v>
      </c>
      <c r="E19738" t="s">
        <v>7391</v>
      </c>
      <c r="F19738">
        <v>2013</v>
      </c>
      <c r="G19738" t="s">
        <v>9611</v>
      </c>
    </row>
    <row r="19739" spans="1:9" x14ac:dyDescent="0.25">
      <c r="A19739" t="s">
        <v>8127</v>
      </c>
      <c r="B19739">
        <v>2</v>
      </c>
      <c r="C19739">
        <f t="shared" si="308"/>
        <v>1</v>
      </c>
      <c r="E19739" t="s">
        <v>7391</v>
      </c>
      <c r="F19739">
        <v>2013</v>
      </c>
      <c r="G19739" t="s">
        <v>9610</v>
      </c>
      <c r="H19739" t="s">
        <v>9612</v>
      </c>
    </row>
    <row r="19740" spans="1:9" x14ac:dyDescent="0.25">
      <c r="A19740" t="s">
        <v>8146</v>
      </c>
      <c r="B19740">
        <v>0</v>
      </c>
      <c r="C19740">
        <f t="shared" si="308"/>
        <v>0</v>
      </c>
      <c r="E19740" t="s">
        <v>7391</v>
      </c>
      <c r="F19740">
        <v>2013</v>
      </c>
    </row>
    <row r="19741" spans="1:9" x14ac:dyDescent="0.25">
      <c r="A19741" t="s">
        <v>20494</v>
      </c>
      <c r="B19741">
        <v>0</v>
      </c>
      <c r="C19741">
        <f t="shared" si="308"/>
        <v>0</v>
      </c>
      <c r="E19741" t="s">
        <v>7391</v>
      </c>
      <c r="F19741">
        <v>2013</v>
      </c>
    </row>
    <row r="19742" spans="1:9" x14ac:dyDescent="0.25">
      <c r="A19742" t="s">
        <v>20495</v>
      </c>
      <c r="B19742">
        <v>1</v>
      </c>
      <c r="C19742">
        <f t="shared" si="308"/>
        <v>0.5</v>
      </c>
      <c r="E19742" t="s">
        <v>7391</v>
      </c>
      <c r="F19742">
        <v>2013</v>
      </c>
      <c r="G19742" t="s">
        <v>9622</v>
      </c>
    </row>
    <row r="19743" spans="1:9" x14ac:dyDescent="0.25">
      <c r="A19743" t="s">
        <v>20496</v>
      </c>
      <c r="B19743">
        <v>0</v>
      </c>
      <c r="C19743">
        <f t="shared" si="308"/>
        <v>0</v>
      </c>
      <c r="E19743" t="s">
        <v>7391</v>
      </c>
      <c r="F19743">
        <v>2013</v>
      </c>
    </row>
    <row r="19744" spans="1:9" x14ac:dyDescent="0.25">
      <c r="A19744" t="s">
        <v>20497</v>
      </c>
      <c r="B19744">
        <v>0</v>
      </c>
      <c r="C19744">
        <f t="shared" si="308"/>
        <v>0</v>
      </c>
      <c r="E19744" t="s">
        <v>8709</v>
      </c>
      <c r="F19744">
        <v>2013</v>
      </c>
    </row>
    <row r="19745" spans="1:6" x14ac:dyDescent="0.25">
      <c r="A19745" t="s">
        <v>20498</v>
      </c>
      <c r="B19745">
        <v>0</v>
      </c>
      <c r="C19745">
        <f t="shared" si="308"/>
        <v>0</v>
      </c>
      <c r="E19745" t="s">
        <v>7392</v>
      </c>
      <c r="F19745">
        <v>2013</v>
      </c>
    </row>
    <row r="19746" spans="1:6" x14ac:dyDescent="0.25">
      <c r="A19746" t="s">
        <v>20499</v>
      </c>
      <c r="B19746">
        <v>0</v>
      </c>
      <c r="C19746">
        <f t="shared" si="308"/>
        <v>0</v>
      </c>
      <c r="E19746" t="s">
        <v>7392</v>
      </c>
      <c r="F19746">
        <v>2013</v>
      </c>
    </row>
    <row r="19747" spans="1:6" x14ac:dyDescent="0.25">
      <c r="A19747" t="s">
        <v>20500</v>
      </c>
      <c r="B19747">
        <v>0</v>
      </c>
      <c r="C19747">
        <f t="shared" si="308"/>
        <v>0</v>
      </c>
      <c r="E19747" t="s">
        <v>7392</v>
      </c>
      <c r="F19747">
        <v>2013</v>
      </c>
    </row>
    <row r="19748" spans="1:6" x14ac:dyDescent="0.25">
      <c r="A19748" t="s">
        <v>20501</v>
      </c>
      <c r="B19748">
        <v>0</v>
      </c>
      <c r="C19748">
        <f t="shared" si="308"/>
        <v>0</v>
      </c>
      <c r="E19748" t="s">
        <v>7475</v>
      </c>
      <c r="F19748">
        <v>2013</v>
      </c>
    </row>
    <row r="19749" spans="1:6" x14ac:dyDescent="0.25">
      <c r="A19749" t="s">
        <v>20502</v>
      </c>
      <c r="B19749">
        <v>0</v>
      </c>
      <c r="C19749">
        <f t="shared" si="308"/>
        <v>0</v>
      </c>
      <c r="E19749" t="s">
        <v>7475</v>
      </c>
      <c r="F19749">
        <v>2013</v>
      </c>
    </row>
    <row r="19750" spans="1:6" x14ac:dyDescent="0.25">
      <c r="A19750" t="s">
        <v>20503</v>
      </c>
      <c r="B19750">
        <v>0</v>
      </c>
      <c r="C19750">
        <f t="shared" si="308"/>
        <v>0</v>
      </c>
      <c r="E19750" t="s">
        <v>7475</v>
      </c>
      <c r="F19750">
        <v>2013</v>
      </c>
    </row>
    <row r="19751" spans="1:6" x14ac:dyDescent="0.25">
      <c r="A19751" t="s">
        <v>20504</v>
      </c>
      <c r="B19751">
        <v>0</v>
      </c>
      <c r="C19751">
        <f t="shared" si="308"/>
        <v>0</v>
      </c>
      <c r="E19751" t="s">
        <v>7475</v>
      </c>
      <c r="F19751">
        <v>2013</v>
      </c>
    </row>
    <row r="19752" spans="1:6" x14ac:dyDescent="0.25">
      <c r="A19752" t="s">
        <v>20505</v>
      </c>
      <c r="B19752">
        <v>0</v>
      </c>
      <c r="C19752">
        <f t="shared" si="308"/>
        <v>0</v>
      </c>
      <c r="E19752" t="s">
        <v>7475</v>
      </c>
      <c r="F19752">
        <v>2013</v>
      </c>
    </row>
    <row r="19753" spans="1:6" x14ac:dyDescent="0.25">
      <c r="A19753" t="s">
        <v>20506</v>
      </c>
      <c r="B19753">
        <v>0</v>
      </c>
      <c r="C19753">
        <f t="shared" si="308"/>
        <v>0</v>
      </c>
      <c r="E19753" t="s">
        <v>7475</v>
      </c>
      <c r="F19753">
        <v>2013</v>
      </c>
    </row>
    <row r="19754" spans="1:6" x14ac:dyDescent="0.25">
      <c r="A19754" t="s">
        <v>20507</v>
      </c>
      <c r="B19754">
        <v>0</v>
      </c>
      <c r="C19754">
        <f t="shared" si="308"/>
        <v>0</v>
      </c>
      <c r="E19754" t="s">
        <v>7475</v>
      </c>
      <c r="F19754">
        <v>2013</v>
      </c>
    </row>
    <row r="19755" spans="1:6" x14ac:dyDescent="0.25">
      <c r="A19755" t="s">
        <v>20508</v>
      </c>
      <c r="B19755">
        <v>0</v>
      </c>
      <c r="C19755">
        <f t="shared" si="308"/>
        <v>0</v>
      </c>
      <c r="E19755" t="s">
        <v>7475</v>
      </c>
      <c r="F19755">
        <v>2013</v>
      </c>
    </row>
    <row r="19756" spans="1:6" x14ac:dyDescent="0.25">
      <c r="A19756" t="s">
        <v>20509</v>
      </c>
      <c r="B19756">
        <v>0</v>
      </c>
      <c r="C19756">
        <f t="shared" si="308"/>
        <v>0</v>
      </c>
      <c r="E19756" t="s">
        <v>7475</v>
      </c>
      <c r="F19756">
        <v>2013</v>
      </c>
    </row>
    <row r="19757" spans="1:6" x14ac:dyDescent="0.25">
      <c r="A19757" t="s">
        <v>20510</v>
      </c>
      <c r="B19757">
        <v>0</v>
      </c>
      <c r="C19757">
        <f t="shared" si="308"/>
        <v>0</v>
      </c>
      <c r="E19757" t="s">
        <v>7475</v>
      </c>
      <c r="F19757">
        <v>2013</v>
      </c>
    </row>
    <row r="19758" spans="1:6" x14ac:dyDescent="0.25">
      <c r="A19758" t="s">
        <v>20511</v>
      </c>
      <c r="B19758">
        <v>0</v>
      </c>
      <c r="C19758">
        <f t="shared" si="308"/>
        <v>0</v>
      </c>
      <c r="E19758" t="s">
        <v>7475</v>
      </c>
      <c r="F19758">
        <v>2013</v>
      </c>
    </row>
    <row r="19759" spans="1:6" x14ac:dyDescent="0.25">
      <c r="A19759" t="s">
        <v>20512</v>
      </c>
      <c r="B19759">
        <v>0</v>
      </c>
      <c r="C19759">
        <f t="shared" si="308"/>
        <v>0</v>
      </c>
      <c r="E19759" t="s">
        <v>7475</v>
      </c>
      <c r="F19759">
        <v>2013</v>
      </c>
    </row>
    <row r="19760" spans="1:6" x14ac:dyDescent="0.25">
      <c r="A19760" t="s">
        <v>20513</v>
      </c>
      <c r="B19760">
        <v>0</v>
      </c>
      <c r="C19760">
        <f t="shared" si="308"/>
        <v>0</v>
      </c>
      <c r="E19760" t="s">
        <v>7475</v>
      </c>
      <c r="F19760">
        <v>2013</v>
      </c>
    </row>
    <row r="19761" spans="1:6" x14ac:dyDescent="0.25">
      <c r="A19761" t="s">
        <v>20514</v>
      </c>
      <c r="B19761">
        <v>0</v>
      </c>
      <c r="C19761">
        <f t="shared" si="308"/>
        <v>0</v>
      </c>
      <c r="E19761" t="s">
        <v>7475</v>
      </c>
      <c r="F19761">
        <v>2013</v>
      </c>
    </row>
    <row r="19762" spans="1:6" x14ac:dyDescent="0.25">
      <c r="A19762" t="s">
        <v>20515</v>
      </c>
      <c r="B19762">
        <v>0</v>
      </c>
      <c r="C19762">
        <f t="shared" si="308"/>
        <v>0</v>
      </c>
      <c r="E19762" t="s">
        <v>7475</v>
      </c>
      <c r="F19762">
        <v>2013</v>
      </c>
    </row>
    <row r="19763" spans="1:6" x14ac:dyDescent="0.25">
      <c r="A19763" t="s">
        <v>20516</v>
      </c>
      <c r="B19763">
        <v>0</v>
      </c>
      <c r="C19763">
        <f t="shared" si="308"/>
        <v>0</v>
      </c>
      <c r="E19763" t="s">
        <v>7475</v>
      </c>
      <c r="F19763">
        <v>2013</v>
      </c>
    </row>
    <row r="19764" spans="1:6" x14ac:dyDescent="0.25">
      <c r="A19764" t="s">
        <v>20517</v>
      </c>
      <c r="B19764">
        <v>0</v>
      </c>
      <c r="C19764">
        <f t="shared" si="308"/>
        <v>0</v>
      </c>
      <c r="E19764" t="s">
        <v>7475</v>
      </c>
      <c r="F19764">
        <v>2013</v>
      </c>
    </row>
    <row r="19765" spans="1:6" x14ac:dyDescent="0.25">
      <c r="A19765" t="s">
        <v>20518</v>
      </c>
      <c r="B19765">
        <v>0</v>
      </c>
      <c r="C19765">
        <f t="shared" si="308"/>
        <v>0</v>
      </c>
      <c r="E19765" t="s">
        <v>7477</v>
      </c>
      <c r="F19765">
        <v>2013</v>
      </c>
    </row>
    <row r="19766" spans="1:6" x14ac:dyDescent="0.25">
      <c r="A19766" t="s">
        <v>20519</v>
      </c>
      <c r="B19766">
        <v>0</v>
      </c>
      <c r="C19766">
        <f t="shared" si="308"/>
        <v>0</v>
      </c>
      <c r="E19766" t="s">
        <v>7477</v>
      </c>
      <c r="F19766">
        <v>2013</v>
      </c>
    </row>
    <row r="19767" spans="1:6" x14ac:dyDescent="0.25">
      <c r="A19767" t="s">
        <v>20520</v>
      </c>
      <c r="B19767">
        <v>0</v>
      </c>
      <c r="C19767">
        <f t="shared" si="308"/>
        <v>0</v>
      </c>
      <c r="E19767" t="s">
        <v>7477</v>
      </c>
      <c r="F19767">
        <v>2013</v>
      </c>
    </row>
    <row r="19768" spans="1:6" x14ac:dyDescent="0.25">
      <c r="A19768" t="s">
        <v>20521</v>
      </c>
      <c r="B19768">
        <v>0</v>
      </c>
      <c r="C19768">
        <f t="shared" si="308"/>
        <v>0</v>
      </c>
      <c r="E19768" t="s">
        <v>7477</v>
      </c>
      <c r="F19768">
        <v>2013</v>
      </c>
    </row>
    <row r="19769" spans="1:6" x14ac:dyDescent="0.25">
      <c r="A19769" t="s">
        <v>20522</v>
      </c>
      <c r="B19769">
        <v>0</v>
      </c>
      <c r="C19769">
        <f t="shared" si="308"/>
        <v>0</v>
      </c>
      <c r="E19769" t="s">
        <v>7477</v>
      </c>
      <c r="F19769">
        <v>2013</v>
      </c>
    </row>
    <row r="19770" spans="1:6" x14ac:dyDescent="0.25">
      <c r="A19770" t="s">
        <v>20523</v>
      </c>
      <c r="B19770">
        <v>0</v>
      </c>
      <c r="C19770">
        <f t="shared" si="308"/>
        <v>0</v>
      </c>
      <c r="E19770" t="s">
        <v>7477</v>
      </c>
      <c r="F19770">
        <v>2013</v>
      </c>
    </row>
    <row r="19771" spans="1:6" x14ac:dyDescent="0.25">
      <c r="A19771" t="s">
        <v>20524</v>
      </c>
      <c r="B19771">
        <v>0</v>
      </c>
      <c r="C19771">
        <f t="shared" si="308"/>
        <v>0</v>
      </c>
      <c r="E19771" t="s">
        <v>7477</v>
      </c>
      <c r="F19771">
        <v>2013</v>
      </c>
    </row>
    <row r="19772" spans="1:6" x14ac:dyDescent="0.25">
      <c r="A19772" t="s">
        <v>20525</v>
      </c>
      <c r="B19772">
        <v>0</v>
      </c>
      <c r="C19772">
        <f t="shared" si="308"/>
        <v>0</v>
      </c>
      <c r="E19772" t="s">
        <v>7477</v>
      </c>
      <c r="F19772">
        <v>2013</v>
      </c>
    </row>
    <row r="19773" spans="1:6" x14ac:dyDescent="0.25">
      <c r="A19773" t="s">
        <v>20526</v>
      </c>
      <c r="B19773">
        <v>0</v>
      </c>
      <c r="C19773">
        <f t="shared" si="308"/>
        <v>0</v>
      </c>
      <c r="E19773" t="s">
        <v>7477</v>
      </c>
      <c r="F19773">
        <v>2013</v>
      </c>
    </row>
    <row r="19774" spans="1:6" x14ac:dyDescent="0.25">
      <c r="A19774" t="s">
        <v>20527</v>
      </c>
      <c r="B19774">
        <v>0</v>
      </c>
      <c r="C19774">
        <f t="shared" si="308"/>
        <v>0</v>
      </c>
      <c r="E19774" t="s">
        <v>7477</v>
      </c>
      <c r="F19774">
        <v>2013</v>
      </c>
    </row>
    <row r="19775" spans="1:6" x14ac:dyDescent="0.25">
      <c r="A19775" t="s">
        <v>20528</v>
      </c>
      <c r="B19775">
        <v>0</v>
      </c>
      <c r="C19775">
        <f t="shared" si="308"/>
        <v>0</v>
      </c>
      <c r="E19775" t="s">
        <v>7477</v>
      </c>
      <c r="F19775">
        <v>2013</v>
      </c>
    </row>
    <row r="19776" spans="1:6" x14ac:dyDescent="0.25">
      <c r="A19776" t="s">
        <v>20529</v>
      </c>
      <c r="B19776">
        <v>0</v>
      </c>
      <c r="C19776">
        <f t="shared" si="308"/>
        <v>0</v>
      </c>
      <c r="E19776" t="s">
        <v>7477</v>
      </c>
      <c r="F19776">
        <v>2013</v>
      </c>
    </row>
    <row r="19777" spans="1:6" x14ac:dyDescent="0.25">
      <c r="A19777" t="s">
        <v>20530</v>
      </c>
      <c r="B19777">
        <v>0</v>
      </c>
      <c r="C19777">
        <f t="shared" si="308"/>
        <v>0</v>
      </c>
      <c r="E19777" t="s">
        <v>7477</v>
      </c>
      <c r="F19777">
        <v>2013</v>
      </c>
    </row>
    <row r="19778" spans="1:6" x14ac:dyDescent="0.25">
      <c r="A19778" t="s">
        <v>20531</v>
      </c>
      <c r="B19778">
        <v>0</v>
      </c>
      <c r="C19778">
        <f t="shared" si="308"/>
        <v>0</v>
      </c>
      <c r="E19778" t="s">
        <v>7477</v>
      </c>
      <c r="F19778">
        <v>2013</v>
      </c>
    </row>
    <row r="19779" spans="1:6" x14ac:dyDescent="0.25">
      <c r="A19779" t="s">
        <v>20532</v>
      </c>
      <c r="B19779">
        <v>0</v>
      </c>
      <c r="C19779">
        <f t="shared" si="308"/>
        <v>0</v>
      </c>
      <c r="E19779" t="s">
        <v>7477</v>
      </c>
      <c r="F19779">
        <v>2013</v>
      </c>
    </row>
    <row r="19780" spans="1:6" x14ac:dyDescent="0.25">
      <c r="A19780" t="s">
        <v>20533</v>
      </c>
      <c r="B19780">
        <v>0</v>
      </c>
      <c r="C19780">
        <f t="shared" si="308"/>
        <v>0</v>
      </c>
      <c r="E19780" t="s">
        <v>7477</v>
      </c>
      <c r="F19780">
        <v>2013</v>
      </c>
    </row>
    <row r="19781" spans="1:6" x14ac:dyDescent="0.25">
      <c r="A19781" t="s">
        <v>20534</v>
      </c>
      <c r="B19781">
        <v>0</v>
      </c>
      <c r="C19781">
        <f t="shared" si="308"/>
        <v>0</v>
      </c>
      <c r="E19781" t="s">
        <v>7477</v>
      </c>
      <c r="F19781">
        <v>2013</v>
      </c>
    </row>
    <row r="19782" spans="1:6" x14ac:dyDescent="0.25">
      <c r="A19782" t="s">
        <v>20535</v>
      </c>
      <c r="B19782">
        <v>0</v>
      </c>
      <c r="C19782">
        <f t="shared" ref="C19782:C19845" si="309">B19782/(2015-F19782)</f>
        <v>0</v>
      </c>
      <c r="E19782" t="s">
        <v>7477</v>
      </c>
      <c r="F19782">
        <v>2013</v>
      </c>
    </row>
    <row r="19783" spans="1:6" x14ac:dyDescent="0.25">
      <c r="A19783" t="s">
        <v>20536</v>
      </c>
      <c r="B19783">
        <v>0</v>
      </c>
      <c r="C19783">
        <f t="shared" si="309"/>
        <v>0</v>
      </c>
      <c r="E19783" t="s">
        <v>7477</v>
      </c>
      <c r="F19783">
        <v>2013</v>
      </c>
    </row>
    <row r="19784" spans="1:6" x14ac:dyDescent="0.25">
      <c r="A19784" t="s">
        <v>20537</v>
      </c>
      <c r="B19784">
        <v>0</v>
      </c>
      <c r="C19784">
        <f t="shared" si="309"/>
        <v>0</v>
      </c>
      <c r="E19784" t="s">
        <v>7477</v>
      </c>
      <c r="F19784">
        <v>2013</v>
      </c>
    </row>
    <row r="19785" spans="1:6" x14ac:dyDescent="0.25">
      <c r="A19785" t="s">
        <v>20538</v>
      </c>
      <c r="B19785">
        <v>0</v>
      </c>
      <c r="C19785">
        <f t="shared" si="309"/>
        <v>0</v>
      </c>
      <c r="E19785" t="s">
        <v>7477</v>
      </c>
      <c r="F19785">
        <v>2013</v>
      </c>
    </row>
    <row r="19786" spans="1:6" x14ac:dyDescent="0.25">
      <c r="A19786" t="s">
        <v>20539</v>
      </c>
      <c r="B19786">
        <v>0</v>
      </c>
      <c r="C19786">
        <f t="shared" si="309"/>
        <v>0</v>
      </c>
      <c r="E19786" t="s">
        <v>7477</v>
      </c>
      <c r="F19786">
        <v>2013</v>
      </c>
    </row>
    <row r="19787" spans="1:6" x14ac:dyDescent="0.25">
      <c r="A19787" t="s">
        <v>20540</v>
      </c>
      <c r="B19787">
        <v>0</v>
      </c>
      <c r="C19787">
        <f t="shared" si="309"/>
        <v>0</v>
      </c>
      <c r="E19787" t="s">
        <v>7477</v>
      </c>
      <c r="F19787">
        <v>2013</v>
      </c>
    </row>
    <row r="19788" spans="1:6" x14ac:dyDescent="0.25">
      <c r="A19788" t="s">
        <v>20541</v>
      </c>
      <c r="B19788">
        <v>0</v>
      </c>
      <c r="C19788">
        <f t="shared" si="309"/>
        <v>0</v>
      </c>
      <c r="E19788" t="s">
        <v>7477</v>
      </c>
      <c r="F19788">
        <v>2013</v>
      </c>
    </row>
    <row r="19789" spans="1:6" x14ac:dyDescent="0.25">
      <c r="A19789" t="s">
        <v>20542</v>
      </c>
      <c r="B19789">
        <v>0</v>
      </c>
      <c r="C19789">
        <f t="shared" si="309"/>
        <v>0</v>
      </c>
      <c r="E19789" t="s">
        <v>7477</v>
      </c>
      <c r="F19789">
        <v>2013</v>
      </c>
    </row>
    <row r="19790" spans="1:6" x14ac:dyDescent="0.25">
      <c r="A19790" t="s">
        <v>20543</v>
      </c>
      <c r="B19790">
        <v>0</v>
      </c>
      <c r="C19790">
        <f t="shared" si="309"/>
        <v>0</v>
      </c>
      <c r="E19790" t="s">
        <v>7477</v>
      </c>
      <c r="F19790">
        <v>2013</v>
      </c>
    </row>
    <row r="19791" spans="1:6" x14ac:dyDescent="0.25">
      <c r="A19791" t="s">
        <v>20544</v>
      </c>
      <c r="B19791">
        <v>0</v>
      </c>
      <c r="C19791">
        <f t="shared" si="309"/>
        <v>0</v>
      </c>
      <c r="E19791" t="s">
        <v>7477</v>
      </c>
      <c r="F19791">
        <v>2013</v>
      </c>
    </row>
    <row r="19792" spans="1:6" x14ac:dyDescent="0.25">
      <c r="A19792" t="s">
        <v>20545</v>
      </c>
      <c r="B19792">
        <v>0</v>
      </c>
      <c r="C19792">
        <f t="shared" si="309"/>
        <v>0</v>
      </c>
      <c r="E19792" t="s">
        <v>7477</v>
      </c>
      <c r="F19792">
        <v>2013</v>
      </c>
    </row>
    <row r="19793" spans="1:8" x14ac:dyDescent="0.25">
      <c r="A19793" t="s">
        <v>20546</v>
      </c>
      <c r="B19793">
        <v>0</v>
      </c>
      <c r="C19793">
        <f t="shared" si="309"/>
        <v>0</v>
      </c>
      <c r="E19793" t="s">
        <v>7477</v>
      </c>
      <c r="F19793">
        <v>2013</v>
      </c>
    </row>
    <row r="19794" spans="1:8" x14ac:dyDescent="0.25">
      <c r="A19794" t="s">
        <v>20547</v>
      </c>
      <c r="B19794">
        <v>0</v>
      </c>
      <c r="C19794">
        <f t="shared" si="309"/>
        <v>0</v>
      </c>
      <c r="E19794" t="s">
        <v>7477</v>
      </c>
      <c r="F19794">
        <v>2013</v>
      </c>
    </row>
    <row r="19795" spans="1:8" x14ac:dyDescent="0.25">
      <c r="A19795" t="s">
        <v>20548</v>
      </c>
      <c r="B19795">
        <v>0</v>
      </c>
      <c r="C19795">
        <f t="shared" si="309"/>
        <v>0</v>
      </c>
      <c r="E19795" t="s">
        <v>7477</v>
      </c>
      <c r="F19795">
        <v>2013</v>
      </c>
    </row>
    <row r="19796" spans="1:8" x14ac:dyDescent="0.25">
      <c r="A19796" t="s">
        <v>20549</v>
      </c>
      <c r="B19796">
        <v>0</v>
      </c>
      <c r="C19796">
        <f t="shared" si="309"/>
        <v>0</v>
      </c>
      <c r="E19796" t="s">
        <v>7477</v>
      </c>
      <c r="F19796">
        <v>2013</v>
      </c>
    </row>
    <row r="19797" spans="1:8" x14ac:dyDescent="0.25">
      <c r="A19797" t="s">
        <v>20550</v>
      </c>
      <c r="B19797">
        <v>0</v>
      </c>
      <c r="C19797">
        <f t="shared" si="309"/>
        <v>0</v>
      </c>
      <c r="E19797" t="s">
        <v>7477</v>
      </c>
      <c r="F19797">
        <v>2013</v>
      </c>
    </row>
    <row r="19798" spans="1:8" x14ac:dyDescent="0.25">
      <c r="A19798" t="s">
        <v>20551</v>
      </c>
      <c r="B19798">
        <v>0</v>
      </c>
      <c r="C19798">
        <f t="shared" si="309"/>
        <v>0</v>
      </c>
      <c r="E19798" t="s">
        <v>7480</v>
      </c>
      <c r="F19798">
        <v>2013</v>
      </c>
    </row>
    <row r="19799" spans="1:8" x14ac:dyDescent="0.25">
      <c r="A19799" t="s">
        <v>20552</v>
      </c>
      <c r="B19799">
        <v>0</v>
      </c>
      <c r="C19799">
        <f t="shared" si="309"/>
        <v>0</v>
      </c>
      <c r="E19799" t="s">
        <v>7480</v>
      </c>
      <c r="F19799">
        <v>2013</v>
      </c>
    </row>
    <row r="19800" spans="1:8" x14ac:dyDescent="0.25">
      <c r="A19800" t="s">
        <v>20553</v>
      </c>
      <c r="B19800">
        <v>0</v>
      </c>
      <c r="C19800">
        <f t="shared" si="309"/>
        <v>0</v>
      </c>
      <c r="E19800" t="s">
        <v>7482</v>
      </c>
      <c r="F19800">
        <v>2013</v>
      </c>
    </row>
    <row r="19801" spans="1:8" x14ac:dyDescent="0.25">
      <c r="A19801" t="s">
        <v>20554</v>
      </c>
      <c r="B19801">
        <v>0</v>
      </c>
      <c r="C19801">
        <f t="shared" si="309"/>
        <v>0</v>
      </c>
      <c r="E19801" t="s">
        <v>7482</v>
      </c>
      <c r="F19801">
        <v>2013</v>
      </c>
    </row>
    <row r="19802" spans="1:8" x14ac:dyDescent="0.25">
      <c r="A19802" t="s">
        <v>20555</v>
      </c>
      <c r="B19802">
        <v>0</v>
      </c>
      <c r="C19802">
        <f t="shared" si="309"/>
        <v>0</v>
      </c>
      <c r="E19802" t="s">
        <v>7482</v>
      </c>
      <c r="F19802">
        <v>2013</v>
      </c>
    </row>
    <row r="19803" spans="1:8" x14ac:dyDescent="0.25">
      <c r="A19803" t="s">
        <v>20556</v>
      </c>
      <c r="B19803">
        <v>0</v>
      </c>
      <c r="C19803">
        <f t="shared" si="309"/>
        <v>0</v>
      </c>
      <c r="E19803" t="s">
        <v>7482</v>
      </c>
      <c r="F19803">
        <v>2013</v>
      </c>
    </row>
    <row r="19804" spans="1:8" x14ac:dyDescent="0.25">
      <c r="A19804" t="s">
        <v>20557</v>
      </c>
      <c r="B19804">
        <v>0</v>
      </c>
      <c r="C19804">
        <f t="shared" si="309"/>
        <v>0</v>
      </c>
      <c r="E19804" t="s">
        <v>7482</v>
      </c>
      <c r="F19804">
        <v>2013</v>
      </c>
    </row>
    <row r="19805" spans="1:8" x14ac:dyDescent="0.25">
      <c r="A19805" t="s">
        <v>20558</v>
      </c>
      <c r="B19805">
        <v>2</v>
      </c>
      <c r="C19805">
        <f t="shared" si="309"/>
        <v>1</v>
      </c>
      <c r="E19805" t="s">
        <v>7482</v>
      </c>
      <c r="F19805">
        <v>2013</v>
      </c>
      <c r="G19805" t="s">
        <v>8078</v>
      </c>
      <c r="H19805" t="s">
        <v>8019</v>
      </c>
    </row>
    <row r="19806" spans="1:8" x14ac:dyDescent="0.25">
      <c r="A19806" t="s">
        <v>20559</v>
      </c>
      <c r="B19806">
        <v>2</v>
      </c>
      <c r="C19806">
        <f t="shared" si="309"/>
        <v>1</v>
      </c>
      <c r="E19806" t="s">
        <v>7482</v>
      </c>
      <c r="F19806">
        <v>2013</v>
      </c>
      <c r="G19806" t="s">
        <v>8078</v>
      </c>
      <c r="H19806" t="s">
        <v>8019</v>
      </c>
    </row>
    <row r="19807" spans="1:8" x14ac:dyDescent="0.25">
      <c r="A19807" t="s">
        <v>8078</v>
      </c>
      <c r="B19807">
        <v>0</v>
      </c>
      <c r="C19807">
        <f t="shared" si="309"/>
        <v>0</v>
      </c>
      <c r="E19807" t="s">
        <v>7482</v>
      </c>
      <c r="F19807">
        <v>2013</v>
      </c>
    </row>
    <row r="19808" spans="1:8" x14ac:dyDescent="0.25">
      <c r="A19808" t="s">
        <v>8019</v>
      </c>
      <c r="B19808">
        <v>0</v>
      </c>
      <c r="C19808">
        <f t="shared" si="309"/>
        <v>0</v>
      </c>
      <c r="E19808" t="s">
        <v>7482</v>
      </c>
      <c r="F19808">
        <v>2013</v>
      </c>
    </row>
    <row r="19809" spans="1:7" x14ac:dyDescent="0.25">
      <c r="A19809" t="s">
        <v>20560</v>
      </c>
      <c r="B19809">
        <v>0</v>
      </c>
      <c r="C19809">
        <f t="shared" si="309"/>
        <v>0</v>
      </c>
      <c r="E19809" t="s">
        <v>7981</v>
      </c>
      <c r="F19809">
        <v>2013</v>
      </c>
    </row>
    <row r="19810" spans="1:7" x14ac:dyDescent="0.25">
      <c r="A19810" t="s">
        <v>20561</v>
      </c>
      <c r="B19810">
        <v>0</v>
      </c>
      <c r="C19810">
        <f t="shared" si="309"/>
        <v>0</v>
      </c>
      <c r="E19810" t="s">
        <v>7981</v>
      </c>
      <c r="F19810">
        <v>2013</v>
      </c>
    </row>
    <row r="19811" spans="1:7" x14ac:dyDescent="0.25">
      <c r="A19811" t="s">
        <v>20562</v>
      </c>
      <c r="B19811">
        <v>0</v>
      </c>
      <c r="C19811">
        <f t="shared" si="309"/>
        <v>0</v>
      </c>
      <c r="E19811" t="s">
        <v>7981</v>
      </c>
      <c r="F19811">
        <v>2013</v>
      </c>
    </row>
    <row r="19812" spans="1:7" x14ac:dyDescent="0.25">
      <c r="A19812" t="s">
        <v>4508</v>
      </c>
      <c r="B19812">
        <v>0</v>
      </c>
      <c r="C19812">
        <f t="shared" si="309"/>
        <v>0</v>
      </c>
      <c r="E19812" t="s">
        <v>7984</v>
      </c>
      <c r="F19812">
        <v>2013</v>
      </c>
    </row>
    <row r="19813" spans="1:7" x14ac:dyDescent="0.25">
      <c r="A19813" t="s">
        <v>3122</v>
      </c>
      <c r="B19813">
        <v>1</v>
      </c>
      <c r="C19813">
        <f t="shared" si="309"/>
        <v>0.5</v>
      </c>
      <c r="E19813" t="s">
        <v>7984</v>
      </c>
      <c r="F19813">
        <v>2013</v>
      </c>
      <c r="G19813" t="s">
        <v>9623</v>
      </c>
    </row>
    <row r="19814" spans="1:7" x14ac:dyDescent="0.25">
      <c r="A19814" t="s">
        <v>3077</v>
      </c>
      <c r="B19814">
        <v>1</v>
      </c>
      <c r="C19814">
        <f t="shared" si="309"/>
        <v>0.5</v>
      </c>
      <c r="E19814" t="s">
        <v>7984</v>
      </c>
      <c r="F19814">
        <v>2013</v>
      </c>
      <c r="G19814" t="s">
        <v>9623</v>
      </c>
    </row>
    <row r="19815" spans="1:7" x14ac:dyDescent="0.25">
      <c r="A19815" t="s">
        <v>2297</v>
      </c>
      <c r="B19815">
        <v>0</v>
      </c>
      <c r="C19815">
        <f t="shared" si="309"/>
        <v>0</v>
      </c>
      <c r="E19815" t="s">
        <v>7984</v>
      </c>
      <c r="F19815">
        <v>2013</v>
      </c>
    </row>
    <row r="19816" spans="1:7" x14ac:dyDescent="0.25">
      <c r="A19816" t="s">
        <v>2290</v>
      </c>
      <c r="B19816">
        <v>0</v>
      </c>
      <c r="C19816">
        <f t="shared" si="309"/>
        <v>0</v>
      </c>
      <c r="E19816" t="s">
        <v>7984</v>
      </c>
      <c r="F19816">
        <v>2013</v>
      </c>
    </row>
    <row r="19817" spans="1:7" x14ac:dyDescent="0.25">
      <c r="A19817" t="s">
        <v>20563</v>
      </c>
      <c r="B19817">
        <v>1</v>
      </c>
      <c r="C19817">
        <f t="shared" si="309"/>
        <v>0.5</v>
      </c>
      <c r="E19817" t="s">
        <v>7984</v>
      </c>
      <c r="F19817">
        <v>2013</v>
      </c>
      <c r="G19817" t="s">
        <v>4510</v>
      </c>
    </row>
    <row r="19818" spans="1:7" x14ac:dyDescent="0.25">
      <c r="A19818" t="s">
        <v>4510</v>
      </c>
      <c r="B19818">
        <v>0</v>
      </c>
      <c r="C19818">
        <f t="shared" si="309"/>
        <v>0</v>
      </c>
      <c r="E19818" t="s">
        <v>7984</v>
      </c>
      <c r="F19818">
        <v>2013</v>
      </c>
    </row>
    <row r="19819" spans="1:7" x14ac:dyDescent="0.25">
      <c r="A19819" t="s">
        <v>9623</v>
      </c>
      <c r="B19819">
        <v>0</v>
      </c>
      <c r="C19819">
        <f t="shared" si="309"/>
        <v>0</v>
      </c>
      <c r="E19819" t="s">
        <v>7984</v>
      </c>
      <c r="F19819">
        <v>2013</v>
      </c>
    </row>
    <row r="19820" spans="1:7" x14ac:dyDescent="0.25">
      <c r="A19820" t="s">
        <v>2299</v>
      </c>
      <c r="B19820">
        <v>0</v>
      </c>
      <c r="C19820">
        <f t="shared" si="309"/>
        <v>0</v>
      </c>
      <c r="E19820" t="s">
        <v>7984</v>
      </c>
      <c r="F19820">
        <v>2013</v>
      </c>
    </row>
    <row r="19821" spans="1:7" x14ac:dyDescent="0.25">
      <c r="A19821" t="s">
        <v>20564</v>
      </c>
      <c r="B19821">
        <v>0</v>
      </c>
      <c r="C19821">
        <f t="shared" si="309"/>
        <v>0</v>
      </c>
      <c r="E19821" t="s">
        <v>7984</v>
      </c>
      <c r="F19821">
        <v>2013</v>
      </c>
    </row>
    <row r="19822" spans="1:7" x14ac:dyDescent="0.25">
      <c r="A19822" t="s">
        <v>20565</v>
      </c>
      <c r="B19822">
        <v>0</v>
      </c>
      <c r="C19822">
        <f t="shared" si="309"/>
        <v>0</v>
      </c>
      <c r="E19822" t="s">
        <v>7984</v>
      </c>
      <c r="F19822">
        <v>2013</v>
      </c>
    </row>
    <row r="19823" spans="1:7" x14ac:dyDescent="0.25">
      <c r="A19823" t="s">
        <v>20566</v>
      </c>
      <c r="B19823">
        <v>1</v>
      </c>
      <c r="C19823">
        <f t="shared" si="309"/>
        <v>0.5</v>
      </c>
      <c r="E19823" t="s">
        <v>7984</v>
      </c>
      <c r="F19823">
        <v>2013</v>
      </c>
      <c r="G19823" t="s">
        <v>2298</v>
      </c>
    </row>
    <row r="19824" spans="1:7" x14ac:dyDescent="0.25">
      <c r="A19824" t="s">
        <v>2298</v>
      </c>
      <c r="B19824">
        <v>0</v>
      </c>
      <c r="C19824">
        <f t="shared" si="309"/>
        <v>0</v>
      </c>
      <c r="E19824" t="s">
        <v>7984</v>
      </c>
      <c r="F19824">
        <v>2013</v>
      </c>
    </row>
    <row r="19825" spans="1:9" x14ac:dyDescent="0.25">
      <c r="A19825" t="s">
        <v>3074</v>
      </c>
      <c r="B19825">
        <v>0</v>
      </c>
      <c r="C19825">
        <f t="shared" si="309"/>
        <v>0</v>
      </c>
      <c r="E19825" t="s">
        <v>7984</v>
      </c>
      <c r="F19825">
        <v>2013</v>
      </c>
    </row>
    <row r="19826" spans="1:9" x14ac:dyDescent="0.25">
      <c r="A19826" t="s">
        <v>20567</v>
      </c>
      <c r="B19826">
        <v>1</v>
      </c>
      <c r="C19826">
        <f t="shared" si="309"/>
        <v>0.5</v>
      </c>
      <c r="E19826" t="s">
        <v>8715</v>
      </c>
      <c r="F19826">
        <v>2013</v>
      </c>
      <c r="G19826" t="s">
        <v>256</v>
      </c>
    </row>
    <row r="19827" spans="1:9" x14ac:dyDescent="0.25">
      <c r="A19827" t="s">
        <v>20568</v>
      </c>
      <c r="B19827">
        <v>2</v>
      </c>
      <c r="C19827">
        <f t="shared" si="309"/>
        <v>1</v>
      </c>
      <c r="E19827" t="s">
        <v>8715</v>
      </c>
      <c r="F19827">
        <v>2013</v>
      </c>
      <c r="G19827" t="s">
        <v>9624</v>
      </c>
      <c r="H19827" t="s">
        <v>9625</v>
      </c>
    </row>
    <row r="19828" spans="1:9" x14ac:dyDescent="0.25">
      <c r="A19828" t="s">
        <v>3963</v>
      </c>
      <c r="B19828">
        <v>0</v>
      </c>
      <c r="C19828">
        <f t="shared" si="309"/>
        <v>0</v>
      </c>
      <c r="E19828" t="s">
        <v>8715</v>
      </c>
      <c r="F19828">
        <v>2013</v>
      </c>
    </row>
    <row r="19829" spans="1:9" x14ac:dyDescent="0.25">
      <c r="A19829" t="s">
        <v>8872</v>
      </c>
      <c r="B19829">
        <v>1</v>
      </c>
      <c r="C19829">
        <f t="shared" si="309"/>
        <v>0.5</v>
      </c>
      <c r="E19829" t="s">
        <v>8715</v>
      </c>
      <c r="F19829">
        <v>2013</v>
      </c>
      <c r="G19829" t="s">
        <v>9626</v>
      </c>
    </row>
    <row r="19830" spans="1:9" x14ac:dyDescent="0.25">
      <c r="A19830" t="s">
        <v>256</v>
      </c>
      <c r="B19830">
        <v>3</v>
      </c>
      <c r="C19830">
        <f t="shared" si="309"/>
        <v>1.5</v>
      </c>
      <c r="E19830" t="s">
        <v>8715</v>
      </c>
      <c r="F19830">
        <v>2013</v>
      </c>
      <c r="G19830" t="s">
        <v>9627</v>
      </c>
      <c r="H19830" t="s">
        <v>9628</v>
      </c>
      <c r="I19830" t="s">
        <v>9629</v>
      </c>
    </row>
    <row r="19831" spans="1:9" x14ac:dyDescent="0.25">
      <c r="A19831" t="s">
        <v>20569</v>
      </c>
      <c r="B19831">
        <v>1</v>
      </c>
      <c r="C19831">
        <f t="shared" si="309"/>
        <v>0.5</v>
      </c>
      <c r="E19831" t="s">
        <v>8715</v>
      </c>
      <c r="F19831">
        <v>2013</v>
      </c>
      <c r="G19831" t="s">
        <v>2248</v>
      </c>
    </row>
    <row r="19832" spans="1:9" x14ac:dyDescent="0.25">
      <c r="A19832" t="s">
        <v>2248</v>
      </c>
      <c r="B19832">
        <v>0</v>
      </c>
      <c r="C19832">
        <f t="shared" si="309"/>
        <v>0</v>
      </c>
      <c r="E19832" t="s">
        <v>8715</v>
      </c>
      <c r="F19832">
        <v>2013</v>
      </c>
    </row>
    <row r="19833" spans="1:9" x14ac:dyDescent="0.25">
      <c r="A19833" t="s">
        <v>8873</v>
      </c>
      <c r="B19833">
        <v>0</v>
      </c>
      <c r="C19833">
        <f t="shared" si="309"/>
        <v>0</v>
      </c>
      <c r="E19833" t="s">
        <v>8715</v>
      </c>
      <c r="F19833">
        <v>2013</v>
      </c>
    </row>
    <row r="19834" spans="1:9" x14ac:dyDescent="0.25">
      <c r="A19834" t="s">
        <v>3955</v>
      </c>
      <c r="B19834">
        <v>1</v>
      </c>
      <c r="C19834">
        <f t="shared" si="309"/>
        <v>0.5</v>
      </c>
      <c r="E19834" t="s">
        <v>8715</v>
      </c>
      <c r="F19834">
        <v>2013</v>
      </c>
      <c r="G19834" t="s">
        <v>9624</v>
      </c>
    </row>
    <row r="19835" spans="1:9" x14ac:dyDescent="0.25">
      <c r="A19835" t="s">
        <v>8882</v>
      </c>
      <c r="B19835">
        <v>2</v>
      </c>
      <c r="C19835">
        <f t="shared" si="309"/>
        <v>1</v>
      </c>
      <c r="E19835" t="s">
        <v>8715</v>
      </c>
      <c r="F19835">
        <v>2013</v>
      </c>
      <c r="G19835" t="s">
        <v>9625</v>
      </c>
      <c r="H19835" t="s">
        <v>9626</v>
      </c>
    </row>
    <row r="19836" spans="1:9" x14ac:dyDescent="0.25">
      <c r="A19836" t="s">
        <v>9626</v>
      </c>
      <c r="B19836">
        <v>1</v>
      </c>
      <c r="C19836">
        <f t="shared" si="309"/>
        <v>0.5</v>
      </c>
      <c r="E19836" t="s">
        <v>8715</v>
      </c>
      <c r="F19836">
        <v>2013</v>
      </c>
      <c r="G19836" t="s">
        <v>9629</v>
      </c>
    </row>
    <row r="19837" spans="1:9" x14ac:dyDescent="0.25">
      <c r="A19837" t="s">
        <v>9625</v>
      </c>
      <c r="B19837">
        <v>1</v>
      </c>
      <c r="C19837">
        <f t="shared" si="309"/>
        <v>0.5</v>
      </c>
      <c r="E19837" t="s">
        <v>8715</v>
      </c>
      <c r="F19837">
        <v>2013</v>
      </c>
      <c r="G19837" t="s">
        <v>9630</v>
      </c>
    </row>
    <row r="19838" spans="1:9" x14ac:dyDescent="0.25">
      <c r="A19838" t="s">
        <v>9624</v>
      </c>
      <c r="B19838">
        <v>1</v>
      </c>
      <c r="C19838">
        <f t="shared" si="309"/>
        <v>0.5</v>
      </c>
      <c r="E19838" t="s">
        <v>8715</v>
      </c>
      <c r="F19838">
        <v>2013</v>
      </c>
      <c r="G19838" t="s">
        <v>9628</v>
      </c>
    </row>
    <row r="19839" spans="1:9" x14ac:dyDescent="0.25">
      <c r="A19839" t="s">
        <v>9629</v>
      </c>
      <c r="B19839">
        <v>0</v>
      </c>
      <c r="C19839">
        <f t="shared" si="309"/>
        <v>0</v>
      </c>
      <c r="E19839" t="s">
        <v>8715</v>
      </c>
      <c r="F19839">
        <v>2013</v>
      </c>
    </row>
    <row r="19840" spans="1:9" x14ac:dyDescent="0.25">
      <c r="A19840" t="s">
        <v>9627</v>
      </c>
      <c r="B19840">
        <v>1</v>
      </c>
      <c r="C19840">
        <f t="shared" si="309"/>
        <v>0.5</v>
      </c>
      <c r="E19840" t="s">
        <v>8715</v>
      </c>
      <c r="F19840">
        <v>2013</v>
      </c>
      <c r="G19840" t="s">
        <v>9630</v>
      </c>
    </row>
    <row r="19841" spans="1:8" x14ac:dyDescent="0.25">
      <c r="A19841" t="s">
        <v>9630</v>
      </c>
      <c r="B19841">
        <v>0</v>
      </c>
      <c r="C19841">
        <f t="shared" si="309"/>
        <v>0</v>
      </c>
      <c r="E19841" t="s">
        <v>8715</v>
      </c>
      <c r="F19841">
        <v>2013</v>
      </c>
    </row>
    <row r="19842" spans="1:8" x14ac:dyDescent="0.25">
      <c r="A19842" t="s">
        <v>9628</v>
      </c>
      <c r="B19842">
        <v>0</v>
      </c>
      <c r="C19842">
        <f t="shared" si="309"/>
        <v>0</v>
      </c>
      <c r="E19842" t="s">
        <v>8715</v>
      </c>
      <c r="F19842">
        <v>2013</v>
      </c>
    </row>
    <row r="19843" spans="1:8" x14ac:dyDescent="0.25">
      <c r="A19843" t="s">
        <v>20570</v>
      </c>
      <c r="B19843">
        <v>0</v>
      </c>
      <c r="C19843">
        <f t="shared" si="309"/>
        <v>0</v>
      </c>
      <c r="E19843" t="s">
        <v>8009</v>
      </c>
      <c r="F19843">
        <v>2013</v>
      </c>
    </row>
    <row r="19844" spans="1:8" x14ac:dyDescent="0.25">
      <c r="A19844" t="s">
        <v>20571</v>
      </c>
      <c r="B19844">
        <v>1</v>
      </c>
      <c r="C19844">
        <f t="shared" si="309"/>
        <v>0.5</v>
      </c>
      <c r="E19844" t="s">
        <v>8009</v>
      </c>
      <c r="F19844">
        <v>2013</v>
      </c>
      <c r="G19844" t="s">
        <v>409</v>
      </c>
      <c r="H19844" t="s">
        <v>9631</v>
      </c>
    </row>
    <row r="19845" spans="1:8" x14ac:dyDescent="0.25">
      <c r="A19845" t="s">
        <v>20572</v>
      </c>
      <c r="B19845">
        <v>1</v>
      </c>
      <c r="C19845">
        <f t="shared" si="309"/>
        <v>0.5</v>
      </c>
      <c r="E19845" t="s">
        <v>8009</v>
      </c>
      <c r="F19845">
        <v>2013</v>
      </c>
      <c r="G19845" t="s">
        <v>410</v>
      </c>
    </row>
    <row r="19846" spans="1:8" x14ac:dyDescent="0.25">
      <c r="A19846" t="s">
        <v>20573</v>
      </c>
      <c r="B19846">
        <v>1</v>
      </c>
      <c r="C19846">
        <f t="shared" ref="C19846:C19909" si="310">B19846/(2015-F19846)</f>
        <v>0.5</v>
      </c>
      <c r="E19846" t="s">
        <v>8009</v>
      </c>
      <c r="F19846">
        <v>2013</v>
      </c>
      <c r="G19846" t="s">
        <v>411</v>
      </c>
    </row>
    <row r="19847" spans="1:8" x14ac:dyDescent="0.25">
      <c r="A19847" t="s">
        <v>20574</v>
      </c>
      <c r="B19847">
        <v>1</v>
      </c>
      <c r="C19847">
        <f t="shared" si="310"/>
        <v>0.5</v>
      </c>
      <c r="E19847" t="s">
        <v>8009</v>
      </c>
      <c r="F19847">
        <v>2013</v>
      </c>
      <c r="G19847" t="s">
        <v>412</v>
      </c>
    </row>
    <row r="19848" spans="1:8" x14ac:dyDescent="0.25">
      <c r="A19848" t="s">
        <v>409</v>
      </c>
      <c r="B19848">
        <v>0</v>
      </c>
      <c r="C19848">
        <f t="shared" si="310"/>
        <v>0</v>
      </c>
      <c r="E19848" t="s">
        <v>8009</v>
      </c>
      <c r="F19848">
        <v>2013</v>
      </c>
    </row>
    <row r="19849" spans="1:8" x14ac:dyDescent="0.25">
      <c r="A19849" t="s">
        <v>410</v>
      </c>
      <c r="B19849">
        <v>0</v>
      </c>
      <c r="C19849">
        <f t="shared" si="310"/>
        <v>0</v>
      </c>
      <c r="E19849" t="s">
        <v>8009</v>
      </c>
      <c r="F19849">
        <v>2013</v>
      </c>
    </row>
    <row r="19850" spans="1:8" x14ac:dyDescent="0.25">
      <c r="A19850" t="s">
        <v>411</v>
      </c>
      <c r="B19850">
        <v>0</v>
      </c>
      <c r="C19850">
        <f t="shared" si="310"/>
        <v>0</v>
      </c>
      <c r="E19850" t="s">
        <v>8009</v>
      </c>
      <c r="F19850">
        <v>2013</v>
      </c>
    </row>
    <row r="19851" spans="1:8" x14ac:dyDescent="0.25">
      <c r="A19851" t="s">
        <v>412</v>
      </c>
      <c r="B19851">
        <v>0</v>
      </c>
      <c r="C19851">
        <f t="shared" si="310"/>
        <v>0</v>
      </c>
      <c r="E19851" t="s">
        <v>8009</v>
      </c>
      <c r="F19851">
        <v>2013</v>
      </c>
    </row>
    <row r="19852" spans="1:8" x14ac:dyDescent="0.25">
      <c r="A19852" t="s">
        <v>20575</v>
      </c>
      <c r="B19852">
        <v>0</v>
      </c>
      <c r="C19852">
        <f t="shared" si="310"/>
        <v>0</v>
      </c>
      <c r="E19852" t="s">
        <v>8009</v>
      </c>
      <c r="F19852">
        <v>2013</v>
      </c>
    </row>
    <row r="19853" spans="1:8" x14ac:dyDescent="0.25">
      <c r="A19853" t="s">
        <v>20576</v>
      </c>
      <c r="B19853">
        <v>0</v>
      </c>
      <c r="C19853">
        <f t="shared" si="310"/>
        <v>0</v>
      </c>
      <c r="E19853" t="s">
        <v>8009</v>
      </c>
      <c r="F19853">
        <v>2013</v>
      </c>
    </row>
    <row r="19854" spans="1:8" x14ac:dyDescent="0.25">
      <c r="A19854" t="s">
        <v>20577</v>
      </c>
      <c r="B19854">
        <v>0</v>
      </c>
      <c r="C19854">
        <f t="shared" si="310"/>
        <v>0</v>
      </c>
      <c r="E19854" t="s">
        <v>8018</v>
      </c>
      <c r="F19854">
        <v>2013</v>
      </c>
    </row>
    <row r="19855" spans="1:8" x14ac:dyDescent="0.25">
      <c r="A19855" t="s">
        <v>20578</v>
      </c>
      <c r="B19855">
        <v>0</v>
      </c>
      <c r="C19855">
        <f t="shared" si="310"/>
        <v>0</v>
      </c>
      <c r="E19855" t="s">
        <v>8018</v>
      </c>
      <c r="F19855">
        <v>2013</v>
      </c>
    </row>
    <row r="19856" spans="1:8" x14ac:dyDescent="0.25">
      <c r="A19856" t="s">
        <v>20579</v>
      </c>
      <c r="B19856">
        <v>0</v>
      </c>
      <c r="C19856">
        <f t="shared" si="310"/>
        <v>0</v>
      </c>
      <c r="E19856" t="s">
        <v>8027</v>
      </c>
      <c r="F19856">
        <v>2013</v>
      </c>
    </row>
    <row r="19857" spans="1:7" x14ac:dyDescent="0.25">
      <c r="A19857" t="s">
        <v>20580</v>
      </c>
      <c r="B19857">
        <v>0</v>
      </c>
      <c r="C19857">
        <f t="shared" si="310"/>
        <v>0</v>
      </c>
      <c r="E19857" t="s">
        <v>8027</v>
      </c>
      <c r="F19857">
        <v>2013</v>
      </c>
    </row>
    <row r="19858" spans="1:7" x14ac:dyDescent="0.25">
      <c r="A19858" t="s">
        <v>20581</v>
      </c>
      <c r="B19858">
        <v>0</v>
      </c>
      <c r="C19858">
        <f t="shared" si="310"/>
        <v>0</v>
      </c>
      <c r="E19858" t="s">
        <v>8027</v>
      </c>
      <c r="F19858">
        <v>2013</v>
      </c>
    </row>
    <row r="19859" spans="1:7" x14ac:dyDescent="0.25">
      <c r="A19859" t="s">
        <v>20582</v>
      </c>
      <c r="B19859">
        <v>0</v>
      </c>
      <c r="C19859">
        <f t="shared" si="310"/>
        <v>0</v>
      </c>
      <c r="E19859" t="s">
        <v>8027</v>
      </c>
      <c r="F19859">
        <v>2013</v>
      </c>
    </row>
    <row r="19860" spans="1:7" x14ac:dyDescent="0.25">
      <c r="A19860" t="s">
        <v>20583</v>
      </c>
      <c r="B19860">
        <v>0</v>
      </c>
      <c r="C19860">
        <f t="shared" si="310"/>
        <v>0</v>
      </c>
      <c r="E19860" t="s">
        <v>8027</v>
      </c>
      <c r="F19860">
        <v>2013</v>
      </c>
    </row>
    <row r="19861" spans="1:7" x14ac:dyDescent="0.25">
      <c r="A19861" t="s">
        <v>20584</v>
      </c>
      <c r="B19861">
        <v>0</v>
      </c>
      <c r="C19861">
        <f t="shared" si="310"/>
        <v>0</v>
      </c>
      <c r="E19861" t="s">
        <v>8027</v>
      </c>
      <c r="F19861">
        <v>2013</v>
      </c>
    </row>
    <row r="19862" spans="1:7" x14ac:dyDescent="0.25">
      <c r="A19862" t="s">
        <v>20585</v>
      </c>
      <c r="B19862">
        <v>0</v>
      </c>
      <c r="C19862">
        <f t="shared" si="310"/>
        <v>0</v>
      </c>
      <c r="E19862" t="s">
        <v>8033</v>
      </c>
      <c r="F19862">
        <v>2013</v>
      </c>
    </row>
    <row r="19863" spans="1:7" x14ac:dyDescent="0.25">
      <c r="A19863" t="s">
        <v>20586</v>
      </c>
      <c r="B19863">
        <v>0</v>
      </c>
      <c r="C19863">
        <f t="shared" si="310"/>
        <v>0</v>
      </c>
      <c r="E19863" t="s">
        <v>8033</v>
      </c>
      <c r="F19863">
        <v>2013</v>
      </c>
    </row>
    <row r="19864" spans="1:7" x14ac:dyDescent="0.25">
      <c r="A19864" t="s">
        <v>20587</v>
      </c>
      <c r="B19864">
        <v>0</v>
      </c>
      <c r="C19864">
        <f t="shared" si="310"/>
        <v>0</v>
      </c>
      <c r="E19864" t="s">
        <v>8033</v>
      </c>
      <c r="F19864">
        <v>2013</v>
      </c>
    </row>
    <row r="19865" spans="1:7" x14ac:dyDescent="0.25">
      <c r="A19865" t="s">
        <v>20588</v>
      </c>
      <c r="B19865">
        <v>0</v>
      </c>
      <c r="C19865">
        <f t="shared" si="310"/>
        <v>0</v>
      </c>
      <c r="E19865" t="s">
        <v>8033</v>
      </c>
      <c r="F19865">
        <v>2013</v>
      </c>
    </row>
    <row r="19866" spans="1:7" x14ac:dyDescent="0.25">
      <c r="A19866" t="s">
        <v>20589</v>
      </c>
      <c r="B19866">
        <v>0</v>
      </c>
      <c r="C19866">
        <f t="shared" si="310"/>
        <v>0</v>
      </c>
      <c r="E19866" t="s">
        <v>8033</v>
      </c>
      <c r="F19866">
        <v>2013</v>
      </c>
    </row>
    <row r="19867" spans="1:7" x14ac:dyDescent="0.25">
      <c r="A19867" t="s">
        <v>20590</v>
      </c>
      <c r="B19867">
        <v>0</v>
      </c>
      <c r="C19867">
        <f t="shared" si="310"/>
        <v>0</v>
      </c>
      <c r="E19867" t="s">
        <v>8033</v>
      </c>
      <c r="F19867">
        <v>2013</v>
      </c>
    </row>
    <row r="19868" spans="1:7" x14ac:dyDescent="0.25">
      <c r="A19868" t="s">
        <v>20591</v>
      </c>
      <c r="B19868">
        <v>1</v>
      </c>
      <c r="C19868">
        <f t="shared" si="310"/>
        <v>0.5</v>
      </c>
      <c r="E19868" t="s">
        <v>8730</v>
      </c>
      <c r="F19868">
        <v>2013</v>
      </c>
      <c r="G19868" t="s">
        <v>9632</v>
      </c>
    </row>
    <row r="19869" spans="1:7" x14ac:dyDescent="0.25">
      <c r="A19869" t="s">
        <v>20592</v>
      </c>
      <c r="B19869">
        <v>0</v>
      </c>
      <c r="C19869">
        <f t="shared" si="310"/>
        <v>0</v>
      </c>
      <c r="E19869" t="s">
        <v>8730</v>
      </c>
      <c r="F19869">
        <v>2013</v>
      </c>
    </row>
    <row r="19870" spans="1:7" x14ac:dyDescent="0.25">
      <c r="A19870" t="s">
        <v>20593</v>
      </c>
      <c r="B19870">
        <v>0</v>
      </c>
      <c r="C19870">
        <f t="shared" si="310"/>
        <v>0</v>
      </c>
      <c r="E19870" t="s">
        <v>8730</v>
      </c>
      <c r="F19870">
        <v>2013</v>
      </c>
    </row>
    <row r="19871" spans="1:7" x14ac:dyDescent="0.25">
      <c r="A19871" t="s">
        <v>20594</v>
      </c>
      <c r="B19871">
        <v>0</v>
      </c>
      <c r="C19871">
        <f t="shared" si="310"/>
        <v>0</v>
      </c>
      <c r="E19871" t="s">
        <v>8730</v>
      </c>
      <c r="F19871">
        <v>2013</v>
      </c>
    </row>
    <row r="19872" spans="1:7" x14ac:dyDescent="0.25">
      <c r="A19872" t="s">
        <v>9632</v>
      </c>
      <c r="B19872">
        <v>0</v>
      </c>
      <c r="C19872">
        <f t="shared" si="310"/>
        <v>0</v>
      </c>
      <c r="E19872" t="s">
        <v>8730</v>
      </c>
      <c r="F19872">
        <v>2013</v>
      </c>
    </row>
    <row r="19873" spans="1:10" x14ac:dyDescent="0.25">
      <c r="A19873" t="s">
        <v>20595</v>
      </c>
      <c r="B19873">
        <v>0</v>
      </c>
      <c r="C19873">
        <f t="shared" si="310"/>
        <v>0</v>
      </c>
      <c r="E19873" t="s">
        <v>8730</v>
      </c>
      <c r="F19873">
        <v>2013</v>
      </c>
    </row>
    <row r="19874" spans="1:10" x14ac:dyDescent="0.25">
      <c r="A19874" t="s">
        <v>20596</v>
      </c>
      <c r="B19874">
        <v>0</v>
      </c>
      <c r="C19874">
        <f t="shared" si="310"/>
        <v>0</v>
      </c>
      <c r="E19874" t="s">
        <v>8730</v>
      </c>
      <c r="F19874">
        <v>2013</v>
      </c>
    </row>
    <row r="19875" spans="1:10" x14ac:dyDescent="0.25">
      <c r="A19875" t="s">
        <v>20597</v>
      </c>
      <c r="B19875">
        <v>0</v>
      </c>
      <c r="C19875">
        <f t="shared" si="310"/>
        <v>0</v>
      </c>
      <c r="E19875" t="s">
        <v>8734</v>
      </c>
      <c r="F19875">
        <v>2013</v>
      </c>
    </row>
    <row r="19876" spans="1:10" x14ac:dyDescent="0.25">
      <c r="A19876" t="s">
        <v>20598</v>
      </c>
      <c r="B19876">
        <v>0</v>
      </c>
      <c r="C19876">
        <f t="shared" si="310"/>
        <v>0</v>
      </c>
      <c r="E19876" t="s">
        <v>8734</v>
      </c>
      <c r="F19876">
        <v>2013</v>
      </c>
    </row>
    <row r="19877" spans="1:10" x14ac:dyDescent="0.25">
      <c r="A19877" t="s">
        <v>3147</v>
      </c>
      <c r="B19877">
        <v>0</v>
      </c>
      <c r="C19877">
        <f t="shared" si="310"/>
        <v>0</v>
      </c>
      <c r="E19877" t="s">
        <v>8734</v>
      </c>
      <c r="F19877">
        <v>2013</v>
      </c>
    </row>
    <row r="19878" spans="1:10" x14ac:dyDescent="0.25">
      <c r="A19878" t="s">
        <v>20599</v>
      </c>
      <c r="B19878">
        <v>0</v>
      </c>
      <c r="C19878">
        <f t="shared" si="310"/>
        <v>0</v>
      </c>
      <c r="E19878" t="s">
        <v>8734</v>
      </c>
      <c r="F19878">
        <v>2013</v>
      </c>
    </row>
    <row r="19879" spans="1:10" x14ac:dyDescent="0.25">
      <c r="A19879" t="s">
        <v>20600</v>
      </c>
      <c r="B19879">
        <v>0</v>
      </c>
      <c r="C19879">
        <f t="shared" si="310"/>
        <v>0</v>
      </c>
      <c r="E19879" t="s">
        <v>8734</v>
      </c>
      <c r="F19879">
        <v>2013</v>
      </c>
    </row>
    <row r="19880" spans="1:10" x14ac:dyDescent="0.25">
      <c r="A19880" t="s">
        <v>2781</v>
      </c>
      <c r="B19880">
        <v>0</v>
      </c>
      <c r="C19880">
        <f t="shared" si="310"/>
        <v>0</v>
      </c>
      <c r="E19880" t="s">
        <v>8734</v>
      </c>
      <c r="F19880">
        <v>2013</v>
      </c>
    </row>
    <row r="19881" spans="1:10" x14ac:dyDescent="0.25">
      <c r="A19881" t="s">
        <v>20601</v>
      </c>
      <c r="B19881">
        <v>0</v>
      </c>
      <c r="C19881">
        <f t="shared" si="310"/>
        <v>0</v>
      </c>
      <c r="E19881" t="s">
        <v>8734</v>
      </c>
      <c r="F19881">
        <v>2013</v>
      </c>
    </row>
    <row r="19882" spans="1:10" x14ac:dyDescent="0.25">
      <c r="A19882" t="s">
        <v>2782</v>
      </c>
      <c r="B19882">
        <v>0</v>
      </c>
      <c r="C19882">
        <f t="shared" si="310"/>
        <v>0</v>
      </c>
      <c r="E19882" t="s">
        <v>8734</v>
      </c>
      <c r="F19882">
        <v>2013</v>
      </c>
    </row>
    <row r="19883" spans="1:10" x14ac:dyDescent="0.25">
      <c r="A19883" t="s">
        <v>3149</v>
      </c>
      <c r="B19883">
        <v>0</v>
      </c>
      <c r="C19883">
        <f t="shared" si="310"/>
        <v>0</v>
      </c>
      <c r="E19883" t="s">
        <v>8734</v>
      </c>
      <c r="F19883">
        <v>2013</v>
      </c>
    </row>
    <row r="19884" spans="1:10" x14ac:dyDescent="0.25">
      <c r="A19884" t="s">
        <v>20602</v>
      </c>
      <c r="B19884">
        <v>0</v>
      </c>
      <c r="C19884">
        <f t="shared" si="310"/>
        <v>0</v>
      </c>
      <c r="E19884" t="s">
        <v>8734</v>
      </c>
      <c r="F19884">
        <v>2013</v>
      </c>
    </row>
    <row r="19885" spans="1:10" x14ac:dyDescent="0.25">
      <c r="A19885" t="s">
        <v>20603</v>
      </c>
      <c r="B19885">
        <v>4</v>
      </c>
      <c r="C19885">
        <f t="shared" si="310"/>
        <v>2</v>
      </c>
      <c r="E19885" t="s">
        <v>8734</v>
      </c>
      <c r="F19885">
        <v>2013</v>
      </c>
      <c r="G19885" t="s">
        <v>2781</v>
      </c>
      <c r="H19885" t="s">
        <v>2782</v>
      </c>
      <c r="I19885" t="s">
        <v>3147</v>
      </c>
      <c r="J19885" t="s">
        <v>3149</v>
      </c>
    </row>
    <row r="19886" spans="1:10" x14ac:dyDescent="0.25">
      <c r="A19886" t="s">
        <v>20604</v>
      </c>
      <c r="B19886">
        <v>2</v>
      </c>
      <c r="C19886">
        <f t="shared" si="310"/>
        <v>1</v>
      </c>
      <c r="E19886" t="s">
        <v>8735</v>
      </c>
      <c r="F19886">
        <v>2013</v>
      </c>
      <c r="G19886" t="s">
        <v>519</v>
      </c>
      <c r="H19886" t="s">
        <v>520</v>
      </c>
    </row>
    <row r="19887" spans="1:10" x14ac:dyDescent="0.25">
      <c r="A19887" t="s">
        <v>8029</v>
      </c>
      <c r="B19887">
        <v>0</v>
      </c>
      <c r="C19887">
        <f t="shared" si="310"/>
        <v>0</v>
      </c>
      <c r="E19887" t="s">
        <v>8735</v>
      </c>
      <c r="F19887">
        <v>2013</v>
      </c>
    </row>
    <row r="19888" spans="1:10" x14ac:dyDescent="0.25">
      <c r="A19888" t="s">
        <v>519</v>
      </c>
      <c r="B19888">
        <v>0</v>
      </c>
      <c r="C19888">
        <f t="shared" si="310"/>
        <v>0</v>
      </c>
      <c r="E19888" t="s">
        <v>8735</v>
      </c>
      <c r="F19888">
        <v>2013</v>
      </c>
    </row>
    <row r="19889" spans="1:6" x14ac:dyDescent="0.25">
      <c r="A19889" t="s">
        <v>520</v>
      </c>
      <c r="B19889">
        <v>0</v>
      </c>
      <c r="C19889">
        <f t="shared" si="310"/>
        <v>0</v>
      </c>
      <c r="E19889" t="s">
        <v>8735</v>
      </c>
      <c r="F19889">
        <v>2013</v>
      </c>
    </row>
    <row r="19890" spans="1:6" x14ac:dyDescent="0.25">
      <c r="A19890" t="s">
        <v>20605</v>
      </c>
      <c r="B19890">
        <v>0</v>
      </c>
      <c r="C19890">
        <f t="shared" si="310"/>
        <v>0</v>
      </c>
      <c r="E19890" t="s">
        <v>8035</v>
      </c>
      <c r="F19890">
        <v>2013</v>
      </c>
    </row>
    <row r="19891" spans="1:6" x14ac:dyDescent="0.25">
      <c r="A19891" t="s">
        <v>20606</v>
      </c>
      <c r="B19891">
        <v>0</v>
      </c>
      <c r="C19891">
        <f t="shared" si="310"/>
        <v>0</v>
      </c>
      <c r="E19891" t="s">
        <v>8035</v>
      </c>
      <c r="F19891">
        <v>2013</v>
      </c>
    </row>
    <row r="19892" spans="1:6" x14ac:dyDescent="0.25">
      <c r="A19892" t="s">
        <v>20607</v>
      </c>
      <c r="B19892">
        <v>0</v>
      </c>
      <c r="C19892">
        <f t="shared" si="310"/>
        <v>0</v>
      </c>
      <c r="E19892" t="s">
        <v>8038</v>
      </c>
      <c r="F19892">
        <v>2013</v>
      </c>
    </row>
    <row r="19893" spans="1:6" x14ac:dyDescent="0.25">
      <c r="A19893" t="s">
        <v>20608</v>
      </c>
      <c r="B19893">
        <v>0</v>
      </c>
      <c r="C19893">
        <f t="shared" si="310"/>
        <v>0</v>
      </c>
      <c r="E19893" t="s">
        <v>8038</v>
      </c>
      <c r="F19893">
        <v>2013</v>
      </c>
    </row>
    <row r="19894" spans="1:6" x14ac:dyDescent="0.25">
      <c r="A19894" t="s">
        <v>20609</v>
      </c>
      <c r="B19894">
        <v>0</v>
      </c>
      <c r="C19894">
        <f t="shared" si="310"/>
        <v>0</v>
      </c>
      <c r="E19894" t="s">
        <v>8038</v>
      </c>
      <c r="F19894">
        <v>2013</v>
      </c>
    </row>
    <row r="19895" spans="1:6" x14ac:dyDescent="0.25">
      <c r="A19895" t="s">
        <v>20610</v>
      </c>
      <c r="B19895">
        <v>0</v>
      </c>
      <c r="C19895">
        <f t="shared" si="310"/>
        <v>0</v>
      </c>
      <c r="E19895" t="s">
        <v>8038</v>
      </c>
      <c r="F19895">
        <v>2013</v>
      </c>
    </row>
    <row r="19896" spans="1:6" x14ac:dyDescent="0.25">
      <c r="A19896" t="s">
        <v>20611</v>
      </c>
      <c r="B19896">
        <v>0</v>
      </c>
      <c r="C19896">
        <f t="shared" si="310"/>
        <v>0</v>
      </c>
      <c r="E19896" t="s">
        <v>8038</v>
      </c>
      <c r="F19896">
        <v>2013</v>
      </c>
    </row>
    <row r="19897" spans="1:6" x14ac:dyDescent="0.25">
      <c r="A19897" t="s">
        <v>20612</v>
      </c>
      <c r="B19897">
        <v>0</v>
      </c>
      <c r="C19897">
        <f t="shared" si="310"/>
        <v>0</v>
      </c>
      <c r="E19897" t="s">
        <v>8057</v>
      </c>
      <c r="F19897">
        <v>2013</v>
      </c>
    </row>
    <row r="19898" spans="1:6" x14ac:dyDescent="0.25">
      <c r="A19898" t="s">
        <v>20613</v>
      </c>
      <c r="B19898">
        <v>0</v>
      </c>
      <c r="C19898">
        <f t="shared" si="310"/>
        <v>0</v>
      </c>
      <c r="E19898" t="s">
        <v>8057</v>
      </c>
      <c r="F19898">
        <v>2013</v>
      </c>
    </row>
    <row r="19899" spans="1:6" x14ac:dyDescent="0.25">
      <c r="A19899" t="s">
        <v>20614</v>
      </c>
      <c r="B19899">
        <v>0</v>
      </c>
      <c r="C19899">
        <f t="shared" si="310"/>
        <v>0</v>
      </c>
      <c r="E19899" t="s">
        <v>8057</v>
      </c>
      <c r="F19899">
        <v>2013</v>
      </c>
    </row>
    <row r="19900" spans="1:6" x14ac:dyDescent="0.25">
      <c r="A19900" t="s">
        <v>20615</v>
      </c>
      <c r="B19900">
        <v>0</v>
      </c>
      <c r="C19900">
        <f t="shared" si="310"/>
        <v>0</v>
      </c>
      <c r="E19900" t="s">
        <v>8057</v>
      </c>
      <c r="F19900">
        <v>2013</v>
      </c>
    </row>
    <row r="19901" spans="1:6" x14ac:dyDescent="0.25">
      <c r="A19901" t="s">
        <v>20616</v>
      </c>
      <c r="B19901">
        <v>0</v>
      </c>
      <c r="C19901">
        <f t="shared" si="310"/>
        <v>0</v>
      </c>
      <c r="E19901" t="s">
        <v>8057</v>
      </c>
      <c r="F19901">
        <v>2013</v>
      </c>
    </row>
    <row r="19902" spans="1:6" x14ac:dyDescent="0.25">
      <c r="A19902" t="s">
        <v>20617</v>
      </c>
      <c r="B19902">
        <v>0</v>
      </c>
      <c r="C19902">
        <f t="shared" si="310"/>
        <v>0</v>
      </c>
      <c r="E19902" t="s">
        <v>8058</v>
      </c>
      <c r="F19902">
        <v>2013</v>
      </c>
    </row>
    <row r="19903" spans="1:6" x14ac:dyDescent="0.25">
      <c r="A19903" t="s">
        <v>20618</v>
      </c>
      <c r="B19903">
        <v>0</v>
      </c>
      <c r="C19903">
        <f t="shared" si="310"/>
        <v>0</v>
      </c>
      <c r="E19903" t="s">
        <v>8058</v>
      </c>
      <c r="F19903">
        <v>2013</v>
      </c>
    </row>
    <row r="19904" spans="1:6" x14ac:dyDescent="0.25">
      <c r="A19904" t="s">
        <v>20619</v>
      </c>
      <c r="B19904">
        <v>0</v>
      </c>
      <c r="C19904">
        <f t="shared" si="310"/>
        <v>0</v>
      </c>
      <c r="E19904" t="s">
        <v>8058</v>
      </c>
      <c r="F19904">
        <v>2013</v>
      </c>
    </row>
    <row r="19905" spans="1:18" x14ac:dyDescent="0.25">
      <c r="A19905" t="s">
        <v>20620</v>
      </c>
      <c r="B19905">
        <v>0</v>
      </c>
      <c r="C19905">
        <f t="shared" si="310"/>
        <v>0</v>
      </c>
      <c r="E19905" t="s">
        <v>8058</v>
      </c>
      <c r="F19905">
        <v>2013</v>
      </c>
    </row>
    <row r="19906" spans="1:18" x14ac:dyDescent="0.25">
      <c r="A19906" t="s">
        <v>20621</v>
      </c>
      <c r="B19906">
        <v>0</v>
      </c>
      <c r="C19906">
        <f t="shared" si="310"/>
        <v>0</v>
      </c>
      <c r="E19906" t="s">
        <v>8058</v>
      </c>
      <c r="F19906">
        <v>2013</v>
      </c>
    </row>
    <row r="19907" spans="1:18" x14ac:dyDescent="0.25">
      <c r="A19907" t="s">
        <v>20622</v>
      </c>
      <c r="B19907">
        <v>0</v>
      </c>
      <c r="C19907">
        <f t="shared" si="310"/>
        <v>0</v>
      </c>
      <c r="E19907" t="s">
        <v>8058</v>
      </c>
      <c r="F19907">
        <v>2013</v>
      </c>
    </row>
    <row r="19908" spans="1:18" x14ac:dyDescent="0.25">
      <c r="A19908" t="s">
        <v>20623</v>
      </c>
      <c r="B19908">
        <v>0</v>
      </c>
      <c r="C19908">
        <f t="shared" si="310"/>
        <v>0</v>
      </c>
      <c r="E19908" t="s">
        <v>8058</v>
      </c>
      <c r="F19908">
        <v>2013</v>
      </c>
    </row>
    <row r="19909" spans="1:18" x14ac:dyDescent="0.25">
      <c r="A19909" t="s">
        <v>20624</v>
      </c>
      <c r="B19909">
        <v>1</v>
      </c>
      <c r="C19909">
        <f t="shared" si="310"/>
        <v>0.5</v>
      </c>
      <c r="E19909" t="s">
        <v>9633</v>
      </c>
      <c r="F19909">
        <v>2013</v>
      </c>
      <c r="G19909" t="s">
        <v>9634</v>
      </c>
    </row>
    <row r="19910" spans="1:18" x14ac:dyDescent="0.25">
      <c r="A19910" t="s">
        <v>20625</v>
      </c>
      <c r="B19910">
        <v>0</v>
      </c>
      <c r="C19910">
        <f t="shared" ref="C19910:C19973" si="311">B19910/(2015-F19910)</f>
        <v>0</v>
      </c>
      <c r="E19910" t="s">
        <v>9633</v>
      </c>
      <c r="F19910">
        <v>2013</v>
      </c>
    </row>
    <row r="19911" spans="1:18" x14ac:dyDescent="0.25">
      <c r="A19911" t="s">
        <v>20626</v>
      </c>
      <c r="B19911">
        <v>0</v>
      </c>
      <c r="C19911">
        <f t="shared" si="311"/>
        <v>0</v>
      </c>
      <c r="E19911" t="s">
        <v>9633</v>
      </c>
      <c r="F19911">
        <v>2013</v>
      </c>
    </row>
    <row r="19912" spans="1:18" x14ac:dyDescent="0.25">
      <c r="A19912" t="s">
        <v>20627</v>
      </c>
      <c r="B19912">
        <v>0</v>
      </c>
      <c r="C19912">
        <f t="shared" si="311"/>
        <v>0</v>
      </c>
      <c r="E19912" t="s">
        <v>9633</v>
      </c>
      <c r="F19912">
        <v>2013</v>
      </c>
    </row>
    <row r="19913" spans="1:18" x14ac:dyDescent="0.25">
      <c r="A19913" t="s">
        <v>20628</v>
      </c>
      <c r="B19913">
        <v>12</v>
      </c>
      <c r="C19913">
        <f t="shared" si="311"/>
        <v>6</v>
      </c>
      <c r="E19913" t="s">
        <v>9633</v>
      </c>
      <c r="F19913">
        <v>2013</v>
      </c>
      <c r="G19913" t="s">
        <v>9635</v>
      </c>
      <c r="H19913" t="s">
        <v>9636</v>
      </c>
      <c r="I19913" t="s">
        <v>9637</v>
      </c>
      <c r="J19913" t="s">
        <v>9638</v>
      </c>
      <c r="K19913" t="s">
        <v>9639</v>
      </c>
      <c r="L19913" t="s">
        <v>9640</v>
      </c>
      <c r="M19913" t="s">
        <v>9641</v>
      </c>
      <c r="N19913" t="s">
        <v>9642</v>
      </c>
      <c r="O19913" t="s">
        <v>9643</v>
      </c>
      <c r="P19913" t="s">
        <v>9644</v>
      </c>
      <c r="Q19913" t="s">
        <v>9645</v>
      </c>
      <c r="R19913" t="s">
        <v>9646</v>
      </c>
    </row>
    <row r="19914" spans="1:18" x14ac:dyDescent="0.25">
      <c r="A19914" t="s">
        <v>20629</v>
      </c>
      <c r="B19914">
        <v>5</v>
      </c>
      <c r="C19914">
        <f t="shared" si="311"/>
        <v>2.5</v>
      </c>
      <c r="E19914" t="s">
        <v>9633</v>
      </c>
      <c r="F19914">
        <v>2013</v>
      </c>
      <c r="G19914" t="s">
        <v>8270</v>
      </c>
      <c r="H19914" t="s">
        <v>8271</v>
      </c>
      <c r="I19914" t="s">
        <v>8272</v>
      </c>
      <c r="J19914" t="s">
        <v>8273</v>
      </c>
      <c r="K19914" t="s">
        <v>8274</v>
      </c>
    </row>
    <row r="19915" spans="1:18" x14ac:dyDescent="0.25">
      <c r="A19915" t="s">
        <v>20630</v>
      </c>
      <c r="B19915">
        <v>0</v>
      </c>
      <c r="C19915">
        <f t="shared" si="311"/>
        <v>0</v>
      </c>
      <c r="E19915" t="s">
        <v>9633</v>
      </c>
      <c r="F19915">
        <v>2013</v>
      </c>
    </row>
    <row r="19916" spans="1:18" x14ac:dyDescent="0.25">
      <c r="A19916" t="s">
        <v>20631</v>
      </c>
      <c r="B19916">
        <v>0</v>
      </c>
      <c r="C19916">
        <f t="shared" si="311"/>
        <v>0</v>
      </c>
      <c r="E19916" t="s">
        <v>9633</v>
      </c>
      <c r="F19916">
        <v>2013</v>
      </c>
    </row>
    <row r="19917" spans="1:18" x14ac:dyDescent="0.25">
      <c r="A19917" t="s">
        <v>20632</v>
      </c>
      <c r="B19917">
        <v>0</v>
      </c>
      <c r="C19917">
        <f t="shared" si="311"/>
        <v>0</v>
      </c>
      <c r="E19917" t="s">
        <v>9633</v>
      </c>
      <c r="F19917">
        <v>2013</v>
      </c>
    </row>
    <row r="19918" spans="1:18" x14ac:dyDescent="0.25">
      <c r="A19918" t="s">
        <v>20633</v>
      </c>
      <c r="B19918">
        <v>0</v>
      </c>
      <c r="C19918">
        <f t="shared" si="311"/>
        <v>0</v>
      </c>
      <c r="E19918" t="s">
        <v>9633</v>
      </c>
      <c r="F19918">
        <v>2013</v>
      </c>
    </row>
    <row r="19919" spans="1:18" x14ac:dyDescent="0.25">
      <c r="A19919" t="s">
        <v>20634</v>
      </c>
      <c r="B19919">
        <v>0</v>
      </c>
      <c r="C19919">
        <f t="shared" si="311"/>
        <v>0</v>
      </c>
      <c r="E19919" t="s">
        <v>9633</v>
      </c>
      <c r="F19919">
        <v>2013</v>
      </c>
    </row>
    <row r="19920" spans="1:18" x14ac:dyDescent="0.25">
      <c r="A19920" t="s">
        <v>20635</v>
      </c>
      <c r="B19920">
        <v>0</v>
      </c>
      <c r="C19920">
        <f t="shared" si="311"/>
        <v>0</v>
      </c>
      <c r="E19920" t="s">
        <v>9633</v>
      </c>
      <c r="F19920">
        <v>2013</v>
      </c>
    </row>
    <row r="19921" spans="1:9" x14ac:dyDescent="0.25">
      <c r="A19921" t="s">
        <v>20636</v>
      </c>
      <c r="B19921">
        <v>0</v>
      </c>
      <c r="C19921">
        <f t="shared" si="311"/>
        <v>0</v>
      </c>
      <c r="E19921" t="s">
        <v>9633</v>
      </c>
      <c r="F19921">
        <v>2013</v>
      </c>
    </row>
    <row r="19922" spans="1:9" x14ac:dyDescent="0.25">
      <c r="A19922" t="s">
        <v>20637</v>
      </c>
      <c r="B19922">
        <v>0</v>
      </c>
      <c r="C19922">
        <f t="shared" si="311"/>
        <v>0</v>
      </c>
      <c r="E19922" t="s">
        <v>9633</v>
      </c>
      <c r="F19922">
        <v>2013</v>
      </c>
    </row>
    <row r="19923" spans="1:9" x14ac:dyDescent="0.25">
      <c r="A19923" t="s">
        <v>20638</v>
      </c>
      <c r="B19923">
        <v>0</v>
      </c>
      <c r="C19923">
        <f t="shared" si="311"/>
        <v>0</v>
      </c>
      <c r="E19923" t="s">
        <v>9633</v>
      </c>
      <c r="F19923">
        <v>2013</v>
      </c>
    </row>
    <row r="19924" spans="1:9" x14ac:dyDescent="0.25">
      <c r="A19924" t="s">
        <v>20639</v>
      </c>
      <c r="B19924">
        <v>0</v>
      </c>
      <c r="C19924">
        <f t="shared" si="311"/>
        <v>0</v>
      </c>
      <c r="E19924" t="s">
        <v>9633</v>
      </c>
      <c r="F19924">
        <v>2013</v>
      </c>
    </row>
    <row r="19925" spans="1:9" x14ac:dyDescent="0.25">
      <c r="A19925" t="s">
        <v>20640</v>
      </c>
      <c r="B19925">
        <v>0</v>
      </c>
      <c r="C19925">
        <f t="shared" si="311"/>
        <v>0</v>
      </c>
      <c r="E19925" t="s">
        <v>9633</v>
      </c>
      <c r="F19925">
        <v>2013</v>
      </c>
    </row>
    <row r="19926" spans="1:9" x14ac:dyDescent="0.25">
      <c r="A19926" t="s">
        <v>20641</v>
      </c>
      <c r="B19926">
        <v>0</v>
      </c>
      <c r="C19926">
        <f t="shared" si="311"/>
        <v>0</v>
      </c>
      <c r="E19926" t="s">
        <v>9633</v>
      </c>
      <c r="F19926">
        <v>2013</v>
      </c>
    </row>
    <row r="19927" spans="1:9" x14ac:dyDescent="0.25">
      <c r="A19927" t="s">
        <v>20642</v>
      </c>
      <c r="B19927">
        <v>0</v>
      </c>
      <c r="C19927">
        <f t="shared" si="311"/>
        <v>0</v>
      </c>
      <c r="E19927" t="s">
        <v>9633</v>
      </c>
      <c r="F19927">
        <v>2013</v>
      </c>
    </row>
    <row r="19928" spans="1:9" x14ac:dyDescent="0.25">
      <c r="A19928" t="s">
        <v>20643</v>
      </c>
      <c r="B19928">
        <v>0</v>
      </c>
      <c r="C19928">
        <f t="shared" si="311"/>
        <v>0</v>
      </c>
      <c r="E19928" t="s">
        <v>9633</v>
      </c>
      <c r="F19928">
        <v>2013</v>
      </c>
    </row>
    <row r="19929" spans="1:9" x14ac:dyDescent="0.25">
      <c r="A19929" t="s">
        <v>20644</v>
      </c>
      <c r="B19929">
        <v>0</v>
      </c>
      <c r="C19929">
        <f t="shared" si="311"/>
        <v>0</v>
      </c>
      <c r="E19929" t="s">
        <v>9633</v>
      </c>
      <c r="F19929">
        <v>2013</v>
      </c>
    </row>
    <row r="19930" spans="1:9" x14ac:dyDescent="0.25">
      <c r="A19930" t="s">
        <v>20645</v>
      </c>
      <c r="B19930">
        <v>0</v>
      </c>
      <c r="C19930">
        <f t="shared" si="311"/>
        <v>0</v>
      </c>
      <c r="E19930" t="s">
        <v>9633</v>
      </c>
      <c r="F19930">
        <v>2013</v>
      </c>
    </row>
    <row r="19931" spans="1:9" x14ac:dyDescent="0.25">
      <c r="A19931" t="s">
        <v>20646</v>
      </c>
      <c r="B19931">
        <v>0</v>
      </c>
      <c r="C19931">
        <f t="shared" si="311"/>
        <v>0</v>
      </c>
      <c r="E19931" t="s">
        <v>9633</v>
      </c>
      <c r="F19931">
        <v>2013</v>
      </c>
    </row>
    <row r="19932" spans="1:9" x14ac:dyDescent="0.25">
      <c r="A19932" t="s">
        <v>20647</v>
      </c>
      <c r="B19932">
        <v>3</v>
      </c>
      <c r="C19932">
        <f t="shared" si="311"/>
        <v>1.5</v>
      </c>
      <c r="E19932" t="s">
        <v>9633</v>
      </c>
      <c r="F19932">
        <v>2013</v>
      </c>
      <c r="G19932" t="s">
        <v>9647</v>
      </c>
      <c r="H19932" t="s">
        <v>9648</v>
      </c>
      <c r="I19932" t="s">
        <v>9649</v>
      </c>
    </row>
    <row r="19933" spans="1:9" x14ac:dyDescent="0.25">
      <c r="A19933" t="s">
        <v>20648</v>
      </c>
      <c r="B19933">
        <v>0</v>
      </c>
      <c r="C19933">
        <f t="shared" si="311"/>
        <v>0</v>
      </c>
      <c r="E19933" t="s">
        <v>9633</v>
      </c>
      <c r="F19933">
        <v>2013</v>
      </c>
    </row>
    <row r="19934" spans="1:9" x14ac:dyDescent="0.25">
      <c r="A19934" t="s">
        <v>20649</v>
      </c>
      <c r="B19934">
        <v>0</v>
      </c>
      <c r="C19934">
        <f t="shared" si="311"/>
        <v>0</v>
      </c>
      <c r="E19934" t="s">
        <v>9633</v>
      </c>
      <c r="F19934">
        <v>2013</v>
      </c>
    </row>
    <row r="19935" spans="1:9" x14ac:dyDescent="0.25">
      <c r="A19935" t="s">
        <v>20650</v>
      </c>
      <c r="B19935">
        <v>2</v>
      </c>
      <c r="C19935">
        <f t="shared" si="311"/>
        <v>1</v>
      </c>
      <c r="E19935" t="s">
        <v>9633</v>
      </c>
      <c r="F19935">
        <v>2013</v>
      </c>
      <c r="G19935" t="s">
        <v>9650</v>
      </c>
      <c r="H19935" t="s">
        <v>9651</v>
      </c>
    </row>
    <row r="19936" spans="1:9" x14ac:dyDescent="0.25">
      <c r="A19936" t="s">
        <v>20651</v>
      </c>
      <c r="B19936">
        <v>0</v>
      </c>
      <c r="C19936">
        <f t="shared" si="311"/>
        <v>0</v>
      </c>
      <c r="E19936" t="s">
        <v>9633</v>
      </c>
      <c r="F19936">
        <v>2013</v>
      </c>
    </row>
    <row r="19937" spans="1:30" x14ac:dyDescent="0.25">
      <c r="A19937" t="s">
        <v>20652</v>
      </c>
      <c r="B19937">
        <v>0</v>
      </c>
      <c r="C19937">
        <f t="shared" si="311"/>
        <v>0</v>
      </c>
      <c r="E19937" t="s">
        <v>9633</v>
      </c>
      <c r="F19937">
        <v>2013</v>
      </c>
    </row>
    <row r="19938" spans="1:30" x14ac:dyDescent="0.25">
      <c r="A19938" t="s">
        <v>20653</v>
      </c>
      <c r="B19938">
        <v>0</v>
      </c>
      <c r="C19938">
        <f t="shared" si="311"/>
        <v>0</v>
      </c>
      <c r="E19938" t="s">
        <v>9633</v>
      </c>
      <c r="F19938">
        <v>2013</v>
      </c>
    </row>
    <row r="19939" spans="1:30" x14ac:dyDescent="0.25">
      <c r="A19939" t="s">
        <v>20654</v>
      </c>
      <c r="B19939">
        <v>0</v>
      </c>
      <c r="C19939">
        <f t="shared" si="311"/>
        <v>0</v>
      </c>
      <c r="E19939" t="s">
        <v>9633</v>
      </c>
      <c r="F19939">
        <v>2013</v>
      </c>
    </row>
    <row r="19940" spans="1:30" x14ac:dyDescent="0.25">
      <c r="A19940" t="s">
        <v>20655</v>
      </c>
      <c r="B19940">
        <v>0</v>
      </c>
      <c r="C19940">
        <f t="shared" si="311"/>
        <v>0</v>
      </c>
      <c r="E19940" t="s">
        <v>9633</v>
      </c>
      <c r="F19940">
        <v>2013</v>
      </c>
    </row>
    <row r="19941" spans="1:30" x14ac:dyDescent="0.25">
      <c r="A19941" t="s">
        <v>20656</v>
      </c>
      <c r="B19941">
        <v>0</v>
      </c>
      <c r="C19941">
        <f t="shared" si="311"/>
        <v>0</v>
      </c>
      <c r="E19941" t="s">
        <v>9633</v>
      </c>
      <c r="F19941">
        <v>2013</v>
      </c>
    </row>
    <row r="19942" spans="1:30" x14ac:dyDescent="0.25">
      <c r="A19942" t="s">
        <v>20657</v>
      </c>
      <c r="B19942">
        <v>1</v>
      </c>
      <c r="C19942">
        <f t="shared" si="311"/>
        <v>0.5</v>
      </c>
      <c r="E19942" t="s">
        <v>9633</v>
      </c>
      <c r="F19942">
        <v>2013</v>
      </c>
      <c r="G19942" t="s">
        <v>9652</v>
      </c>
    </row>
    <row r="19943" spans="1:30" x14ac:dyDescent="0.25">
      <c r="A19943" t="s">
        <v>20658</v>
      </c>
      <c r="B19943">
        <v>1</v>
      </c>
      <c r="C19943">
        <f t="shared" si="311"/>
        <v>0.5</v>
      </c>
      <c r="E19943" t="s">
        <v>9633</v>
      </c>
      <c r="F19943">
        <v>2013</v>
      </c>
      <c r="G19943" t="s">
        <v>9653</v>
      </c>
    </row>
    <row r="19944" spans="1:30" x14ac:dyDescent="0.25">
      <c r="A19944" t="s">
        <v>20659</v>
      </c>
      <c r="B19944">
        <v>0</v>
      </c>
      <c r="C19944">
        <f t="shared" si="311"/>
        <v>0</v>
      </c>
      <c r="E19944" t="s">
        <v>9633</v>
      </c>
      <c r="F19944">
        <v>2013</v>
      </c>
    </row>
    <row r="19945" spans="1:30" x14ac:dyDescent="0.25">
      <c r="A19945" t="s">
        <v>20660</v>
      </c>
      <c r="B19945">
        <v>0</v>
      </c>
      <c r="C19945">
        <f t="shared" si="311"/>
        <v>0</v>
      </c>
      <c r="E19945" t="s">
        <v>9633</v>
      </c>
      <c r="F19945">
        <v>2013</v>
      </c>
    </row>
    <row r="19946" spans="1:30" x14ac:dyDescent="0.25">
      <c r="A19946" t="s">
        <v>20661</v>
      </c>
      <c r="B19946">
        <v>0</v>
      </c>
      <c r="C19946">
        <f t="shared" si="311"/>
        <v>0</v>
      </c>
      <c r="E19946" t="s">
        <v>9633</v>
      </c>
      <c r="F19946">
        <v>2013</v>
      </c>
    </row>
    <row r="19947" spans="1:30" x14ac:dyDescent="0.25">
      <c r="A19947" t="s">
        <v>20662</v>
      </c>
      <c r="B19947">
        <v>0</v>
      </c>
      <c r="C19947">
        <f t="shared" si="311"/>
        <v>0</v>
      </c>
      <c r="E19947" t="s">
        <v>9633</v>
      </c>
      <c r="F19947">
        <v>2013</v>
      </c>
    </row>
    <row r="19948" spans="1:30" x14ac:dyDescent="0.25">
      <c r="A19948" t="s">
        <v>20663</v>
      </c>
      <c r="B19948">
        <v>0</v>
      </c>
      <c r="C19948">
        <f t="shared" si="311"/>
        <v>0</v>
      </c>
      <c r="E19948" t="s">
        <v>9633</v>
      </c>
      <c r="F19948">
        <v>2013</v>
      </c>
    </row>
    <row r="19949" spans="1:30" x14ac:dyDescent="0.25">
      <c r="A19949" t="s">
        <v>20664</v>
      </c>
      <c r="B19949">
        <v>2</v>
      </c>
      <c r="C19949">
        <f t="shared" si="311"/>
        <v>1</v>
      </c>
      <c r="E19949" t="s">
        <v>9633</v>
      </c>
      <c r="F19949">
        <v>2013</v>
      </c>
      <c r="G19949" t="s">
        <v>9635</v>
      </c>
      <c r="H19949" t="s">
        <v>9636</v>
      </c>
    </row>
    <row r="19950" spans="1:30" x14ac:dyDescent="0.25">
      <c r="A19950" t="s">
        <v>20665</v>
      </c>
      <c r="B19950">
        <v>24</v>
      </c>
      <c r="C19950">
        <f t="shared" si="311"/>
        <v>12</v>
      </c>
      <c r="E19950" t="s">
        <v>9633</v>
      </c>
      <c r="F19950">
        <v>2013</v>
      </c>
      <c r="G19950" t="s">
        <v>9654</v>
      </c>
      <c r="H19950" t="s">
        <v>8267</v>
      </c>
      <c r="I19950" t="s">
        <v>8268</v>
      </c>
      <c r="J19950" t="s">
        <v>8269</v>
      </c>
      <c r="K19950" t="s">
        <v>9652</v>
      </c>
      <c r="L19950" t="s">
        <v>9634</v>
      </c>
      <c r="M19950" t="s">
        <v>9637</v>
      </c>
      <c r="N19950" t="s">
        <v>9638</v>
      </c>
      <c r="O19950" t="s">
        <v>9639</v>
      </c>
      <c r="P19950" t="s">
        <v>8270</v>
      </c>
      <c r="Q19950" t="s">
        <v>8271</v>
      </c>
      <c r="R19950" t="s">
        <v>8272</v>
      </c>
      <c r="S19950" t="s">
        <v>8273</v>
      </c>
      <c r="T19950" t="s">
        <v>8274</v>
      </c>
      <c r="U19950" t="s">
        <v>9650</v>
      </c>
      <c r="V19950" t="s">
        <v>9651</v>
      </c>
      <c r="W19950" t="s">
        <v>9647</v>
      </c>
      <c r="X19950" t="s">
        <v>9648</v>
      </c>
      <c r="Y19950" t="s">
        <v>9649</v>
      </c>
      <c r="Z19950" t="s">
        <v>9653</v>
      </c>
      <c r="AA19950" t="s">
        <v>9655</v>
      </c>
      <c r="AB19950" t="s">
        <v>8275</v>
      </c>
      <c r="AC19950" t="s">
        <v>8276</v>
      </c>
      <c r="AD19950" t="s">
        <v>8277</v>
      </c>
    </row>
    <row r="19951" spans="1:30" x14ac:dyDescent="0.25">
      <c r="A19951" t="s">
        <v>20666</v>
      </c>
      <c r="B19951">
        <v>1</v>
      </c>
      <c r="C19951">
        <f t="shared" si="311"/>
        <v>0.5</v>
      </c>
      <c r="E19951" t="s">
        <v>9633</v>
      </c>
      <c r="F19951">
        <v>2013</v>
      </c>
      <c r="G19951" t="s">
        <v>9640</v>
      </c>
    </row>
    <row r="19952" spans="1:30" x14ac:dyDescent="0.25">
      <c r="A19952" t="s">
        <v>20667</v>
      </c>
      <c r="B19952">
        <v>2</v>
      </c>
      <c r="C19952">
        <f t="shared" si="311"/>
        <v>1</v>
      </c>
      <c r="E19952" t="s">
        <v>9633</v>
      </c>
      <c r="F19952">
        <v>2013</v>
      </c>
      <c r="G19952" t="s">
        <v>9641</v>
      </c>
      <c r="H19952" t="s">
        <v>9642</v>
      </c>
    </row>
    <row r="19953" spans="1:19" x14ac:dyDescent="0.25">
      <c r="A19953" t="s">
        <v>20668</v>
      </c>
      <c r="B19953">
        <v>2</v>
      </c>
      <c r="C19953">
        <f t="shared" si="311"/>
        <v>1</v>
      </c>
      <c r="E19953" t="s">
        <v>9633</v>
      </c>
      <c r="F19953">
        <v>2013</v>
      </c>
      <c r="G19953" t="s">
        <v>9643</v>
      </c>
      <c r="H19953" t="s">
        <v>9644</v>
      </c>
    </row>
    <row r="19954" spans="1:19" x14ac:dyDescent="0.25">
      <c r="A19954" t="s">
        <v>20669</v>
      </c>
      <c r="B19954">
        <v>2</v>
      </c>
      <c r="C19954">
        <f t="shared" si="311"/>
        <v>1</v>
      </c>
      <c r="E19954" t="s">
        <v>9633</v>
      </c>
      <c r="F19954">
        <v>2013</v>
      </c>
      <c r="G19954" t="s">
        <v>9645</v>
      </c>
      <c r="H19954" t="s">
        <v>9646</v>
      </c>
    </row>
    <row r="19955" spans="1:19" x14ac:dyDescent="0.25">
      <c r="A19955" t="s">
        <v>20670</v>
      </c>
      <c r="B19955">
        <v>0</v>
      </c>
      <c r="C19955">
        <f t="shared" si="311"/>
        <v>0</v>
      </c>
      <c r="E19955" t="s">
        <v>9633</v>
      </c>
      <c r="F19955">
        <v>2013</v>
      </c>
    </row>
    <row r="19956" spans="1:19" x14ac:dyDescent="0.25">
      <c r="A19956" t="s">
        <v>20671</v>
      </c>
      <c r="B19956">
        <v>1</v>
      </c>
      <c r="C19956">
        <f t="shared" si="311"/>
        <v>0.5</v>
      </c>
      <c r="E19956" t="s">
        <v>9633</v>
      </c>
      <c r="F19956">
        <v>2013</v>
      </c>
      <c r="G19956" t="s">
        <v>9634</v>
      </c>
    </row>
    <row r="19957" spans="1:19" x14ac:dyDescent="0.25">
      <c r="A19957" t="s">
        <v>20672</v>
      </c>
      <c r="B19957">
        <v>3</v>
      </c>
      <c r="C19957">
        <f t="shared" si="311"/>
        <v>1.5</v>
      </c>
      <c r="E19957" t="s">
        <v>9633</v>
      </c>
      <c r="F19957">
        <v>2013</v>
      </c>
      <c r="G19957" t="s">
        <v>8267</v>
      </c>
      <c r="H19957" t="s">
        <v>9637</v>
      </c>
      <c r="I19957" t="s">
        <v>8275</v>
      </c>
    </row>
    <row r="19958" spans="1:19" x14ac:dyDescent="0.25">
      <c r="A19958" t="s">
        <v>20673</v>
      </c>
      <c r="B19958">
        <v>0</v>
      </c>
      <c r="C19958">
        <f t="shared" si="311"/>
        <v>0</v>
      </c>
      <c r="E19958" t="s">
        <v>9633</v>
      </c>
      <c r="F19958">
        <v>2013</v>
      </c>
    </row>
    <row r="19959" spans="1:19" x14ac:dyDescent="0.25">
      <c r="A19959" t="s">
        <v>20674</v>
      </c>
      <c r="B19959">
        <v>3</v>
      </c>
      <c r="C19959">
        <f t="shared" si="311"/>
        <v>1.5</v>
      </c>
      <c r="E19959" t="s">
        <v>9633</v>
      </c>
      <c r="F19959">
        <v>2013</v>
      </c>
      <c r="G19959" t="s">
        <v>8268</v>
      </c>
      <c r="H19959" t="s">
        <v>8270</v>
      </c>
      <c r="I19959" t="s">
        <v>8276</v>
      </c>
    </row>
    <row r="19960" spans="1:19" x14ac:dyDescent="0.25">
      <c r="A19960" t="s">
        <v>20675</v>
      </c>
      <c r="B19960">
        <v>1</v>
      </c>
      <c r="C19960">
        <f t="shared" si="311"/>
        <v>0.5</v>
      </c>
      <c r="E19960" t="s">
        <v>9633</v>
      </c>
      <c r="F19960">
        <v>2013</v>
      </c>
      <c r="G19960" t="s">
        <v>9647</v>
      </c>
    </row>
    <row r="19961" spans="1:19" x14ac:dyDescent="0.25">
      <c r="A19961" t="s">
        <v>20676</v>
      </c>
      <c r="B19961">
        <v>1</v>
      </c>
      <c r="C19961">
        <f t="shared" si="311"/>
        <v>0.5</v>
      </c>
      <c r="E19961" t="s">
        <v>9633</v>
      </c>
      <c r="F19961">
        <v>2013</v>
      </c>
      <c r="G19961" t="s">
        <v>8271</v>
      </c>
    </row>
    <row r="19962" spans="1:19" x14ac:dyDescent="0.25">
      <c r="A19962" t="s">
        <v>20677</v>
      </c>
      <c r="B19962">
        <v>0</v>
      </c>
      <c r="C19962">
        <f t="shared" si="311"/>
        <v>0</v>
      </c>
      <c r="E19962" t="s">
        <v>9633</v>
      </c>
      <c r="F19962">
        <v>2013</v>
      </c>
    </row>
    <row r="19963" spans="1:19" x14ac:dyDescent="0.25">
      <c r="A19963" t="s">
        <v>20678</v>
      </c>
      <c r="B19963">
        <v>8</v>
      </c>
      <c r="C19963">
        <f t="shared" si="311"/>
        <v>4</v>
      </c>
      <c r="E19963" t="s">
        <v>9633</v>
      </c>
      <c r="F19963">
        <v>2013</v>
      </c>
      <c r="G19963" t="s">
        <v>8269</v>
      </c>
      <c r="H19963" t="s">
        <v>9652</v>
      </c>
      <c r="I19963" t="s">
        <v>9638</v>
      </c>
      <c r="J19963" t="s">
        <v>8272</v>
      </c>
      <c r="K19963" t="s">
        <v>9650</v>
      </c>
      <c r="L19963" t="s">
        <v>9648</v>
      </c>
      <c r="M19963" t="s">
        <v>8275</v>
      </c>
      <c r="N19963" t="s">
        <v>8276</v>
      </c>
    </row>
    <row r="19964" spans="1:19" x14ac:dyDescent="0.25">
      <c r="A19964" t="s">
        <v>20679</v>
      </c>
      <c r="B19964">
        <v>0</v>
      </c>
      <c r="C19964">
        <f t="shared" si="311"/>
        <v>0</v>
      </c>
      <c r="E19964" t="s">
        <v>9633</v>
      </c>
      <c r="F19964">
        <v>2013</v>
      </c>
    </row>
    <row r="19965" spans="1:19" x14ac:dyDescent="0.25">
      <c r="A19965" t="s">
        <v>20680</v>
      </c>
      <c r="B19965">
        <v>1</v>
      </c>
      <c r="C19965">
        <f t="shared" si="311"/>
        <v>0.5</v>
      </c>
      <c r="E19965" t="s">
        <v>9633</v>
      </c>
      <c r="F19965">
        <v>2013</v>
      </c>
      <c r="G19965" t="s">
        <v>9649</v>
      </c>
    </row>
    <row r="19966" spans="1:19" x14ac:dyDescent="0.25">
      <c r="A19966" t="s">
        <v>20681</v>
      </c>
      <c r="B19966">
        <v>13</v>
      </c>
      <c r="C19966">
        <f t="shared" si="311"/>
        <v>6.5</v>
      </c>
      <c r="E19966" t="s">
        <v>9633</v>
      </c>
      <c r="F19966">
        <v>2013</v>
      </c>
      <c r="G19966" t="s">
        <v>9635</v>
      </c>
      <c r="H19966" t="s">
        <v>9636</v>
      </c>
      <c r="I19966" t="s">
        <v>9639</v>
      </c>
      <c r="J19966" t="s">
        <v>9640</v>
      </c>
      <c r="K19966" t="s">
        <v>9641</v>
      </c>
      <c r="L19966" t="s">
        <v>9642</v>
      </c>
      <c r="M19966" t="s">
        <v>9643</v>
      </c>
      <c r="N19966" t="s">
        <v>9644</v>
      </c>
      <c r="O19966" t="s">
        <v>9645</v>
      </c>
      <c r="P19966" t="s">
        <v>8273</v>
      </c>
      <c r="Q19966" t="s">
        <v>9651</v>
      </c>
      <c r="R19966" t="s">
        <v>9653</v>
      </c>
      <c r="S19966" t="s">
        <v>9646</v>
      </c>
    </row>
    <row r="19967" spans="1:19" x14ac:dyDescent="0.25">
      <c r="A19967" t="s">
        <v>20682</v>
      </c>
      <c r="B19967">
        <v>0</v>
      </c>
      <c r="C19967">
        <f t="shared" si="311"/>
        <v>0</v>
      </c>
      <c r="E19967" t="s">
        <v>9633</v>
      </c>
      <c r="F19967">
        <v>2013</v>
      </c>
    </row>
    <row r="19968" spans="1:19" x14ac:dyDescent="0.25">
      <c r="A19968" t="s">
        <v>20683</v>
      </c>
      <c r="B19968">
        <v>1</v>
      </c>
      <c r="C19968">
        <f t="shared" si="311"/>
        <v>0.5</v>
      </c>
      <c r="E19968" t="s">
        <v>9633</v>
      </c>
      <c r="F19968">
        <v>2013</v>
      </c>
      <c r="G19968" t="s">
        <v>8274</v>
      </c>
    </row>
    <row r="19969" spans="1:20" x14ac:dyDescent="0.25">
      <c r="A19969" t="s">
        <v>20684</v>
      </c>
      <c r="B19969">
        <v>0</v>
      </c>
      <c r="C19969">
        <f t="shared" si="311"/>
        <v>0</v>
      </c>
      <c r="E19969" t="s">
        <v>9633</v>
      </c>
      <c r="F19969">
        <v>2013</v>
      </c>
    </row>
    <row r="19970" spans="1:20" x14ac:dyDescent="0.25">
      <c r="A19970" t="s">
        <v>20685</v>
      </c>
      <c r="B19970">
        <v>14</v>
      </c>
      <c r="C19970">
        <f t="shared" si="311"/>
        <v>7</v>
      </c>
      <c r="E19970" t="s">
        <v>9633</v>
      </c>
      <c r="F19970">
        <v>2013</v>
      </c>
      <c r="G19970" t="s">
        <v>9634</v>
      </c>
      <c r="H19970" t="s">
        <v>9635</v>
      </c>
      <c r="I19970" t="s">
        <v>9636</v>
      </c>
      <c r="J19970" t="s">
        <v>9637</v>
      </c>
      <c r="K19970" t="s">
        <v>9638</v>
      </c>
      <c r="L19970" t="s">
        <v>9639</v>
      </c>
      <c r="M19970" t="s">
        <v>9640</v>
      </c>
      <c r="N19970" t="s">
        <v>9641</v>
      </c>
      <c r="O19970" t="s">
        <v>9642</v>
      </c>
      <c r="P19970" t="s">
        <v>9643</v>
      </c>
      <c r="Q19970" t="s">
        <v>9644</v>
      </c>
      <c r="R19970" t="s">
        <v>9645</v>
      </c>
      <c r="S19970" t="s">
        <v>9653</v>
      </c>
      <c r="T19970" t="s">
        <v>9646</v>
      </c>
    </row>
    <row r="19971" spans="1:20" x14ac:dyDescent="0.25">
      <c r="A19971" t="s">
        <v>20686</v>
      </c>
      <c r="B19971">
        <v>6</v>
      </c>
      <c r="C19971">
        <f t="shared" si="311"/>
        <v>3</v>
      </c>
      <c r="E19971" t="s">
        <v>9633</v>
      </c>
      <c r="F19971">
        <v>2013</v>
      </c>
      <c r="G19971" t="s">
        <v>9652</v>
      </c>
      <c r="H19971" t="s">
        <v>9650</v>
      </c>
      <c r="I19971" t="s">
        <v>9651</v>
      </c>
      <c r="J19971" t="s">
        <v>9647</v>
      </c>
      <c r="K19971" t="s">
        <v>9648</v>
      </c>
      <c r="L19971" t="s">
        <v>9649</v>
      </c>
    </row>
    <row r="19972" spans="1:20" x14ac:dyDescent="0.25">
      <c r="A19972" t="s">
        <v>20687</v>
      </c>
      <c r="B19972">
        <v>0</v>
      </c>
      <c r="C19972">
        <f t="shared" si="311"/>
        <v>0</v>
      </c>
      <c r="E19972" t="s">
        <v>9633</v>
      </c>
      <c r="F19972">
        <v>2013</v>
      </c>
    </row>
    <row r="19973" spans="1:20" x14ac:dyDescent="0.25">
      <c r="A19973" t="s">
        <v>20688</v>
      </c>
      <c r="B19973">
        <v>0</v>
      </c>
      <c r="C19973">
        <f t="shared" si="311"/>
        <v>0</v>
      </c>
      <c r="E19973" t="s">
        <v>9633</v>
      </c>
      <c r="F19973">
        <v>2013</v>
      </c>
    </row>
    <row r="19974" spans="1:20" x14ac:dyDescent="0.25">
      <c r="A19974" t="s">
        <v>20689</v>
      </c>
      <c r="B19974">
        <v>0</v>
      </c>
      <c r="C19974">
        <f t="shared" ref="C19974:C20037" si="312">B19974/(2015-F19974)</f>
        <v>0</v>
      </c>
      <c r="E19974" t="s">
        <v>9633</v>
      </c>
      <c r="F19974">
        <v>2013</v>
      </c>
    </row>
    <row r="19975" spans="1:20" x14ac:dyDescent="0.25">
      <c r="A19975" t="s">
        <v>20690</v>
      </c>
      <c r="B19975">
        <v>0</v>
      </c>
      <c r="C19975">
        <f t="shared" si="312"/>
        <v>0</v>
      </c>
      <c r="E19975" t="s">
        <v>9633</v>
      </c>
      <c r="F19975">
        <v>2013</v>
      </c>
    </row>
    <row r="19976" spans="1:20" x14ac:dyDescent="0.25">
      <c r="A19976" t="s">
        <v>20691</v>
      </c>
      <c r="B19976">
        <v>0</v>
      </c>
      <c r="C19976">
        <f t="shared" si="312"/>
        <v>0</v>
      </c>
      <c r="E19976" t="s">
        <v>9633</v>
      </c>
      <c r="F19976">
        <v>2013</v>
      </c>
    </row>
    <row r="19977" spans="1:20" x14ac:dyDescent="0.25">
      <c r="A19977" t="s">
        <v>20692</v>
      </c>
      <c r="B19977">
        <v>0</v>
      </c>
      <c r="C19977">
        <f t="shared" si="312"/>
        <v>0</v>
      </c>
      <c r="E19977" t="s">
        <v>9633</v>
      </c>
      <c r="F19977">
        <v>2013</v>
      </c>
    </row>
    <row r="19978" spans="1:20" x14ac:dyDescent="0.25">
      <c r="A19978" t="s">
        <v>20693</v>
      </c>
      <c r="B19978">
        <v>0</v>
      </c>
      <c r="C19978">
        <f t="shared" si="312"/>
        <v>0</v>
      </c>
      <c r="E19978" t="s">
        <v>9633</v>
      </c>
      <c r="F19978">
        <v>2013</v>
      </c>
    </row>
    <row r="19979" spans="1:20" x14ac:dyDescent="0.25">
      <c r="A19979" t="s">
        <v>20694</v>
      </c>
      <c r="B19979">
        <v>0</v>
      </c>
      <c r="C19979">
        <f t="shared" si="312"/>
        <v>0</v>
      </c>
      <c r="E19979" t="s">
        <v>9633</v>
      </c>
      <c r="F19979">
        <v>2013</v>
      </c>
    </row>
    <row r="19980" spans="1:20" x14ac:dyDescent="0.25">
      <c r="A19980" t="s">
        <v>20695</v>
      </c>
      <c r="B19980">
        <v>0</v>
      </c>
      <c r="C19980">
        <f t="shared" si="312"/>
        <v>0</v>
      </c>
      <c r="E19980" t="s">
        <v>9633</v>
      </c>
      <c r="F19980">
        <v>2013</v>
      </c>
    </row>
    <row r="19981" spans="1:20" x14ac:dyDescent="0.25">
      <c r="A19981" t="s">
        <v>20696</v>
      </c>
      <c r="B19981">
        <v>0</v>
      </c>
      <c r="C19981">
        <f t="shared" si="312"/>
        <v>0</v>
      </c>
      <c r="E19981" t="s">
        <v>9633</v>
      </c>
      <c r="F19981">
        <v>2013</v>
      </c>
    </row>
    <row r="19982" spans="1:20" x14ac:dyDescent="0.25">
      <c r="A19982" t="s">
        <v>20697</v>
      </c>
      <c r="B19982">
        <v>0</v>
      </c>
      <c r="C19982">
        <f t="shared" si="312"/>
        <v>0</v>
      </c>
      <c r="E19982" t="s">
        <v>9633</v>
      </c>
      <c r="F19982">
        <v>2013</v>
      </c>
    </row>
    <row r="19983" spans="1:20" x14ac:dyDescent="0.25">
      <c r="A19983" t="s">
        <v>20698</v>
      </c>
      <c r="B19983">
        <v>0</v>
      </c>
      <c r="C19983">
        <f t="shared" si="312"/>
        <v>0</v>
      </c>
      <c r="E19983" t="s">
        <v>9633</v>
      </c>
      <c r="F19983">
        <v>2013</v>
      </c>
    </row>
    <row r="19984" spans="1:20" x14ac:dyDescent="0.25">
      <c r="A19984" t="s">
        <v>20699</v>
      </c>
      <c r="B19984">
        <v>0</v>
      </c>
      <c r="C19984">
        <f t="shared" si="312"/>
        <v>0</v>
      </c>
      <c r="E19984" t="s">
        <v>9633</v>
      </c>
      <c r="F19984">
        <v>2013</v>
      </c>
    </row>
    <row r="19985" spans="1:7" x14ac:dyDescent="0.25">
      <c r="A19985" t="s">
        <v>20700</v>
      </c>
      <c r="B19985">
        <v>0</v>
      </c>
      <c r="C19985">
        <f t="shared" si="312"/>
        <v>0</v>
      </c>
      <c r="E19985" t="s">
        <v>9633</v>
      </c>
      <c r="F19985">
        <v>2013</v>
      </c>
    </row>
    <row r="19986" spans="1:7" x14ac:dyDescent="0.25">
      <c r="A19986" t="s">
        <v>20701</v>
      </c>
      <c r="B19986">
        <v>0</v>
      </c>
      <c r="C19986">
        <f t="shared" si="312"/>
        <v>0</v>
      </c>
      <c r="E19986" t="s">
        <v>9633</v>
      </c>
      <c r="F19986">
        <v>2013</v>
      </c>
    </row>
    <row r="19987" spans="1:7" x14ac:dyDescent="0.25">
      <c r="A19987" t="s">
        <v>20702</v>
      </c>
      <c r="B19987">
        <v>0</v>
      </c>
      <c r="C19987">
        <f t="shared" si="312"/>
        <v>0</v>
      </c>
      <c r="E19987" t="s">
        <v>9633</v>
      </c>
      <c r="F19987">
        <v>2013</v>
      </c>
    </row>
    <row r="19988" spans="1:7" x14ac:dyDescent="0.25">
      <c r="A19988" t="s">
        <v>20703</v>
      </c>
      <c r="B19988">
        <v>0</v>
      </c>
      <c r="C19988">
        <f t="shared" si="312"/>
        <v>0</v>
      </c>
      <c r="E19988" t="s">
        <v>9633</v>
      </c>
      <c r="F19988">
        <v>2013</v>
      </c>
    </row>
    <row r="19989" spans="1:7" x14ac:dyDescent="0.25">
      <c r="A19989" t="s">
        <v>20704</v>
      </c>
      <c r="B19989">
        <v>0</v>
      </c>
      <c r="C19989">
        <f t="shared" si="312"/>
        <v>0</v>
      </c>
      <c r="E19989" t="s">
        <v>9633</v>
      </c>
      <c r="F19989">
        <v>2013</v>
      </c>
    </row>
    <row r="19990" spans="1:7" x14ac:dyDescent="0.25">
      <c r="A19990" t="s">
        <v>20705</v>
      </c>
      <c r="B19990">
        <v>0</v>
      </c>
      <c r="C19990">
        <f t="shared" si="312"/>
        <v>0</v>
      </c>
      <c r="E19990" t="s">
        <v>9633</v>
      </c>
      <c r="F19990">
        <v>2013</v>
      </c>
    </row>
    <row r="19991" spans="1:7" x14ac:dyDescent="0.25">
      <c r="A19991" t="s">
        <v>20706</v>
      </c>
      <c r="B19991">
        <v>1</v>
      </c>
      <c r="C19991">
        <f t="shared" si="312"/>
        <v>0.5</v>
      </c>
      <c r="E19991" t="s">
        <v>9633</v>
      </c>
      <c r="F19991">
        <v>2013</v>
      </c>
      <c r="G19991" t="s">
        <v>9646</v>
      </c>
    </row>
    <row r="19992" spans="1:7" x14ac:dyDescent="0.25">
      <c r="A19992" t="s">
        <v>20707</v>
      </c>
      <c r="B19992">
        <v>0</v>
      </c>
      <c r="C19992">
        <f t="shared" si="312"/>
        <v>0</v>
      </c>
      <c r="E19992" t="s">
        <v>9633</v>
      </c>
      <c r="F19992">
        <v>2013</v>
      </c>
    </row>
    <row r="19993" spans="1:7" x14ac:dyDescent="0.25">
      <c r="A19993" t="s">
        <v>20708</v>
      </c>
      <c r="B19993">
        <v>0</v>
      </c>
      <c r="C19993">
        <f t="shared" si="312"/>
        <v>0</v>
      </c>
      <c r="E19993" t="s">
        <v>9633</v>
      </c>
      <c r="F19993">
        <v>2013</v>
      </c>
    </row>
    <row r="19994" spans="1:7" x14ac:dyDescent="0.25">
      <c r="A19994" t="s">
        <v>20709</v>
      </c>
      <c r="B19994">
        <v>0</v>
      </c>
      <c r="C19994">
        <f t="shared" si="312"/>
        <v>0</v>
      </c>
      <c r="E19994" t="s">
        <v>9633</v>
      </c>
      <c r="F19994">
        <v>2013</v>
      </c>
    </row>
    <row r="19995" spans="1:7" x14ac:dyDescent="0.25">
      <c r="A19995" t="s">
        <v>20710</v>
      </c>
      <c r="B19995">
        <v>0</v>
      </c>
      <c r="C19995">
        <f t="shared" si="312"/>
        <v>0</v>
      </c>
      <c r="E19995" t="s">
        <v>9633</v>
      </c>
      <c r="F19995">
        <v>2013</v>
      </c>
    </row>
    <row r="19996" spans="1:7" x14ac:dyDescent="0.25">
      <c r="A19996" t="s">
        <v>20711</v>
      </c>
      <c r="B19996">
        <v>0</v>
      </c>
      <c r="C19996">
        <f t="shared" si="312"/>
        <v>0</v>
      </c>
      <c r="E19996" t="s">
        <v>9633</v>
      </c>
      <c r="F19996">
        <v>2013</v>
      </c>
    </row>
    <row r="19997" spans="1:7" x14ac:dyDescent="0.25">
      <c r="A19997" t="s">
        <v>20712</v>
      </c>
      <c r="B19997">
        <v>0</v>
      </c>
      <c r="C19997">
        <f t="shared" si="312"/>
        <v>0</v>
      </c>
      <c r="E19997" t="s">
        <v>9633</v>
      </c>
      <c r="F19997">
        <v>2013</v>
      </c>
    </row>
    <row r="19998" spans="1:7" x14ac:dyDescent="0.25">
      <c r="A19998" t="s">
        <v>20713</v>
      </c>
      <c r="B19998">
        <v>0</v>
      </c>
      <c r="C19998">
        <f t="shared" si="312"/>
        <v>0</v>
      </c>
      <c r="E19998" t="s">
        <v>9633</v>
      </c>
      <c r="F19998">
        <v>2013</v>
      </c>
    </row>
    <row r="19999" spans="1:7" x14ac:dyDescent="0.25">
      <c r="A19999" t="s">
        <v>9635</v>
      </c>
      <c r="B19999">
        <v>0</v>
      </c>
      <c r="C19999">
        <f t="shared" si="312"/>
        <v>0</v>
      </c>
      <c r="E19999" t="s">
        <v>9633</v>
      </c>
      <c r="F19999">
        <v>2013</v>
      </c>
    </row>
    <row r="20000" spans="1:7" x14ac:dyDescent="0.25">
      <c r="A20000" t="s">
        <v>9639</v>
      </c>
      <c r="B20000">
        <v>0</v>
      </c>
      <c r="C20000">
        <f t="shared" si="312"/>
        <v>0</v>
      </c>
      <c r="E20000" t="s">
        <v>9633</v>
      </c>
      <c r="F20000">
        <v>2013</v>
      </c>
    </row>
    <row r="20001" spans="1:6" x14ac:dyDescent="0.25">
      <c r="A20001" t="s">
        <v>20714</v>
      </c>
      <c r="B20001">
        <v>0</v>
      </c>
      <c r="C20001">
        <f t="shared" si="312"/>
        <v>0</v>
      </c>
      <c r="E20001" t="s">
        <v>9633</v>
      </c>
      <c r="F20001">
        <v>2013</v>
      </c>
    </row>
    <row r="20002" spans="1:6" x14ac:dyDescent="0.25">
      <c r="A20002" t="s">
        <v>9641</v>
      </c>
      <c r="B20002">
        <v>0</v>
      </c>
      <c r="C20002">
        <f t="shared" si="312"/>
        <v>0</v>
      </c>
      <c r="E20002" t="s">
        <v>9633</v>
      </c>
      <c r="F20002">
        <v>2013</v>
      </c>
    </row>
    <row r="20003" spans="1:6" x14ac:dyDescent="0.25">
      <c r="A20003" t="s">
        <v>9643</v>
      </c>
      <c r="B20003">
        <v>0</v>
      </c>
      <c r="C20003">
        <f t="shared" si="312"/>
        <v>0</v>
      </c>
      <c r="E20003" t="s">
        <v>9633</v>
      </c>
      <c r="F20003">
        <v>2013</v>
      </c>
    </row>
    <row r="20004" spans="1:6" x14ac:dyDescent="0.25">
      <c r="A20004" t="s">
        <v>9646</v>
      </c>
      <c r="B20004">
        <v>0</v>
      </c>
      <c r="C20004">
        <f t="shared" si="312"/>
        <v>0</v>
      </c>
      <c r="E20004" t="s">
        <v>9633</v>
      </c>
      <c r="F20004">
        <v>2013</v>
      </c>
    </row>
    <row r="20005" spans="1:6" x14ac:dyDescent="0.25">
      <c r="A20005" t="s">
        <v>20715</v>
      </c>
      <c r="B20005">
        <v>0</v>
      </c>
      <c r="C20005">
        <f t="shared" si="312"/>
        <v>0</v>
      </c>
      <c r="E20005" t="s">
        <v>9633</v>
      </c>
      <c r="F20005">
        <v>2013</v>
      </c>
    </row>
    <row r="20006" spans="1:6" x14ac:dyDescent="0.25">
      <c r="A20006" t="s">
        <v>9652</v>
      </c>
      <c r="B20006">
        <v>0</v>
      </c>
      <c r="C20006">
        <f t="shared" si="312"/>
        <v>0</v>
      </c>
      <c r="E20006" t="s">
        <v>9633</v>
      </c>
      <c r="F20006">
        <v>2013</v>
      </c>
    </row>
    <row r="20007" spans="1:6" x14ac:dyDescent="0.25">
      <c r="A20007" t="s">
        <v>20716</v>
      </c>
      <c r="B20007">
        <v>0</v>
      </c>
      <c r="C20007">
        <f t="shared" si="312"/>
        <v>0</v>
      </c>
      <c r="E20007" t="s">
        <v>9633</v>
      </c>
      <c r="F20007">
        <v>2013</v>
      </c>
    </row>
    <row r="20008" spans="1:6" x14ac:dyDescent="0.25">
      <c r="A20008" t="s">
        <v>9650</v>
      </c>
      <c r="B20008">
        <v>0</v>
      </c>
      <c r="C20008">
        <f t="shared" si="312"/>
        <v>0</v>
      </c>
      <c r="E20008" t="s">
        <v>9633</v>
      </c>
      <c r="F20008">
        <v>2013</v>
      </c>
    </row>
    <row r="20009" spans="1:6" x14ac:dyDescent="0.25">
      <c r="A20009" t="s">
        <v>9648</v>
      </c>
      <c r="B20009">
        <v>0</v>
      </c>
      <c r="C20009">
        <f t="shared" si="312"/>
        <v>0</v>
      </c>
      <c r="E20009" t="s">
        <v>9633</v>
      </c>
      <c r="F20009">
        <v>2013</v>
      </c>
    </row>
    <row r="20010" spans="1:6" x14ac:dyDescent="0.25">
      <c r="A20010" t="s">
        <v>8270</v>
      </c>
      <c r="B20010">
        <v>0</v>
      </c>
      <c r="C20010">
        <f t="shared" si="312"/>
        <v>0</v>
      </c>
      <c r="E20010" t="s">
        <v>9633</v>
      </c>
      <c r="F20010">
        <v>2013</v>
      </c>
    </row>
    <row r="20011" spans="1:6" x14ac:dyDescent="0.25">
      <c r="A20011" t="s">
        <v>9638</v>
      </c>
      <c r="B20011">
        <v>0</v>
      </c>
      <c r="C20011">
        <f t="shared" si="312"/>
        <v>0</v>
      </c>
      <c r="E20011" t="s">
        <v>9633</v>
      </c>
      <c r="F20011">
        <v>2013</v>
      </c>
    </row>
    <row r="20012" spans="1:6" x14ac:dyDescent="0.25">
      <c r="A20012" t="s">
        <v>8272</v>
      </c>
      <c r="B20012">
        <v>0</v>
      </c>
      <c r="C20012">
        <f t="shared" si="312"/>
        <v>0</v>
      </c>
      <c r="E20012" t="s">
        <v>9633</v>
      </c>
      <c r="F20012">
        <v>2013</v>
      </c>
    </row>
    <row r="20013" spans="1:6" x14ac:dyDescent="0.25">
      <c r="A20013" t="s">
        <v>8273</v>
      </c>
      <c r="B20013">
        <v>0</v>
      </c>
      <c r="C20013">
        <f t="shared" si="312"/>
        <v>0</v>
      </c>
      <c r="E20013" t="s">
        <v>9633</v>
      </c>
      <c r="F20013">
        <v>2013</v>
      </c>
    </row>
    <row r="20014" spans="1:6" x14ac:dyDescent="0.25">
      <c r="A20014" t="s">
        <v>9637</v>
      </c>
      <c r="B20014">
        <v>0</v>
      </c>
      <c r="C20014">
        <f t="shared" si="312"/>
        <v>0</v>
      </c>
      <c r="E20014" t="s">
        <v>9633</v>
      </c>
      <c r="F20014">
        <v>2013</v>
      </c>
    </row>
    <row r="20015" spans="1:6" x14ac:dyDescent="0.25">
      <c r="A20015" t="s">
        <v>20717</v>
      </c>
      <c r="B20015">
        <v>0</v>
      </c>
      <c r="C20015">
        <f t="shared" si="312"/>
        <v>0</v>
      </c>
      <c r="E20015" t="s">
        <v>9633</v>
      </c>
      <c r="F20015">
        <v>2013</v>
      </c>
    </row>
    <row r="20016" spans="1:6" x14ac:dyDescent="0.25">
      <c r="A20016" t="s">
        <v>20718</v>
      </c>
      <c r="B20016">
        <v>0</v>
      </c>
      <c r="C20016">
        <f t="shared" si="312"/>
        <v>0</v>
      </c>
      <c r="E20016" t="s">
        <v>9633</v>
      </c>
      <c r="F20016">
        <v>2013</v>
      </c>
    </row>
    <row r="20017" spans="1:9" x14ac:dyDescent="0.25">
      <c r="A20017" t="s">
        <v>9653</v>
      </c>
      <c r="B20017">
        <v>0</v>
      </c>
      <c r="C20017">
        <f t="shared" si="312"/>
        <v>0</v>
      </c>
      <c r="E20017" t="s">
        <v>9633</v>
      </c>
      <c r="F20017">
        <v>2013</v>
      </c>
    </row>
    <row r="20018" spans="1:9" x14ac:dyDescent="0.25">
      <c r="A20018" t="s">
        <v>8271</v>
      </c>
      <c r="B20018">
        <v>0</v>
      </c>
      <c r="C20018">
        <f t="shared" si="312"/>
        <v>0</v>
      </c>
      <c r="E20018" t="s">
        <v>9633</v>
      </c>
      <c r="F20018">
        <v>2013</v>
      </c>
    </row>
    <row r="20019" spans="1:9" x14ac:dyDescent="0.25">
      <c r="A20019" t="s">
        <v>9647</v>
      </c>
      <c r="B20019">
        <v>0</v>
      </c>
      <c r="C20019">
        <f t="shared" si="312"/>
        <v>0</v>
      </c>
      <c r="E20019" t="s">
        <v>9633</v>
      </c>
      <c r="F20019">
        <v>2013</v>
      </c>
    </row>
    <row r="20020" spans="1:9" x14ac:dyDescent="0.25">
      <c r="A20020" t="s">
        <v>20719</v>
      </c>
      <c r="B20020">
        <v>0</v>
      </c>
      <c r="C20020">
        <f t="shared" si="312"/>
        <v>0</v>
      </c>
      <c r="E20020" t="s">
        <v>9633</v>
      </c>
      <c r="F20020">
        <v>2013</v>
      </c>
    </row>
    <row r="20021" spans="1:9" x14ac:dyDescent="0.25">
      <c r="A20021" t="s">
        <v>8274</v>
      </c>
      <c r="B20021">
        <v>0</v>
      </c>
      <c r="C20021">
        <f t="shared" si="312"/>
        <v>0</v>
      </c>
      <c r="E20021" t="s">
        <v>9633</v>
      </c>
      <c r="F20021">
        <v>2013</v>
      </c>
    </row>
    <row r="20022" spans="1:9" x14ac:dyDescent="0.25">
      <c r="A20022" t="s">
        <v>9640</v>
      </c>
      <c r="B20022">
        <v>0</v>
      </c>
      <c r="C20022">
        <f t="shared" si="312"/>
        <v>0</v>
      </c>
      <c r="E20022" t="s">
        <v>9633</v>
      </c>
      <c r="F20022">
        <v>2013</v>
      </c>
    </row>
    <row r="20023" spans="1:9" x14ac:dyDescent="0.25">
      <c r="A20023" t="s">
        <v>9636</v>
      </c>
      <c r="B20023">
        <v>0</v>
      </c>
      <c r="C20023">
        <f t="shared" si="312"/>
        <v>0</v>
      </c>
      <c r="E20023" t="s">
        <v>9633</v>
      </c>
      <c r="F20023">
        <v>2013</v>
      </c>
    </row>
    <row r="20024" spans="1:9" x14ac:dyDescent="0.25">
      <c r="A20024" t="s">
        <v>9642</v>
      </c>
      <c r="B20024">
        <v>0</v>
      </c>
      <c r="C20024">
        <f t="shared" si="312"/>
        <v>0</v>
      </c>
      <c r="E20024" t="s">
        <v>9633</v>
      </c>
      <c r="F20024">
        <v>2013</v>
      </c>
    </row>
    <row r="20025" spans="1:9" x14ac:dyDescent="0.25">
      <c r="A20025" t="s">
        <v>9644</v>
      </c>
      <c r="B20025">
        <v>0</v>
      </c>
      <c r="C20025">
        <f t="shared" si="312"/>
        <v>0</v>
      </c>
      <c r="E20025" t="s">
        <v>9633</v>
      </c>
      <c r="F20025">
        <v>2013</v>
      </c>
    </row>
    <row r="20026" spans="1:9" x14ac:dyDescent="0.25">
      <c r="A20026" t="s">
        <v>9645</v>
      </c>
      <c r="B20026">
        <v>0</v>
      </c>
      <c r="C20026">
        <f t="shared" si="312"/>
        <v>0</v>
      </c>
      <c r="E20026" t="s">
        <v>9633</v>
      </c>
      <c r="F20026">
        <v>2013</v>
      </c>
    </row>
    <row r="20027" spans="1:9" x14ac:dyDescent="0.25">
      <c r="A20027" t="s">
        <v>20720</v>
      </c>
      <c r="B20027">
        <v>0</v>
      </c>
      <c r="C20027">
        <f t="shared" si="312"/>
        <v>0</v>
      </c>
      <c r="E20027" t="s">
        <v>8059</v>
      </c>
      <c r="F20027">
        <v>2013</v>
      </c>
    </row>
    <row r="20028" spans="1:9" x14ac:dyDescent="0.25">
      <c r="A20028" t="s">
        <v>20721</v>
      </c>
      <c r="B20028">
        <v>2</v>
      </c>
      <c r="C20028">
        <f t="shared" si="312"/>
        <v>1</v>
      </c>
      <c r="E20028" t="s">
        <v>8059</v>
      </c>
      <c r="F20028">
        <v>2013</v>
      </c>
      <c r="G20028" t="s">
        <v>9656</v>
      </c>
      <c r="H20028" t="s">
        <v>1749</v>
      </c>
    </row>
    <row r="20029" spans="1:9" x14ac:dyDescent="0.25">
      <c r="A20029" t="s">
        <v>20722</v>
      </c>
      <c r="B20029">
        <v>2</v>
      </c>
      <c r="C20029">
        <f t="shared" si="312"/>
        <v>1</v>
      </c>
      <c r="E20029" t="s">
        <v>8059</v>
      </c>
      <c r="F20029">
        <v>2013</v>
      </c>
      <c r="G20029" t="s">
        <v>9657</v>
      </c>
      <c r="H20029" t="s">
        <v>1750</v>
      </c>
    </row>
    <row r="20030" spans="1:9" x14ac:dyDescent="0.25">
      <c r="A20030" t="s">
        <v>20723</v>
      </c>
      <c r="B20030">
        <v>3</v>
      </c>
      <c r="C20030">
        <f t="shared" si="312"/>
        <v>1.5</v>
      </c>
      <c r="E20030" t="s">
        <v>8059</v>
      </c>
      <c r="F20030">
        <v>2013</v>
      </c>
      <c r="G20030" t="s">
        <v>7853</v>
      </c>
      <c r="H20030" t="s">
        <v>9658</v>
      </c>
      <c r="I20030" t="s">
        <v>1751</v>
      </c>
    </row>
    <row r="20031" spans="1:9" x14ac:dyDescent="0.25">
      <c r="A20031" t="s">
        <v>20724</v>
      </c>
      <c r="B20031">
        <v>0</v>
      </c>
      <c r="C20031">
        <f t="shared" si="312"/>
        <v>0</v>
      </c>
      <c r="E20031" t="s">
        <v>8059</v>
      </c>
      <c r="F20031">
        <v>2013</v>
      </c>
    </row>
    <row r="20032" spans="1:9" x14ac:dyDescent="0.25">
      <c r="A20032" t="s">
        <v>20725</v>
      </c>
      <c r="B20032">
        <v>2</v>
      </c>
      <c r="C20032">
        <f t="shared" si="312"/>
        <v>1</v>
      </c>
      <c r="E20032" t="s">
        <v>8059</v>
      </c>
      <c r="F20032">
        <v>2013</v>
      </c>
      <c r="G20032" t="s">
        <v>9659</v>
      </c>
      <c r="H20032" t="s">
        <v>9660</v>
      </c>
    </row>
    <row r="20033" spans="1:7" x14ac:dyDescent="0.25">
      <c r="A20033" t="s">
        <v>20726</v>
      </c>
      <c r="B20033">
        <v>0</v>
      </c>
      <c r="C20033">
        <f t="shared" si="312"/>
        <v>0</v>
      </c>
      <c r="E20033" t="s">
        <v>8059</v>
      </c>
      <c r="F20033">
        <v>2013</v>
      </c>
    </row>
    <row r="20034" spans="1:7" x14ac:dyDescent="0.25">
      <c r="A20034" t="s">
        <v>20727</v>
      </c>
      <c r="B20034">
        <v>1</v>
      </c>
      <c r="C20034">
        <f t="shared" si="312"/>
        <v>0.5</v>
      </c>
      <c r="E20034" t="s">
        <v>8059</v>
      </c>
      <c r="F20034">
        <v>2013</v>
      </c>
      <c r="G20034" t="s">
        <v>9661</v>
      </c>
    </row>
    <row r="20035" spans="1:7" x14ac:dyDescent="0.25">
      <c r="A20035" t="s">
        <v>20728</v>
      </c>
      <c r="B20035">
        <v>1</v>
      </c>
      <c r="C20035">
        <f t="shared" si="312"/>
        <v>0.5</v>
      </c>
      <c r="E20035" t="s">
        <v>8059</v>
      </c>
      <c r="F20035">
        <v>2013</v>
      </c>
      <c r="G20035" t="s">
        <v>9662</v>
      </c>
    </row>
    <row r="20036" spans="1:7" x14ac:dyDescent="0.25">
      <c r="A20036" t="s">
        <v>20729</v>
      </c>
      <c r="B20036">
        <v>1</v>
      </c>
      <c r="C20036">
        <f t="shared" si="312"/>
        <v>0.5</v>
      </c>
      <c r="E20036" t="s">
        <v>8059</v>
      </c>
      <c r="F20036">
        <v>2013</v>
      </c>
      <c r="G20036" t="s">
        <v>9663</v>
      </c>
    </row>
    <row r="20037" spans="1:7" x14ac:dyDescent="0.25">
      <c r="A20037" t="s">
        <v>20730</v>
      </c>
      <c r="B20037">
        <v>0</v>
      </c>
      <c r="C20037">
        <f t="shared" si="312"/>
        <v>0</v>
      </c>
      <c r="E20037" t="s">
        <v>8059</v>
      </c>
      <c r="F20037">
        <v>2013</v>
      </c>
    </row>
    <row r="20038" spans="1:7" x14ac:dyDescent="0.25">
      <c r="A20038" t="s">
        <v>20731</v>
      </c>
      <c r="B20038">
        <v>0</v>
      </c>
      <c r="C20038">
        <f t="shared" ref="C20038:C20101" si="313">B20038/(2015-F20038)</f>
        <v>0</v>
      </c>
      <c r="E20038" t="s">
        <v>8059</v>
      </c>
      <c r="F20038">
        <v>2013</v>
      </c>
    </row>
    <row r="20039" spans="1:7" x14ac:dyDescent="0.25">
      <c r="A20039" t="s">
        <v>20732</v>
      </c>
      <c r="B20039">
        <v>0</v>
      </c>
      <c r="C20039">
        <f t="shared" si="313"/>
        <v>0</v>
      </c>
      <c r="E20039" t="s">
        <v>8059</v>
      </c>
      <c r="F20039">
        <v>2013</v>
      </c>
    </row>
    <row r="20040" spans="1:7" x14ac:dyDescent="0.25">
      <c r="A20040" t="s">
        <v>8915</v>
      </c>
      <c r="B20040">
        <v>0</v>
      </c>
      <c r="C20040">
        <f t="shared" si="313"/>
        <v>0</v>
      </c>
      <c r="E20040" t="s">
        <v>8059</v>
      </c>
      <c r="F20040">
        <v>2013</v>
      </c>
    </row>
    <row r="20041" spans="1:7" x14ac:dyDescent="0.25">
      <c r="A20041" t="s">
        <v>1747</v>
      </c>
      <c r="B20041">
        <v>0</v>
      </c>
      <c r="C20041">
        <f t="shared" si="313"/>
        <v>0</v>
      </c>
      <c r="E20041" t="s">
        <v>8059</v>
      </c>
      <c r="F20041">
        <v>2013</v>
      </c>
    </row>
    <row r="20042" spans="1:7" x14ac:dyDescent="0.25">
      <c r="A20042" t="s">
        <v>8917</v>
      </c>
      <c r="B20042">
        <v>0</v>
      </c>
      <c r="C20042">
        <f t="shared" si="313"/>
        <v>0</v>
      </c>
      <c r="E20042" t="s">
        <v>8059</v>
      </c>
      <c r="F20042">
        <v>2013</v>
      </c>
    </row>
    <row r="20043" spans="1:7" x14ac:dyDescent="0.25">
      <c r="A20043" t="s">
        <v>1746</v>
      </c>
      <c r="B20043">
        <v>0</v>
      </c>
      <c r="C20043">
        <f t="shared" si="313"/>
        <v>0</v>
      </c>
      <c r="E20043" t="s">
        <v>8059</v>
      </c>
      <c r="F20043">
        <v>2013</v>
      </c>
    </row>
    <row r="20044" spans="1:7" x14ac:dyDescent="0.25">
      <c r="A20044" t="s">
        <v>8918</v>
      </c>
      <c r="B20044">
        <v>0</v>
      </c>
      <c r="C20044">
        <f t="shared" si="313"/>
        <v>0</v>
      </c>
      <c r="E20044" t="s">
        <v>8059</v>
      </c>
      <c r="F20044">
        <v>2013</v>
      </c>
    </row>
    <row r="20045" spans="1:7" x14ac:dyDescent="0.25">
      <c r="A20045" t="s">
        <v>1748</v>
      </c>
      <c r="B20045">
        <v>0</v>
      </c>
      <c r="C20045">
        <f t="shared" si="313"/>
        <v>0</v>
      </c>
      <c r="E20045" t="s">
        <v>8059</v>
      </c>
      <c r="F20045">
        <v>2013</v>
      </c>
    </row>
    <row r="20046" spans="1:7" x14ac:dyDescent="0.25">
      <c r="A20046" t="s">
        <v>1767</v>
      </c>
      <c r="B20046">
        <v>0</v>
      </c>
      <c r="C20046">
        <f t="shared" si="313"/>
        <v>0</v>
      </c>
      <c r="E20046" t="s">
        <v>8059</v>
      </c>
      <c r="F20046">
        <v>2013</v>
      </c>
    </row>
    <row r="20047" spans="1:7" x14ac:dyDescent="0.25">
      <c r="A20047" t="s">
        <v>8916</v>
      </c>
      <c r="B20047">
        <v>0</v>
      </c>
      <c r="C20047">
        <f t="shared" si="313"/>
        <v>0</v>
      </c>
      <c r="E20047" t="s">
        <v>8059</v>
      </c>
      <c r="F20047">
        <v>2013</v>
      </c>
    </row>
    <row r="20048" spans="1:7" x14ac:dyDescent="0.25">
      <c r="A20048" t="s">
        <v>9657</v>
      </c>
      <c r="B20048">
        <v>0</v>
      </c>
      <c r="C20048">
        <f t="shared" si="313"/>
        <v>0</v>
      </c>
      <c r="E20048" t="s">
        <v>8059</v>
      </c>
      <c r="F20048">
        <v>2013</v>
      </c>
    </row>
    <row r="20049" spans="1:6" x14ac:dyDescent="0.25">
      <c r="A20049" t="s">
        <v>1750</v>
      </c>
      <c r="B20049">
        <v>0</v>
      </c>
      <c r="C20049">
        <f t="shared" si="313"/>
        <v>0</v>
      </c>
      <c r="E20049" t="s">
        <v>8059</v>
      </c>
      <c r="F20049">
        <v>2013</v>
      </c>
    </row>
    <row r="20050" spans="1:6" x14ac:dyDescent="0.25">
      <c r="A20050" t="s">
        <v>9656</v>
      </c>
      <c r="B20050">
        <v>0</v>
      </c>
      <c r="C20050">
        <f t="shared" si="313"/>
        <v>0</v>
      </c>
      <c r="E20050" t="s">
        <v>8059</v>
      </c>
      <c r="F20050">
        <v>2013</v>
      </c>
    </row>
    <row r="20051" spans="1:6" x14ac:dyDescent="0.25">
      <c r="A20051" t="s">
        <v>1749</v>
      </c>
      <c r="B20051">
        <v>0</v>
      </c>
      <c r="C20051">
        <f t="shared" si="313"/>
        <v>0</v>
      </c>
      <c r="E20051" t="s">
        <v>8059</v>
      </c>
      <c r="F20051">
        <v>2013</v>
      </c>
    </row>
    <row r="20052" spans="1:6" x14ac:dyDescent="0.25">
      <c r="A20052" t="s">
        <v>9658</v>
      </c>
      <c r="B20052">
        <v>0</v>
      </c>
      <c r="C20052">
        <f t="shared" si="313"/>
        <v>0</v>
      </c>
      <c r="E20052" t="s">
        <v>8059</v>
      </c>
      <c r="F20052">
        <v>2013</v>
      </c>
    </row>
    <row r="20053" spans="1:6" x14ac:dyDescent="0.25">
      <c r="A20053" t="s">
        <v>1751</v>
      </c>
      <c r="B20053">
        <v>0</v>
      </c>
      <c r="C20053">
        <f t="shared" si="313"/>
        <v>0</v>
      </c>
      <c r="E20053" t="s">
        <v>8059</v>
      </c>
      <c r="F20053">
        <v>2013</v>
      </c>
    </row>
    <row r="20054" spans="1:6" x14ac:dyDescent="0.25">
      <c r="A20054" t="s">
        <v>9662</v>
      </c>
      <c r="B20054">
        <v>0</v>
      </c>
      <c r="C20054">
        <f t="shared" si="313"/>
        <v>0</v>
      </c>
      <c r="E20054" t="s">
        <v>8059</v>
      </c>
      <c r="F20054">
        <v>2013</v>
      </c>
    </row>
    <row r="20055" spans="1:6" x14ac:dyDescent="0.25">
      <c r="A20055" t="s">
        <v>9663</v>
      </c>
      <c r="B20055">
        <v>0</v>
      </c>
      <c r="C20055">
        <f t="shared" si="313"/>
        <v>0</v>
      </c>
      <c r="E20055" t="s">
        <v>8059</v>
      </c>
      <c r="F20055">
        <v>2013</v>
      </c>
    </row>
    <row r="20056" spans="1:6" x14ac:dyDescent="0.25">
      <c r="A20056" t="s">
        <v>9661</v>
      </c>
      <c r="B20056">
        <v>0</v>
      </c>
      <c r="C20056">
        <f t="shared" si="313"/>
        <v>0</v>
      </c>
      <c r="E20056" t="s">
        <v>8059</v>
      </c>
      <c r="F20056">
        <v>2013</v>
      </c>
    </row>
    <row r="20057" spans="1:6" x14ac:dyDescent="0.25">
      <c r="A20057" t="s">
        <v>8919</v>
      </c>
      <c r="B20057">
        <v>0</v>
      </c>
      <c r="C20057">
        <f t="shared" si="313"/>
        <v>0</v>
      </c>
      <c r="E20057" t="s">
        <v>8059</v>
      </c>
      <c r="F20057">
        <v>2013</v>
      </c>
    </row>
    <row r="20058" spans="1:6" x14ac:dyDescent="0.25">
      <c r="A20058" t="s">
        <v>3162</v>
      </c>
      <c r="B20058">
        <v>0</v>
      </c>
      <c r="C20058">
        <f t="shared" si="313"/>
        <v>0</v>
      </c>
      <c r="E20058" t="s">
        <v>8059</v>
      </c>
      <c r="F20058">
        <v>2013</v>
      </c>
    </row>
    <row r="20059" spans="1:6" x14ac:dyDescent="0.25">
      <c r="A20059" t="s">
        <v>20733</v>
      </c>
      <c r="B20059">
        <v>0</v>
      </c>
      <c r="C20059">
        <f t="shared" si="313"/>
        <v>0</v>
      </c>
      <c r="E20059" t="s">
        <v>8059</v>
      </c>
      <c r="F20059">
        <v>2013</v>
      </c>
    </row>
    <row r="20060" spans="1:6" x14ac:dyDescent="0.25">
      <c r="A20060" t="s">
        <v>8920</v>
      </c>
      <c r="B20060">
        <v>0</v>
      </c>
      <c r="C20060">
        <f t="shared" si="313"/>
        <v>0</v>
      </c>
      <c r="E20060" t="s">
        <v>8059</v>
      </c>
      <c r="F20060">
        <v>2013</v>
      </c>
    </row>
    <row r="20061" spans="1:6" x14ac:dyDescent="0.25">
      <c r="A20061" t="s">
        <v>9660</v>
      </c>
      <c r="B20061">
        <v>0</v>
      </c>
      <c r="C20061">
        <f t="shared" si="313"/>
        <v>0</v>
      </c>
      <c r="E20061" t="s">
        <v>8059</v>
      </c>
      <c r="F20061">
        <v>2013</v>
      </c>
    </row>
    <row r="20062" spans="1:6" x14ac:dyDescent="0.25">
      <c r="A20062" t="s">
        <v>20734</v>
      </c>
      <c r="B20062">
        <v>0</v>
      </c>
      <c r="C20062">
        <f t="shared" si="313"/>
        <v>0</v>
      </c>
      <c r="E20062" t="s">
        <v>8059</v>
      </c>
      <c r="F20062">
        <v>2013</v>
      </c>
    </row>
    <row r="20063" spans="1:6" x14ac:dyDescent="0.25">
      <c r="A20063" t="s">
        <v>1744</v>
      </c>
      <c r="B20063">
        <v>0</v>
      </c>
      <c r="C20063">
        <f t="shared" si="313"/>
        <v>0</v>
      </c>
      <c r="E20063" t="s">
        <v>8059</v>
      </c>
      <c r="F20063">
        <v>2013</v>
      </c>
    </row>
    <row r="20064" spans="1:6" x14ac:dyDescent="0.25">
      <c r="A20064" t="s">
        <v>1745</v>
      </c>
      <c r="B20064">
        <v>0</v>
      </c>
      <c r="C20064">
        <f t="shared" si="313"/>
        <v>0</v>
      </c>
      <c r="E20064" t="s">
        <v>8059</v>
      </c>
      <c r="F20064">
        <v>2013</v>
      </c>
    </row>
    <row r="20065" spans="1:6" x14ac:dyDescent="0.25">
      <c r="A20065" t="s">
        <v>6050</v>
      </c>
      <c r="B20065">
        <v>0</v>
      </c>
      <c r="C20065">
        <f t="shared" si="313"/>
        <v>0</v>
      </c>
      <c r="E20065" t="s">
        <v>8059</v>
      </c>
      <c r="F20065">
        <v>2013</v>
      </c>
    </row>
    <row r="20066" spans="1:6" x14ac:dyDescent="0.25">
      <c r="A20066" t="s">
        <v>3164</v>
      </c>
      <c r="B20066">
        <v>0</v>
      </c>
      <c r="C20066">
        <f t="shared" si="313"/>
        <v>0</v>
      </c>
      <c r="E20066" t="s">
        <v>8059</v>
      </c>
      <c r="F20066">
        <v>2013</v>
      </c>
    </row>
    <row r="20067" spans="1:6" x14ac:dyDescent="0.25">
      <c r="A20067" t="s">
        <v>1734</v>
      </c>
      <c r="B20067">
        <v>0</v>
      </c>
      <c r="C20067">
        <f t="shared" si="313"/>
        <v>0</v>
      </c>
      <c r="E20067" t="s">
        <v>8059</v>
      </c>
      <c r="F20067">
        <v>2013</v>
      </c>
    </row>
    <row r="20068" spans="1:6" x14ac:dyDescent="0.25">
      <c r="A20068" t="s">
        <v>1733</v>
      </c>
      <c r="B20068">
        <v>0</v>
      </c>
      <c r="C20068">
        <f t="shared" si="313"/>
        <v>0</v>
      </c>
      <c r="E20068" t="s">
        <v>8059</v>
      </c>
      <c r="F20068">
        <v>2013</v>
      </c>
    </row>
    <row r="20069" spans="1:6" x14ac:dyDescent="0.25">
      <c r="A20069" t="s">
        <v>20735</v>
      </c>
      <c r="B20069">
        <v>0</v>
      </c>
      <c r="C20069">
        <f t="shared" si="313"/>
        <v>0</v>
      </c>
      <c r="E20069" t="s">
        <v>8059</v>
      </c>
      <c r="F20069">
        <v>2013</v>
      </c>
    </row>
    <row r="20070" spans="1:6" x14ac:dyDescent="0.25">
      <c r="A20070" t="s">
        <v>20736</v>
      </c>
      <c r="B20070">
        <v>0</v>
      </c>
      <c r="C20070">
        <f t="shared" si="313"/>
        <v>0</v>
      </c>
      <c r="E20070" t="s">
        <v>8059</v>
      </c>
      <c r="F20070">
        <v>2013</v>
      </c>
    </row>
    <row r="20071" spans="1:6" x14ac:dyDescent="0.25">
      <c r="A20071" t="s">
        <v>9659</v>
      </c>
      <c r="B20071">
        <v>0</v>
      </c>
      <c r="C20071">
        <f t="shared" si="313"/>
        <v>0</v>
      </c>
      <c r="E20071" t="s">
        <v>8059</v>
      </c>
      <c r="F20071">
        <v>2013</v>
      </c>
    </row>
    <row r="20072" spans="1:6" x14ac:dyDescent="0.25">
      <c r="A20072" t="s">
        <v>20737</v>
      </c>
      <c r="B20072">
        <v>0</v>
      </c>
      <c r="C20072">
        <f t="shared" si="313"/>
        <v>0</v>
      </c>
      <c r="E20072" t="s">
        <v>8767</v>
      </c>
      <c r="F20072">
        <v>2013</v>
      </c>
    </row>
    <row r="20073" spans="1:6" x14ac:dyDescent="0.25">
      <c r="A20073" t="s">
        <v>20738</v>
      </c>
      <c r="B20073">
        <v>0</v>
      </c>
      <c r="C20073">
        <f t="shared" si="313"/>
        <v>0</v>
      </c>
      <c r="E20073" t="s">
        <v>8767</v>
      </c>
      <c r="F20073">
        <v>2013</v>
      </c>
    </row>
    <row r="20074" spans="1:6" x14ac:dyDescent="0.25">
      <c r="A20074" t="s">
        <v>20739</v>
      </c>
      <c r="B20074">
        <v>0</v>
      </c>
      <c r="C20074">
        <f t="shared" si="313"/>
        <v>0</v>
      </c>
      <c r="E20074" t="s">
        <v>8767</v>
      </c>
      <c r="F20074">
        <v>2013</v>
      </c>
    </row>
    <row r="20075" spans="1:6" x14ac:dyDescent="0.25">
      <c r="A20075" t="s">
        <v>20740</v>
      </c>
      <c r="B20075">
        <v>0</v>
      </c>
      <c r="C20075">
        <f t="shared" si="313"/>
        <v>0</v>
      </c>
      <c r="E20075" t="s">
        <v>8767</v>
      </c>
      <c r="F20075">
        <v>2013</v>
      </c>
    </row>
    <row r="20076" spans="1:6" x14ac:dyDescent="0.25">
      <c r="A20076" t="s">
        <v>20741</v>
      </c>
      <c r="B20076">
        <v>0</v>
      </c>
      <c r="C20076">
        <f t="shared" si="313"/>
        <v>0</v>
      </c>
      <c r="E20076" t="s">
        <v>8767</v>
      </c>
      <c r="F20076">
        <v>2013</v>
      </c>
    </row>
    <row r="20077" spans="1:6" x14ac:dyDescent="0.25">
      <c r="A20077" t="s">
        <v>20742</v>
      </c>
      <c r="B20077">
        <v>0</v>
      </c>
      <c r="C20077">
        <f t="shared" si="313"/>
        <v>0</v>
      </c>
      <c r="E20077" t="s">
        <v>8767</v>
      </c>
      <c r="F20077">
        <v>2013</v>
      </c>
    </row>
    <row r="20078" spans="1:6" x14ac:dyDescent="0.25">
      <c r="A20078" t="s">
        <v>20743</v>
      </c>
      <c r="B20078">
        <v>0</v>
      </c>
      <c r="C20078">
        <f t="shared" si="313"/>
        <v>0</v>
      </c>
      <c r="E20078" t="s">
        <v>8767</v>
      </c>
      <c r="F20078">
        <v>2013</v>
      </c>
    </row>
    <row r="20079" spans="1:6" x14ac:dyDescent="0.25">
      <c r="A20079" t="s">
        <v>20744</v>
      </c>
      <c r="B20079">
        <v>0</v>
      </c>
      <c r="C20079">
        <f t="shared" si="313"/>
        <v>0</v>
      </c>
      <c r="E20079" t="s">
        <v>8767</v>
      </c>
      <c r="F20079">
        <v>2013</v>
      </c>
    </row>
    <row r="20080" spans="1:6" x14ac:dyDescent="0.25">
      <c r="A20080" t="s">
        <v>20745</v>
      </c>
      <c r="B20080">
        <v>0</v>
      </c>
      <c r="C20080">
        <f t="shared" si="313"/>
        <v>0</v>
      </c>
      <c r="E20080" t="s">
        <v>8767</v>
      </c>
      <c r="F20080">
        <v>2013</v>
      </c>
    </row>
    <row r="20081" spans="1:8" x14ac:dyDescent="0.25">
      <c r="A20081" t="s">
        <v>20746</v>
      </c>
      <c r="B20081">
        <v>0</v>
      </c>
      <c r="C20081">
        <f t="shared" si="313"/>
        <v>0</v>
      </c>
      <c r="E20081" t="s">
        <v>8767</v>
      </c>
      <c r="F20081">
        <v>2013</v>
      </c>
    </row>
    <row r="20082" spans="1:8" x14ac:dyDescent="0.25">
      <c r="A20082" t="s">
        <v>20747</v>
      </c>
      <c r="B20082">
        <v>0</v>
      </c>
      <c r="C20082">
        <f t="shared" si="313"/>
        <v>0</v>
      </c>
      <c r="E20082" t="s">
        <v>8767</v>
      </c>
      <c r="F20082">
        <v>2013</v>
      </c>
    </row>
    <row r="20083" spans="1:8" x14ac:dyDescent="0.25">
      <c r="A20083" t="s">
        <v>20748</v>
      </c>
      <c r="B20083">
        <v>0</v>
      </c>
      <c r="C20083">
        <f t="shared" si="313"/>
        <v>0</v>
      </c>
      <c r="E20083" t="s">
        <v>8767</v>
      </c>
      <c r="F20083">
        <v>2013</v>
      </c>
    </row>
    <row r="20084" spans="1:8" x14ac:dyDescent="0.25">
      <c r="A20084" t="s">
        <v>20749</v>
      </c>
      <c r="B20084">
        <v>0</v>
      </c>
      <c r="C20084">
        <f t="shared" si="313"/>
        <v>0</v>
      </c>
      <c r="E20084" t="s">
        <v>8767</v>
      </c>
      <c r="F20084">
        <v>2013</v>
      </c>
    </row>
    <row r="20085" spans="1:8" x14ac:dyDescent="0.25">
      <c r="A20085" t="s">
        <v>20750</v>
      </c>
      <c r="B20085">
        <v>0</v>
      </c>
      <c r="C20085">
        <f t="shared" si="313"/>
        <v>0</v>
      </c>
      <c r="E20085" t="s">
        <v>8060</v>
      </c>
      <c r="F20085">
        <v>2013</v>
      </c>
    </row>
    <row r="20086" spans="1:8" x14ac:dyDescent="0.25">
      <c r="A20086" t="s">
        <v>20751</v>
      </c>
      <c r="B20086">
        <v>0</v>
      </c>
      <c r="C20086">
        <f t="shared" si="313"/>
        <v>0</v>
      </c>
      <c r="E20086" t="s">
        <v>8060</v>
      </c>
      <c r="F20086">
        <v>2013</v>
      </c>
    </row>
    <row r="20087" spans="1:8" x14ac:dyDescent="0.25">
      <c r="A20087" t="s">
        <v>20752</v>
      </c>
      <c r="B20087">
        <v>0</v>
      </c>
      <c r="C20087">
        <f t="shared" si="313"/>
        <v>0</v>
      </c>
      <c r="E20087" t="s">
        <v>8060</v>
      </c>
      <c r="F20087">
        <v>2013</v>
      </c>
    </row>
    <row r="20088" spans="1:8" x14ac:dyDescent="0.25">
      <c r="A20088" t="s">
        <v>20753</v>
      </c>
      <c r="B20088">
        <v>0</v>
      </c>
      <c r="C20088">
        <f t="shared" si="313"/>
        <v>0</v>
      </c>
      <c r="E20088" t="s">
        <v>8060</v>
      </c>
      <c r="F20088">
        <v>2013</v>
      </c>
    </row>
    <row r="20089" spans="1:8" x14ac:dyDescent="0.25">
      <c r="A20089" t="s">
        <v>20754</v>
      </c>
      <c r="B20089">
        <v>0</v>
      </c>
      <c r="C20089">
        <f t="shared" si="313"/>
        <v>0</v>
      </c>
      <c r="E20089" t="s">
        <v>8060</v>
      </c>
      <c r="F20089">
        <v>2013</v>
      </c>
    </row>
    <row r="20090" spans="1:8" x14ac:dyDescent="0.25">
      <c r="A20090" t="s">
        <v>257</v>
      </c>
      <c r="B20090">
        <v>0</v>
      </c>
      <c r="C20090">
        <f t="shared" si="313"/>
        <v>0</v>
      </c>
      <c r="E20090" t="s">
        <v>8060</v>
      </c>
      <c r="F20090">
        <v>2013</v>
      </c>
    </row>
    <row r="20091" spans="1:8" x14ac:dyDescent="0.25">
      <c r="A20091" t="s">
        <v>20755</v>
      </c>
      <c r="B20091">
        <v>0</v>
      </c>
      <c r="C20091">
        <f t="shared" si="313"/>
        <v>0</v>
      </c>
      <c r="E20091" t="s">
        <v>8060</v>
      </c>
      <c r="F20091">
        <v>2013</v>
      </c>
    </row>
    <row r="20092" spans="1:8" x14ac:dyDescent="0.25">
      <c r="A20092" t="s">
        <v>20756</v>
      </c>
      <c r="B20092">
        <v>1</v>
      </c>
      <c r="C20092">
        <f t="shared" si="313"/>
        <v>0.5</v>
      </c>
      <c r="E20092" t="s">
        <v>8060</v>
      </c>
      <c r="F20092">
        <v>2013</v>
      </c>
      <c r="G20092" t="s">
        <v>257</v>
      </c>
    </row>
    <row r="20093" spans="1:8" x14ac:dyDescent="0.25">
      <c r="A20093" t="s">
        <v>20757</v>
      </c>
      <c r="B20093">
        <v>2</v>
      </c>
      <c r="C20093">
        <f t="shared" si="313"/>
        <v>1</v>
      </c>
      <c r="E20093" t="s">
        <v>8060</v>
      </c>
      <c r="F20093">
        <v>2013</v>
      </c>
      <c r="G20093" t="s">
        <v>9664</v>
      </c>
      <c r="H20093" t="s">
        <v>9665</v>
      </c>
    </row>
    <row r="20094" spans="1:8" x14ac:dyDescent="0.25">
      <c r="A20094" t="s">
        <v>20758</v>
      </c>
      <c r="B20094">
        <v>1</v>
      </c>
      <c r="C20094">
        <f t="shared" si="313"/>
        <v>0.5</v>
      </c>
      <c r="E20094" t="s">
        <v>8060</v>
      </c>
      <c r="F20094">
        <v>2013</v>
      </c>
      <c r="G20094" t="s">
        <v>8130</v>
      </c>
    </row>
    <row r="20095" spans="1:8" x14ac:dyDescent="0.25">
      <c r="A20095" t="s">
        <v>20759</v>
      </c>
      <c r="B20095">
        <v>0</v>
      </c>
      <c r="C20095">
        <f t="shared" si="313"/>
        <v>0</v>
      </c>
      <c r="E20095" t="s">
        <v>8060</v>
      </c>
      <c r="F20095">
        <v>2013</v>
      </c>
    </row>
    <row r="20096" spans="1:8" x14ac:dyDescent="0.25">
      <c r="A20096" t="s">
        <v>20760</v>
      </c>
      <c r="B20096">
        <v>0</v>
      </c>
      <c r="C20096">
        <f t="shared" si="313"/>
        <v>0</v>
      </c>
      <c r="E20096" t="s">
        <v>8060</v>
      </c>
      <c r="F20096">
        <v>2013</v>
      </c>
    </row>
    <row r="20097" spans="1:6" x14ac:dyDescent="0.25">
      <c r="A20097" t="s">
        <v>20761</v>
      </c>
      <c r="B20097">
        <v>0</v>
      </c>
      <c r="C20097">
        <f t="shared" si="313"/>
        <v>0</v>
      </c>
      <c r="E20097" t="s">
        <v>8060</v>
      </c>
      <c r="F20097">
        <v>2013</v>
      </c>
    </row>
    <row r="20098" spans="1:6" x14ac:dyDescent="0.25">
      <c r="A20098" t="s">
        <v>20762</v>
      </c>
      <c r="B20098">
        <v>0</v>
      </c>
      <c r="C20098">
        <f t="shared" si="313"/>
        <v>0</v>
      </c>
      <c r="E20098" t="s">
        <v>8060</v>
      </c>
      <c r="F20098">
        <v>2013</v>
      </c>
    </row>
    <row r="20099" spans="1:6" x14ac:dyDescent="0.25">
      <c r="A20099" t="s">
        <v>20763</v>
      </c>
      <c r="B20099">
        <v>0</v>
      </c>
      <c r="C20099">
        <f t="shared" si="313"/>
        <v>0</v>
      </c>
      <c r="E20099" t="s">
        <v>8060</v>
      </c>
      <c r="F20099">
        <v>2013</v>
      </c>
    </row>
    <row r="20100" spans="1:6" x14ac:dyDescent="0.25">
      <c r="A20100" t="s">
        <v>20764</v>
      </c>
      <c r="B20100">
        <v>0</v>
      </c>
      <c r="C20100">
        <f t="shared" si="313"/>
        <v>0</v>
      </c>
      <c r="E20100" t="s">
        <v>8060</v>
      </c>
      <c r="F20100">
        <v>2013</v>
      </c>
    </row>
    <row r="20101" spans="1:6" x14ac:dyDescent="0.25">
      <c r="A20101" t="s">
        <v>20765</v>
      </c>
      <c r="B20101">
        <v>0</v>
      </c>
      <c r="C20101">
        <f t="shared" si="313"/>
        <v>0</v>
      </c>
      <c r="E20101" t="s">
        <v>8060</v>
      </c>
      <c r="F20101">
        <v>2013</v>
      </c>
    </row>
    <row r="20102" spans="1:6" x14ac:dyDescent="0.25">
      <c r="A20102" t="s">
        <v>20766</v>
      </c>
      <c r="B20102">
        <v>0</v>
      </c>
      <c r="C20102">
        <f t="shared" ref="C20102:C20165" si="314">B20102/(2015-F20102)</f>
        <v>0</v>
      </c>
      <c r="E20102" t="s">
        <v>8060</v>
      </c>
      <c r="F20102">
        <v>2013</v>
      </c>
    </row>
    <row r="20103" spans="1:6" x14ac:dyDescent="0.25">
      <c r="A20103" t="s">
        <v>20767</v>
      </c>
      <c r="B20103">
        <v>0</v>
      </c>
      <c r="C20103">
        <f t="shared" si="314"/>
        <v>0</v>
      </c>
      <c r="E20103" t="s">
        <v>8060</v>
      </c>
      <c r="F20103">
        <v>2013</v>
      </c>
    </row>
    <row r="20104" spans="1:6" x14ac:dyDescent="0.25">
      <c r="A20104" t="s">
        <v>20768</v>
      </c>
      <c r="B20104">
        <v>0</v>
      </c>
      <c r="C20104">
        <f t="shared" si="314"/>
        <v>0</v>
      </c>
      <c r="E20104" t="s">
        <v>8060</v>
      </c>
      <c r="F20104">
        <v>2013</v>
      </c>
    </row>
    <row r="20105" spans="1:6" x14ac:dyDescent="0.25">
      <c r="A20105" t="s">
        <v>20769</v>
      </c>
      <c r="B20105">
        <v>0</v>
      </c>
      <c r="C20105">
        <f t="shared" si="314"/>
        <v>0</v>
      </c>
      <c r="E20105" t="s">
        <v>8060</v>
      </c>
      <c r="F20105">
        <v>2013</v>
      </c>
    </row>
    <row r="20106" spans="1:6" x14ac:dyDescent="0.25">
      <c r="A20106" t="s">
        <v>20770</v>
      </c>
      <c r="B20106">
        <v>0</v>
      </c>
      <c r="C20106">
        <f t="shared" si="314"/>
        <v>0</v>
      </c>
      <c r="E20106" t="s">
        <v>8060</v>
      </c>
      <c r="F20106">
        <v>2013</v>
      </c>
    </row>
    <row r="20107" spans="1:6" x14ac:dyDescent="0.25">
      <c r="A20107" t="s">
        <v>20771</v>
      </c>
      <c r="B20107">
        <v>0</v>
      </c>
      <c r="C20107">
        <f t="shared" si="314"/>
        <v>0</v>
      </c>
      <c r="E20107" t="s">
        <v>8060</v>
      </c>
      <c r="F20107">
        <v>2013</v>
      </c>
    </row>
    <row r="20108" spans="1:6" x14ac:dyDescent="0.25">
      <c r="A20108" t="s">
        <v>20772</v>
      </c>
      <c r="B20108">
        <v>0</v>
      </c>
      <c r="C20108">
        <f t="shared" si="314"/>
        <v>0</v>
      </c>
      <c r="E20108" t="s">
        <v>8060</v>
      </c>
      <c r="F20108">
        <v>2013</v>
      </c>
    </row>
    <row r="20109" spans="1:6" x14ac:dyDescent="0.25">
      <c r="A20109" t="s">
        <v>20773</v>
      </c>
      <c r="B20109">
        <v>0</v>
      </c>
      <c r="C20109">
        <f t="shared" si="314"/>
        <v>0</v>
      </c>
      <c r="E20109" t="s">
        <v>8060</v>
      </c>
      <c r="F20109">
        <v>2013</v>
      </c>
    </row>
    <row r="20110" spans="1:6" x14ac:dyDescent="0.25">
      <c r="A20110" t="s">
        <v>20774</v>
      </c>
      <c r="B20110">
        <v>0</v>
      </c>
      <c r="C20110">
        <f t="shared" si="314"/>
        <v>0</v>
      </c>
      <c r="E20110" t="s">
        <v>8060</v>
      </c>
      <c r="F20110">
        <v>2013</v>
      </c>
    </row>
    <row r="20111" spans="1:6" x14ac:dyDescent="0.25">
      <c r="A20111" t="s">
        <v>20775</v>
      </c>
      <c r="B20111">
        <v>0</v>
      </c>
      <c r="C20111">
        <f t="shared" si="314"/>
        <v>0</v>
      </c>
      <c r="E20111" t="s">
        <v>8060</v>
      </c>
      <c r="F20111">
        <v>2013</v>
      </c>
    </row>
    <row r="20112" spans="1:6" x14ac:dyDescent="0.25">
      <c r="A20112" t="s">
        <v>20776</v>
      </c>
      <c r="B20112">
        <v>0</v>
      </c>
      <c r="C20112">
        <f t="shared" si="314"/>
        <v>0</v>
      </c>
      <c r="E20112" t="s">
        <v>8060</v>
      </c>
      <c r="F20112">
        <v>2013</v>
      </c>
    </row>
    <row r="20113" spans="1:8" x14ac:dyDescent="0.25">
      <c r="A20113" t="s">
        <v>20777</v>
      </c>
      <c r="B20113">
        <v>0</v>
      </c>
      <c r="C20113">
        <f t="shared" si="314"/>
        <v>0</v>
      </c>
      <c r="E20113" t="s">
        <v>8060</v>
      </c>
      <c r="F20113">
        <v>2013</v>
      </c>
    </row>
    <row r="20114" spans="1:8" x14ac:dyDescent="0.25">
      <c r="A20114" t="s">
        <v>20778</v>
      </c>
      <c r="B20114">
        <v>0</v>
      </c>
      <c r="C20114">
        <f t="shared" si="314"/>
        <v>0</v>
      </c>
      <c r="E20114" t="s">
        <v>8060</v>
      </c>
      <c r="F20114">
        <v>2013</v>
      </c>
    </row>
    <row r="20115" spans="1:8" x14ac:dyDescent="0.25">
      <c r="A20115" t="s">
        <v>20779</v>
      </c>
      <c r="B20115">
        <v>0</v>
      </c>
      <c r="C20115">
        <f t="shared" si="314"/>
        <v>0</v>
      </c>
      <c r="E20115" t="s">
        <v>8060</v>
      </c>
      <c r="F20115">
        <v>2013</v>
      </c>
    </row>
    <row r="20116" spans="1:8" x14ac:dyDescent="0.25">
      <c r="A20116" t="s">
        <v>20780</v>
      </c>
      <c r="B20116">
        <v>0</v>
      </c>
      <c r="C20116">
        <f t="shared" si="314"/>
        <v>0</v>
      </c>
      <c r="E20116" t="s">
        <v>8060</v>
      </c>
      <c r="F20116">
        <v>2013</v>
      </c>
    </row>
    <row r="20117" spans="1:8" x14ac:dyDescent="0.25">
      <c r="A20117" t="s">
        <v>196</v>
      </c>
      <c r="B20117">
        <v>0</v>
      </c>
      <c r="C20117">
        <f t="shared" si="314"/>
        <v>0</v>
      </c>
      <c r="E20117" t="s">
        <v>8060</v>
      </c>
      <c r="F20117">
        <v>2013</v>
      </c>
    </row>
    <row r="20118" spans="1:8" x14ac:dyDescent="0.25">
      <c r="A20118" t="s">
        <v>20781</v>
      </c>
      <c r="B20118">
        <v>0</v>
      </c>
      <c r="C20118">
        <f t="shared" si="314"/>
        <v>0</v>
      </c>
      <c r="E20118" t="s">
        <v>8060</v>
      </c>
      <c r="F20118">
        <v>2013</v>
      </c>
    </row>
    <row r="20119" spans="1:8" x14ac:dyDescent="0.25">
      <c r="A20119" t="s">
        <v>20782</v>
      </c>
      <c r="B20119">
        <v>0</v>
      </c>
      <c r="C20119">
        <f t="shared" si="314"/>
        <v>0</v>
      </c>
      <c r="E20119" t="s">
        <v>8060</v>
      </c>
      <c r="F20119">
        <v>2013</v>
      </c>
    </row>
    <row r="20120" spans="1:8" x14ac:dyDescent="0.25">
      <c r="A20120" t="s">
        <v>20783</v>
      </c>
      <c r="B20120">
        <v>0</v>
      </c>
      <c r="C20120">
        <f t="shared" si="314"/>
        <v>0</v>
      </c>
      <c r="E20120" t="s">
        <v>8060</v>
      </c>
      <c r="F20120">
        <v>2013</v>
      </c>
    </row>
    <row r="20121" spans="1:8" x14ac:dyDescent="0.25">
      <c r="A20121" t="s">
        <v>20784</v>
      </c>
      <c r="B20121">
        <v>1</v>
      </c>
      <c r="C20121">
        <f t="shared" si="314"/>
        <v>0.5</v>
      </c>
      <c r="E20121" t="s">
        <v>8067</v>
      </c>
      <c r="F20121">
        <v>2013</v>
      </c>
      <c r="G20121" t="s">
        <v>9666</v>
      </c>
      <c r="H20121" t="s">
        <v>9667</v>
      </c>
    </row>
    <row r="20122" spans="1:8" x14ac:dyDescent="0.25">
      <c r="A20122" t="s">
        <v>20785</v>
      </c>
      <c r="B20122">
        <v>0</v>
      </c>
      <c r="C20122">
        <f t="shared" si="314"/>
        <v>0</v>
      </c>
      <c r="E20122" t="s">
        <v>8068</v>
      </c>
      <c r="F20122">
        <v>2013</v>
      </c>
    </row>
    <row r="20123" spans="1:8" x14ac:dyDescent="0.25">
      <c r="A20123" t="s">
        <v>20786</v>
      </c>
      <c r="B20123">
        <v>0</v>
      </c>
      <c r="C20123">
        <f t="shared" si="314"/>
        <v>0</v>
      </c>
      <c r="E20123" t="s">
        <v>8069</v>
      </c>
      <c r="F20123">
        <v>2013</v>
      </c>
    </row>
    <row r="20124" spans="1:8" x14ac:dyDescent="0.25">
      <c r="A20124" t="s">
        <v>20787</v>
      </c>
      <c r="B20124">
        <v>0</v>
      </c>
      <c r="C20124">
        <f t="shared" si="314"/>
        <v>0</v>
      </c>
      <c r="E20124" t="s">
        <v>8069</v>
      </c>
      <c r="F20124">
        <v>2013</v>
      </c>
    </row>
    <row r="20125" spans="1:8" x14ac:dyDescent="0.25">
      <c r="A20125" t="s">
        <v>20788</v>
      </c>
      <c r="B20125">
        <v>0</v>
      </c>
      <c r="C20125">
        <f t="shared" si="314"/>
        <v>0</v>
      </c>
      <c r="E20125" t="s">
        <v>8069</v>
      </c>
      <c r="F20125">
        <v>2013</v>
      </c>
    </row>
    <row r="20126" spans="1:8" x14ac:dyDescent="0.25">
      <c r="A20126" t="s">
        <v>20789</v>
      </c>
      <c r="B20126">
        <v>0</v>
      </c>
      <c r="C20126">
        <f t="shared" si="314"/>
        <v>0</v>
      </c>
      <c r="E20126" t="s">
        <v>8069</v>
      </c>
      <c r="F20126">
        <v>2013</v>
      </c>
    </row>
    <row r="20127" spans="1:8" x14ac:dyDescent="0.25">
      <c r="A20127" t="s">
        <v>20790</v>
      </c>
      <c r="B20127">
        <v>0</v>
      </c>
      <c r="C20127">
        <f t="shared" si="314"/>
        <v>0</v>
      </c>
      <c r="E20127" t="s">
        <v>8069</v>
      </c>
      <c r="F20127">
        <v>2013</v>
      </c>
    </row>
    <row r="20128" spans="1:8" x14ac:dyDescent="0.25">
      <c r="A20128" t="s">
        <v>20791</v>
      </c>
      <c r="B20128">
        <v>0</v>
      </c>
      <c r="C20128">
        <f t="shared" si="314"/>
        <v>0</v>
      </c>
      <c r="E20128" t="s">
        <v>8069</v>
      </c>
      <c r="F20128">
        <v>2013</v>
      </c>
    </row>
    <row r="20129" spans="1:9" x14ac:dyDescent="0.25">
      <c r="A20129" t="s">
        <v>20792</v>
      </c>
      <c r="B20129">
        <v>0</v>
      </c>
      <c r="C20129">
        <f t="shared" si="314"/>
        <v>0</v>
      </c>
      <c r="E20129" t="s">
        <v>8069</v>
      </c>
      <c r="F20129">
        <v>2013</v>
      </c>
    </row>
    <row r="20130" spans="1:9" x14ac:dyDescent="0.25">
      <c r="A20130" t="s">
        <v>20793</v>
      </c>
      <c r="B20130">
        <v>0</v>
      </c>
      <c r="C20130">
        <f t="shared" si="314"/>
        <v>0</v>
      </c>
      <c r="E20130" t="s">
        <v>8069</v>
      </c>
      <c r="F20130">
        <v>2013</v>
      </c>
    </row>
    <row r="20131" spans="1:9" x14ac:dyDescent="0.25">
      <c r="A20131" t="s">
        <v>20794</v>
      </c>
      <c r="B20131">
        <v>0</v>
      </c>
      <c r="C20131">
        <f t="shared" si="314"/>
        <v>0</v>
      </c>
      <c r="E20131" t="s">
        <v>8069</v>
      </c>
      <c r="F20131">
        <v>2013</v>
      </c>
    </row>
    <row r="20132" spans="1:9" x14ac:dyDescent="0.25">
      <c r="A20132" t="s">
        <v>20795</v>
      </c>
      <c r="B20132">
        <v>0</v>
      </c>
      <c r="C20132">
        <f t="shared" si="314"/>
        <v>0</v>
      </c>
      <c r="E20132" t="s">
        <v>8069</v>
      </c>
      <c r="F20132">
        <v>2013</v>
      </c>
    </row>
    <row r="20133" spans="1:9" x14ac:dyDescent="0.25">
      <c r="A20133" t="s">
        <v>20796</v>
      </c>
      <c r="B20133">
        <v>0</v>
      </c>
      <c r="C20133">
        <f t="shared" si="314"/>
        <v>0</v>
      </c>
      <c r="E20133" t="s">
        <v>8069</v>
      </c>
      <c r="F20133">
        <v>2013</v>
      </c>
    </row>
    <row r="20134" spans="1:9" x14ac:dyDescent="0.25">
      <c r="A20134" t="s">
        <v>20797</v>
      </c>
      <c r="B20134">
        <v>0</v>
      </c>
      <c r="C20134">
        <f t="shared" si="314"/>
        <v>0</v>
      </c>
      <c r="E20134" t="s">
        <v>8069</v>
      </c>
      <c r="F20134">
        <v>2013</v>
      </c>
    </row>
    <row r="20135" spans="1:9" x14ac:dyDescent="0.25">
      <c r="A20135" t="s">
        <v>20798</v>
      </c>
      <c r="B20135">
        <v>0</v>
      </c>
      <c r="C20135">
        <f t="shared" si="314"/>
        <v>0</v>
      </c>
      <c r="E20135" t="s">
        <v>8069</v>
      </c>
      <c r="F20135">
        <v>2013</v>
      </c>
    </row>
    <row r="20136" spans="1:9" x14ac:dyDescent="0.25">
      <c r="A20136" t="s">
        <v>20799</v>
      </c>
      <c r="B20136">
        <v>0</v>
      </c>
      <c r="C20136">
        <f t="shared" si="314"/>
        <v>0</v>
      </c>
      <c r="E20136" t="s">
        <v>8069</v>
      </c>
      <c r="F20136">
        <v>2013</v>
      </c>
    </row>
    <row r="20137" spans="1:9" x14ac:dyDescent="0.25">
      <c r="A20137" t="s">
        <v>20800</v>
      </c>
      <c r="B20137">
        <v>0</v>
      </c>
      <c r="C20137">
        <f t="shared" si="314"/>
        <v>0</v>
      </c>
      <c r="E20137" t="s">
        <v>8069</v>
      </c>
      <c r="F20137">
        <v>2013</v>
      </c>
    </row>
    <row r="20138" spans="1:9" x14ac:dyDescent="0.25">
      <c r="A20138" t="s">
        <v>20801</v>
      </c>
      <c r="B20138">
        <v>0</v>
      </c>
      <c r="C20138">
        <f t="shared" si="314"/>
        <v>0</v>
      </c>
      <c r="E20138" t="s">
        <v>8069</v>
      </c>
      <c r="F20138">
        <v>2013</v>
      </c>
    </row>
    <row r="20139" spans="1:9" x14ac:dyDescent="0.25">
      <c r="A20139" t="s">
        <v>20802</v>
      </c>
      <c r="B20139">
        <v>0</v>
      </c>
      <c r="C20139">
        <f t="shared" si="314"/>
        <v>0</v>
      </c>
      <c r="E20139" t="s">
        <v>8069</v>
      </c>
      <c r="F20139">
        <v>2013</v>
      </c>
    </row>
    <row r="20140" spans="1:9" x14ac:dyDescent="0.25">
      <c r="A20140" t="s">
        <v>20803</v>
      </c>
      <c r="B20140">
        <v>0</v>
      </c>
      <c r="C20140">
        <f t="shared" si="314"/>
        <v>0</v>
      </c>
      <c r="E20140" t="s">
        <v>8069</v>
      </c>
      <c r="F20140">
        <v>2013</v>
      </c>
    </row>
    <row r="20141" spans="1:9" x14ac:dyDescent="0.25">
      <c r="A20141" t="s">
        <v>20804</v>
      </c>
      <c r="B20141">
        <v>0</v>
      </c>
      <c r="C20141">
        <f t="shared" si="314"/>
        <v>0</v>
      </c>
      <c r="E20141" t="s">
        <v>8069</v>
      </c>
      <c r="F20141">
        <v>2013</v>
      </c>
    </row>
    <row r="20142" spans="1:9" x14ac:dyDescent="0.25">
      <c r="A20142" t="s">
        <v>20805</v>
      </c>
      <c r="B20142">
        <v>0</v>
      </c>
      <c r="C20142">
        <f t="shared" si="314"/>
        <v>0</v>
      </c>
      <c r="E20142" t="s">
        <v>8069</v>
      </c>
      <c r="F20142">
        <v>2013</v>
      </c>
    </row>
    <row r="20143" spans="1:9" x14ac:dyDescent="0.25">
      <c r="A20143" t="s">
        <v>20806</v>
      </c>
      <c r="B20143">
        <v>1</v>
      </c>
      <c r="C20143">
        <f t="shared" si="314"/>
        <v>0.5</v>
      </c>
      <c r="E20143" t="s">
        <v>8082</v>
      </c>
      <c r="F20143">
        <v>2013</v>
      </c>
      <c r="G20143" t="s">
        <v>3827</v>
      </c>
    </row>
    <row r="20144" spans="1:9" x14ac:dyDescent="0.25">
      <c r="A20144" t="s">
        <v>20807</v>
      </c>
      <c r="B20144">
        <v>3</v>
      </c>
      <c r="C20144">
        <f t="shared" si="314"/>
        <v>1.5</v>
      </c>
      <c r="E20144" t="s">
        <v>8082</v>
      </c>
      <c r="F20144">
        <v>2013</v>
      </c>
      <c r="G20144" t="s">
        <v>3828</v>
      </c>
      <c r="H20144" t="s">
        <v>9668</v>
      </c>
      <c r="I20144" t="s">
        <v>9669</v>
      </c>
    </row>
    <row r="20145" spans="1:11" x14ac:dyDescent="0.25">
      <c r="A20145" t="s">
        <v>20808</v>
      </c>
      <c r="B20145">
        <v>3</v>
      </c>
      <c r="C20145">
        <f t="shared" si="314"/>
        <v>1.5</v>
      </c>
      <c r="E20145" t="s">
        <v>8082</v>
      </c>
      <c r="F20145">
        <v>2013</v>
      </c>
      <c r="G20145" t="s">
        <v>3829</v>
      </c>
      <c r="H20145" t="s">
        <v>9670</v>
      </c>
      <c r="I20145" t="s">
        <v>9671</v>
      </c>
    </row>
    <row r="20146" spans="1:11" x14ac:dyDescent="0.25">
      <c r="A20146" t="s">
        <v>20809</v>
      </c>
      <c r="B20146">
        <v>2</v>
      </c>
      <c r="C20146">
        <f t="shared" si="314"/>
        <v>1</v>
      </c>
      <c r="E20146" t="s">
        <v>8082</v>
      </c>
      <c r="F20146">
        <v>2013</v>
      </c>
      <c r="G20146" t="s">
        <v>3830</v>
      </c>
      <c r="H20146" t="s">
        <v>9672</v>
      </c>
    </row>
    <row r="20147" spans="1:11" x14ac:dyDescent="0.25">
      <c r="A20147" t="s">
        <v>20810</v>
      </c>
      <c r="B20147">
        <v>0</v>
      </c>
      <c r="C20147">
        <f t="shared" si="314"/>
        <v>0</v>
      </c>
      <c r="E20147" t="s">
        <v>8082</v>
      </c>
      <c r="F20147">
        <v>2013</v>
      </c>
    </row>
    <row r="20148" spans="1:11" x14ac:dyDescent="0.25">
      <c r="A20148" t="s">
        <v>20811</v>
      </c>
      <c r="B20148">
        <v>0</v>
      </c>
      <c r="C20148">
        <f t="shared" si="314"/>
        <v>0</v>
      </c>
      <c r="E20148" t="s">
        <v>8082</v>
      </c>
      <c r="F20148">
        <v>2013</v>
      </c>
    </row>
    <row r="20149" spans="1:11" x14ac:dyDescent="0.25">
      <c r="A20149" t="s">
        <v>20812</v>
      </c>
      <c r="B20149">
        <v>0</v>
      </c>
      <c r="C20149">
        <f t="shared" si="314"/>
        <v>0</v>
      </c>
      <c r="E20149" t="s">
        <v>8082</v>
      </c>
      <c r="F20149">
        <v>2013</v>
      </c>
    </row>
    <row r="20150" spans="1:11" x14ac:dyDescent="0.25">
      <c r="A20150" t="s">
        <v>20813</v>
      </c>
      <c r="B20150">
        <v>5</v>
      </c>
      <c r="C20150">
        <f t="shared" si="314"/>
        <v>2.5</v>
      </c>
      <c r="E20150" t="s">
        <v>8082</v>
      </c>
      <c r="F20150">
        <v>2013</v>
      </c>
      <c r="G20150" t="s">
        <v>9673</v>
      </c>
      <c r="H20150" t="s">
        <v>4092</v>
      </c>
      <c r="I20150" t="s">
        <v>9668</v>
      </c>
      <c r="J20150" t="s">
        <v>9670</v>
      </c>
      <c r="K20150" t="s">
        <v>9672</v>
      </c>
    </row>
    <row r="20151" spans="1:11" x14ac:dyDescent="0.25">
      <c r="A20151" t="s">
        <v>20814</v>
      </c>
      <c r="B20151">
        <v>2</v>
      </c>
      <c r="C20151">
        <f t="shared" si="314"/>
        <v>1</v>
      </c>
      <c r="E20151" t="s">
        <v>8082</v>
      </c>
      <c r="F20151">
        <v>2013</v>
      </c>
      <c r="G20151" t="s">
        <v>9674</v>
      </c>
      <c r="H20151" t="s">
        <v>9675</v>
      </c>
    </row>
    <row r="20152" spans="1:11" x14ac:dyDescent="0.25">
      <c r="A20152" t="s">
        <v>20815</v>
      </c>
      <c r="B20152">
        <v>0</v>
      </c>
      <c r="C20152">
        <f t="shared" si="314"/>
        <v>0</v>
      </c>
      <c r="E20152" t="s">
        <v>8082</v>
      </c>
      <c r="F20152">
        <v>2013</v>
      </c>
    </row>
    <row r="20153" spans="1:11" x14ac:dyDescent="0.25">
      <c r="A20153" t="s">
        <v>20816</v>
      </c>
      <c r="B20153">
        <v>3</v>
      </c>
      <c r="C20153">
        <f t="shared" si="314"/>
        <v>1.5</v>
      </c>
      <c r="E20153" t="s">
        <v>8082</v>
      </c>
      <c r="F20153">
        <v>2013</v>
      </c>
      <c r="G20153" t="s">
        <v>9676</v>
      </c>
      <c r="H20153" t="s">
        <v>9669</v>
      </c>
      <c r="I20153" t="s">
        <v>9671</v>
      </c>
    </row>
    <row r="20154" spans="1:11" x14ac:dyDescent="0.25">
      <c r="A20154" t="s">
        <v>20817</v>
      </c>
      <c r="B20154">
        <v>0</v>
      </c>
      <c r="C20154">
        <f t="shared" si="314"/>
        <v>0</v>
      </c>
      <c r="E20154" t="s">
        <v>8082</v>
      </c>
      <c r="F20154">
        <v>2013</v>
      </c>
    </row>
    <row r="20155" spans="1:11" x14ac:dyDescent="0.25">
      <c r="A20155" t="s">
        <v>20818</v>
      </c>
      <c r="B20155">
        <v>0</v>
      </c>
      <c r="C20155">
        <f t="shared" si="314"/>
        <v>0</v>
      </c>
      <c r="E20155" t="s">
        <v>8082</v>
      </c>
      <c r="F20155">
        <v>2013</v>
      </c>
    </row>
    <row r="20156" spans="1:11" x14ac:dyDescent="0.25">
      <c r="A20156" t="s">
        <v>20819</v>
      </c>
      <c r="B20156">
        <v>0</v>
      </c>
      <c r="C20156">
        <f t="shared" si="314"/>
        <v>0</v>
      </c>
      <c r="E20156" t="s">
        <v>8082</v>
      </c>
      <c r="F20156">
        <v>2013</v>
      </c>
    </row>
    <row r="20157" spans="1:11" x14ac:dyDescent="0.25">
      <c r="A20157" t="s">
        <v>20820</v>
      </c>
      <c r="B20157">
        <v>0</v>
      </c>
      <c r="C20157">
        <f t="shared" si="314"/>
        <v>0</v>
      </c>
      <c r="E20157" t="s">
        <v>8082</v>
      </c>
      <c r="F20157">
        <v>2013</v>
      </c>
    </row>
    <row r="20158" spans="1:11" x14ac:dyDescent="0.25">
      <c r="A20158" t="s">
        <v>9668</v>
      </c>
      <c r="B20158">
        <v>1</v>
      </c>
      <c r="C20158">
        <f t="shared" si="314"/>
        <v>0.5</v>
      </c>
      <c r="E20158" t="s">
        <v>8082</v>
      </c>
      <c r="F20158">
        <v>2013</v>
      </c>
      <c r="G20158" t="s">
        <v>9674</v>
      </c>
    </row>
    <row r="20159" spans="1:11" x14ac:dyDescent="0.25">
      <c r="A20159" t="s">
        <v>3827</v>
      </c>
      <c r="B20159">
        <v>0</v>
      </c>
      <c r="C20159">
        <f t="shared" si="314"/>
        <v>0</v>
      </c>
      <c r="E20159" t="s">
        <v>8082</v>
      </c>
      <c r="F20159">
        <v>2013</v>
      </c>
    </row>
    <row r="20160" spans="1:11" x14ac:dyDescent="0.25">
      <c r="A20160" t="s">
        <v>3806</v>
      </c>
      <c r="B20160">
        <v>0</v>
      </c>
      <c r="C20160">
        <f t="shared" si="314"/>
        <v>0</v>
      </c>
      <c r="E20160" t="s">
        <v>8082</v>
      </c>
      <c r="F20160">
        <v>2013</v>
      </c>
    </row>
    <row r="20161" spans="1:7" x14ac:dyDescent="0.25">
      <c r="A20161" t="s">
        <v>3807</v>
      </c>
      <c r="B20161">
        <v>0</v>
      </c>
      <c r="C20161">
        <f t="shared" si="314"/>
        <v>0</v>
      </c>
      <c r="E20161" t="s">
        <v>8082</v>
      </c>
      <c r="F20161">
        <v>2013</v>
      </c>
    </row>
    <row r="20162" spans="1:7" x14ac:dyDescent="0.25">
      <c r="A20162" t="s">
        <v>3821</v>
      </c>
      <c r="B20162">
        <v>0</v>
      </c>
      <c r="C20162">
        <f t="shared" si="314"/>
        <v>0</v>
      </c>
      <c r="E20162" t="s">
        <v>8082</v>
      </c>
      <c r="F20162">
        <v>2013</v>
      </c>
    </row>
    <row r="20163" spans="1:7" x14ac:dyDescent="0.25">
      <c r="A20163" t="s">
        <v>3809</v>
      </c>
      <c r="B20163">
        <v>0</v>
      </c>
      <c r="C20163">
        <f t="shared" si="314"/>
        <v>0</v>
      </c>
      <c r="E20163" t="s">
        <v>8082</v>
      </c>
      <c r="F20163">
        <v>2013</v>
      </c>
    </row>
    <row r="20164" spans="1:7" x14ac:dyDescent="0.25">
      <c r="A20164" t="s">
        <v>3800</v>
      </c>
      <c r="B20164">
        <v>0</v>
      </c>
      <c r="C20164">
        <f t="shared" si="314"/>
        <v>0</v>
      </c>
      <c r="E20164" t="s">
        <v>8082</v>
      </c>
      <c r="F20164">
        <v>2013</v>
      </c>
    </row>
    <row r="20165" spans="1:7" x14ac:dyDescent="0.25">
      <c r="A20165" t="s">
        <v>3830</v>
      </c>
      <c r="B20165">
        <v>0</v>
      </c>
      <c r="C20165">
        <f t="shared" si="314"/>
        <v>0</v>
      </c>
      <c r="E20165" t="s">
        <v>8082</v>
      </c>
      <c r="F20165">
        <v>2013</v>
      </c>
    </row>
    <row r="20166" spans="1:7" x14ac:dyDescent="0.25">
      <c r="A20166" t="s">
        <v>4092</v>
      </c>
      <c r="B20166">
        <v>0</v>
      </c>
      <c r="C20166">
        <f t="shared" ref="C20166:C20229" si="315">B20166/(2015-F20166)</f>
        <v>0</v>
      </c>
      <c r="E20166" t="s">
        <v>8082</v>
      </c>
      <c r="F20166">
        <v>2013</v>
      </c>
    </row>
    <row r="20167" spans="1:7" x14ac:dyDescent="0.25">
      <c r="A20167" t="s">
        <v>9673</v>
      </c>
      <c r="B20167">
        <v>0</v>
      </c>
      <c r="C20167">
        <f t="shared" si="315"/>
        <v>0</v>
      </c>
      <c r="E20167" t="s">
        <v>8082</v>
      </c>
      <c r="F20167">
        <v>2013</v>
      </c>
    </row>
    <row r="20168" spans="1:7" x14ac:dyDescent="0.25">
      <c r="A20168" t="s">
        <v>9672</v>
      </c>
      <c r="B20168">
        <v>0</v>
      </c>
      <c r="C20168">
        <f t="shared" si="315"/>
        <v>0</v>
      </c>
      <c r="E20168" t="s">
        <v>8082</v>
      </c>
      <c r="F20168">
        <v>2013</v>
      </c>
    </row>
    <row r="20169" spans="1:7" x14ac:dyDescent="0.25">
      <c r="A20169" t="s">
        <v>986</v>
      </c>
      <c r="B20169">
        <v>0</v>
      </c>
      <c r="C20169">
        <f t="shared" si="315"/>
        <v>0</v>
      </c>
      <c r="E20169" t="s">
        <v>8082</v>
      </c>
      <c r="F20169">
        <v>2013</v>
      </c>
    </row>
    <row r="20170" spans="1:7" x14ac:dyDescent="0.25">
      <c r="A20170" t="s">
        <v>9669</v>
      </c>
      <c r="B20170">
        <v>0</v>
      </c>
      <c r="C20170">
        <f t="shared" si="315"/>
        <v>0</v>
      </c>
      <c r="E20170" t="s">
        <v>8082</v>
      </c>
      <c r="F20170">
        <v>2013</v>
      </c>
    </row>
    <row r="20171" spans="1:7" x14ac:dyDescent="0.25">
      <c r="A20171" t="s">
        <v>9671</v>
      </c>
      <c r="B20171">
        <v>0</v>
      </c>
      <c r="C20171">
        <f t="shared" si="315"/>
        <v>0</v>
      </c>
      <c r="E20171" t="s">
        <v>8082</v>
      </c>
      <c r="F20171">
        <v>2013</v>
      </c>
    </row>
    <row r="20172" spans="1:7" x14ac:dyDescent="0.25">
      <c r="A20172" t="s">
        <v>9674</v>
      </c>
      <c r="B20172">
        <v>0</v>
      </c>
      <c r="C20172">
        <f t="shared" si="315"/>
        <v>0</v>
      </c>
      <c r="E20172" t="s">
        <v>8082</v>
      </c>
      <c r="F20172">
        <v>2013</v>
      </c>
    </row>
    <row r="20173" spans="1:7" x14ac:dyDescent="0.25">
      <c r="A20173" t="s">
        <v>9670</v>
      </c>
      <c r="B20173">
        <v>1</v>
      </c>
      <c r="C20173">
        <f t="shared" si="315"/>
        <v>0.5</v>
      </c>
      <c r="E20173" t="s">
        <v>8082</v>
      </c>
      <c r="F20173">
        <v>2013</v>
      </c>
      <c r="G20173" t="s">
        <v>9675</v>
      </c>
    </row>
    <row r="20174" spans="1:7" x14ac:dyDescent="0.25">
      <c r="A20174" t="s">
        <v>9676</v>
      </c>
      <c r="B20174">
        <v>0</v>
      </c>
      <c r="C20174">
        <f t="shared" si="315"/>
        <v>0</v>
      </c>
      <c r="E20174" t="s">
        <v>8082</v>
      </c>
      <c r="F20174">
        <v>2013</v>
      </c>
    </row>
    <row r="20175" spans="1:7" x14ac:dyDescent="0.25">
      <c r="A20175" t="s">
        <v>3828</v>
      </c>
      <c r="B20175">
        <v>0</v>
      </c>
      <c r="C20175">
        <f t="shared" si="315"/>
        <v>0</v>
      </c>
      <c r="E20175" t="s">
        <v>8082</v>
      </c>
      <c r="F20175">
        <v>2013</v>
      </c>
    </row>
    <row r="20176" spans="1:7" x14ac:dyDescent="0.25">
      <c r="A20176" t="s">
        <v>3829</v>
      </c>
      <c r="B20176">
        <v>0</v>
      </c>
      <c r="C20176">
        <f t="shared" si="315"/>
        <v>0</v>
      </c>
      <c r="E20176" t="s">
        <v>8082</v>
      </c>
      <c r="F20176">
        <v>2013</v>
      </c>
    </row>
    <row r="20177" spans="1:6" x14ac:dyDescent="0.25">
      <c r="A20177" t="s">
        <v>9675</v>
      </c>
      <c r="B20177">
        <v>0</v>
      </c>
      <c r="C20177">
        <f t="shared" si="315"/>
        <v>0</v>
      </c>
      <c r="E20177" t="s">
        <v>8082</v>
      </c>
      <c r="F20177">
        <v>2013</v>
      </c>
    </row>
    <row r="20178" spans="1:6" x14ac:dyDescent="0.25">
      <c r="A20178" t="s">
        <v>20821</v>
      </c>
      <c r="B20178">
        <v>0</v>
      </c>
      <c r="C20178">
        <f t="shared" si="315"/>
        <v>0</v>
      </c>
      <c r="E20178" t="s">
        <v>8089</v>
      </c>
      <c r="F20178">
        <v>2013</v>
      </c>
    </row>
    <row r="20179" spans="1:6" x14ac:dyDescent="0.25">
      <c r="A20179" t="s">
        <v>20822</v>
      </c>
      <c r="B20179">
        <v>0</v>
      </c>
      <c r="C20179">
        <f t="shared" si="315"/>
        <v>0</v>
      </c>
      <c r="E20179" t="s">
        <v>8089</v>
      </c>
      <c r="F20179">
        <v>2013</v>
      </c>
    </row>
    <row r="20180" spans="1:6" x14ac:dyDescent="0.25">
      <c r="A20180" t="s">
        <v>8138</v>
      </c>
      <c r="B20180">
        <v>0</v>
      </c>
      <c r="C20180">
        <f t="shared" si="315"/>
        <v>0</v>
      </c>
      <c r="E20180" t="s">
        <v>8098</v>
      </c>
      <c r="F20180">
        <v>2013</v>
      </c>
    </row>
    <row r="20181" spans="1:6" x14ac:dyDescent="0.25">
      <c r="A20181" t="s">
        <v>20823</v>
      </c>
      <c r="B20181">
        <v>0</v>
      </c>
      <c r="C20181">
        <f t="shared" si="315"/>
        <v>0</v>
      </c>
      <c r="E20181" t="s">
        <v>8098</v>
      </c>
      <c r="F20181">
        <v>2013</v>
      </c>
    </row>
    <row r="20182" spans="1:6" x14ac:dyDescent="0.25">
      <c r="A20182" t="s">
        <v>20824</v>
      </c>
      <c r="B20182">
        <v>0</v>
      </c>
      <c r="C20182">
        <f t="shared" si="315"/>
        <v>0</v>
      </c>
      <c r="E20182" t="s">
        <v>8098</v>
      </c>
      <c r="F20182">
        <v>2013</v>
      </c>
    </row>
    <row r="20183" spans="1:6" x14ac:dyDescent="0.25">
      <c r="A20183" t="s">
        <v>20825</v>
      </c>
      <c r="B20183">
        <v>0</v>
      </c>
      <c r="C20183">
        <f t="shared" si="315"/>
        <v>0</v>
      </c>
      <c r="E20183" t="s">
        <v>8098</v>
      </c>
      <c r="F20183">
        <v>2013</v>
      </c>
    </row>
    <row r="20184" spans="1:6" x14ac:dyDescent="0.25">
      <c r="A20184" t="s">
        <v>20826</v>
      </c>
      <c r="B20184">
        <v>0</v>
      </c>
      <c r="C20184">
        <f t="shared" si="315"/>
        <v>0</v>
      </c>
      <c r="E20184" t="s">
        <v>8098</v>
      </c>
      <c r="F20184">
        <v>2013</v>
      </c>
    </row>
    <row r="20185" spans="1:6" x14ac:dyDescent="0.25">
      <c r="A20185" t="s">
        <v>20827</v>
      </c>
      <c r="B20185">
        <v>0</v>
      </c>
      <c r="C20185">
        <f t="shared" si="315"/>
        <v>0</v>
      </c>
      <c r="E20185" t="s">
        <v>8098</v>
      </c>
      <c r="F20185">
        <v>2013</v>
      </c>
    </row>
    <row r="20186" spans="1:6" x14ac:dyDescent="0.25">
      <c r="A20186" t="s">
        <v>20828</v>
      </c>
      <c r="B20186">
        <v>0</v>
      </c>
      <c r="C20186">
        <f t="shared" si="315"/>
        <v>0</v>
      </c>
      <c r="E20186" t="s">
        <v>8098</v>
      </c>
      <c r="F20186">
        <v>2013</v>
      </c>
    </row>
    <row r="20187" spans="1:6" x14ac:dyDescent="0.25">
      <c r="A20187" t="s">
        <v>20829</v>
      </c>
      <c r="B20187">
        <v>0</v>
      </c>
      <c r="C20187">
        <f t="shared" si="315"/>
        <v>0</v>
      </c>
      <c r="E20187" t="s">
        <v>8098</v>
      </c>
      <c r="F20187">
        <v>2013</v>
      </c>
    </row>
    <row r="20188" spans="1:6" x14ac:dyDescent="0.25">
      <c r="A20188" t="s">
        <v>20830</v>
      </c>
      <c r="B20188">
        <v>0</v>
      </c>
      <c r="C20188">
        <f t="shared" si="315"/>
        <v>0</v>
      </c>
      <c r="E20188" t="s">
        <v>8845</v>
      </c>
      <c r="F20188">
        <v>2013</v>
      </c>
    </row>
    <row r="20189" spans="1:6" x14ac:dyDescent="0.25">
      <c r="A20189" t="s">
        <v>20831</v>
      </c>
      <c r="B20189">
        <v>0</v>
      </c>
      <c r="C20189">
        <f t="shared" si="315"/>
        <v>0</v>
      </c>
      <c r="E20189" t="s">
        <v>8845</v>
      </c>
      <c r="F20189">
        <v>2013</v>
      </c>
    </row>
    <row r="20190" spans="1:6" x14ac:dyDescent="0.25">
      <c r="A20190" t="s">
        <v>20832</v>
      </c>
      <c r="B20190">
        <v>0</v>
      </c>
      <c r="C20190">
        <f t="shared" si="315"/>
        <v>0</v>
      </c>
      <c r="E20190" t="s">
        <v>8845</v>
      </c>
      <c r="F20190">
        <v>2013</v>
      </c>
    </row>
    <row r="20191" spans="1:6" x14ac:dyDescent="0.25">
      <c r="A20191" t="s">
        <v>20833</v>
      </c>
      <c r="B20191">
        <v>0</v>
      </c>
      <c r="C20191">
        <f t="shared" si="315"/>
        <v>0</v>
      </c>
      <c r="E20191" t="s">
        <v>8845</v>
      </c>
      <c r="F20191">
        <v>2013</v>
      </c>
    </row>
    <row r="20192" spans="1:6" x14ac:dyDescent="0.25">
      <c r="A20192" t="s">
        <v>20834</v>
      </c>
      <c r="B20192">
        <v>0</v>
      </c>
      <c r="C20192">
        <f t="shared" si="315"/>
        <v>0</v>
      </c>
      <c r="E20192" t="s">
        <v>8845</v>
      </c>
      <c r="F20192">
        <v>2013</v>
      </c>
    </row>
    <row r="20193" spans="1:7" x14ac:dyDescent="0.25">
      <c r="A20193" t="s">
        <v>20835</v>
      </c>
      <c r="B20193">
        <v>0</v>
      </c>
      <c r="C20193">
        <f t="shared" si="315"/>
        <v>0</v>
      </c>
      <c r="E20193" t="s">
        <v>8845</v>
      </c>
      <c r="F20193">
        <v>2013</v>
      </c>
    </row>
    <row r="20194" spans="1:7" x14ac:dyDescent="0.25">
      <c r="A20194" t="s">
        <v>20836</v>
      </c>
      <c r="B20194">
        <v>0</v>
      </c>
      <c r="C20194">
        <f t="shared" si="315"/>
        <v>0</v>
      </c>
      <c r="E20194" t="s">
        <v>8845</v>
      </c>
      <c r="F20194">
        <v>2013</v>
      </c>
    </row>
    <row r="20195" spans="1:7" x14ac:dyDescent="0.25">
      <c r="A20195" t="s">
        <v>20837</v>
      </c>
      <c r="B20195">
        <v>0</v>
      </c>
      <c r="C20195">
        <f t="shared" si="315"/>
        <v>0</v>
      </c>
      <c r="E20195" t="s">
        <v>8845</v>
      </c>
      <c r="F20195">
        <v>2013</v>
      </c>
    </row>
    <row r="20196" spans="1:7" x14ac:dyDescent="0.25">
      <c r="A20196" t="s">
        <v>20838</v>
      </c>
      <c r="B20196">
        <v>0</v>
      </c>
      <c r="C20196">
        <f t="shared" si="315"/>
        <v>0</v>
      </c>
      <c r="E20196" t="s">
        <v>8845</v>
      </c>
      <c r="F20196">
        <v>2013</v>
      </c>
    </row>
    <row r="20197" spans="1:7" x14ac:dyDescent="0.25">
      <c r="A20197" t="s">
        <v>20839</v>
      </c>
      <c r="B20197">
        <v>0</v>
      </c>
      <c r="C20197">
        <f t="shared" si="315"/>
        <v>0</v>
      </c>
      <c r="E20197" t="s">
        <v>8845</v>
      </c>
      <c r="F20197">
        <v>2013</v>
      </c>
    </row>
    <row r="20198" spans="1:7" x14ac:dyDescent="0.25">
      <c r="A20198" t="s">
        <v>20840</v>
      </c>
      <c r="B20198">
        <v>0</v>
      </c>
      <c r="C20198">
        <f t="shared" si="315"/>
        <v>0</v>
      </c>
      <c r="E20198" t="s">
        <v>8845</v>
      </c>
      <c r="F20198">
        <v>2013</v>
      </c>
    </row>
    <row r="20199" spans="1:7" x14ac:dyDescent="0.25">
      <c r="A20199" t="s">
        <v>20841</v>
      </c>
      <c r="B20199">
        <v>0</v>
      </c>
      <c r="C20199">
        <f t="shared" si="315"/>
        <v>0</v>
      </c>
      <c r="E20199" t="s">
        <v>8845</v>
      </c>
      <c r="F20199">
        <v>2013</v>
      </c>
    </row>
    <row r="20200" spans="1:7" x14ac:dyDescent="0.25">
      <c r="A20200" t="s">
        <v>20842</v>
      </c>
      <c r="B20200">
        <v>0</v>
      </c>
      <c r="C20200">
        <f t="shared" si="315"/>
        <v>0</v>
      </c>
      <c r="E20200" t="s">
        <v>8845</v>
      </c>
      <c r="F20200">
        <v>2013</v>
      </c>
    </row>
    <row r="20201" spans="1:7" x14ac:dyDescent="0.25">
      <c r="A20201" t="s">
        <v>3062</v>
      </c>
      <c r="B20201">
        <v>1</v>
      </c>
      <c r="C20201">
        <f t="shared" si="315"/>
        <v>0.5</v>
      </c>
      <c r="E20201" t="s">
        <v>8191</v>
      </c>
      <c r="F20201">
        <v>2013</v>
      </c>
      <c r="G20201" t="s">
        <v>9677</v>
      </c>
    </row>
    <row r="20202" spans="1:7" x14ac:dyDescent="0.25">
      <c r="A20202" t="s">
        <v>3109</v>
      </c>
      <c r="B20202">
        <v>1</v>
      </c>
      <c r="C20202">
        <f t="shared" si="315"/>
        <v>0.5</v>
      </c>
      <c r="E20202" t="s">
        <v>8191</v>
      </c>
      <c r="F20202">
        <v>2013</v>
      </c>
      <c r="G20202" t="s">
        <v>9677</v>
      </c>
    </row>
    <row r="20203" spans="1:7" x14ac:dyDescent="0.25">
      <c r="A20203" t="s">
        <v>9677</v>
      </c>
      <c r="B20203">
        <v>0</v>
      </c>
      <c r="C20203">
        <f t="shared" si="315"/>
        <v>0</v>
      </c>
      <c r="E20203" t="s">
        <v>8191</v>
      </c>
      <c r="F20203">
        <v>2013</v>
      </c>
    </row>
    <row r="20204" spans="1:7" x14ac:dyDescent="0.25">
      <c r="A20204" t="s">
        <v>20843</v>
      </c>
      <c r="B20204">
        <v>0</v>
      </c>
      <c r="C20204">
        <f t="shared" si="315"/>
        <v>0</v>
      </c>
      <c r="E20204" t="s">
        <v>8192</v>
      </c>
      <c r="F20204">
        <v>2013</v>
      </c>
    </row>
    <row r="20205" spans="1:7" x14ac:dyDescent="0.25">
      <c r="A20205" t="s">
        <v>20844</v>
      </c>
      <c r="B20205">
        <v>0</v>
      </c>
      <c r="C20205">
        <f t="shared" si="315"/>
        <v>0</v>
      </c>
      <c r="E20205" t="s">
        <v>8192</v>
      </c>
      <c r="F20205">
        <v>2013</v>
      </c>
    </row>
    <row r="20206" spans="1:7" x14ac:dyDescent="0.25">
      <c r="A20206" t="s">
        <v>20845</v>
      </c>
      <c r="B20206">
        <v>0</v>
      </c>
      <c r="C20206">
        <f t="shared" si="315"/>
        <v>0</v>
      </c>
      <c r="E20206" t="s">
        <v>8192</v>
      </c>
      <c r="F20206">
        <v>2013</v>
      </c>
    </row>
    <row r="20207" spans="1:7" x14ac:dyDescent="0.25">
      <c r="A20207" t="s">
        <v>20846</v>
      </c>
      <c r="B20207">
        <v>0</v>
      </c>
      <c r="C20207">
        <f t="shared" si="315"/>
        <v>0</v>
      </c>
      <c r="E20207" t="s">
        <v>8192</v>
      </c>
      <c r="F20207">
        <v>2013</v>
      </c>
    </row>
    <row r="20208" spans="1:7" x14ac:dyDescent="0.25">
      <c r="A20208" t="s">
        <v>20847</v>
      </c>
      <c r="B20208">
        <v>0</v>
      </c>
      <c r="C20208">
        <f t="shared" si="315"/>
        <v>0</v>
      </c>
      <c r="E20208" t="s">
        <v>8192</v>
      </c>
      <c r="F20208">
        <v>2013</v>
      </c>
    </row>
    <row r="20209" spans="1:7" x14ac:dyDescent="0.25">
      <c r="A20209" t="s">
        <v>20848</v>
      </c>
      <c r="B20209">
        <v>0</v>
      </c>
      <c r="C20209">
        <f t="shared" si="315"/>
        <v>0</v>
      </c>
      <c r="E20209" t="s">
        <v>8192</v>
      </c>
      <c r="F20209">
        <v>2013</v>
      </c>
    </row>
    <row r="20210" spans="1:7" x14ac:dyDescent="0.25">
      <c r="A20210" t="s">
        <v>20849</v>
      </c>
      <c r="B20210">
        <v>0</v>
      </c>
      <c r="C20210">
        <f t="shared" si="315"/>
        <v>0</v>
      </c>
      <c r="E20210" t="s">
        <v>8192</v>
      </c>
      <c r="F20210">
        <v>2013</v>
      </c>
    </row>
    <row r="20211" spans="1:7" x14ac:dyDescent="0.25">
      <c r="A20211" t="s">
        <v>20850</v>
      </c>
      <c r="B20211">
        <v>0</v>
      </c>
      <c r="C20211">
        <f t="shared" si="315"/>
        <v>0</v>
      </c>
      <c r="E20211" t="s">
        <v>8192</v>
      </c>
      <c r="F20211">
        <v>2013</v>
      </c>
    </row>
    <row r="20212" spans="1:7" x14ac:dyDescent="0.25">
      <c r="A20212" t="s">
        <v>20851</v>
      </c>
      <c r="B20212">
        <v>0</v>
      </c>
      <c r="C20212">
        <f t="shared" si="315"/>
        <v>0</v>
      </c>
      <c r="E20212" t="s">
        <v>8192</v>
      </c>
      <c r="F20212">
        <v>2013</v>
      </c>
    </row>
    <row r="20213" spans="1:7" x14ac:dyDescent="0.25">
      <c r="A20213" t="s">
        <v>20852</v>
      </c>
      <c r="B20213">
        <v>0</v>
      </c>
      <c r="C20213">
        <f t="shared" si="315"/>
        <v>0</v>
      </c>
      <c r="E20213" t="s">
        <v>8196</v>
      </c>
      <c r="F20213">
        <v>2013</v>
      </c>
    </row>
    <row r="20214" spans="1:7" x14ac:dyDescent="0.25">
      <c r="A20214" t="s">
        <v>20853</v>
      </c>
      <c r="B20214">
        <v>0</v>
      </c>
      <c r="C20214">
        <f t="shared" si="315"/>
        <v>0</v>
      </c>
      <c r="E20214" t="s">
        <v>8196</v>
      </c>
      <c r="F20214">
        <v>2013</v>
      </c>
    </row>
    <row r="20215" spans="1:7" x14ac:dyDescent="0.25">
      <c r="A20215" t="s">
        <v>20854</v>
      </c>
      <c r="B20215">
        <v>0</v>
      </c>
      <c r="C20215">
        <f t="shared" si="315"/>
        <v>0</v>
      </c>
      <c r="E20215" t="s">
        <v>8196</v>
      </c>
      <c r="F20215">
        <v>2013</v>
      </c>
    </row>
    <row r="20216" spans="1:7" x14ac:dyDescent="0.25">
      <c r="A20216" t="s">
        <v>20855</v>
      </c>
      <c r="B20216">
        <v>0</v>
      </c>
      <c r="C20216">
        <f t="shared" si="315"/>
        <v>0</v>
      </c>
      <c r="E20216" t="s">
        <v>8196</v>
      </c>
      <c r="F20216">
        <v>2013</v>
      </c>
    </row>
    <row r="20217" spans="1:7" x14ac:dyDescent="0.25">
      <c r="A20217" t="s">
        <v>20856</v>
      </c>
      <c r="B20217">
        <v>0</v>
      </c>
      <c r="C20217">
        <f t="shared" si="315"/>
        <v>0</v>
      </c>
      <c r="E20217" t="s">
        <v>8870</v>
      </c>
      <c r="F20217">
        <v>2013</v>
      </c>
    </row>
    <row r="20218" spans="1:7" x14ac:dyDescent="0.25">
      <c r="A20218" t="s">
        <v>20857</v>
      </c>
      <c r="B20218">
        <v>0</v>
      </c>
      <c r="C20218">
        <f t="shared" si="315"/>
        <v>0</v>
      </c>
      <c r="E20218" t="s">
        <v>8870</v>
      </c>
      <c r="F20218">
        <v>2013</v>
      </c>
    </row>
    <row r="20219" spans="1:7" x14ac:dyDescent="0.25">
      <c r="A20219" t="s">
        <v>1139</v>
      </c>
      <c r="B20219">
        <v>0</v>
      </c>
      <c r="C20219">
        <f t="shared" si="315"/>
        <v>0</v>
      </c>
      <c r="E20219" t="s">
        <v>8207</v>
      </c>
      <c r="F20219">
        <v>2013</v>
      </c>
    </row>
    <row r="20220" spans="1:7" x14ac:dyDescent="0.25">
      <c r="A20220" t="s">
        <v>3846</v>
      </c>
      <c r="B20220">
        <v>0</v>
      </c>
      <c r="C20220">
        <f t="shared" si="315"/>
        <v>0</v>
      </c>
      <c r="E20220" t="s">
        <v>8207</v>
      </c>
      <c r="F20220">
        <v>2013</v>
      </c>
    </row>
    <row r="20221" spans="1:7" x14ac:dyDescent="0.25">
      <c r="A20221" t="s">
        <v>9678</v>
      </c>
      <c r="B20221">
        <v>0</v>
      </c>
      <c r="C20221">
        <f t="shared" si="315"/>
        <v>0</v>
      </c>
      <c r="E20221" t="s">
        <v>8208</v>
      </c>
      <c r="F20221">
        <v>2013</v>
      </c>
    </row>
    <row r="20222" spans="1:7" x14ac:dyDescent="0.25">
      <c r="A20222" t="s">
        <v>20858</v>
      </c>
      <c r="B20222">
        <v>1</v>
      </c>
      <c r="C20222">
        <f t="shared" si="315"/>
        <v>0.5</v>
      </c>
      <c r="E20222" t="s">
        <v>8208</v>
      </c>
      <c r="F20222">
        <v>2013</v>
      </c>
      <c r="G20222" t="s">
        <v>9678</v>
      </c>
    </row>
    <row r="20223" spans="1:7" x14ac:dyDescent="0.25">
      <c r="A20223" t="s">
        <v>275</v>
      </c>
      <c r="B20223">
        <v>0</v>
      </c>
      <c r="C20223">
        <f t="shared" si="315"/>
        <v>0</v>
      </c>
      <c r="E20223" t="s">
        <v>8208</v>
      </c>
      <c r="F20223">
        <v>2013</v>
      </c>
    </row>
    <row r="20224" spans="1:7" x14ac:dyDescent="0.25">
      <c r="A20224" t="s">
        <v>20859</v>
      </c>
      <c r="B20224">
        <v>0</v>
      </c>
      <c r="C20224">
        <f t="shared" si="315"/>
        <v>0</v>
      </c>
      <c r="E20224" t="s">
        <v>8208</v>
      </c>
      <c r="F20224">
        <v>2013</v>
      </c>
    </row>
    <row r="20225" spans="1:8" x14ac:dyDescent="0.25">
      <c r="A20225" t="s">
        <v>20860</v>
      </c>
      <c r="B20225">
        <v>2</v>
      </c>
      <c r="C20225">
        <f t="shared" si="315"/>
        <v>1</v>
      </c>
      <c r="E20225" t="s">
        <v>8211</v>
      </c>
      <c r="F20225">
        <v>2013</v>
      </c>
      <c r="G20225" t="s">
        <v>9679</v>
      </c>
      <c r="H20225" t="s">
        <v>9680</v>
      </c>
    </row>
    <row r="20226" spans="1:8" x14ac:dyDescent="0.25">
      <c r="A20226" t="s">
        <v>20861</v>
      </c>
      <c r="B20226">
        <v>2</v>
      </c>
      <c r="C20226">
        <f t="shared" si="315"/>
        <v>1</v>
      </c>
      <c r="E20226" t="s">
        <v>8211</v>
      </c>
      <c r="F20226">
        <v>2013</v>
      </c>
      <c r="G20226" t="s">
        <v>9679</v>
      </c>
      <c r="H20226" t="s">
        <v>9680</v>
      </c>
    </row>
    <row r="20227" spans="1:8" x14ac:dyDescent="0.25">
      <c r="A20227" t="s">
        <v>4952</v>
      </c>
      <c r="B20227">
        <v>0</v>
      </c>
      <c r="C20227">
        <f t="shared" si="315"/>
        <v>0</v>
      </c>
      <c r="E20227" t="s">
        <v>8211</v>
      </c>
      <c r="F20227">
        <v>2013</v>
      </c>
    </row>
    <row r="20228" spans="1:8" x14ac:dyDescent="0.25">
      <c r="A20228" t="s">
        <v>9680</v>
      </c>
      <c r="B20228">
        <v>0</v>
      </c>
      <c r="C20228">
        <f t="shared" si="315"/>
        <v>0</v>
      </c>
      <c r="E20228" t="s">
        <v>8211</v>
      </c>
      <c r="F20228">
        <v>2013</v>
      </c>
    </row>
    <row r="20229" spans="1:8" x14ac:dyDescent="0.25">
      <c r="A20229" t="s">
        <v>20862</v>
      </c>
      <c r="B20229">
        <v>1</v>
      </c>
      <c r="C20229">
        <f t="shared" si="315"/>
        <v>0.5</v>
      </c>
      <c r="E20229" t="s">
        <v>8211</v>
      </c>
      <c r="F20229">
        <v>2013</v>
      </c>
      <c r="G20229" t="s">
        <v>9681</v>
      </c>
    </row>
    <row r="20230" spans="1:8" x14ac:dyDescent="0.25">
      <c r="A20230" t="s">
        <v>9679</v>
      </c>
      <c r="B20230">
        <v>1</v>
      </c>
      <c r="C20230">
        <f t="shared" ref="C20230:C20293" si="316">B20230/(2015-F20230)</f>
        <v>0.5</v>
      </c>
      <c r="E20230" t="s">
        <v>8211</v>
      </c>
      <c r="F20230">
        <v>2013</v>
      </c>
      <c r="G20230" t="s">
        <v>8139</v>
      </c>
    </row>
    <row r="20231" spans="1:8" x14ac:dyDescent="0.25">
      <c r="A20231" t="s">
        <v>9681</v>
      </c>
      <c r="B20231">
        <v>0</v>
      </c>
      <c r="C20231">
        <f t="shared" si="316"/>
        <v>0</v>
      </c>
      <c r="E20231" t="s">
        <v>8211</v>
      </c>
      <c r="F20231">
        <v>2013</v>
      </c>
    </row>
    <row r="20232" spans="1:8" x14ac:dyDescent="0.25">
      <c r="A20232" t="s">
        <v>8139</v>
      </c>
      <c r="B20232">
        <v>0</v>
      </c>
      <c r="C20232">
        <f t="shared" si="316"/>
        <v>0</v>
      </c>
      <c r="E20232" t="s">
        <v>8211</v>
      </c>
      <c r="F20232">
        <v>2013</v>
      </c>
    </row>
    <row r="20233" spans="1:8" x14ac:dyDescent="0.25">
      <c r="A20233" t="s">
        <v>20863</v>
      </c>
      <c r="B20233">
        <v>0</v>
      </c>
      <c r="C20233">
        <f t="shared" si="316"/>
        <v>0</v>
      </c>
      <c r="E20233" t="s">
        <v>8212</v>
      </c>
      <c r="F20233">
        <v>2013</v>
      </c>
    </row>
    <row r="20234" spans="1:8" x14ac:dyDescent="0.25">
      <c r="A20234" t="s">
        <v>20864</v>
      </c>
      <c r="B20234">
        <v>0</v>
      </c>
      <c r="C20234">
        <f t="shared" si="316"/>
        <v>0</v>
      </c>
      <c r="E20234" t="s">
        <v>8212</v>
      </c>
      <c r="F20234">
        <v>2013</v>
      </c>
    </row>
    <row r="20235" spans="1:8" x14ac:dyDescent="0.25">
      <c r="A20235" t="s">
        <v>20865</v>
      </c>
      <c r="B20235">
        <v>0</v>
      </c>
      <c r="C20235">
        <f t="shared" si="316"/>
        <v>0</v>
      </c>
      <c r="E20235" t="s">
        <v>8214</v>
      </c>
      <c r="F20235">
        <v>2013</v>
      </c>
    </row>
    <row r="20236" spans="1:8" x14ac:dyDescent="0.25">
      <c r="A20236" t="s">
        <v>20866</v>
      </c>
      <c r="B20236">
        <v>1</v>
      </c>
      <c r="C20236">
        <f t="shared" si="316"/>
        <v>0.5</v>
      </c>
      <c r="E20236" t="s">
        <v>8214</v>
      </c>
      <c r="F20236">
        <v>2013</v>
      </c>
      <c r="G20236" t="s">
        <v>9682</v>
      </c>
    </row>
    <row r="20237" spans="1:8" x14ac:dyDescent="0.25">
      <c r="A20237" t="s">
        <v>8297</v>
      </c>
      <c r="B20237">
        <v>0</v>
      </c>
      <c r="C20237">
        <f t="shared" si="316"/>
        <v>0</v>
      </c>
      <c r="E20237" t="s">
        <v>8214</v>
      </c>
      <c r="F20237">
        <v>2013</v>
      </c>
    </row>
    <row r="20238" spans="1:8" x14ac:dyDescent="0.25">
      <c r="A20238" t="s">
        <v>20867</v>
      </c>
      <c r="B20238">
        <v>2</v>
      </c>
      <c r="C20238">
        <f t="shared" si="316"/>
        <v>1</v>
      </c>
      <c r="E20238" t="s">
        <v>8214</v>
      </c>
      <c r="F20238">
        <v>2013</v>
      </c>
      <c r="G20238" t="s">
        <v>8296</v>
      </c>
      <c r="H20238" t="s">
        <v>9683</v>
      </c>
    </row>
    <row r="20239" spans="1:8" x14ac:dyDescent="0.25">
      <c r="A20239" t="s">
        <v>20868</v>
      </c>
      <c r="B20239">
        <v>1</v>
      </c>
      <c r="C20239">
        <f t="shared" si="316"/>
        <v>0.5</v>
      </c>
      <c r="E20239" t="s">
        <v>8214</v>
      </c>
      <c r="F20239">
        <v>2013</v>
      </c>
      <c r="G20239" t="s">
        <v>9684</v>
      </c>
    </row>
    <row r="20240" spans="1:8" x14ac:dyDescent="0.25">
      <c r="A20240" t="s">
        <v>20869</v>
      </c>
      <c r="B20240">
        <v>1</v>
      </c>
      <c r="C20240">
        <f t="shared" si="316"/>
        <v>0.5</v>
      </c>
      <c r="E20240" t="s">
        <v>8214</v>
      </c>
      <c r="F20240">
        <v>2013</v>
      </c>
      <c r="G20240" t="s">
        <v>9685</v>
      </c>
    </row>
    <row r="20241" spans="1:8" x14ac:dyDescent="0.25">
      <c r="A20241" t="s">
        <v>20870</v>
      </c>
      <c r="B20241">
        <v>0</v>
      </c>
      <c r="C20241">
        <f t="shared" si="316"/>
        <v>0</v>
      </c>
      <c r="E20241" t="s">
        <v>8214</v>
      </c>
      <c r="F20241">
        <v>2013</v>
      </c>
    </row>
    <row r="20242" spans="1:8" x14ac:dyDescent="0.25">
      <c r="A20242" t="s">
        <v>20871</v>
      </c>
      <c r="B20242">
        <v>0</v>
      </c>
      <c r="C20242">
        <f t="shared" si="316"/>
        <v>0</v>
      </c>
      <c r="E20242" t="s">
        <v>8214</v>
      </c>
      <c r="F20242">
        <v>2013</v>
      </c>
    </row>
    <row r="20243" spans="1:8" x14ac:dyDescent="0.25">
      <c r="A20243" t="s">
        <v>20872</v>
      </c>
      <c r="B20243">
        <v>0</v>
      </c>
      <c r="C20243">
        <f t="shared" si="316"/>
        <v>0</v>
      </c>
      <c r="E20243" t="s">
        <v>8214</v>
      </c>
      <c r="F20243">
        <v>2013</v>
      </c>
    </row>
    <row r="20244" spans="1:8" x14ac:dyDescent="0.25">
      <c r="A20244" t="s">
        <v>20873</v>
      </c>
      <c r="B20244">
        <v>2</v>
      </c>
      <c r="C20244">
        <f t="shared" si="316"/>
        <v>1</v>
      </c>
      <c r="E20244" t="s">
        <v>8214</v>
      </c>
      <c r="F20244">
        <v>2013</v>
      </c>
      <c r="G20244" t="s">
        <v>7304</v>
      </c>
      <c r="H20244" t="s">
        <v>8297</v>
      </c>
    </row>
    <row r="20245" spans="1:8" x14ac:dyDescent="0.25">
      <c r="A20245" t="s">
        <v>20874</v>
      </c>
      <c r="B20245">
        <v>0</v>
      </c>
      <c r="C20245">
        <f t="shared" si="316"/>
        <v>0</v>
      </c>
      <c r="E20245" t="s">
        <v>8214</v>
      </c>
      <c r="F20245">
        <v>2013</v>
      </c>
    </row>
    <row r="20246" spans="1:8" x14ac:dyDescent="0.25">
      <c r="A20246" t="s">
        <v>20875</v>
      </c>
      <c r="B20246">
        <v>0</v>
      </c>
      <c r="C20246">
        <f t="shared" si="316"/>
        <v>0</v>
      </c>
      <c r="E20246" t="s">
        <v>8214</v>
      </c>
      <c r="F20246">
        <v>2013</v>
      </c>
    </row>
    <row r="20247" spans="1:8" x14ac:dyDescent="0.25">
      <c r="A20247" t="s">
        <v>20876</v>
      </c>
      <c r="B20247">
        <v>1</v>
      </c>
      <c r="C20247">
        <f t="shared" si="316"/>
        <v>0.5</v>
      </c>
      <c r="E20247" t="s">
        <v>8214</v>
      </c>
      <c r="F20247">
        <v>2013</v>
      </c>
      <c r="G20247" t="s">
        <v>9686</v>
      </c>
    </row>
    <row r="20248" spans="1:8" x14ac:dyDescent="0.25">
      <c r="A20248" t="s">
        <v>20877</v>
      </c>
      <c r="B20248">
        <v>0</v>
      </c>
      <c r="C20248">
        <f t="shared" si="316"/>
        <v>0</v>
      </c>
      <c r="E20248" t="s">
        <v>8214</v>
      </c>
      <c r="F20248">
        <v>2013</v>
      </c>
    </row>
    <row r="20249" spans="1:8" x14ac:dyDescent="0.25">
      <c r="A20249" t="s">
        <v>20878</v>
      </c>
      <c r="B20249">
        <v>0</v>
      </c>
      <c r="C20249">
        <f t="shared" si="316"/>
        <v>0</v>
      </c>
      <c r="E20249" t="s">
        <v>8214</v>
      </c>
      <c r="F20249">
        <v>2013</v>
      </c>
    </row>
    <row r="20250" spans="1:8" x14ac:dyDescent="0.25">
      <c r="A20250" t="s">
        <v>20879</v>
      </c>
      <c r="B20250">
        <v>2</v>
      </c>
      <c r="C20250">
        <f t="shared" si="316"/>
        <v>1</v>
      </c>
      <c r="E20250" t="s">
        <v>8214</v>
      </c>
      <c r="F20250">
        <v>2013</v>
      </c>
      <c r="G20250" t="s">
        <v>8298</v>
      </c>
      <c r="H20250" t="s">
        <v>9687</v>
      </c>
    </row>
    <row r="20251" spans="1:8" x14ac:dyDescent="0.25">
      <c r="A20251" t="s">
        <v>20880</v>
      </c>
      <c r="B20251">
        <v>0</v>
      </c>
      <c r="C20251">
        <f t="shared" si="316"/>
        <v>0</v>
      </c>
      <c r="E20251" t="s">
        <v>8214</v>
      </c>
      <c r="F20251">
        <v>2013</v>
      </c>
    </row>
    <row r="20252" spans="1:8" x14ac:dyDescent="0.25">
      <c r="A20252" t="s">
        <v>20881</v>
      </c>
      <c r="B20252">
        <v>1</v>
      </c>
      <c r="C20252">
        <f t="shared" si="316"/>
        <v>0.5</v>
      </c>
      <c r="E20252" t="s">
        <v>8214</v>
      </c>
      <c r="F20252">
        <v>2013</v>
      </c>
      <c r="G20252" t="s">
        <v>9688</v>
      </c>
    </row>
    <row r="20253" spans="1:8" x14ac:dyDescent="0.25">
      <c r="A20253" t="s">
        <v>20882</v>
      </c>
      <c r="B20253">
        <v>0</v>
      </c>
      <c r="C20253">
        <f t="shared" si="316"/>
        <v>0</v>
      </c>
      <c r="E20253" t="s">
        <v>8214</v>
      </c>
      <c r="F20253">
        <v>2013</v>
      </c>
    </row>
    <row r="20254" spans="1:8" x14ac:dyDescent="0.25">
      <c r="A20254" t="s">
        <v>20883</v>
      </c>
      <c r="B20254">
        <v>0</v>
      </c>
      <c r="C20254">
        <f t="shared" si="316"/>
        <v>0</v>
      </c>
      <c r="E20254" t="s">
        <v>8214</v>
      </c>
      <c r="F20254">
        <v>2013</v>
      </c>
    </row>
    <row r="20255" spans="1:8" x14ac:dyDescent="0.25">
      <c r="A20255" t="s">
        <v>9683</v>
      </c>
      <c r="B20255">
        <v>0</v>
      </c>
      <c r="C20255">
        <f t="shared" si="316"/>
        <v>0</v>
      </c>
      <c r="E20255" t="s">
        <v>8214</v>
      </c>
      <c r="F20255">
        <v>2013</v>
      </c>
    </row>
    <row r="20256" spans="1:8" x14ac:dyDescent="0.25">
      <c r="A20256" t="s">
        <v>9684</v>
      </c>
      <c r="B20256">
        <v>0</v>
      </c>
      <c r="C20256">
        <f t="shared" si="316"/>
        <v>0</v>
      </c>
      <c r="E20256" t="s">
        <v>8214</v>
      </c>
      <c r="F20256">
        <v>2013</v>
      </c>
    </row>
    <row r="20257" spans="1:7" x14ac:dyDescent="0.25">
      <c r="A20257" t="s">
        <v>9685</v>
      </c>
      <c r="B20257">
        <v>0</v>
      </c>
      <c r="C20257">
        <f t="shared" si="316"/>
        <v>0</v>
      </c>
      <c r="E20257" t="s">
        <v>8214</v>
      </c>
      <c r="F20257">
        <v>2013</v>
      </c>
    </row>
    <row r="20258" spans="1:7" x14ac:dyDescent="0.25">
      <c r="A20258" t="s">
        <v>9686</v>
      </c>
      <c r="B20258">
        <v>0</v>
      </c>
      <c r="C20258">
        <f t="shared" si="316"/>
        <v>0</v>
      </c>
      <c r="E20258" t="s">
        <v>8214</v>
      </c>
      <c r="F20258">
        <v>2013</v>
      </c>
    </row>
    <row r="20259" spans="1:7" x14ac:dyDescent="0.25">
      <c r="A20259" t="s">
        <v>9687</v>
      </c>
      <c r="B20259">
        <v>0</v>
      </c>
      <c r="C20259">
        <f t="shared" si="316"/>
        <v>0</v>
      </c>
      <c r="E20259" t="s">
        <v>8214</v>
      </c>
      <c r="F20259">
        <v>2013</v>
      </c>
    </row>
    <row r="20260" spans="1:7" x14ac:dyDescent="0.25">
      <c r="A20260" t="s">
        <v>9688</v>
      </c>
      <c r="B20260">
        <v>0</v>
      </c>
      <c r="C20260">
        <f t="shared" si="316"/>
        <v>0</v>
      </c>
      <c r="E20260" t="s">
        <v>8214</v>
      </c>
      <c r="F20260">
        <v>2013</v>
      </c>
    </row>
    <row r="20261" spans="1:7" x14ac:dyDescent="0.25">
      <c r="A20261" t="s">
        <v>9693</v>
      </c>
      <c r="B20261">
        <v>0</v>
      </c>
      <c r="C20261">
        <f t="shared" si="316"/>
        <v>0</v>
      </c>
      <c r="E20261" t="s">
        <v>8214</v>
      </c>
      <c r="F20261">
        <v>2013</v>
      </c>
    </row>
    <row r="20262" spans="1:7" x14ac:dyDescent="0.25">
      <c r="A20262" t="s">
        <v>20884</v>
      </c>
      <c r="B20262">
        <v>1</v>
      </c>
      <c r="C20262">
        <f t="shared" si="316"/>
        <v>0.5</v>
      </c>
      <c r="E20262" t="s">
        <v>8214</v>
      </c>
      <c r="F20262">
        <v>2013</v>
      </c>
      <c r="G20262" t="s">
        <v>9689</v>
      </c>
    </row>
    <row r="20263" spans="1:7" x14ac:dyDescent="0.25">
      <c r="A20263" t="s">
        <v>20885</v>
      </c>
      <c r="B20263">
        <v>1</v>
      </c>
      <c r="C20263">
        <f t="shared" si="316"/>
        <v>0.5</v>
      </c>
      <c r="E20263" t="s">
        <v>8214</v>
      </c>
      <c r="F20263">
        <v>2013</v>
      </c>
      <c r="G20263" t="s">
        <v>9690</v>
      </c>
    </row>
    <row r="20264" spans="1:7" x14ac:dyDescent="0.25">
      <c r="A20264" t="s">
        <v>20886</v>
      </c>
      <c r="B20264">
        <v>0</v>
      </c>
      <c r="C20264">
        <f t="shared" si="316"/>
        <v>0</v>
      </c>
      <c r="E20264" t="s">
        <v>8214</v>
      </c>
      <c r="F20264">
        <v>2013</v>
      </c>
    </row>
    <row r="20265" spans="1:7" x14ac:dyDescent="0.25">
      <c r="A20265" t="s">
        <v>9694</v>
      </c>
      <c r="B20265">
        <v>0</v>
      </c>
      <c r="C20265">
        <f t="shared" si="316"/>
        <v>0</v>
      </c>
      <c r="E20265" t="s">
        <v>8214</v>
      </c>
      <c r="F20265">
        <v>2013</v>
      </c>
    </row>
    <row r="20266" spans="1:7" x14ac:dyDescent="0.25">
      <c r="A20266" t="s">
        <v>9695</v>
      </c>
      <c r="B20266">
        <v>0</v>
      </c>
      <c r="C20266">
        <f t="shared" si="316"/>
        <v>0</v>
      </c>
      <c r="E20266" t="s">
        <v>8214</v>
      </c>
      <c r="F20266">
        <v>2013</v>
      </c>
    </row>
    <row r="20267" spans="1:7" x14ac:dyDescent="0.25">
      <c r="A20267" t="s">
        <v>8298</v>
      </c>
      <c r="B20267">
        <v>0</v>
      </c>
      <c r="C20267">
        <f t="shared" si="316"/>
        <v>0</v>
      </c>
      <c r="E20267" t="s">
        <v>8214</v>
      </c>
      <c r="F20267">
        <v>2013</v>
      </c>
    </row>
    <row r="20268" spans="1:7" x14ac:dyDescent="0.25">
      <c r="A20268" t="s">
        <v>20887</v>
      </c>
      <c r="B20268">
        <v>0</v>
      </c>
      <c r="C20268">
        <f t="shared" si="316"/>
        <v>0</v>
      </c>
      <c r="E20268" t="s">
        <v>8214</v>
      </c>
      <c r="F20268">
        <v>2013</v>
      </c>
    </row>
    <row r="20269" spans="1:7" x14ac:dyDescent="0.25">
      <c r="A20269" t="s">
        <v>7304</v>
      </c>
      <c r="B20269">
        <v>0</v>
      </c>
      <c r="C20269">
        <f t="shared" si="316"/>
        <v>0</v>
      </c>
      <c r="E20269" t="s">
        <v>8214</v>
      </c>
      <c r="F20269">
        <v>2013</v>
      </c>
    </row>
    <row r="20270" spans="1:7" x14ac:dyDescent="0.25">
      <c r="A20270" t="s">
        <v>20888</v>
      </c>
      <c r="B20270">
        <v>0</v>
      </c>
      <c r="C20270">
        <f t="shared" si="316"/>
        <v>0</v>
      </c>
      <c r="E20270" t="s">
        <v>8214</v>
      </c>
      <c r="F20270">
        <v>2013</v>
      </c>
    </row>
    <row r="20271" spans="1:7" x14ac:dyDescent="0.25">
      <c r="A20271" t="s">
        <v>20889</v>
      </c>
      <c r="B20271">
        <v>0</v>
      </c>
      <c r="C20271">
        <f t="shared" si="316"/>
        <v>0</v>
      </c>
      <c r="E20271" t="s">
        <v>8214</v>
      </c>
      <c r="F20271">
        <v>2013</v>
      </c>
    </row>
    <row r="20272" spans="1:7" x14ac:dyDescent="0.25">
      <c r="A20272" t="s">
        <v>20890</v>
      </c>
      <c r="B20272">
        <v>0</v>
      </c>
      <c r="C20272">
        <f t="shared" si="316"/>
        <v>0</v>
      </c>
      <c r="E20272" t="s">
        <v>8214</v>
      </c>
      <c r="F20272">
        <v>2013</v>
      </c>
    </row>
    <row r="20273" spans="1:8" x14ac:dyDescent="0.25">
      <c r="A20273" t="s">
        <v>20891</v>
      </c>
      <c r="B20273">
        <v>0</v>
      </c>
      <c r="C20273">
        <f t="shared" si="316"/>
        <v>0</v>
      </c>
      <c r="E20273" t="s">
        <v>8214</v>
      </c>
      <c r="F20273">
        <v>2013</v>
      </c>
    </row>
    <row r="20274" spans="1:8" x14ac:dyDescent="0.25">
      <c r="A20274" t="s">
        <v>20892</v>
      </c>
      <c r="B20274">
        <v>0</v>
      </c>
      <c r="C20274">
        <f t="shared" si="316"/>
        <v>0</v>
      </c>
      <c r="E20274" t="s">
        <v>8214</v>
      </c>
      <c r="F20274">
        <v>2013</v>
      </c>
    </row>
    <row r="20275" spans="1:8" x14ac:dyDescent="0.25">
      <c r="A20275" t="s">
        <v>20893</v>
      </c>
      <c r="B20275">
        <v>0</v>
      </c>
      <c r="C20275">
        <f t="shared" si="316"/>
        <v>0</v>
      </c>
      <c r="E20275" t="s">
        <v>8214</v>
      </c>
      <c r="F20275">
        <v>2013</v>
      </c>
    </row>
    <row r="20276" spans="1:8" x14ac:dyDescent="0.25">
      <c r="A20276" t="s">
        <v>20894</v>
      </c>
      <c r="B20276">
        <v>0</v>
      </c>
      <c r="C20276">
        <f t="shared" si="316"/>
        <v>0</v>
      </c>
      <c r="E20276" t="s">
        <v>8214</v>
      </c>
      <c r="F20276">
        <v>2013</v>
      </c>
    </row>
    <row r="20277" spans="1:8" x14ac:dyDescent="0.25">
      <c r="A20277" t="s">
        <v>20895</v>
      </c>
      <c r="B20277">
        <v>0</v>
      </c>
      <c r="C20277">
        <f t="shared" si="316"/>
        <v>0</v>
      </c>
      <c r="E20277" t="s">
        <v>8214</v>
      </c>
      <c r="F20277">
        <v>2013</v>
      </c>
    </row>
    <row r="20278" spans="1:8" x14ac:dyDescent="0.25">
      <c r="A20278" t="s">
        <v>20896</v>
      </c>
      <c r="B20278">
        <v>1</v>
      </c>
      <c r="C20278">
        <f t="shared" si="316"/>
        <v>0.5</v>
      </c>
      <c r="E20278" t="s">
        <v>8214</v>
      </c>
      <c r="F20278">
        <v>2013</v>
      </c>
      <c r="G20278" t="s">
        <v>9691</v>
      </c>
    </row>
    <row r="20279" spans="1:8" x14ac:dyDescent="0.25">
      <c r="A20279" t="s">
        <v>20897</v>
      </c>
      <c r="B20279">
        <v>0</v>
      </c>
      <c r="C20279">
        <f t="shared" si="316"/>
        <v>0</v>
      </c>
      <c r="E20279" t="s">
        <v>8214</v>
      </c>
      <c r="F20279">
        <v>2013</v>
      </c>
    </row>
    <row r="20280" spans="1:8" x14ac:dyDescent="0.25">
      <c r="A20280" t="s">
        <v>20898</v>
      </c>
      <c r="B20280">
        <v>0</v>
      </c>
      <c r="C20280">
        <f t="shared" si="316"/>
        <v>0</v>
      </c>
      <c r="E20280" t="s">
        <v>8214</v>
      </c>
      <c r="F20280">
        <v>2013</v>
      </c>
    </row>
    <row r="20281" spans="1:8" x14ac:dyDescent="0.25">
      <c r="A20281" t="s">
        <v>20899</v>
      </c>
      <c r="B20281">
        <v>0</v>
      </c>
      <c r="C20281">
        <f t="shared" si="316"/>
        <v>0</v>
      </c>
      <c r="E20281" t="s">
        <v>8214</v>
      </c>
      <c r="F20281">
        <v>2013</v>
      </c>
    </row>
    <row r="20282" spans="1:8" x14ac:dyDescent="0.25">
      <c r="A20282" t="s">
        <v>20900</v>
      </c>
      <c r="B20282">
        <v>0</v>
      </c>
      <c r="C20282">
        <f t="shared" si="316"/>
        <v>0</v>
      </c>
      <c r="E20282" t="s">
        <v>8214</v>
      </c>
      <c r="F20282">
        <v>2013</v>
      </c>
    </row>
    <row r="20283" spans="1:8" x14ac:dyDescent="0.25">
      <c r="A20283" t="s">
        <v>20901</v>
      </c>
      <c r="B20283">
        <v>0</v>
      </c>
      <c r="C20283">
        <f t="shared" si="316"/>
        <v>0</v>
      </c>
      <c r="E20283" t="s">
        <v>8214</v>
      </c>
      <c r="F20283">
        <v>2013</v>
      </c>
    </row>
    <row r="20284" spans="1:8" x14ac:dyDescent="0.25">
      <c r="A20284" t="s">
        <v>20902</v>
      </c>
      <c r="B20284">
        <v>0</v>
      </c>
      <c r="C20284">
        <f t="shared" si="316"/>
        <v>0</v>
      </c>
      <c r="E20284" t="s">
        <v>8214</v>
      </c>
      <c r="F20284">
        <v>2013</v>
      </c>
    </row>
    <row r="20285" spans="1:8" x14ac:dyDescent="0.25">
      <c r="A20285" t="s">
        <v>20903</v>
      </c>
      <c r="B20285">
        <v>0</v>
      </c>
      <c r="C20285">
        <f t="shared" si="316"/>
        <v>0</v>
      </c>
      <c r="E20285" t="s">
        <v>8214</v>
      </c>
      <c r="F20285">
        <v>2013</v>
      </c>
    </row>
    <row r="20286" spans="1:8" x14ac:dyDescent="0.25">
      <c r="A20286" t="s">
        <v>20904</v>
      </c>
      <c r="B20286">
        <v>0</v>
      </c>
      <c r="C20286">
        <f t="shared" si="316"/>
        <v>0</v>
      </c>
      <c r="E20286" t="s">
        <v>8214</v>
      </c>
      <c r="F20286">
        <v>2013</v>
      </c>
    </row>
    <row r="20287" spans="1:8" x14ac:dyDescent="0.25">
      <c r="A20287" t="s">
        <v>20905</v>
      </c>
      <c r="B20287">
        <v>0</v>
      </c>
      <c r="C20287">
        <f t="shared" si="316"/>
        <v>0</v>
      </c>
      <c r="E20287" t="s">
        <v>8214</v>
      </c>
      <c r="F20287">
        <v>2013</v>
      </c>
    </row>
    <row r="20288" spans="1:8" x14ac:dyDescent="0.25">
      <c r="A20288" t="s">
        <v>20906</v>
      </c>
      <c r="B20288">
        <v>2</v>
      </c>
      <c r="C20288">
        <f t="shared" si="316"/>
        <v>1</v>
      </c>
      <c r="E20288" t="s">
        <v>8214</v>
      </c>
      <c r="F20288">
        <v>2013</v>
      </c>
      <c r="G20288" t="s">
        <v>8299</v>
      </c>
      <c r="H20288" t="s">
        <v>9692</v>
      </c>
    </row>
    <row r="20289" spans="1:16" x14ac:dyDescent="0.25">
      <c r="A20289" t="s">
        <v>20907</v>
      </c>
      <c r="B20289">
        <v>2</v>
      </c>
      <c r="C20289">
        <f t="shared" si="316"/>
        <v>1</v>
      </c>
      <c r="E20289" t="s">
        <v>8214</v>
      </c>
      <c r="F20289">
        <v>2013</v>
      </c>
      <c r="G20289" t="s">
        <v>7305</v>
      </c>
      <c r="H20289" t="s">
        <v>8300</v>
      </c>
    </row>
    <row r="20290" spans="1:16" x14ac:dyDescent="0.25">
      <c r="A20290" t="s">
        <v>20908</v>
      </c>
      <c r="B20290">
        <v>0</v>
      </c>
      <c r="C20290">
        <f t="shared" si="316"/>
        <v>0</v>
      </c>
      <c r="E20290" t="s">
        <v>8214</v>
      </c>
      <c r="F20290">
        <v>2013</v>
      </c>
    </row>
    <row r="20291" spans="1:16" x14ac:dyDescent="0.25">
      <c r="A20291" t="s">
        <v>20909</v>
      </c>
      <c r="B20291">
        <v>0</v>
      </c>
      <c r="C20291">
        <f t="shared" si="316"/>
        <v>0</v>
      </c>
      <c r="E20291" t="s">
        <v>8214</v>
      </c>
      <c r="F20291">
        <v>2013</v>
      </c>
    </row>
    <row r="20292" spans="1:16" x14ac:dyDescent="0.25">
      <c r="A20292" t="s">
        <v>20910</v>
      </c>
      <c r="B20292">
        <v>0</v>
      </c>
      <c r="C20292">
        <f t="shared" si="316"/>
        <v>0</v>
      </c>
      <c r="E20292" t="s">
        <v>8214</v>
      </c>
      <c r="F20292">
        <v>2013</v>
      </c>
    </row>
    <row r="20293" spans="1:16" x14ac:dyDescent="0.25">
      <c r="A20293" t="s">
        <v>20911</v>
      </c>
      <c r="B20293">
        <v>0</v>
      </c>
      <c r="C20293">
        <f t="shared" si="316"/>
        <v>0</v>
      </c>
      <c r="E20293" t="s">
        <v>8214</v>
      </c>
      <c r="F20293">
        <v>2013</v>
      </c>
    </row>
    <row r="20294" spans="1:16" x14ac:dyDescent="0.25">
      <c r="A20294" t="s">
        <v>20912</v>
      </c>
      <c r="B20294">
        <v>0</v>
      </c>
      <c r="C20294">
        <f t="shared" ref="C20294:C20357" si="317">B20294/(2015-F20294)</f>
        <v>0</v>
      </c>
      <c r="E20294" t="s">
        <v>8214</v>
      </c>
      <c r="F20294">
        <v>2013</v>
      </c>
    </row>
    <row r="20295" spans="1:16" x14ac:dyDescent="0.25">
      <c r="A20295" t="s">
        <v>20913</v>
      </c>
      <c r="B20295">
        <v>1</v>
      </c>
      <c r="C20295">
        <f t="shared" si="317"/>
        <v>0.5</v>
      </c>
      <c r="E20295" t="s">
        <v>8214</v>
      </c>
      <c r="F20295">
        <v>2013</v>
      </c>
      <c r="G20295" t="s">
        <v>9693</v>
      </c>
    </row>
    <row r="20296" spans="1:16" x14ac:dyDescent="0.25">
      <c r="A20296" t="s">
        <v>20914</v>
      </c>
      <c r="B20296">
        <v>10</v>
      </c>
      <c r="C20296">
        <f t="shared" si="317"/>
        <v>5</v>
      </c>
      <c r="E20296" t="s">
        <v>8214</v>
      </c>
      <c r="F20296">
        <v>2013</v>
      </c>
      <c r="G20296" t="s">
        <v>9683</v>
      </c>
      <c r="H20296" t="s">
        <v>9684</v>
      </c>
      <c r="I20296" t="s">
        <v>9685</v>
      </c>
      <c r="J20296" t="s">
        <v>9689</v>
      </c>
      <c r="K20296" t="s">
        <v>9690</v>
      </c>
      <c r="L20296" t="s">
        <v>9691</v>
      </c>
      <c r="M20296" t="s">
        <v>9686</v>
      </c>
      <c r="N20296" t="s">
        <v>9687</v>
      </c>
      <c r="O20296" t="s">
        <v>9688</v>
      </c>
      <c r="P20296" t="s">
        <v>9693</v>
      </c>
    </row>
    <row r="20297" spans="1:16" x14ac:dyDescent="0.25">
      <c r="A20297" t="s">
        <v>20915</v>
      </c>
      <c r="B20297">
        <v>0</v>
      </c>
      <c r="C20297">
        <f t="shared" si="317"/>
        <v>0</v>
      </c>
      <c r="E20297" t="s">
        <v>8214</v>
      </c>
      <c r="F20297">
        <v>2013</v>
      </c>
    </row>
    <row r="20298" spans="1:16" x14ac:dyDescent="0.25">
      <c r="A20298" t="s">
        <v>9682</v>
      </c>
      <c r="B20298">
        <v>0</v>
      </c>
      <c r="C20298">
        <f t="shared" si="317"/>
        <v>0</v>
      </c>
      <c r="E20298" t="s">
        <v>8214</v>
      </c>
      <c r="F20298">
        <v>2013</v>
      </c>
    </row>
    <row r="20299" spans="1:16" x14ac:dyDescent="0.25">
      <c r="A20299" t="s">
        <v>8299</v>
      </c>
      <c r="B20299">
        <v>0</v>
      </c>
      <c r="C20299">
        <f t="shared" si="317"/>
        <v>0</v>
      </c>
      <c r="E20299" t="s">
        <v>8214</v>
      </c>
      <c r="F20299">
        <v>2013</v>
      </c>
    </row>
    <row r="20300" spans="1:16" x14ac:dyDescent="0.25">
      <c r="A20300" t="s">
        <v>9692</v>
      </c>
      <c r="B20300">
        <v>0</v>
      </c>
      <c r="C20300">
        <f t="shared" si="317"/>
        <v>0</v>
      </c>
      <c r="E20300" t="s">
        <v>8214</v>
      </c>
      <c r="F20300">
        <v>2013</v>
      </c>
    </row>
    <row r="20301" spans="1:16" x14ac:dyDescent="0.25">
      <c r="A20301" t="s">
        <v>8300</v>
      </c>
      <c r="B20301">
        <v>0</v>
      </c>
      <c r="C20301">
        <f t="shared" si="317"/>
        <v>0</v>
      </c>
      <c r="E20301" t="s">
        <v>8214</v>
      </c>
      <c r="F20301">
        <v>2013</v>
      </c>
    </row>
    <row r="20302" spans="1:16" x14ac:dyDescent="0.25">
      <c r="A20302" t="s">
        <v>7305</v>
      </c>
      <c r="B20302">
        <v>0</v>
      </c>
      <c r="C20302">
        <f t="shared" si="317"/>
        <v>0</v>
      </c>
      <c r="E20302" t="s">
        <v>8214</v>
      </c>
      <c r="F20302">
        <v>2013</v>
      </c>
    </row>
    <row r="20303" spans="1:16" x14ac:dyDescent="0.25">
      <c r="A20303" t="s">
        <v>20916</v>
      </c>
      <c r="B20303">
        <v>1</v>
      </c>
      <c r="C20303">
        <f t="shared" si="317"/>
        <v>0.5</v>
      </c>
      <c r="E20303" t="s">
        <v>8214</v>
      </c>
      <c r="F20303">
        <v>2013</v>
      </c>
      <c r="G20303" t="s">
        <v>9692</v>
      </c>
    </row>
    <row r="20304" spans="1:16" x14ac:dyDescent="0.25">
      <c r="A20304" t="s">
        <v>20917</v>
      </c>
      <c r="B20304">
        <v>1</v>
      </c>
      <c r="C20304">
        <f t="shared" si="317"/>
        <v>0.5</v>
      </c>
      <c r="E20304" t="s">
        <v>8214</v>
      </c>
      <c r="F20304">
        <v>2013</v>
      </c>
      <c r="G20304" t="s">
        <v>9694</v>
      </c>
    </row>
    <row r="20305" spans="1:9" x14ac:dyDescent="0.25">
      <c r="A20305" t="s">
        <v>20918</v>
      </c>
      <c r="B20305">
        <v>1</v>
      </c>
      <c r="C20305">
        <f t="shared" si="317"/>
        <v>0.5</v>
      </c>
      <c r="E20305" t="s">
        <v>8214</v>
      </c>
      <c r="F20305">
        <v>2013</v>
      </c>
      <c r="G20305" t="s">
        <v>9695</v>
      </c>
    </row>
    <row r="20306" spans="1:9" x14ac:dyDescent="0.25">
      <c r="A20306" t="s">
        <v>9691</v>
      </c>
      <c r="B20306">
        <v>0</v>
      </c>
      <c r="C20306">
        <f t="shared" si="317"/>
        <v>0</v>
      </c>
      <c r="E20306" t="s">
        <v>8214</v>
      </c>
      <c r="F20306">
        <v>2013</v>
      </c>
    </row>
    <row r="20307" spans="1:9" x14ac:dyDescent="0.25">
      <c r="A20307" t="s">
        <v>9689</v>
      </c>
      <c r="B20307">
        <v>0</v>
      </c>
      <c r="C20307">
        <f t="shared" si="317"/>
        <v>0</v>
      </c>
      <c r="E20307" t="s">
        <v>8214</v>
      </c>
      <c r="F20307">
        <v>2013</v>
      </c>
    </row>
    <row r="20308" spans="1:9" x14ac:dyDescent="0.25">
      <c r="A20308" t="s">
        <v>9690</v>
      </c>
      <c r="B20308">
        <v>0</v>
      </c>
      <c r="C20308">
        <f t="shared" si="317"/>
        <v>0</v>
      </c>
      <c r="E20308" t="s">
        <v>8214</v>
      </c>
      <c r="F20308">
        <v>2013</v>
      </c>
    </row>
    <row r="20309" spans="1:9" x14ac:dyDescent="0.25">
      <c r="A20309" t="s">
        <v>8296</v>
      </c>
      <c r="B20309">
        <v>0</v>
      </c>
      <c r="C20309">
        <f t="shared" si="317"/>
        <v>0</v>
      </c>
      <c r="E20309" t="s">
        <v>8214</v>
      </c>
      <c r="F20309">
        <v>2013</v>
      </c>
    </row>
    <row r="20310" spans="1:9" x14ac:dyDescent="0.25">
      <c r="A20310" t="s">
        <v>20919</v>
      </c>
      <c r="B20310">
        <v>1</v>
      </c>
      <c r="C20310">
        <f t="shared" si="317"/>
        <v>0.5</v>
      </c>
      <c r="E20310" t="s">
        <v>8216</v>
      </c>
      <c r="F20310">
        <v>2013</v>
      </c>
      <c r="G20310" t="s">
        <v>5827</v>
      </c>
    </row>
    <row r="20311" spans="1:9" x14ac:dyDescent="0.25">
      <c r="A20311" t="s">
        <v>20920</v>
      </c>
      <c r="B20311">
        <v>1</v>
      </c>
      <c r="C20311">
        <f t="shared" si="317"/>
        <v>0.5</v>
      </c>
      <c r="E20311" t="s">
        <v>8216</v>
      </c>
      <c r="F20311">
        <v>2013</v>
      </c>
      <c r="G20311" t="s">
        <v>5829</v>
      </c>
    </row>
    <row r="20312" spans="1:9" x14ac:dyDescent="0.25">
      <c r="A20312" t="s">
        <v>20921</v>
      </c>
      <c r="B20312">
        <v>1</v>
      </c>
      <c r="C20312">
        <f t="shared" si="317"/>
        <v>0.5</v>
      </c>
      <c r="E20312" t="s">
        <v>8216</v>
      </c>
      <c r="F20312">
        <v>2013</v>
      </c>
      <c r="G20312" t="s">
        <v>5828</v>
      </c>
    </row>
    <row r="20313" spans="1:9" x14ac:dyDescent="0.25">
      <c r="A20313" t="s">
        <v>5827</v>
      </c>
      <c r="B20313">
        <v>0</v>
      </c>
      <c r="C20313">
        <f t="shared" si="317"/>
        <v>0</v>
      </c>
      <c r="E20313" t="s">
        <v>8216</v>
      </c>
      <c r="F20313">
        <v>2013</v>
      </c>
    </row>
    <row r="20314" spans="1:9" x14ac:dyDescent="0.25">
      <c r="A20314" t="s">
        <v>5829</v>
      </c>
      <c r="B20314">
        <v>0</v>
      </c>
      <c r="C20314">
        <f t="shared" si="317"/>
        <v>0</v>
      </c>
      <c r="E20314" t="s">
        <v>8216</v>
      </c>
      <c r="F20314">
        <v>2013</v>
      </c>
    </row>
    <row r="20315" spans="1:9" x14ac:dyDescent="0.25">
      <c r="A20315" t="s">
        <v>5828</v>
      </c>
      <c r="B20315">
        <v>0</v>
      </c>
      <c r="C20315">
        <f t="shared" si="317"/>
        <v>0</v>
      </c>
      <c r="E20315" t="s">
        <v>8216</v>
      </c>
      <c r="F20315">
        <v>2013</v>
      </c>
    </row>
    <row r="20316" spans="1:9" x14ac:dyDescent="0.25">
      <c r="A20316" t="s">
        <v>20922</v>
      </c>
      <c r="B20316">
        <v>0</v>
      </c>
      <c r="C20316">
        <f t="shared" si="317"/>
        <v>0</v>
      </c>
      <c r="E20316" t="s">
        <v>8216</v>
      </c>
      <c r="F20316">
        <v>2013</v>
      </c>
    </row>
    <row r="20317" spans="1:9" x14ac:dyDescent="0.25">
      <c r="A20317" t="s">
        <v>20923</v>
      </c>
      <c r="B20317">
        <v>3</v>
      </c>
      <c r="C20317">
        <f t="shared" si="317"/>
        <v>1.5</v>
      </c>
      <c r="E20317" t="s">
        <v>8217</v>
      </c>
      <c r="F20317">
        <v>2013</v>
      </c>
      <c r="G20317" t="s">
        <v>9696</v>
      </c>
      <c r="H20317" t="s">
        <v>9697</v>
      </c>
      <c r="I20317" t="s">
        <v>9698</v>
      </c>
    </row>
    <row r="20318" spans="1:9" x14ac:dyDescent="0.25">
      <c r="A20318" t="s">
        <v>20924</v>
      </c>
      <c r="B20318">
        <v>0</v>
      </c>
      <c r="C20318">
        <f t="shared" si="317"/>
        <v>0</v>
      </c>
      <c r="E20318" t="s">
        <v>8217</v>
      </c>
      <c r="F20318">
        <v>2013</v>
      </c>
    </row>
    <row r="20319" spans="1:9" x14ac:dyDescent="0.25">
      <c r="A20319" t="s">
        <v>20925</v>
      </c>
      <c r="B20319">
        <v>3</v>
      </c>
      <c r="C20319">
        <f t="shared" si="317"/>
        <v>1.5</v>
      </c>
      <c r="E20319" t="s">
        <v>8217</v>
      </c>
      <c r="F20319">
        <v>2013</v>
      </c>
      <c r="G20319" t="s">
        <v>9696</v>
      </c>
      <c r="H20319" t="s">
        <v>9697</v>
      </c>
      <c r="I20319" t="s">
        <v>9698</v>
      </c>
    </row>
    <row r="20320" spans="1:9" x14ac:dyDescent="0.25">
      <c r="A20320" t="s">
        <v>9696</v>
      </c>
      <c r="B20320">
        <v>0</v>
      </c>
      <c r="C20320">
        <f t="shared" si="317"/>
        <v>0</v>
      </c>
      <c r="E20320" t="s">
        <v>8217</v>
      </c>
      <c r="F20320">
        <v>2013</v>
      </c>
    </row>
    <row r="20321" spans="1:8" x14ac:dyDescent="0.25">
      <c r="A20321" t="s">
        <v>9697</v>
      </c>
      <c r="B20321">
        <v>0</v>
      </c>
      <c r="C20321">
        <f t="shared" si="317"/>
        <v>0</v>
      </c>
      <c r="E20321" t="s">
        <v>8217</v>
      </c>
      <c r="F20321">
        <v>2013</v>
      </c>
    </row>
    <row r="20322" spans="1:8" x14ac:dyDescent="0.25">
      <c r="A20322" t="s">
        <v>9698</v>
      </c>
      <c r="B20322">
        <v>0</v>
      </c>
      <c r="C20322">
        <f t="shared" si="317"/>
        <v>0</v>
      </c>
      <c r="E20322" t="s">
        <v>8217</v>
      </c>
      <c r="F20322">
        <v>2013</v>
      </c>
    </row>
    <row r="20323" spans="1:8" x14ac:dyDescent="0.25">
      <c r="A20323" t="s">
        <v>20926</v>
      </c>
      <c r="B20323">
        <v>2</v>
      </c>
      <c r="C20323">
        <f t="shared" si="317"/>
        <v>1</v>
      </c>
      <c r="E20323" t="s">
        <v>8218</v>
      </c>
      <c r="F20323">
        <v>2013</v>
      </c>
      <c r="G20323" t="s">
        <v>9699</v>
      </c>
      <c r="H20323" t="s">
        <v>9700</v>
      </c>
    </row>
    <row r="20324" spans="1:8" x14ac:dyDescent="0.25">
      <c r="A20324" t="s">
        <v>20927</v>
      </c>
      <c r="B20324">
        <v>2</v>
      </c>
      <c r="C20324">
        <f t="shared" si="317"/>
        <v>1</v>
      </c>
      <c r="E20324" t="s">
        <v>8218</v>
      </c>
      <c r="F20324">
        <v>2013</v>
      </c>
      <c r="G20324" t="s">
        <v>9699</v>
      </c>
      <c r="H20324" t="s">
        <v>9700</v>
      </c>
    </row>
    <row r="20325" spans="1:8" x14ac:dyDescent="0.25">
      <c r="A20325" t="s">
        <v>20928</v>
      </c>
      <c r="B20325">
        <v>0</v>
      </c>
      <c r="C20325">
        <f t="shared" si="317"/>
        <v>0</v>
      </c>
      <c r="E20325" t="s">
        <v>8978</v>
      </c>
      <c r="F20325">
        <v>2013</v>
      </c>
    </row>
    <row r="20326" spans="1:8" x14ac:dyDescent="0.25">
      <c r="A20326" t="s">
        <v>20929</v>
      </c>
      <c r="B20326">
        <v>0</v>
      </c>
      <c r="C20326">
        <f t="shared" si="317"/>
        <v>0</v>
      </c>
      <c r="E20326" t="s">
        <v>8978</v>
      </c>
      <c r="F20326">
        <v>2013</v>
      </c>
    </row>
    <row r="20327" spans="1:8" x14ac:dyDescent="0.25">
      <c r="A20327" t="s">
        <v>20930</v>
      </c>
      <c r="B20327">
        <v>0</v>
      </c>
      <c r="C20327">
        <f t="shared" si="317"/>
        <v>0</v>
      </c>
      <c r="E20327" t="s">
        <v>8978</v>
      </c>
      <c r="F20327">
        <v>2013</v>
      </c>
    </row>
    <row r="20328" spans="1:8" x14ac:dyDescent="0.25">
      <c r="A20328" t="s">
        <v>20931</v>
      </c>
      <c r="B20328">
        <v>0</v>
      </c>
      <c r="C20328">
        <f t="shared" si="317"/>
        <v>0</v>
      </c>
      <c r="E20328" t="s">
        <v>8978</v>
      </c>
      <c r="F20328">
        <v>2013</v>
      </c>
    </row>
    <row r="20329" spans="1:8" x14ac:dyDescent="0.25">
      <c r="A20329" t="s">
        <v>20932</v>
      </c>
      <c r="B20329">
        <v>0</v>
      </c>
      <c r="C20329">
        <f t="shared" si="317"/>
        <v>0</v>
      </c>
      <c r="E20329" t="s">
        <v>8978</v>
      </c>
      <c r="F20329">
        <v>2013</v>
      </c>
    </row>
    <row r="20330" spans="1:8" x14ac:dyDescent="0.25">
      <c r="A20330" t="s">
        <v>20933</v>
      </c>
      <c r="B20330">
        <v>0</v>
      </c>
      <c r="C20330">
        <f t="shared" si="317"/>
        <v>0</v>
      </c>
      <c r="E20330" t="s">
        <v>8978</v>
      </c>
      <c r="F20330">
        <v>2013</v>
      </c>
    </row>
    <row r="20331" spans="1:8" x14ac:dyDescent="0.25">
      <c r="A20331" t="s">
        <v>20934</v>
      </c>
      <c r="B20331">
        <v>0</v>
      </c>
      <c r="C20331">
        <f t="shared" si="317"/>
        <v>0</v>
      </c>
      <c r="E20331" t="s">
        <v>8978</v>
      </c>
      <c r="F20331">
        <v>2013</v>
      </c>
    </row>
    <row r="20332" spans="1:8" x14ac:dyDescent="0.25">
      <c r="A20332" t="s">
        <v>20935</v>
      </c>
      <c r="B20332">
        <v>0</v>
      </c>
      <c r="C20332">
        <f t="shared" si="317"/>
        <v>0</v>
      </c>
      <c r="E20332" t="s">
        <v>8978</v>
      </c>
      <c r="F20332">
        <v>2013</v>
      </c>
    </row>
    <row r="20333" spans="1:8" x14ac:dyDescent="0.25">
      <c r="A20333" t="s">
        <v>20936</v>
      </c>
      <c r="B20333">
        <v>0</v>
      </c>
      <c r="C20333">
        <f t="shared" si="317"/>
        <v>0</v>
      </c>
      <c r="E20333" t="s">
        <v>8978</v>
      </c>
      <c r="F20333">
        <v>2013</v>
      </c>
    </row>
    <row r="20334" spans="1:8" x14ac:dyDescent="0.25">
      <c r="A20334" t="s">
        <v>20937</v>
      </c>
      <c r="B20334">
        <v>0</v>
      </c>
      <c r="C20334">
        <f t="shared" si="317"/>
        <v>0</v>
      </c>
      <c r="E20334" t="s">
        <v>8219</v>
      </c>
      <c r="F20334">
        <v>2013</v>
      </c>
    </row>
    <row r="20335" spans="1:8" x14ac:dyDescent="0.25">
      <c r="A20335" t="s">
        <v>20938</v>
      </c>
      <c r="B20335">
        <v>0</v>
      </c>
      <c r="C20335">
        <f t="shared" si="317"/>
        <v>0</v>
      </c>
      <c r="E20335" t="s">
        <v>8219</v>
      </c>
      <c r="F20335">
        <v>2013</v>
      </c>
    </row>
    <row r="20336" spans="1:8" x14ac:dyDescent="0.25">
      <c r="A20336" t="s">
        <v>20939</v>
      </c>
      <c r="B20336">
        <v>0</v>
      </c>
      <c r="C20336">
        <f t="shared" si="317"/>
        <v>0</v>
      </c>
      <c r="E20336" t="s">
        <v>8219</v>
      </c>
      <c r="F20336">
        <v>2013</v>
      </c>
    </row>
    <row r="20337" spans="1:9" x14ac:dyDescent="0.25">
      <c r="A20337" t="s">
        <v>20940</v>
      </c>
      <c r="B20337">
        <v>0</v>
      </c>
      <c r="C20337">
        <f t="shared" si="317"/>
        <v>0</v>
      </c>
      <c r="E20337" t="s">
        <v>8219</v>
      </c>
      <c r="F20337">
        <v>2013</v>
      </c>
    </row>
    <row r="20338" spans="1:9" x14ac:dyDescent="0.25">
      <c r="A20338" t="s">
        <v>20941</v>
      </c>
      <c r="B20338">
        <v>0</v>
      </c>
      <c r="C20338">
        <f t="shared" si="317"/>
        <v>0</v>
      </c>
      <c r="E20338" t="s">
        <v>8219</v>
      </c>
      <c r="F20338">
        <v>2013</v>
      </c>
    </row>
    <row r="20339" spans="1:9" x14ac:dyDescent="0.25">
      <c r="A20339" t="s">
        <v>20942</v>
      </c>
      <c r="B20339">
        <v>0</v>
      </c>
      <c r="C20339">
        <f t="shared" si="317"/>
        <v>0</v>
      </c>
      <c r="E20339" t="s">
        <v>8219</v>
      </c>
      <c r="F20339">
        <v>2013</v>
      </c>
    </row>
    <row r="20340" spans="1:9" x14ac:dyDescent="0.25">
      <c r="A20340" t="s">
        <v>20943</v>
      </c>
      <c r="B20340">
        <v>0</v>
      </c>
      <c r="C20340">
        <f t="shared" si="317"/>
        <v>0</v>
      </c>
      <c r="E20340" t="s">
        <v>8219</v>
      </c>
      <c r="F20340">
        <v>2013</v>
      </c>
    </row>
    <row r="20341" spans="1:9" x14ac:dyDescent="0.25">
      <c r="A20341" t="s">
        <v>20944</v>
      </c>
      <c r="B20341">
        <v>0</v>
      </c>
      <c r="C20341">
        <f t="shared" si="317"/>
        <v>0</v>
      </c>
      <c r="E20341" t="s">
        <v>8219</v>
      </c>
      <c r="F20341">
        <v>2013</v>
      </c>
    </row>
    <row r="20342" spans="1:9" x14ac:dyDescent="0.25">
      <c r="A20342" t="s">
        <v>20945</v>
      </c>
      <c r="B20342">
        <v>0</v>
      </c>
      <c r="C20342">
        <f t="shared" si="317"/>
        <v>0</v>
      </c>
      <c r="E20342" t="s">
        <v>8219</v>
      </c>
      <c r="F20342">
        <v>2013</v>
      </c>
    </row>
    <row r="20343" spans="1:9" x14ac:dyDescent="0.25">
      <c r="A20343" t="s">
        <v>20946</v>
      </c>
      <c r="B20343">
        <v>0</v>
      </c>
      <c r="C20343">
        <f t="shared" si="317"/>
        <v>0</v>
      </c>
      <c r="E20343" t="s">
        <v>8219</v>
      </c>
      <c r="F20343">
        <v>2013</v>
      </c>
    </row>
    <row r="20344" spans="1:9" x14ac:dyDescent="0.25">
      <c r="A20344" t="s">
        <v>20947</v>
      </c>
      <c r="B20344">
        <v>0</v>
      </c>
      <c r="C20344">
        <f t="shared" si="317"/>
        <v>0</v>
      </c>
      <c r="E20344" t="s">
        <v>8220</v>
      </c>
      <c r="F20344">
        <v>2013</v>
      </c>
    </row>
    <row r="20345" spans="1:9" x14ac:dyDescent="0.25">
      <c r="A20345" t="s">
        <v>20948</v>
      </c>
      <c r="B20345">
        <v>0</v>
      </c>
      <c r="C20345">
        <f t="shared" si="317"/>
        <v>0</v>
      </c>
      <c r="E20345" t="s">
        <v>8221</v>
      </c>
      <c r="F20345">
        <v>2013</v>
      </c>
    </row>
    <row r="20346" spans="1:9" x14ac:dyDescent="0.25">
      <c r="A20346" t="s">
        <v>20949</v>
      </c>
      <c r="B20346">
        <v>0</v>
      </c>
      <c r="C20346">
        <f t="shared" si="317"/>
        <v>0</v>
      </c>
      <c r="E20346" t="s">
        <v>8222</v>
      </c>
      <c r="F20346">
        <v>2013</v>
      </c>
    </row>
    <row r="20347" spans="1:9" x14ac:dyDescent="0.25">
      <c r="A20347" t="s">
        <v>20950</v>
      </c>
      <c r="B20347">
        <v>2</v>
      </c>
      <c r="C20347">
        <f t="shared" si="317"/>
        <v>1</v>
      </c>
      <c r="E20347" t="s">
        <v>8222</v>
      </c>
      <c r="F20347">
        <v>2013</v>
      </c>
      <c r="G20347" t="s">
        <v>4925</v>
      </c>
      <c r="H20347" t="s">
        <v>9701</v>
      </c>
    </row>
    <row r="20348" spans="1:9" x14ac:dyDescent="0.25">
      <c r="A20348" t="s">
        <v>20951</v>
      </c>
      <c r="B20348">
        <v>2</v>
      </c>
      <c r="C20348">
        <f t="shared" si="317"/>
        <v>1</v>
      </c>
      <c r="E20348" t="s">
        <v>8222</v>
      </c>
      <c r="F20348">
        <v>2013</v>
      </c>
      <c r="G20348" t="s">
        <v>4925</v>
      </c>
      <c r="H20348" t="s">
        <v>9701</v>
      </c>
    </row>
    <row r="20349" spans="1:9" x14ac:dyDescent="0.25">
      <c r="A20349" t="s">
        <v>20952</v>
      </c>
      <c r="B20349">
        <v>2</v>
      </c>
      <c r="C20349">
        <f t="shared" si="317"/>
        <v>1</v>
      </c>
      <c r="E20349" t="s">
        <v>8222</v>
      </c>
      <c r="F20349">
        <v>2013</v>
      </c>
      <c r="G20349" t="s">
        <v>9702</v>
      </c>
      <c r="H20349" t="s">
        <v>4925</v>
      </c>
      <c r="I20349" t="s">
        <v>9701</v>
      </c>
    </row>
    <row r="20350" spans="1:9" x14ac:dyDescent="0.25">
      <c r="A20350" t="s">
        <v>4925</v>
      </c>
      <c r="B20350">
        <v>0</v>
      </c>
      <c r="C20350">
        <f t="shared" si="317"/>
        <v>0</v>
      </c>
      <c r="E20350" t="s">
        <v>8222</v>
      </c>
      <c r="F20350">
        <v>2013</v>
      </c>
    </row>
    <row r="20351" spans="1:9" x14ac:dyDescent="0.25">
      <c r="A20351" t="s">
        <v>20953</v>
      </c>
      <c r="B20351">
        <v>1</v>
      </c>
      <c r="C20351">
        <f t="shared" si="317"/>
        <v>0.5</v>
      </c>
      <c r="E20351" t="s">
        <v>8222</v>
      </c>
      <c r="F20351">
        <v>2013</v>
      </c>
      <c r="G20351" t="s">
        <v>9701</v>
      </c>
    </row>
    <row r="20352" spans="1:9" x14ac:dyDescent="0.25">
      <c r="A20352" t="s">
        <v>9701</v>
      </c>
      <c r="B20352">
        <v>0</v>
      </c>
      <c r="C20352">
        <f t="shared" si="317"/>
        <v>0</v>
      </c>
      <c r="E20352" t="s">
        <v>8222</v>
      </c>
      <c r="F20352">
        <v>2013</v>
      </c>
    </row>
    <row r="20353" spans="1:9" x14ac:dyDescent="0.25">
      <c r="A20353" t="s">
        <v>20954</v>
      </c>
      <c r="B20353">
        <v>0</v>
      </c>
      <c r="C20353">
        <f t="shared" si="317"/>
        <v>0</v>
      </c>
      <c r="E20353" t="s">
        <v>8223</v>
      </c>
      <c r="F20353">
        <v>2013</v>
      </c>
    </row>
    <row r="20354" spans="1:9" x14ac:dyDescent="0.25">
      <c r="A20354" t="s">
        <v>20955</v>
      </c>
      <c r="B20354">
        <v>0</v>
      </c>
      <c r="C20354">
        <f t="shared" si="317"/>
        <v>0</v>
      </c>
      <c r="E20354" t="s">
        <v>8223</v>
      </c>
      <c r="F20354">
        <v>2013</v>
      </c>
    </row>
    <row r="20355" spans="1:9" x14ac:dyDescent="0.25">
      <c r="A20355" t="s">
        <v>20956</v>
      </c>
      <c r="B20355">
        <v>0</v>
      </c>
      <c r="C20355">
        <f t="shared" si="317"/>
        <v>0</v>
      </c>
      <c r="E20355" t="s">
        <v>8224</v>
      </c>
      <c r="F20355">
        <v>2013</v>
      </c>
    </row>
    <row r="20356" spans="1:9" x14ac:dyDescent="0.25">
      <c r="A20356" t="s">
        <v>20957</v>
      </c>
      <c r="B20356">
        <v>3</v>
      </c>
      <c r="C20356">
        <f t="shared" si="317"/>
        <v>1.5</v>
      </c>
      <c r="E20356" t="s">
        <v>8224</v>
      </c>
      <c r="F20356">
        <v>2013</v>
      </c>
      <c r="G20356" t="s">
        <v>9703</v>
      </c>
      <c r="H20356" t="s">
        <v>9704</v>
      </c>
      <c r="I20356" t="s">
        <v>8159</v>
      </c>
    </row>
    <row r="20357" spans="1:9" x14ac:dyDescent="0.25">
      <c r="A20357" t="s">
        <v>20958</v>
      </c>
      <c r="B20357">
        <v>0</v>
      </c>
      <c r="C20357">
        <f t="shared" si="317"/>
        <v>0</v>
      </c>
      <c r="E20357" t="s">
        <v>8224</v>
      </c>
      <c r="F20357">
        <v>2013</v>
      </c>
    </row>
    <row r="20358" spans="1:9" x14ac:dyDescent="0.25">
      <c r="A20358" t="s">
        <v>20959</v>
      </c>
      <c r="B20358">
        <v>0</v>
      </c>
      <c r="C20358">
        <f t="shared" ref="C20358:C20421" si="318">B20358/(2015-F20358)</f>
        <v>0</v>
      </c>
      <c r="E20358" t="s">
        <v>8224</v>
      </c>
      <c r="F20358">
        <v>2013</v>
      </c>
    </row>
    <row r="20359" spans="1:9" x14ac:dyDescent="0.25">
      <c r="A20359" t="s">
        <v>20960</v>
      </c>
      <c r="B20359">
        <v>0</v>
      </c>
      <c r="C20359">
        <f t="shared" si="318"/>
        <v>0</v>
      </c>
      <c r="E20359" t="s">
        <v>8224</v>
      </c>
      <c r="F20359">
        <v>2013</v>
      </c>
    </row>
    <row r="20360" spans="1:9" x14ac:dyDescent="0.25">
      <c r="A20360" t="s">
        <v>20961</v>
      </c>
      <c r="B20360">
        <v>0</v>
      </c>
      <c r="C20360">
        <f t="shared" si="318"/>
        <v>0</v>
      </c>
      <c r="E20360" t="s">
        <v>8224</v>
      </c>
      <c r="F20360">
        <v>2013</v>
      </c>
    </row>
    <row r="20361" spans="1:9" x14ac:dyDescent="0.25">
      <c r="A20361" t="s">
        <v>20962</v>
      </c>
      <c r="B20361">
        <v>0</v>
      </c>
      <c r="C20361">
        <f t="shared" si="318"/>
        <v>0</v>
      </c>
      <c r="E20361" t="s">
        <v>8224</v>
      </c>
      <c r="F20361">
        <v>2013</v>
      </c>
    </row>
    <row r="20362" spans="1:9" x14ac:dyDescent="0.25">
      <c r="A20362" t="s">
        <v>20963</v>
      </c>
      <c r="B20362">
        <v>0</v>
      </c>
      <c r="C20362">
        <f t="shared" si="318"/>
        <v>0</v>
      </c>
      <c r="E20362" t="s">
        <v>8224</v>
      </c>
      <c r="F20362">
        <v>2013</v>
      </c>
    </row>
    <row r="20363" spans="1:9" x14ac:dyDescent="0.25">
      <c r="A20363" t="s">
        <v>20964</v>
      </c>
      <c r="B20363">
        <v>0</v>
      </c>
      <c r="C20363">
        <f t="shared" si="318"/>
        <v>0</v>
      </c>
      <c r="E20363" t="s">
        <v>8224</v>
      </c>
      <c r="F20363">
        <v>2013</v>
      </c>
    </row>
    <row r="20364" spans="1:9" x14ac:dyDescent="0.25">
      <c r="A20364" t="s">
        <v>20965</v>
      </c>
      <c r="B20364">
        <v>0</v>
      </c>
      <c r="C20364">
        <f t="shared" si="318"/>
        <v>0</v>
      </c>
      <c r="E20364" t="s">
        <v>8224</v>
      </c>
      <c r="F20364">
        <v>2013</v>
      </c>
    </row>
    <row r="20365" spans="1:9" x14ac:dyDescent="0.25">
      <c r="A20365" t="s">
        <v>20966</v>
      </c>
      <c r="B20365">
        <v>1</v>
      </c>
      <c r="C20365">
        <f t="shared" si="318"/>
        <v>0.5</v>
      </c>
      <c r="E20365" t="s">
        <v>8224</v>
      </c>
      <c r="F20365">
        <v>2013</v>
      </c>
      <c r="G20365" t="s">
        <v>9705</v>
      </c>
    </row>
    <row r="20366" spans="1:9" x14ac:dyDescent="0.25">
      <c r="A20366" t="s">
        <v>20967</v>
      </c>
      <c r="B20366">
        <v>0</v>
      </c>
      <c r="C20366">
        <f t="shared" si="318"/>
        <v>0</v>
      </c>
      <c r="E20366" t="s">
        <v>8224</v>
      </c>
      <c r="F20366">
        <v>2013</v>
      </c>
    </row>
    <row r="20367" spans="1:9" x14ac:dyDescent="0.25">
      <c r="A20367" t="s">
        <v>20968</v>
      </c>
      <c r="B20367">
        <v>0</v>
      </c>
      <c r="C20367">
        <f t="shared" si="318"/>
        <v>0</v>
      </c>
      <c r="E20367" t="s">
        <v>8224</v>
      </c>
      <c r="F20367">
        <v>2013</v>
      </c>
    </row>
    <row r="20368" spans="1:9" x14ac:dyDescent="0.25">
      <c r="A20368" t="s">
        <v>20969</v>
      </c>
      <c r="B20368">
        <v>0</v>
      </c>
      <c r="C20368">
        <f t="shared" si="318"/>
        <v>0</v>
      </c>
      <c r="E20368" t="s">
        <v>8224</v>
      </c>
      <c r="F20368">
        <v>2013</v>
      </c>
    </row>
    <row r="20369" spans="1:7" x14ac:dyDescent="0.25">
      <c r="A20369" t="s">
        <v>20970</v>
      </c>
      <c r="B20369">
        <v>0</v>
      </c>
      <c r="C20369">
        <f t="shared" si="318"/>
        <v>0</v>
      </c>
      <c r="E20369" t="s">
        <v>8224</v>
      </c>
      <c r="F20369">
        <v>2013</v>
      </c>
    </row>
    <row r="20370" spans="1:7" x14ac:dyDescent="0.25">
      <c r="A20370" t="s">
        <v>20971</v>
      </c>
      <c r="B20370">
        <v>0</v>
      </c>
      <c r="C20370">
        <f t="shared" si="318"/>
        <v>0</v>
      </c>
      <c r="E20370" t="s">
        <v>8224</v>
      </c>
      <c r="F20370">
        <v>2013</v>
      </c>
    </row>
    <row r="20371" spans="1:7" x14ac:dyDescent="0.25">
      <c r="A20371" t="s">
        <v>9703</v>
      </c>
      <c r="B20371">
        <v>0</v>
      </c>
      <c r="C20371">
        <f t="shared" si="318"/>
        <v>0</v>
      </c>
      <c r="E20371" t="s">
        <v>8224</v>
      </c>
      <c r="F20371">
        <v>2013</v>
      </c>
    </row>
    <row r="20372" spans="1:7" x14ac:dyDescent="0.25">
      <c r="A20372" t="s">
        <v>20972</v>
      </c>
      <c r="B20372">
        <v>1</v>
      </c>
      <c r="C20372">
        <f t="shared" si="318"/>
        <v>0.5</v>
      </c>
      <c r="E20372" t="s">
        <v>8224</v>
      </c>
      <c r="F20372">
        <v>2013</v>
      </c>
      <c r="G20372" t="s">
        <v>8975</v>
      </c>
    </row>
    <row r="20373" spans="1:7" x14ac:dyDescent="0.25">
      <c r="A20373" t="s">
        <v>20973</v>
      </c>
      <c r="B20373">
        <v>0</v>
      </c>
      <c r="C20373">
        <f t="shared" si="318"/>
        <v>0</v>
      </c>
      <c r="E20373" t="s">
        <v>8224</v>
      </c>
      <c r="F20373">
        <v>2013</v>
      </c>
    </row>
    <row r="20374" spans="1:7" x14ac:dyDescent="0.25">
      <c r="A20374" t="s">
        <v>8159</v>
      </c>
      <c r="B20374">
        <v>0</v>
      </c>
      <c r="C20374">
        <f t="shared" si="318"/>
        <v>0</v>
      </c>
      <c r="E20374" t="s">
        <v>8224</v>
      </c>
      <c r="F20374">
        <v>2013</v>
      </c>
    </row>
    <row r="20375" spans="1:7" x14ac:dyDescent="0.25">
      <c r="A20375" t="s">
        <v>8975</v>
      </c>
      <c r="B20375">
        <v>0</v>
      </c>
      <c r="C20375">
        <f t="shared" si="318"/>
        <v>0</v>
      </c>
      <c r="E20375" t="s">
        <v>8224</v>
      </c>
      <c r="F20375">
        <v>2013</v>
      </c>
    </row>
    <row r="20376" spans="1:7" x14ac:dyDescent="0.25">
      <c r="A20376" t="s">
        <v>9704</v>
      </c>
      <c r="B20376">
        <v>0</v>
      </c>
      <c r="C20376">
        <f t="shared" si="318"/>
        <v>0</v>
      </c>
      <c r="E20376" t="s">
        <v>8224</v>
      </c>
      <c r="F20376">
        <v>2013</v>
      </c>
    </row>
    <row r="20377" spans="1:7" x14ac:dyDescent="0.25">
      <c r="A20377" t="s">
        <v>20974</v>
      </c>
      <c r="B20377">
        <v>0</v>
      </c>
      <c r="C20377">
        <f t="shared" si="318"/>
        <v>0</v>
      </c>
      <c r="E20377" t="s">
        <v>8224</v>
      </c>
      <c r="F20377">
        <v>2013</v>
      </c>
    </row>
    <row r="20378" spans="1:7" x14ac:dyDescent="0.25">
      <c r="A20378" t="s">
        <v>20975</v>
      </c>
      <c r="B20378">
        <v>0</v>
      </c>
      <c r="C20378">
        <f t="shared" si="318"/>
        <v>0</v>
      </c>
      <c r="E20378" t="s">
        <v>8225</v>
      </c>
      <c r="F20378">
        <v>2013</v>
      </c>
    </row>
    <row r="20379" spans="1:7" x14ac:dyDescent="0.25">
      <c r="A20379" t="s">
        <v>20976</v>
      </c>
      <c r="B20379">
        <v>0</v>
      </c>
      <c r="C20379">
        <f t="shared" si="318"/>
        <v>0</v>
      </c>
      <c r="E20379" t="s">
        <v>8225</v>
      </c>
      <c r="F20379">
        <v>2013</v>
      </c>
    </row>
    <row r="20380" spans="1:7" x14ac:dyDescent="0.25">
      <c r="A20380" t="s">
        <v>20977</v>
      </c>
      <c r="B20380">
        <v>0</v>
      </c>
      <c r="C20380">
        <f t="shared" si="318"/>
        <v>0</v>
      </c>
      <c r="E20380" t="s">
        <v>8225</v>
      </c>
      <c r="F20380">
        <v>2013</v>
      </c>
    </row>
    <row r="20381" spans="1:7" x14ac:dyDescent="0.25">
      <c r="A20381" t="s">
        <v>20978</v>
      </c>
      <c r="B20381">
        <v>0</v>
      </c>
      <c r="C20381">
        <f t="shared" si="318"/>
        <v>0</v>
      </c>
      <c r="E20381" t="s">
        <v>8225</v>
      </c>
      <c r="F20381">
        <v>2013</v>
      </c>
    </row>
    <row r="20382" spans="1:7" x14ac:dyDescent="0.25">
      <c r="A20382" t="s">
        <v>20979</v>
      </c>
      <c r="B20382">
        <v>0</v>
      </c>
      <c r="C20382">
        <f t="shared" si="318"/>
        <v>0</v>
      </c>
      <c r="E20382" t="s">
        <v>8225</v>
      </c>
      <c r="F20382">
        <v>2013</v>
      </c>
    </row>
    <row r="20383" spans="1:7" x14ac:dyDescent="0.25">
      <c r="A20383" t="s">
        <v>20980</v>
      </c>
      <c r="B20383">
        <v>0</v>
      </c>
      <c r="C20383">
        <f t="shared" si="318"/>
        <v>0</v>
      </c>
      <c r="E20383" t="s">
        <v>8225</v>
      </c>
      <c r="F20383">
        <v>2013</v>
      </c>
    </row>
    <row r="20384" spans="1:7" x14ac:dyDescent="0.25">
      <c r="A20384" t="s">
        <v>20981</v>
      </c>
      <c r="B20384">
        <v>0</v>
      </c>
      <c r="C20384">
        <f t="shared" si="318"/>
        <v>0</v>
      </c>
      <c r="E20384" t="s">
        <v>8230</v>
      </c>
      <c r="F20384">
        <v>2013</v>
      </c>
    </row>
    <row r="20385" spans="1:9" x14ac:dyDescent="0.25">
      <c r="A20385" t="s">
        <v>20982</v>
      </c>
      <c r="B20385">
        <v>0</v>
      </c>
      <c r="C20385">
        <f t="shared" si="318"/>
        <v>0</v>
      </c>
      <c r="E20385" t="s">
        <v>8231</v>
      </c>
      <c r="F20385">
        <v>2013</v>
      </c>
    </row>
    <row r="20386" spans="1:9" x14ac:dyDescent="0.25">
      <c r="A20386" t="s">
        <v>20983</v>
      </c>
      <c r="B20386">
        <v>0</v>
      </c>
      <c r="C20386">
        <f t="shared" si="318"/>
        <v>0</v>
      </c>
      <c r="E20386" t="s">
        <v>8231</v>
      </c>
      <c r="F20386">
        <v>2013</v>
      </c>
    </row>
    <row r="20387" spans="1:9" x14ac:dyDescent="0.25">
      <c r="A20387" t="s">
        <v>20984</v>
      </c>
      <c r="B20387">
        <v>0</v>
      </c>
      <c r="C20387">
        <f t="shared" si="318"/>
        <v>0</v>
      </c>
      <c r="E20387" t="s">
        <v>8231</v>
      </c>
      <c r="F20387">
        <v>2013</v>
      </c>
    </row>
    <row r="20388" spans="1:9" x14ac:dyDescent="0.25">
      <c r="A20388" t="s">
        <v>20985</v>
      </c>
      <c r="B20388">
        <v>0</v>
      </c>
      <c r="C20388">
        <f t="shared" si="318"/>
        <v>0</v>
      </c>
      <c r="E20388" t="s">
        <v>8231</v>
      </c>
      <c r="F20388">
        <v>2013</v>
      </c>
    </row>
    <row r="20389" spans="1:9" x14ac:dyDescent="0.25">
      <c r="A20389" t="s">
        <v>20986</v>
      </c>
      <c r="B20389">
        <v>0</v>
      </c>
      <c r="C20389">
        <f t="shared" si="318"/>
        <v>0</v>
      </c>
      <c r="E20389" t="s">
        <v>8231</v>
      </c>
      <c r="F20389">
        <v>2013</v>
      </c>
    </row>
    <row r="20390" spans="1:9" x14ac:dyDescent="0.25">
      <c r="A20390" t="s">
        <v>20987</v>
      </c>
      <c r="B20390">
        <v>3</v>
      </c>
      <c r="C20390">
        <f t="shared" si="318"/>
        <v>1.5</v>
      </c>
      <c r="E20390" t="s">
        <v>8232</v>
      </c>
      <c r="F20390">
        <v>2013</v>
      </c>
      <c r="G20390" t="s">
        <v>5840</v>
      </c>
      <c r="H20390" t="s">
        <v>5841</v>
      </c>
      <c r="I20390" t="s">
        <v>5842</v>
      </c>
    </row>
    <row r="20391" spans="1:9" x14ac:dyDescent="0.25">
      <c r="A20391" t="s">
        <v>20988</v>
      </c>
      <c r="B20391">
        <v>3</v>
      </c>
      <c r="C20391">
        <f t="shared" si="318"/>
        <v>1.5</v>
      </c>
      <c r="E20391" t="s">
        <v>8232</v>
      </c>
      <c r="F20391">
        <v>2013</v>
      </c>
      <c r="G20391" t="s">
        <v>5843</v>
      </c>
      <c r="H20391" t="s">
        <v>5844</v>
      </c>
      <c r="I20391" t="s">
        <v>5845</v>
      </c>
    </row>
    <row r="20392" spans="1:9" x14ac:dyDescent="0.25">
      <c r="A20392" t="s">
        <v>20989</v>
      </c>
      <c r="B20392">
        <v>0</v>
      </c>
      <c r="C20392">
        <f t="shared" si="318"/>
        <v>0</v>
      </c>
      <c r="E20392" t="s">
        <v>8232</v>
      </c>
      <c r="F20392">
        <v>2013</v>
      </c>
    </row>
    <row r="20393" spans="1:9" x14ac:dyDescent="0.25">
      <c r="A20393" t="s">
        <v>20990</v>
      </c>
      <c r="B20393">
        <v>1</v>
      </c>
      <c r="C20393">
        <f t="shared" si="318"/>
        <v>0.5</v>
      </c>
      <c r="E20393" t="s">
        <v>8232</v>
      </c>
      <c r="F20393">
        <v>2013</v>
      </c>
      <c r="G20393" t="s">
        <v>5859</v>
      </c>
    </row>
    <row r="20394" spans="1:9" x14ac:dyDescent="0.25">
      <c r="A20394" t="s">
        <v>20991</v>
      </c>
      <c r="B20394">
        <v>2</v>
      </c>
      <c r="C20394">
        <f t="shared" si="318"/>
        <v>1</v>
      </c>
      <c r="E20394" t="s">
        <v>8232</v>
      </c>
      <c r="F20394">
        <v>2013</v>
      </c>
      <c r="G20394" t="s">
        <v>5840</v>
      </c>
      <c r="H20394" t="s">
        <v>5843</v>
      </c>
    </row>
    <row r="20395" spans="1:9" x14ac:dyDescent="0.25">
      <c r="A20395" t="s">
        <v>20992</v>
      </c>
      <c r="B20395">
        <v>2</v>
      </c>
      <c r="C20395">
        <f t="shared" si="318"/>
        <v>1</v>
      </c>
      <c r="E20395" t="s">
        <v>8232</v>
      </c>
      <c r="F20395">
        <v>2013</v>
      </c>
      <c r="G20395" t="s">
        <v>9706</v>
      </c>
      <c r="H20395" t="s">
        <v>9707</v>
      </c>
    </row>
    <row r="20396" spans="1:9" x14ac:dyDescent="0.25">
      <c r="A20396" t="s">
        <v>20993</v>
      </c>
      <c r="B20396">
        <v>0</v>
      </c>
      <c r="C20396">
        <f t="shared" si="318"/>
        <v>0</v>
      </c>
      <c r="E20396" t="s">
        <v>8232</v>
      </c>
      <c r="F20396">
        <v>2013</v>
      </c>
    </row>
    <row r="20397" spans="1:9" x14ac:dyDescent="0.25">
      <c r="A20397" t="s">
        <v>20994</v>
      </c>
      <c r="B20397">
        <v>2</v>
      </c>
      <c r="C20397">
        <f t="shared" si="318"/>
        <v>1</v>
      </c>
      <c r="E20397" t="s">
        <v>8232</v>
      </c>
      <c r="F20397">
        <v>2013</v>
      </c>
      <c r="G20397" t="s">
        <v>5841</v>
      </c>
      <c r="H20397" t="s">
        <v>5844</v>
      </c>
    </row>
    <row r="20398" spans="1:9" x14ac:dyDescent="0.25">
      <c r="A20398" t="s">
        <v>20995</v>
      </c>
      <c r="B20398">
        <v>3</v>
      </c>
      <c r="C20398">
        <f t="shared" si="318"/>
        <v>1.5</v>
      </c>
      <c r="E20398" t="s">
        <v>8232</v>
      </c>
      <c r="F20398">
        <v>2013</v>
      </c>
      <c r="G20398" t="s">
        <v>9708</v>
      </c>
      <c r="H20398" t="s">
        <v>9707</v>
      </c>
      <c r="I20398" t="s">
        <v>5859</v>
      </c>
    </row>
    <row r="20399" spans="1:9" x14ac:dyDescent="0.25">
      <c r="A20399" t="s">
        <v>5842</v>
      </c>
      <c r="B20399">
        <v>0</v>
      </c>
      <c r="C20399">
        <f t="shared" si="318"/>
        <v>0</v>
      </c>
      <c r="E20399" t="s">
        <v>8232</v>
      </c>
      <c r="F20399">
        <v>2013</v>
      </c>
    </row>
    <row r="20400" spans="1:9" x14ac:dyDescent="0.25">
      <c r="A20400" t="s">
        <v>5845</v>
      </c>
      <c r="B20400">
        <v>0</v>
      </c>
      <c r="C20400">
        <f t="shared" si="318"/>
        <v>0</v>
      </c>
      <c r="E20400" t="s">
        <v>8232</v>
      </c>
      <c r="F20400">
        <v>2013</v>
      </c>
    </row>
    <row r="20401" spans="1:11" x14ac:dyDescent="0.25">
      <c r="A20401" t="s">
        <v>5840</v>
      </c>
      <c r="B20401">
        <v>0</v>
      </c>
      <c r="C20401">
        <f t="shared" si="318"/>
        <v>0</v>
      </c>
      <c r="E20401" t="s">
        <v>8232</v>
      </c>
      <c r="F20401">
        <v>2013</v>
      </c>
    </row>
    <row r="20402" spans="1:11" x14ac:dyDescent="0.25">
      <c r="A20402" t="s">
        <v>5841</v>
      </c>
      <c r="B20402">
        <v>0</v>
      </c>
      <c r="C20402">
        <f t="shared" si="318"/>
        <v>0</v>
      </c>
      <c r="E20402" t="s">
        <v>8232</v>
      </c>
      <c r="F20402">
        <v>2013</v>
      </c>
    </row>
    <row r="20403" spans="1:11" x14ac:dyDescent="0.25">
      <c r="A20403" t="s">
        <v>5859</v>
      </c>
      <c r="B20403">
        <v>0</v>
      </c>
      <c r="C20403">
        <f t="shared" si="318"/>
        <v>0</v>
      </c>
      <c r="E20403" t="s">
        <v>8232</v>
      </c>
      <c r="F20403">
        <v>2013</v>
      </c>
    </row>
    <row r="20404" spans="1:11" x14ac:dyDescent="0.25">
      <c r="A20404" t="s">
        <v>5843</v>
      </c>
      <c r="B20404">
        <v>1</v>
      </c>
      <c r="C20404">
        <f t="shared" si="318"/>
        <v>0.5</v>
      </c>
      <c r="E20404" t="s">
        <v>8232</v>
      </c>
      <c r="F20404">
        <v>2013</v>
      </c>
      <c r="G20404" t="s">
        <v>9709</v>
      </c>
    </row>
    <row r="20405" spans="1:11" x14ac:dyDescent="0.25">
      <c r="A20405" t="s">
        <v>5844</v>
      </c>
      <c r="B20405">
        <v>0</v>
      </c>
      <c r="C20405">
        <f t="shared" si="318"/>
        <v>0</v>
      </c>
      <c r="E20405" t="s">
        <v>8232</v>
      </c>
      <c r="F20405">
        <v>2013</v>
      </c>
    </row>
    <row r="20406" spans="1:11" x14ac:dyDescent="0.25">
      <c r="A20406" t="s">
        <v>9707</v>
      </c>
      <c r="B20406">
        <v>1</v>
      </c>
      <c r="C20406">
        <f t="shared" si="318"/>
        <v>0.5</v>
      </c>
      <c r="E20406" t="s">
        <v>8232</v>
      </c>
      <c r="F20406">
        <v>2013</v>
      </c>
      <c r="G20406" t="s">
        <v>9709</v>
      </c>
    </row>
    <row r="20407" spans="1:11" x14ac:dyDescent="0.25">
      <c r="A20407" t="s">
        <v>9709</v>
      </c>
      <c r="B20407">
        <v>0</v>
      </c>
      <c r="C20407">
        <f t="shared" si="318"/>
        <v>0</v>
      </c>
      <c r="E20407" t="s">
        <v>8232</v>
      </c>
      <c r="F20407">
        <v>2013</v>
      </c>
    </row>
    <row r="20408" spans="1:11" x14ac:dyDescent="0.25">
      <c r="A20408" t="s">
        <v>20996</v>
      </c>
      <c r="B20408">
        <v>1</v>
      </c>
      <c r="C20408">
        <f t="shared" si="318"/>
        <v>0.5</v>
      </c>
      <c r="E20408" t="s">
        <v>8232</v>
      </c>
      <c r="F20408">
        <v>2013</v>
      </c>
      <c r="G20408" t="s">
        <v>9708</v>
      </c>
    </row>
    <row r="20409" spans="1:11" x14ac:dyDescent="0.25">
      <c r="A20409" t="s">
        <v>9708</v>
      </c>
      <c r="B20409">
        <v>3</v>
      </c>
      <c r="C20409">
        <f t="shared" si="318"/>
        <v>1.5</v>
      </c>
      <c r="E20409" t="s">
        <v>8232</v>
      </c>
      <c r="F20409">
        <v>2013</v>
      </c>
      <c r="G20409" t="s">
        <v>9706</v>
      </c>
      <c r="H20409" t="s">
        <v>5842</v>
      </c>
      <c r="I20409" t="s">
        <v>5845</v>
      </c>
    </row>
    <row r="20410" spans="1:11" x14ac:dyDescent="0.25">
      <c r="A20410" t="s">
        <v>9706</v>
      </c>
      <c r="B20410">
        <v>5</v>
      </c>
      <c r="C20410">
        <f t="shared" si="318"/>
        <v>2.5</v>
      </c>
      <c r="E20410" t="s">
        <v>8232</v>
      </c>
      <c r="F20410">
        <v>2013</v>
      </c>
      <c r="G20410" t="s">
        <v>9710</v>
      </c>
      <c r="H20410" t="s">
        <v>1085</v>
      </c>
      <c r="I20410" t="s">
        <v>1255</v>
      </c>
      <c r="J20410" t="s">
        <v>1301</v>
      </c>
      <c r="K20410" t="s">
        <v>1423</v>
      </c>
    </row>
    <row r="20411" spans="1:11" x14ac:dyDescent="0.25">
      <c r="A20411" t="s">
        <v>9710</v>
      </c>
      <c r="B20411">
        <v>0</v>
      </c>
      <c r="C20411">
        <f t="shared" si="318"/>
        <v>0</v>
      </c>
      <c r="E20411" t="s">
        <v>8232</v>
      </c>
      <c r="F20411">
        <v>2013</v>
      </c>
    </row>
    <row r="20412" spans="1:11" x14ac:dyDescent="0.25">
      <c r="A20412" t="s">
        <v>1085</v>
      </c>
      <c r="B20412">
        <v>0</v>
      </c>
      <c r="C20412">
        <f t="shared" si="318"/>
        <v>0</v>
      </c>
      <c r="E20412" t="s">
        <v>8232</v>
      </c>
      <c r="F20412">
        <v>2013</v>
      </c>
    </row>
    <row r="20413" spans="1:11" x14ac:dyDescent="0.25">
      <c r="A20413" t="s">
        <v>1255</v>
      </c>
      <c r="B20413">
        <v>0</v>
      </c>
      <c r="C20413">
        <f t="shared" si="318"/>
        <v>0</v>
      </c>
      <c r="E20413" t="s">
        <v>8232</v>
      </c>
      <c r="F20413">
        <v>2013</v>
      </c>
    </row>
    <row r="20414" spans="1:11" x14ac:dyDescent="0.25">
      <c r="A20414" t="s">
        <v>1301</v>
      </c>
      <c r="B20414">
        <v>0</v>
      </c>
      <c r="C20414">
        <f t="shared" si="318"/>
        <v>0</v>
      </c>
      <c r="E20414" t="s">
        <v>8232</v>
      </c>
      <c r="F20414">
        <v>2013</v>
      </c>
    </row>
    <row r="20415" spans="1:11" x14ac:dyDescent="0.25">
      <c r="A20415" t="s">
        <v>1423</v>
      </c>
      <c r="B20415">
        <v>0</v>
      </c>
      <c r="C20415">
        <f t="shared" si="318"/>
        <v>0</v>
      </c>
      <c r="E20415" t="s">
        <v>8232</v>
      </c>
      <c r="F20415">
        <v>2013</v>
      </c>
    </row>
    <row r="20416" spans="1:11" x14ac:dyDescent="0.25">
      <c r="A20416" t="s">
        <v>20997</v>
      </c>
      <c r="B20416">
        <v>0</v>
      </c>
      <c r="C20416">
        <f t="shared" si="318"/>
        <v>0</v>
      </c>
      <c r="E20416" t="s">
        <v>8233</v>
      </c>
      <c r="F20416">
        <v>2013</v>
      </c>
    </row>
    <row r="20417" spans="1:8" x14ac:dyDescent="0.25">
      <c r="A20417" t="s">
        <v>20998</v>
      </c>
      <c r="B20417">
        <v>0</v>
      </c>
      <c r="C20417">
        <f t="shared" si="318"/>
        <v>0</v>
      </c>
      <c r="E20417" t="s">
        <v>8233</v>
      </c>
      <c r="F20417">
        <v>2013</v>
      </c>
    </row>
    <row r="20418" spans="1:8" x14ac:dyDescent="0.25">
      <c r="A20418" t="s">
        <v>20999</v>
      </c>
      <c r="B20418">
        <v>0</v>
      </c>
      <c r="C20418">
        <f t="shared" si="318"/>
        <v>0</v>
      </c>
      <c r="E20418" t="s">
        <v>8233</v>
      </c>
      <c r="F20418">
        <v>2013</v>
      </c>
    </row>
    <row r="20419" spans="1:8" x14ac:dyDescent="0.25">
      <c r="A20419" t="s">
        <v>21000</v>
      </c>
      <c r="B20419">
        <v>0</v>
      </c>
      <c r="C20419">
        <f t="shared" si="318"/>
        <v>0</v>
      </c>
      <c r="E20419" t="s">
        <v>9711</v>
      </c>
      <c r="F20419">
        <v>2013</v>
      </c>
    </row>
    <row r="20420" spans="1:8" x14ac:dyDescent="0.25">
      <c r="A20420" t="s">
        <v>21001</v>
      </c>
      <c r="B20420">
        <v>0</v>
      </c>
      <c r="C20420">
        <f t="shared" si="318"/>
        <v>0</v>
      </c>
      <c r="E20420" t="s">
        <v>9711</v>
      </c>
      <c r="F20420">
        <v>2013</v>
      </c>
    </row>
    <row r="20421" spans="1:8" x14ac:dyDescent="0.25">
      <c r="A20421" t="s">
        <v>21002</v>
      </c>
      <c r="B20421">
        <v>0</v>
      </c>
      <c r="C20421">
        <f t="shared" si="318"/>
        <v>0</v>
      </c>
      <c r="E20421" t="s">
        <v>9711</v>
      </c>
      <c r="F20421">
        <v>2013</v>
      </c>
    </row>
    <row r="20422" spans="1:8" x14ac:dyDescent="0.25">
      <c r="A20422" t="s">
        <v>21003</v>
      </c>
      <c r="B20422">
        <v>0</v>
      </c>
      <c r="C20422">
        <f t="shared" ref="C20422:C20485" si="319">B20422/(2015-F20422)</f>
        <v>0</v>
      </c>
      <c r="E20422" t="s">
        <v>8236</v>
      </c>
      <c r="F20422">
        <v>2013</v>
      </c>
    </row>
    <row r="20423" spans="1:8" x14ac:dyDescent="0.25">
      <c r="A20423" t="s">
        <v>21004</v>
      </c>
      <c r="B20423">
        <v>0</v>
      </c>
      <c r="C20423">
        <f t="shared" si="319"/>
        <v>0</v>
      </c>
      <c r="E20423" t="s">
        <v>8236</v>
      </c>
      <c r="F20423">
        <v>2013</v>
      </c>
    </row>
    <row r="20424" spans="1:8" x14ac:dyDescent="0.25">
      <c r="A20424" t="s">
        <v>21005</v>
      </c>
      <c r="B20424">
        <v>0</v>
      </c>
      <c r="C20424">
        <f t="shared" si="319"/>
        <v>0</v>
      </c>
      <c r="E20424" t="s">
        <v>8236</v>
      </c>
      <c r="F20424">
        <v>2013</v>
      </c>
    </row>
    <row r="20425" spans="1:8" x14ac:dyDescent="0.25">
      <c r="A20425" t="s">
        <v>21006</v>
      </c>
      <c r="B20425">
        <v>0</v>
      </c>
      <c r="C20425">
        <f t="shared" si="319"/>
        <v>0</v>
      </c>
      <c r="E20425" t="s">
        <v>8236</v>
      </c>
      <c r="F20425">
        <v>2013</v>
      </c>
    </row>
    <row r="20426" spans="1:8" x14ac:dyDescent="0.25">
      <c r="A20426" t="s">
        <v>21007</v>
      </c>
      <c r="B20426">
        <v>0</v>
      </c>
      <c r="C20426">
        <f t="shared" si="319"/>
        <v>0</v>
      </c>
      <c r="E20426" t="s">
        <v>8236</v>
      </c>
      <c r="F20426">
        <v>2013</v>
      </c>
    </row>
    <row r="20427" spans="1:8" x14ac:dyDescent="0.25">
      <c r="A20427" t="s">
        <v>21008</v>
      </c>
      <c r="B20427">
        <v>1</v>
      </c>
      <c r="C20427">
        <f t="shared" si="319"/>
        <v>0.5</v>
      </c>
      <c r="E20427" t="s">
        <v>8237</v>
      </c>
      <c r="F20427">
        <v>2013</v>
      </c>
      <c r="G20427" t="s">
        <v>8454</v>
      </c>
    </row>
    <row r="20428" spans="1:8" x14ac:dyDescent="0.25">
      <c r="A20428" t="s">
        <v>21009</v>
      </c>
      <c r="B20428">
        <v>0</v>
      </c>
      <c r="C20428">
        <f t="shared" si="319"/>
        <v>0</v>
      </c>
      <c r="E20428" t="s">
        <v>8237</v>
      </c>
      <c r="F20428">
        <v>2013</v>
      </c>
    </row>
    <row r="20429" spans="1:8" x14ac:dyDescent="0.25">
      <c r="A20429" t="s">
        <v>21010</v>
      </c>
      <c r="B20429">
        <v>0</v>
      </c>
      <c r="C20429">
        <f t="shared" si="319"/>
        <v>0</v>
      </c>
      <c r="E20429" t="s">
        <v>8237</v>
      </c>
      <c r="F20429">
        <v>2013</v>
      </c>
    </row>
    <row r="20430" spans="1:8" x14ac:dyDescent="0.25">
      <c r="A20430" t="s">
        <v>21011</v>
      </c>
      <c r="B20430">
        <v>0</v>
      </c>
      <c r="C20430">
        <f t="shared" si="319"/>
        <v>0</v>
      </c>
      <c r="E20430" t="s">
        <v>8237</v>
      </c>
      <c r="F20430">
        <v>2013</v>
      </c>
    </row>
    <row r="20431" spans="1:8" x14ac:dyDescent="0.25">
      <c r="A20431" t="s">
        <v>21012</v>
      </c>
      <c r="B20431">
        <v>0</v>
      </c>
      <c r="C20431">
        <f t="shared" si="319"/>
        <v>0</v>
      </c>
      <c r="E20431" t="s">
        <v>8237</v>
      </c>
      <c r="F20431">
        <v>2013</v>
      </c>
    </row>
    <row r="20432" spans="1:8" x14ac:dyDescent="0.25">
      <c r="A20432" t="s">
        <v>21013</v>
      </c>
      <c r="B20432">
        <v>2</v>
      </c>
      <c r="C20432">
        <f t="shared" si="319"/>
        <v>1</v>
      </c>
      <c r="E20432" t="s">
        <v>8237</v>
      </c>
      <c r="F20432">
        <v>2013</v>
      </c>
      <c r="G20432" t="s">
        <v>6679</v>
      </c>
      <c r="H20432" t="s">
        <v>6689</v>
      </c>
    </row>
    <row r="20433" spans="1:9" x14ac:dyDescent="0.25">
      <c r="A20433" t="s">
        <v>21014</v>
      </c>
      <c r="B20433">
        <v>1</v>
      </c>
      <c r="C20433">
        <f t="shared" si="319"/>
        <v>0.5</v>
      </c>
      <c r="E20433" t="s">
        <v>8237</v>
      </c>
      <c r="F20433">
        <v>2013</v>
      </c>
      <c r="G20433" t="s">
        <v>6688</v>
      </c>
    </row>
    <row r="20434" spans="1:9" x14ac:dyDescent="0.25">
      <c r="A20434" t="s">
        <v>21015</v>
      </c>
      <c r="B20434">
        <v>0</v>
      </c>
      <c r="C20434">
        <f t="shared" si="319"/>
        <v>0</v>
      </c>
      <c r="E20434" t="s">
        <v>8237</v>
      </c>
      <c r="F20434">
        <v>2013</v>
      </c>
    </row>
    <row r="20435" spans="1:9" x14ac:dyDescent="0.25">
      <c r="A20435" t="s">
        <v>21016</v>
      </c>
      <c r="B20435">
        <v>2</v>
      </c>
      <c r="C20435">
        <f t="shared" si="319"/>
        <v>1</v>
      </c>
      <c r="E20435" t="s">
        <v>8237</v>
      </c>
      <c r="F20435">
        <v>2013</v>
      </c>
      <c r="G20435" t="s">
        <v>6675</v>
      </c>
      <c r="H20435" t="s">
        <v>6685</v>
      </c>
    </row>
    <row r="20436" spans="1:9" x14ac:dyDescent="0.25">
      <c r="A20436" t="s">
        <v>6675</v>
      </c>
      <c r="B20436">
        <v>2</v>
      </c>
      <c r="C20436">
        <f t="shared" si="319"/>
        <v>1</v>
      </c>
      <c r="E20436" t="s">
        <v>8237</v>
      </c>
      <c r="F20436">
        <v>2013</v>
      </c>
      <c r="G20436" t="s">
        <v>6619</v>
      </c>
      <c r="H20436" t="s">
        <v>9712</v>
      </c>
    </row>
    <row r="20437" spans="1:9" x14ac:dyDescent="0.25">
      <c r="A20437" t="s">
        <v>21017</v>
      </c>
      <c r="B20437">
        <v>3</v>
      </c>
      <c r="C20437">
        <f t="shared" si="319"/>
        <v>1.5</v>
      </c>
      <c r="E20437" t="s">
        <v>8237</v>
      </c>
      <c r="F20437">
        <v>2013</v>
      </c>
      <c r="G20437" t="s">
        <v>9712</v>
      </c>
      <c r="H20437" t="s">
        <v>8409</v>
      </c>
      <c r="I20437" t="s">
        <v>6680</v>
      </c>
    </row>
    <row r="20438" spans="1:9" x14ac:dyDescent="0.25">
      <c r="A20438" t="s">
        <v>8409</v>
      </c>
      <c r="B20438">
        <v>1</v>
      </c>
      <c r="C20438">
        <f t="shared" si="319"/>
        <v>0.5</v>
      </c>
      <c r="E20438" t="s">
        <v>8237</v>
      </c>
      <c r="F20438">
        <v>2013</v>
      </c>
      <c r="G20438" t="s">
        <v>6688</v>
      </c>
    </row>
    <row r="20439" spans="1:9" x14ac:dyDescent="0.25">
      <c r="A20439" t="s">
        <v>6619</v>
      </c>
      <c r="B20439">
        <v>0</v>
      </c>
      <c r="C20439">
        <f t="shared" si="319"/>
        <v>0</v>
      </c>
      <c r="E20439" t="s">
        <v>8237</v>
      </c>
      <c r="F20439">
        <v>2013</v>
      </c>
    </row>
    <row r="20440" spans="1:9" x14ac:dyDescent="0.25">
      <c r="A20440" t="s">
        <v>9712</v>
      </c>
      <c r="B20440">
        <v>0</v>
      </c>
      <c r="C20440">
        <f t="shared" si="319"/>
        <v>0</v>
      </c>
      <c r="E20440" t="s">
        <v>8237</v>
      </c>
      <c r="F20440">
        <v>2013</v>
      </c>
    </row>
    <row r="20441" spans="1:9" x14ac:dyDescent="0.25">
      <c r="A20441" t="s">
        <v>6680</v>
      </c>
      <c r="B20441">
        <v>0</v>
      </c>
      <c r="C20441">
        <f t="shared" si="319"/>
        <v>0</v>
      </c>
      <c r="E20441" t="s">
        <v>8237</v>
      </c>
      <c r="F20441">
        <v>2013</v>
      </c>
    </row>
    <row r="20442" spans="1:9" x14ac:dyDescent="0.25">
      <c r="A20442" t="s">
        <v>6679</v>
      </c>
      <c r="B20442">
        <v>0</v>
      </c>
      <c r="C20442">
        <f t="shared" si="319"/>
        <v>0</v>
      </c>
      <c r="E20442" t="s">
        <v>8237</v>
      </c>
      <c r="F20442">
        <v>2013</v>
      </c>
    </row>
    <row r="20443" spans="1:9" x14ac:dyDescent="0.25">
      <c r="A20443" t="s">
        <v>6689</v>
      </c>
      <c r="B20443">
        <v>0</v>
      </c>
      <c r="C20443">
        <f t="shared" si="319"/>
        <v>0</v>
      </c>
      <c r="E20443" t="s">
        <v>8237</v>
      </c>
      <c r="F20443">
        <v>2013</v>
      </c>
    </row>
    <row r="20444" spans="1:9" x14ac:dyDescent="0.25">
      <c r="A20444" t="s">
        <v>6688</v>
      </c>
      <c r="B20444">
        <v>0</v>
      </c>
      <c r="C20444">
        <f t="shared" si="319"/>
        <v>0</v>
      </c>
      <c r="E20444" t="s">
        <v>8237</v>
      </c>
      <c r="F20444">
        <v>2013</v>
      </c>
    </row>
    <row r="20445" spans="1:9" x14ac:dyDescent="0.25">
      <c r="A20445" t="s">
        <v>21018</v>
      </c>
      <c r="B20445">
        <v>0</v>
      </c>
      <c r="C20445">
        <f t="shared" si="319"/>
        <v>0</v>
      </c>
      <c r="E20445" t="s">
        <v>8239</v>
      </c>
      <c r="F20445">
        <v>2013</v>
      </c>
    </row>
    <row r="20446" spans="1:9" x14ac:dyDescent="0.25">
      <c r="A20446" t="s">
        <v>21019</v>
      </c>
      <c r="B20446">
        <v>0</v>
      </c>
      <c r="C20446">
        <f t="shared" si="319"/>
        <v>0</v>
      </c>
      <c r="E20446" t="s">
        <v>8239</v>
      </c>
      <c r="F20446">
        <v>2013</v>
      </c>
    </row>
    <row r="20447" spans="1:9" x14ac:dyDescent="0.25">
      <c r="A20447" t="s">
        <v>21020</v>
      </c>
      <c r="B20447">
        <v>1</v>
      </c>
      <c r="C20447">
        <f t="shared" si="319"/>
        <v>0.5</v>
      </c>
      <c r="E20447" t="s">
        <v>8239</v>
      </c>
      <c r="F20447">
        <v>2013</v>
      </c>
      <c r="G20447" t="s">
        <v>4751</v>
      </c>
    </row>
    <row r="20448" spans="1:9" x14ac:dyDescent="0.25">
      <c r="A20448" t="s">
        <v>21021</v>
      </c>
      <c r="B20448">
        <v>1</v>
      </c>
      <c r="C20448">
        <f t="shared" si="319"/>
        <v>0.5</v>
      </c>
      <c r="E20448" t="s">
        <v>8239</v>
      </c>
      <c r="F20448">
        <v>2013</v>
      </c>
      <c r="G20448" t="s">
        <v>4752</v>
      </c>
    </row>
    <row r="20449" spans="1:7" x14ac:dyDescent="0.25">
      <c r="A20449" t="s">
        <v>21022</v>
      </c>
      <c r="B20449">
        <v>1</v>
      </c>
      <c r="C20449">
        <f t="shared" si="319"/>
        <v>0.5</v>
      </c>
      <c r="E20449" t="s">
        <v>8239</v>
      </c>
      <c r="F20449">
        <v>2013</v>
      </c>
      <c r="G20449" t="s">
        <v>1735</v>
      </c>
    </row>
    <row r="20450" spans="1:7" x14ac:dyDescent="0.25">
      <c r="A20450" t="s">
        <v>21023</v>
      </c>
      <c r="B20450">
        <v>0</v>
      </c>
      <c r="C20450">
        <f t="shared" si="319"/>
        <v>0</v>
      </c>
      <c r="E20450" t="s">
        <v>8239</v>
      </c>
      <c r="F20450">
        <v>2013</v>
      </c>
    </row>
    <row r="20451" spans="1:7" x14ac:dyDescent="0.25">
      <c r="A20451" t="s">
        <v>21024</v>
      </c>
      <c r="B20451">
        <v>1</v>
      </c>
      <c r="C20451">
        <f t="shared" si="319"/>
        <v>0.5</v>
      </c>
      <c r="E20451" t="s">
        <v>8239</v>
      </c>
      <c r="F20451">
        <v>2013</v>
      </c>
      <c r="G20451" t="s">
        <v>1736</v>
      </c>
    </row>
    <row r="20452" spans="1:7" x14ac:dyDescent="0.25">
      <c r="A20452" t="s">
        <v>4752</v>
      </c>
      <c r="B20452">
        <v>0</v>
      </c>
      <c r="C20452">
        <f t="shared" si="319"/>
        <v>0</v>
      </c>
      <c r="E20452" t="s">
        <v>8239</v>
      </c>
      <c r="F20452">
        <v>2013</v>
      </c>
    </row>
    <row r="20453" spans="1:7" x14ac:dyDescent="0.25">
      <c r="A20453" t="s">
        <v>4751</v>
      </c>
      <c r="B20453">
        <v>0</v>
      </c>
      <c r="C20453">
        <f t="shared" si="319"/>
        <v>0</v>
      </c>
      <c r="E20453" t="s">
        <v>8239</v>
      </c>
      <c r="F20453">
        <v>2013</v>
      </c>
    </row>
    <row r="20454" spans="1:7" x14ac:dyDescent="0.25">
      <c r="A20454" t="s">
        <v>1735</v>
      </c>
      <c r="B20454">
        <v>0</v>
      </c>
      <c r="C20454">
        <f t="shared" si="319"/>
        <v>0</v>
      </c>
      <c r="E20454" t="s">
        <v>8239</v>
      </c>
      <c r="F20454">
        <v>2013</v>
      </c>
    </row>
    <row r="20455" spans="1:7" x14ac:dyDescent="0.25">
      <c r="A20455" t="s">
        <v>21025</v>
      </c>
      <c r="B20455">
        <v>0</v>
      </c>
      <c r="C20455">
        <f t="shared" si="319"/>
        <v>0</v>
      </c>
      <c r="E20455" t="s">
        <v>8239</v>
      </c>
      <c r="F20455">
        <v>2013</v>
      </c>
    </row>
    <row r="20456" spans="1:7" x14ac:dyDescent="0.25">
      <c r="A20456" t="s">
        <v>21026</v>
      </c>
      <c r="B20456">
        <v>0</v>
      </c>
      <c r="C20456">
        <f t="shared" si="319"/>
        <v>0</v>
      </c>
      <c r="E20456" t="s">
        <v>8239</v>
      </c>
      <c r="F20456">
        <v>2013</v>
      </c>
    </row>
    <row r="20457" spans="1:7" x14ac:dyDescent="0.25">
      <c r="A20457" t="s">
        <v>1736</v>
      </c>
      <c r="B20457">
        <v>0</v>
      </c>
      <c r="C20457">
        <f t="shared" si="319"/>
        <v>0</v>
      </c>
      <c r="E20457" t="s">
        <v>8239</v>
      </c>
      <c r="F20457">
        <v>2013</v>
      </c>
    </row>
    <row r="20458" spans="1:7" x14ac:dyDescent="0.25">
      <c r="A20458" t="s">
        <v>21027</v>
      </c>
      <c r="B20458">
        <v>1</v>
      </c>
      <c r="C20458">
        <f t="shared" si="319"/>
        <v>0.5</v>
      </c>
      <c r="E20458" t="s">
        <v>8240</v>
      </c>
      <c r="F20458">
        <v>2013</v>
      </c>
      <c r="G20458" t="s">
        <v>6730</v>
      </c>
    </row>
    <row r="20459" spans="1:7" x14ac:dyDescent="0.25">
      <c r="A20459" t="s">
        <v>21028</v>
      </c>
      <c r="B20459">
        <v>0</v>
      </c>
      <c r="C20459">
        <f t="shared" si="319"/>
        <v>0</v>
      </c>
      <c r="E20459" t="s">
        <v>8240</v>
      </c>
      <c r="F20459">
        <v>2013</v>
      </c>
    </row>
    <row r="20460" spans="1:7" x14ac:dyDescent="0.25">
      <c r="A20460" t="s">
        <v>21029</v>
      </c>
      <c r="B20460">
        <v>0</v>
      </c>
      <c r="C20460">
        <f t="shared" si="319"/>
        <v>0</v>
      </c>
      <c r="E20460" t="s">
        <v>8241</v>
      </c>
      <c r="F20460">
        <v>2013</v>
      </c>
    </row>
    <row r="20461" spans="1:7" x14ac:dyDescent="0.25">
      <c r="A20461" t="s">
        <v>21030</v>
      </c>
      <c r="B20461">
        <v>0</v>
      </c>
      <c r="C20461">
        <f t="shared" si="319"/>
        <v>0</v>
      </c>
      <c r="E20461" t="s">
        <v>8241</v>
      </c>
      <c r="F20461">
        <v>2013</v>
      </c>
    </row>
    <row r="20462" spans="1:7" x14ac:dyDescent="0.25">
      <c r="A20462" t="s">
        <v>21031</v>
      </c>
      <c r="B20462">
        <v>0</v>
      </c>
      <c r="C20462">
        <f t="shared" si="319"/>
        <v>0</v>
      </c>
      <c r="E20462" t="s">
        <v>8241</v>
      </c>
      <c r="F20462">
        <v>2013</v>
      </c>
    </row>
    <row r="20463" spans="1:7" x14ac:dyDescent="0.25">
      <c r="A20463" t="s">
        <v>21032</v>
      </c>
      <c r="B20463">
        <v>0</v>
      </c>
      <c r="C20463">
        <f t="shared" si="319"/>
        <v>0</v>
      </c>
      <c r="E20463" t="s">
        <v>8241</v>
      </c>
      <c r="F20463">
        <v>2013</v>
      </c>
    </row>
    <row r="20464" spans="1:7" x14ac:dyDescent="0.25">
      <c r="A20464" t="s">
        <v>21033</v>
      </c>
      <c r="B20464">
        <v>0</v>
      </c>
      <c r="C20464">
        <f t="shared" si="319"/>
        <v>0</v>
      </c>
      <c r="E20464" t="s">
        <v>8243</v>
      </c>
      <c r="F20464">
        <v>2013</v>
      </c>
    </row>
    <row r="20465" spans="1:10" x14ac:dyDescent="0.25">
      <c r="A20465" t="s">
        <v>21034</v>
      </c>
      <c r="B20465">
        <v>1</v>
      </c>
      <c r="C20465">
        <f t="shared" si="319"/>
        <v>0.5</v>
      </c>
      <c r="E20465" t="s">
        <v>8243</v>
      </c>
      <c r="F20465">
        <v>2013</v>
      </c>
      <c r="G20465" t="s">
        <v>4204</v>
      </c>
    </row>
    <row r="20466" spans="1:10" x14ac:dyDescent="0.25">
      <c r="A20466" t="s">
        <v>21035</v>
      </c>
      <c r="B20466">
        <v>1</v>
      </c>
      <c r="C20466">
        <f t="shared" si="319"/>
        <v>0.5</v>
      </c>
      <c r="E20466" t="s">
        <v>8243</v>
      </c>
      <c r="F20466">
        <v>2013</v>
      </c>
      <c r="G20466" t="s">
        <v>4205</v>
      </c>
    </row>
    <row r="20467" spans="1:10" x14ac:dyDescent="0.25">
      <c r="A20467" t="s">
        <v>21036</v>
      </c>
      <c r="B20467">
        <v>2</v>
      </c>
      <c r="C20467">
        <f t="shared" si="319"/>
        <v>1</v>
      </c>
      <c r="E20467" t="s">
        <v>8243</v>
      </c>
      <c r="F20467">
        <v>2013</v>
      </c>
      <c r="G20467" t="s">
        <v>63</v>
      </c>
      <c r="H20467" t="s">
        <v>65</v>
      </c>
    </row>
    <row r="20468" spans="1:10" x14ac:dyDescent="0.25">
      <c r="A20468" t="s">
        <v>21037</v>
      </c>
      <c r="B20468">
        <v>0</v>
      </c>
      <c r="C20468">
        <f t="shared" si="319"/>
        <v>0</v>
      </c>
      <c r="E20468" t="s">
        <v>8243</v>
      </c>
      <c r="F20468">
        <v>2013</v>
      </c>
    </row>
    <row r="20469" spans="1:10" x14ac:dyDescent="0.25">
      <c r="A20469" t="s">
        <v>21038</v>
      </c>
      <c r="B20469">
        <v>0</v>
      </c>
      <c r="C20469">
        <f t="shared" si="319"/>
        <v>0</v>
      </c>
      <c r="E20469" t="s">
        <v>8243</v>
      </c>
      <c r="F20469">
        <v>2013</v>
      </c>
    </row>
    <row r="20470" spans="1:10" x14ac:dyDescent="0.25">
      <c r="A20470" t="s">
        <v>21039</v>
      </c>
      <c r="B20470">
        <v>1</v>
      </c>
      <c r="C20470">
        <f t="shared" si="319"/>
        <v>0.5</v>
      </c>
      <c r="E20470" t="s">
        <v>8243</v>
      </c>
      <c r="F20470">
        <v>2013</v>
      </c>
      <c r="G20470" t="s">
        <v>65</v>
      </c>
    </row>
    <row r="20471" spans="1:10" x14ac:dyDescent="0.25">
      <c r="A20471" t="s">
        <v>21040</v>
      </c>
      <c r="B20471">
        <v>0</v>
      </c>
      <c r="C20471">
        <f t="shared" si="319"/>
        <v>0</v>
      </c>
      <c r="E20471" t="s">
        <v>8243</v>
      </c>
      <c r="F20471">
        <v>2013</v>
      </c>
    </row>
    <row r="20472" spans="1:10" x14ac:dyDescent="0.25">
      <c r="A20472" t="s">
        <v>21041</v>
      </c>
      <c r="B20472">
        <v>1</v>
      </c>
      <c r="C20472">
        <f t="shared" si="319"/>
        <v>0.5</v>
      </c>
      <c r="E20472" t="s">
        <v>8243</v>
      </c>
      <c r="F20472">
        <v>2013</v>
      </c>
      <c r="G20472" t="s">
        <v>4206</v>
      </c>
    </row>
    <row r="20473" spans="1:10" x14ac:dyDescent="0.25">
      <c r="A20473" t="s">
        <v>21042</v>
      </c>
      <c r="B20473">
        <v>1</v>
      </c>
      <c r="C20473">
        <f t="shared" si="319"/>
        <v>0.5</v>
      </c>
      <c r="E20473" t="s">
        <v>8243</v>
      </c>
      <c r="F20473">
        <v>2013</v>
      </c>
      <c r="G20473" t="s">
        <v>4207</v>
      </c>
    </row>
    <row r="20474" spans="1:10" x14ac:dyDescent="0.25">
      <c r="A20474" t="s">
        <v>21043</v>
      </c>
      <c r="B20474">
        <v>0</v>
      </c>
      <c r="C20474">
        <f t="shared" si="319"/>
        <v>0</v>
      </c>
      <c r="E20474" t="s">
        <v>8243</v>
      </c>
      <c r="F20474">
        <v>2013</v>
      </c>
    </row>
    <row r="20475" spans="1:10" x14ac:dyDescent="0.25">
      <c r="A20475" t="s">
        <v>21044</v>
      </c>
      <c r="B20475">
        <v>0</v>
      </c>
      <c r="C20475">
        <f t="shared" si="319"/>
        <v>0</v>
      </c>
      <c r="E20475" t="s">
        <v>8243</v>
      </c>
      <c r="F20475">
        <v>2013</v>
      </c>
    </row>
    <row r="20476" spans="1:10" x14ac:dyDescent="0.25">
      <c r="A20476" t="s">
        <v>21045</v>
      </c>
      <c r="B20476">
        <v>3</v>
      </c>
      <c r="C20476">
        <f t="shared" si="319"/>
        <v>1.5</v>
      </c>
      <c r="E20476" t="s">
        <v>8243</v>
      </c>
      <c r="F20476">
        <v>2013</v>
      </c>
      <c r="G20476" t="s">
        <v>7950</v>
      </c>
      <c r="H20476" t="s">
        <v>64</v>
      </c>
      <c r="I20476" t="s">
        <v>66</v>
      </c>
    </row>
    <row r="20477" spans="1:10" x14ac:dyDescent="0.25">
      <c r="A20477" t="s">
        <v>21046</v>
      </c>
      <c r="B20477">
        <v>2</v>
      </c>
      <c r="C20477">
        <f t="shared" si="319"/>
        <v>1</v>
      </c>
      <c r="E20477" t="s">
        <v>8243</v>
      </c>
      <c r="F20477">
        <v>2013</v>
      </c>
      <c r="G20477" t="s">
        <v>7950</v>
      </c>
      <c r="H20477" t="s">
        <v>66</v>
      </c>
    </row>
    <row r="20478" spans="1:10" x14ac:dyDescent="0.25">
      <c r="A20478" t="s">
        <v>7950</v>
      </c>
      <c r="B20478">
        <v>0</v>
      </c>
      <c r="C20478">
        <f t="shared" si="319"/>
        <v>0</v>
      </c>
      <c r="E20478" t="s">
        <v>8243</v>
      </c>
      <c r="F20478">
        <v>2013</v>
      </c>
    </row>
    <row r="20479" spans="1:10" x14ac:dyDescent="0.25">
      <c r="A20479" t="s">
        <v>21047</v>
      </c>
      <c r="B20479">
        <v>4</v>
      </c>
      <c r="C20479">
        <f t="shared" si="319"/>
        <v>2</v>
      </c>
      <c r="E20479" t="s">
        <v>8243</v>
      </c>
      <c r="F20479">
        <v>2013</v>
      </c>
      <c r="G20479" t="s">
        <v>4204</v>
      </c>
      <c r="H20479" t="s">
        <v>4205</v>
      </c>
      <c r="I20479" t="s">
        <v>4206</v>
      </c>
      <c r="J20479" t="s">
        <v>4207</v>
      </c>
    </row>
    <row r="20480" spans="1:10" x14ac:dyDescent="0.25">
      <c r="A20480" t="s">
        <v>21048</v>
      </c>
      <c r="B20480">
        <v>0</v>
      </c>
      <c r="C20480">
        <f t="shared" si="319"/>
        <v>0</v>
      </c>
      <c r="E20480" t="s">
        <v>8243</v>
      </c>
      <c r="F20480">
        <v>2013</v>
      </c>
    </row>
    <row r="20481" spans="1:8" x14ac:dyDescent="0.25">
      <c r="A20481" t="s">
        <v>21049</v>
      </c>
      <c r="B20481">
        <v>0</v>
      </c>
      <c r="C20481">
        <f t="shared" si="319"/>
        <v>0</v>
      </c>
      <c r="E20481" t="s">
        <v>8243</v>
      </c>
      <c r="F20481">
        <v>2013</v>
      </c>
    </row>
    <row r="20482" spans="1:8" x14ac:dyDescent="0.25">
      <c r="A20482" t="s">
        <v>21050</v>
      </c>
      <c r="B20482">
        <v>2</v>
      </c>
      <c r="C20482">
        <f t="shared" si="319"/>
        <v>1</v>
      </c>
      <c r="E20482" t="s">
        <v>8243</v>
      </c>
      <c r="F20482">
        <v>2013</v>
      </c>
      <c r="G20482" t="s">
        <v>9713</v>
      </c>
      <c r="H20482" t="s">
        <v>1232</v>
      </c>
    </row>
    <row r="20483" spans="1:8" x14ac:dyDescent="0.25">
      <c r="A20483" t="s">
        <v>9713</v>
      </c>
      <c r="B20483">
        <v>0</v>
      </c>
      <c r="C20483">
        <f t="shared" si="319"/>
        <v>0</v>
      </c>
      <c r="E20483" t="s">
        <v>8243</v>
      </c>
      <c r="F20483">
        <v>2013</v>
      </c>
    </row>
    <row r="20484" spans="1:8" x14ac:dyDescent="0.25">
      <c r="A20484" t="s">
        <v>1232</v>
      </c>
      <c r="B20484">
        <v>0</v>
      </c>
      <c r="C20484">
        <f t="shared" si="319"/>
        <v>0</v>
      </c>
      <c r="E20484" t="s">
        <v>8243</v>
      </c>
      <c r="F20484">
        <v>2013</v>
      </c>
    </row>
    <row r="20485" spans="1:8" x14ac:dyDescent="0.25">
      <c r="A20485" t="s">
        <v>65</v>
      </c>
      <c r="B20485">
        <v>0</v>
      </c>
      <c r="C20485">
        <f t="shared" si="319"/>
        <v>0</v>
      </c>
      <c r="E20485" t="s">
        <v>8243</v>
      </c>
      <c r="F20485">
        <v>2013</v>
      </c>
    </row>
    <row r="20486" spans="1:8" x14ac:dyDescent="0.25">
      <c r="A20486" t="s">
        <v>66</v>
      </c>
      <c r="B20486">
        <v>0</v>
      </c>
      <c r="C20486">
        <f t="shared" ref="C20486:C20549" si="320">B20486/(2015-F20486)</f>
        <v>0</v>
      </c>
      <c r="E20486" t="s">
        <v>8243</v>
      </c>
      <c r="F20486">
        <v>2013</v>
      </c>
    </row>
    <row r="20487" spans="1:8" x14ac:dyDescent="0.25">
      <c r="A20487" t="s">
        <v>63</v>
      </c>
      <c r="B20487">
        <v>0</v>
      </c>
      <c r="C20487">
        <f t="shared" si="320"/>
        <v>0</v>
      </c>
      <c r="E20487" t="s">
        <v>8243</v>
      </c>
      <c r="F20487">
        <v>2013</v>
      </c>
    </row>
    <row r="20488" spans="1:8" x14ac:dyDescent="0.25">
      <c r="A20488" t="s">
        <v>64</v>
      </c>
      <c r="B20488">
        <v>0</v>
      </c>
      <c r="C20488">
        <f t="shared" si="320"/>
        <v>0</v>
      </c>
      <c r="E20488" t="s">
        <v>8243</v>
      </c>
      <c r="F20488">
        <v>2013</v>
      </c>
    </row>
    <row r="20489" spans="1:8" x14ac:dyDescent="0.25">
      <c r="A20489" t="s">
        <v>4204</v>
      </c>
      <c r="B20489">
        <v>0</v>
      </c>
      <c r="C20489">
        <f t="shared" si="320"/>
        <v>0</v>
      </c>
      <c r="E20489" t="s">
        <v>8243</v>
      </c>
      <c r="F20489">
        <v>2013</v>
      </c>
    </row>
    <row r="20490" spans="1:8" x14ac:dyDescent="0.25">
      <c r="A20490" t="s">
        <v>4205</v>
      </c>
      <c r="B20490">
        <v>0</v>
      </c>
      <c r="C20490">
        <f t="shared" si="320"/>
        <v>0</v>
      </c>
      <c r="E20490" t="s">
        <v>8243</v>
      </c>
      <c r="F20490">
        <v>2013</v>
      </c>
    </row>
    <row r="20491" spans="1:8" x14ac:dyDescent="0.25">
      <c r="A20491" t="s">
        <v>4206</v>
      </c>
      <c r="B20491">
        <v>0</v>
      </c>
      <c r="C20491">
        <f t="shared" si="320"/>
        <v>0</v>
      </c>
      <c r="E20491" t="s">
        <v>8243</v>
      </c>
      <c r="F20491">
        <v>2013</v>
      </c>
    </row>
    <row r="20492" spans="1:8" x14ac:dyDescent="0.25">
      <c r="A20492" t="s">
        <v>4207</v>
      </c>
      <c r="B20492">
        <v>0</v>
      </c>
      <c r="C20492">
        <f t="shared" si="320"/>
        <v>0</v>
      </c>
      <c r="E20492" t="s">
        <v>8243</v>
      </c>
      <c r="F20492">
        <v>2013</v>
      </c>
    </row>
    <row r="20493" spans="1:8" x14ac:dyDescent="0.25">
      <c r="A20493" t="s">
        <v>21051</v>
      </c>
      <c r="B20493">
        <v>0</v>
      </c>
      <c r="C20493">
        <f t="shared" si="320"/>
        <v>0</v>
      </c>
      <c r="E20493" t="s">
        <v>8243</v>
      </c>
      <c r="F20493">
        <v>2013</v>
      </c>
    </row>
    <row r="20494" spans="1:8" x14ac:dyDescent="0.25">
      <c r="A20494" t="s">
        <v>21052</v>
      </c>
      <c r="B20494">
        <v>0</v>
      </c>
      <c r="C20494">
        <f t="shared" si="320"/>
        <v>0</v>
      </c>
      <c r="E20494" t="s">
        <v>8243</v>
      </c>
      <c r="F20494">
        <v>2013</v>
      </c>
    </row>
    <row r="20495" spans="1:8" x14ac:dyDescent="0.25">
      <c r="A20495" t="s">
        <v>21053</v>
      </c>
      <c r="B20495">
        <v>0</v>
      </c>
      <c r="C20495">
        <f t="shared" si="320"/>
        <v>0</v>
      </c>
      <c r="E20495" t="s">
        <v>8243</v>
      </c>
      <c r="F20495">
        <v>2013</v>
      </c>
    </row>
    <row r="20496" spans="1:8" x14ac:dyDescent="0.25">
      <c r="A20496" t="s">
        <v>21054</v>
      </c>
      <c r="B20496">
        <v>0</v>
      </c>
      <c r="C20496">
        <f t="shared" si="320"/>
        <v>0</v>
      </c>
      <c r="E20496" t="s">
        <v>8243</v>
      </c>
      <c r="F20496">
        <v>2013</v>
      </c>
    </row>
    <row r="20497" spans="1:9" x14ac:dyDescent="0.25">
      <c r="A20497" t="s">
        <v>21055</v>
      </c>
      <c r="B20497">
        <v>0</v>
      </c>
      <c r="C20497">
        <f t="shared" si="320"/>
        <v>0</v>
      </c>
      <c r="E20497" t="s">
        <v>8243</v>
      </c>
      <c r="F20497">
        <v>2013</v>
      </c>
    </row>
    <row r="20498" spans="1:9" x14ac:dyDescent="0.25">
      <c r="A20498" t="s">
        <v>21056</v>
      </c>
      <c r="B20498">
        <v>0</v>
      </c>
      <c r="C20498">
        <f t="shared" si="320"/>
        <v>0</v>
      </c>
      <c r="E20498" t="s">
        <v>8243</v>
      </c>
      <c r="F20498">
        <v>2013</v>
      </c>
    </row>
    <row r="20499" spans="1:9" x14ac:dyDescent="0.25">
      <c r="A20499" t="s">
        <v>21057</v>
      </c>
      <c r="B20499">
        <v>0</v>
      </c>
      <c r="C20499">
        <f t="shared" si="320"/>
        <v>0</v>
      </c>
      <c r="E20499" t="s">
        <v>8243</v>
      </c>
      <c r="F20499">
        <v>2013</v>
      </c>
    </row>
    <row r="20500" spans="1:9" x14ac:dyDescent="0.25">
      <c r="A20500" t="s">
        <v>21058</v>
      </c>
      <c r="B20500">
        <v>0</v>
      </c>
      <c r="C20500">
        <f t="shared" si="320"/>
        <v>0</v>
      </c>
      <c r="E20500" t="s">
        <v>8243</v>
      </c>
      <c r="F20500">
        <v>2013</v>
      </c>
    </row>
    <row r="20501" spans="1:9" x14ac:dyDescent="0.25">
      <c r="A20501" t="s">
        <v>21059</v>
      </c>
      <c r="B20501">
        <v>0</v>
      </c>
      <c r="C20501">
        <f t="shared" si="320"/>
        <v>0</v>
      </c>
      <c r="E20501" t="s">
        <v>8243</v>
      </c>
      <c r="F20501">
        <v>2013</v>
      </c>
    </row>
    <row r="20502" spans="1:9" x14ac:dyDescent="0.25">
      <c r="A20502" t="s">
        <v>21060</v>
      </c>
      <c r="B20502">
        <v>0</v>
      </c>
      <c r="C20502">
        <f t="shared" si="320"/>
        <v>0</v>
      </c>
      <c r="E20502" t="s">
        <v>8246</v>
      </c>
      <c r="F20502">
        <v>2013</v>
      </c>
    </row>
    <row r="20503" spans="1:9" x14ac:dyDescent="0.25">
      <c r="A20503" t="s">
        <v>21061</v>
      </c>
      <c r="B20503">
        <v>0</v>
      </c>
      <c r="C20503">
        <f t="shared" si="320"/>
        <v>0</v>
      </c>
      <c r="E20503" t="s">
        <v>8246</v>
      </c>
      <c r="F20503">
        <v>2013</v>
      </c>
    </row>
    <row r="20504" spans="1:9" x14ac:dyDescent="0.25">
      <c r="A20504" t="s">
        <v>21062</v>
      </c>
      <c r="B20504">
        <v>1</v>
      </c>
      <c r="C20504">
        <f t="shared" si="320"/>
        <v>0.5</v>
      </c>
      <c r="E20504" t="s">
        <v>8246</v>
      </c>
      <c r="F20504">
        <v>2013</v>
      </c>
      <c r="G20504" t="s">
        <v>5874</v>
      </c>
    </row>
    <row r="20505" spans="1:9" x14ac:dyDescent="0.25">
      <c r="A20505" t="s">
        <v>5811</v>
      </c>
      <c r="B20505">
        <v>3</v>
      </c>
      <c r="C20505">
        <f t="shared" si="320"/>
        <v>1.5</v>
      </c>
      <c r="E20505" t="s">
        <v>8246</v>
      </c>
      <c r="F20505">
        <v>2013</v>
      </c>
      <c r="G20505" t="s">
        <v>8871</v>
      </c>
      <c r="H20505" t="s">
        <v>5867</v>
      </c>
      <c r="I20505" t="s">
        <v>5874</v>
      </c>
    </row>
    <row r="20506" spans="1:9" x14ac:dyDescent="0.25">
      <c r="A20506" t="s">
        <v>8871</v>
      </c>
      <c r="B20506">
        <v>0</v>
      </c>
      <c r="C20506">
        <f t="shared" si="320"/>
        <v>0</v>
      </c>
      <c r="E20506" t="s">
        <v>8246</v>
      </c>
      <c r="F20506">
        <v>2013</v>
      </c>
    </row>
    <row r="20507" spans="1:9" x14ac:dyDescent="0.25">
      <c r="A20507" t="s">
        <v>5867</v>
      </c>
      <c r="B20507">
        <v>0</v>
      </c>
      <c r="C20507">
        <f t="shared" si="320"/>
        <v>0</v>
      </c>
      <c r="E20507" t="s">
        <v>8246</v>
      </c>
      <c r="F20507">
        <v>2013</v>
      </c>
    </row>
    <row r="20508" spans="1:9" x14ac:dyDescent="0.25">
      <c r="A20508" t="s">
        <v>5874</v>
      </c>
      <c r="B20508">
        <v>0</v>
      </c>
      <c r="C20508">
        <f t="shared" si="320"/>
        <v>0</v>
      </c>
      <c r="E20508" t="s">
        <v>8246</v>
      </c>
      <c r="F20508">
        <v>2013</v>
      </c>
    </row>
    <row r="20509" spans="1:9" x14ac:dyDescent="0.25">
      <c r="A20509" t="s">
        <v>5877</v>
      </c>
      <c r="B20509">
        <v>0</v>
      </c>
      <c r="C20509">
        <f t="shared" si="320"/>
        <v>0</v>
      </c>
      <c r="E20509" t="s">
        <v>8246</v>
      </c>
      <c r="F20509">
        <v>2013</v>
      </c>
    </row>
    <row r="20510" spans="1:9" x14ac:dyDescent="0.25">
      <c r="A20510" t="s">
        <v>21063</v>
      </c>
      <c r="B20510">
        <v>0</v>
      </c>
      <c r="C20510">
        <f t="shared" si="320"/>
        <v>0</v>
      </c>
      <c r="E20510" t="s">
        <v>8247</v>
      </c>
      <c r="F20510">
        <v>2013</v>
      </c>
    </row>
    <row r="20511" spans="1:9" x14ac:dyDescent="0.25">
      <c r="A20511" t="s">
        <v>21064</v>
      </c>
      <c r="B20511">
        <v>0</v>
      </c>
      <c r="C20511">
        <f t="shared" si="320"/>
        <v>0</v>
      </c>
      <c r="E20511" t="s">
        <v>8247</v>
      </c>
      <c r="F20511">
        <v>2013</v>
      </c>
    </row>
    <row r="20512" spans="1:9" x14ac:dyDescent="0.25">
      <c r="A20512" t="s">
        <v>21065</v>
      </c>
      <c r="B20512">
        <v>0</v>
      </c>
      <c r="C20512">
        <f t="shared" si="320"/>
        <v>0</v>
      </c>
      <c r="E20512" t="s">
        <v>8247</v>
      </c>
      <c r="F20512">
        <v>2013</v>
      </c>
    </row>
    <row r="20513" spans="1:7" x14ac:dyDescent="0.25">
      <c r="A20513" t="s">
        <v>20607</v>
      </c>
      <c r="B20513">
        <v>0</v>
      </c>
      <c r="C20513">
        <f t="shared" si="320"/>
        <v>0</v>
      </c>
      <c r="E20513" t="s">
        <v>8248</v>
      </c>
      <c r="F20513">
        <v>2013</v>
      </c>
    </row>
    <row r="20514" spans="1:7" x14ac:dyDescent="0.25">
      <c r="A20514" t="s">
        <v>20608</v>
      </c>
      <c r="B20514">
        <v>0</v>
      </c>
      <c r="C20514">
        <f t="shared" si="320"/>
        <v>0</v>
      </c>
      <c r="E20514" t="s">
        <v>8248</v>
      </c>
      <c r="F20514">
        <v>2013</v>
      </c>
    </row>
    <row r="20515" spans="1:7" x14ac:dyDescent="0.25">
      <c r="A20515" t="s">
        <v>20609</v>
      </c>
      <c r="B20515">
        <v>0</v>
      </c>
      <c r="C20515">
        <f t="shared" si="320"/>
        <v>0</v>
      </c>
      <c r="E20515" t="s">
        <v>8248</v>
      </c>
      <c r="F20515">
        <v>2013</v>
      </c>
    </row>
    <row r="20516" spans="1:7" x14ac:dyDescent="0.25">
      <c r="A20516" t="s">
        <v>20610</v>
      </c>
      <c r="B20516">
        <v>0</v>
      </c>
      <c r="C20516">
        <f t="shared" si="320"/>
        <v>0</v>
      </c>
      <c r="E20516" t="s">
        <v>8248</v>
      </c>
      <c r="F20516">
        <v>2013</v>
      </c>
    </row>
    <row r="20517" spans="1:7" x14ac:dyDescent="0.25">
      <c r="A20517" t="s">
        <v>20611</v>
      </c>
      <c r="B20517">
        <v>0</v>
      </c>
      <c r="C20517">
        <f t="shared" si="320"/>
        <v>0</v>
      </c>
      <c r="E20517" t="s">
        <v>8248</v>
      </c>
      <c r="F20517">
        <v>2013</v>
      </c>
    </row>
    <row r="20518" spans="1:7" x14ac:dyDescent="0.25">
      <c r="A20518" t="s">
        <v>20617</v>
      </c>
      <c r="B20518">
        <v>0</v>
      </c>
      <c r="C20518">
        <f t="shared" si="320"/>
        <v>0</v>
      </c>
      <c r="E20518" t="s">
        <v>8249</v>
      </c>
      <c r="F20518">
        <v>2013</v>
      </c>
    </row>
    <row r="20519" spans="1:7" x14ac:dyDescent="0.25">
      <c r="A20519" t="s">
        <v>20618</v>
      </c>
      <c r="B20519">
        <v>0</v>
      </c>
      <c r="C20519">
        <f t="shared" si="320"/>
        <v>0</v>
      </c>
      <c r="E20519" t="s">
        <v>8249</v>
      </c>
      <c r="F20519">
        <v>2013</v>
      </c>
    </row>
    <row r="20520" spans="1:7" x14ac:dyDescent="0.25">
      <c r="A20520" t="s">
        <v>20619</v>
      </c>
      <c r="B20520">
        <v>0</v>
      </c>
      <c r="C20520">
        <f t="shared" si="320"/>
        <v>0</v>
      </c>
      <c r="E20520" t="s">
        <v>8249</v>
      </c>
      <c r="F20520">
        <v>2013</v>
      </c>
    </row>
    <row r="20521" spans="1:7" x14ac:dyDescent="0.25">
      <c r="A20521" t="s">
        <v>20620</v>
      </c>
      <c r="B20521">
        <v>0</v>
      </c>
      <c r="C20521">
        <f t="shared" si="320"/>
        <v>0</v>
      </c>
      <c r="E20521" t="s">
        <v>8249</v>
      </c>
      <c r="F20521">
        <v>2013</v>
      </c>
    </row>
    <row r="20522" spans="1:7" x14ac:dyDescent="0.25">
      <c r="A20522" t="s">
        <v>20621</v>
      </c>
      <c r="B20522">
        <v>0</v>
      </c>
      <c r="C20522">
        <f t="shared" si="320"/>
        <v>0</v>
      </c>
      <c r="E20522" t="s">
        <v>8249</v>
      </c>
      <c r="F20522">
        <v>2013</v>
      </c>
    </row>
    <row r="20523" spans="1:7" x14ac:dyDescent="0.25">
      <c r="A20523" t="s">
        <v>20622</v>
      </c>
      <c r="B20523">
        <v>0</v>
      </c>
      <c r="C20523">
        <f t="shared" si="320"/>
        <v>0</v>
      </c>
      <c r="E20523" t="s">
        <v>8249</v>
      </c>
      <c r="F20523">
        <v>2013</v>
      </c>
    </row>
    <row r="20524" spans="1:7" x14ac:dyDescent="0.25">
      <c r="A20524" t="s">
        <v>20623</v>
      </c>
      <c r="B20524">
        <v>0</v>
      </c>
      <c r="C20524">
        <f t="shared" si="320"/>
        <v>0</v>
      </c>
      <c r="E20524" t="s">
        <v>8249</v>
      </c>
      <c r="F20524">
        <v>2013</v>
      </c>
    </row>
    <row r="20525" spans="1:7" x14ac:dyDescent="0.25">
      <c r="A20525" t="s">
        <v>20007</v>
      </c>
      <c r="B20525">
        <v>1</v>
      </c>
      <c r="C20525">
        <f t="shared" si="320"/>
        <v>0.5</v>
      </c>
      <c r="E20525" t="s">
        <v>8250</v>
      </c>
      <c r="F20525">
        <v>2013</v>
      </c>
      <c r="G20525" t="s">
        <v>9369</v>
      </c>
    </row>
    <row r="20526" spans="1:7" x14ac:dyDescent="0.25">
      <c r="A20526" t="s">
        <v>20008</v>
      </c>
      <c r="B20526">
        <v>0</v>
      </c>
      <c r="C20526">
        <f t="shared" si="320"/>
        <v>0</v>
      </c>
      <c r="E20526" t="s">
        <v>8250</v>
      </c>
      <c r="F20526">
        <v>2013</v>
      </c>
    </row>
    <row r="20527" spans="1:7" x14ac:dyDescent="0.25">
      <c r="A20527" t="s">
        <v>20009</v>
      </c>
      <c r="B20527">
        <v>0</v>
      </c>
      <c r="C20527">
        <f t="shared" si="320"/>
        <v>0</v>
      </c>
      <c r="E20527" t="s">
        <v>8250</v>
      </c>
      <c r="F20527">
        <v>2013</v>
      </c>
    </row>
    <row r="20528" spans="1:7" x14ac:dyDescent="0.25">
      <c r="A20528" t="s">
        <v>20010</v>
      </c>
      <c r="B20528">
        <v>1</v>
      </c>
      <c r="C20528">
        <f t="shared" si="320"/>
        <v>0.5</v>
      </c>
      <c r="E20528" t="s">
        <v>8250</v>
      </c>
      <c r="F20528">
        <v>2013</v>
      </c>
      <c r="G20528" t="s">
        <v>7483</v>
      </c>
    </row>
    <row r="20529" spans="1:12" x14ac:dyDescent="0.25">
      <c r="A20529" t="s">
        <v>7483</v>
      </c>
      <c r="B20529">
        <v>1</v>
      </c>
      <c r="C20529">
        <f t="shared" si="320"/>
        <v>0.5</v>
      </c>
      <c r="E20529" t="s">
        <v>8250</v>
      </c>
      <c r="F20529">
        <v>2013</v>
      </c>
      <c r="G20529" t="s">
        <v>9370</v>
      </c>
    </row>
    <row r="20530" spans="1:12" x14ac:dyDescent="0.25">
      <c r="A20530" t="s">
        <v>20011</v>
      </c>
      <c r="B20530">
        <v>1</v>
      </c>
      <c r="C20530">
        <f t="shared" si="320"/>
        <v>0.5</v>
      </c>
      <c r="E20530" t="s">
        <v>8250</v>
      </c>
      <c r="F20530">
        <v>2013</v>
      </c>
      <c r="G20530" t="s">
        <v>9370</v>
      </c>
    </row>
    <row r="20531" spans="1:12" x14ac:dyDescent="0.25">
      <c r="A20531" t="s">
        <v>9370</v>
      </c>
      <c r="B20531">
        <v>0</v>
      </c>
      <c r="C20531">
        <f t="shared" si="320"/>
        <v>0</v>
      </c>
      <c r="E20531" t="s">
        <v>8250</v>
      </c>
      <c r="F20531">
        <v>2013</v>
      </c>
    </row>
    <row r="20532" spans="1:12" x14ac:dyDescent="0.25">
      <c r="A20532" t="s">
        <v>20012</v>
      </c>
      <c r="B20532">
        <v>0</v>
      </c>
      <c r="C20532">
        <f t="shared" si="320"/>
        <v>0</v>
      </c>
      <c r="E20532" t="s">
        <v>8250</v>
      </c>
      <c r="F20532">
        <v>2013</v>
      </c>
    </row>
    <row r="20533" spans="1:12" x14ac:dyDescent="0.25">
      <c r="A20533" t="s">
        <v>20013</v>
      </c>
      <c r="B20533">
        <v>1</v>
      </c>
      <c r="C20533">
        <f t="shared" si="320"/>
        <v>0.5</v>
      </c>
      <c r="E20533" t="s">
        <v>8250</v>
      </c>
      <c r="F20533">
        <v>2013</v>
      </c>
      <c r="G20533" t="s">
        <v>9369</v>
      </c>
    </row>
    <row r="20534" spans="1:12" x14ac:dyDescent="0.25">
      <c r="A20534" t="s">
        <v>9369</v>
      </c>
      <c r="B20534">
        <v>0</v>
      </c>
      <c r="C20534">
        <f t="shared" si="320"/>
        <v>0</v>
      </c>
      <c r="E20534" t="s">
        <v>8250</v>
      </c>
      <c r="F20534">
        <v>2013</v>
      </c>
    </row>
    <row r="20535" spans="1:12" x14ac:dyDescent="0.25">
      <c r="A20535" t="s">
        <v>20014</v>
      </c>
      <c r="B20535">
        <v>0</v>
      </c>
      <c r="C20535">
        <f t="shared" si="320"/>
        <v>0</v>
      </c>
      <c r="E20535" t="s">
        <v>8250</v>
      </c>
      <c r="F20535">
        <v>2013</v>
      </c>
    </row>
    <row r="20536" spans="1:12" x14ac:dyDescent="0.25">
      <c r="A20536" t="s">
        <v>20015</v>
      </c>
      <c r="B20536">
        <v>0</v>
      </c>
      <c r="C20536">
        <f t="shared" si="320"/>
        <v>0</v>
      </c>
      <c r="E20536" t="s">
        <v>8250</v>
      </c>
      <c r="F20536">
        <v>2013</v>
      </c>
    </row>
    <row r="20537" spans="1:12" x14ac:dyDescent="0.25">
      <c r="A20537" t="s">
        <v>20016</v>
      </c>
      <c r="B20537">
        <v>0</v>
      </c>
      <c r="C20537">
        <f t="shared" si="320"/>
        <v>0</v>
      </c>
      <c r="E20537" t="s">
        <v>8250</v>
      </c>
      <c r="F20537">
        <v>2013</v>
      </c>
    </row>
    <row r="20538" spans="1:12" x14ac:dyDescent="0.25">
      <c r="A20538" t="s">
        <v>20017</v>
      </c>
      <c r="B20538">
        <v>1</v>
      </c>
      <c r="C20538">
        <f t="shared" si="320"/>
        <v>0.5</v>
      </c>
      <c r="E20538" t="s">
        <v>8250</v>
      </c>
      <c r="F20538">
        <v>2013</v>
      </c>
      <c r="G20538" t="s">
        <v>3858</v>
      </c>
    </row>
    <row r="20539" spans="1:12" x14ac:dyDescent="0.25">
      <c r="A20539" t="s">
        <v>20018</v>
      </c>
      <c r="B20539">
        <v>6</v>
      </c>
      <c r="C20539">
        <f t="shared" si="320"/>
        <v>3</v>
      </c>
      <c r="E20539" t="s">
        <v>8251</v>
      </c>
      <c r="F20539">
        <v>2013</v>
      </c>
      <c r="G20539" t="s">
        <v>254</v>
      </c>
      <c r="H20539" t="s">
        <v>7851</v>
      </c>
      <c r="I20539" t="s">
        <v>7961</v>
      </c>
      <c r="J20539" t="s">
        <v>7874</v>
      </c>
      <c r="K20539" t="s">
        <v>9371</v>
      </c>
      <c r="L20539" t="s">
        <v>9372</v>
      </c>
    </row>
    <row r="20540" spans="1:12" x14ac:dyDescent="0.25">
      <c r="A20540" t="s">
        <v>7874</v>
      </c>
      <c r="B20540">
        <v>0</v>
      </c>
      <c r="C20540">
        <f t="shared" si="320"/>
        <v>0</v>
      </c>
      <c r="E20540" t="s">
        <v>8251</v>
      </c>
      <c r="F20540">
        <v>2013</v>
      </c>
    </row>
    <row r="20541" spans="1:12" x14ac:dyDescent="0.25">
      <c r="A20541" t="s">
        <v>7851</v>
      </c>
      <c r="B20541">
        <v>0</v>
      </c>
      <c r="C20541">
        <f t="shared" si="320"/>
        <v>0</v>
      </c>
      <c r="E20541" t="s">
        <v>8251</v>
      </c>
      <c r="F20541">
        <v>2013</v>
      </c>
    </row>
    <row r="20542" spans="1:12" x14ac:dyDescent="0.25">
      <c r="A20542" t="s">
        <v>254</v>
      </c>
      <c r="B20542">
        <v>0</v>
      </c>
      <c r="C20542">
        <f t="shared" si="320"/>
        <v>0</v>
      </c>
      <c r="E20542" t="s">
        <v>8251</v>
      </c>
      <c r="F20542">
        <v>2013</v>
      </c>
    </row>
    <row r="20543" spans="1:12" x14ac:dyDescent="0.25">
      <c r="A20543" t="s">
        <v>7961</v>
      </c>
      <c r="B20543">
        <v>0</v>
      </c>
      <c r="C20543">
        <f t="shared" si="320"/>
        <v>0</v>
      </c>
      <c r="E20543" t="s">
        <v>8251</v>
      </c>
      <c r="F20543">
        <v>2013</v>
      </c>
    </row>
    <row r="20544" spans="1:12" x14ac:dyDescent="0.25">
      <c r="A20544" t="s">
        <v>20019</v>
      </c>
      <c r="B20544">
        <v>0</v>
      </c>
      <c r="C20544">
        <f t="shared" si="320"/>
        <v>0</v>
      </c>
      <c r="E20544" t="s">
        <v>8251</v>
      </c>
      <c r="F20544">
        <v>2013</v>
      </c>
    </row>
    <row r="20545" spans="1:13" x14ac:dyDescent="0.25">
      <c r="A20545" t="s">
        <v>20020</v>
      </c>
      <c r="B20545">
        <v>0</v>
      </c>
      <c r="C20545">
        <f t="shared" si="320"/>
        <v>0</v>
      </c>
      <c r="E20545" t="s">
        <v>8251</v>
      </c>
      <c r="F20545">
        <v>2013</v>
      </c>
    </row>
    <row r="20546" spans="1:13" x14ac:dyDescent="0.25">
      <c r="A20546" t="s">
        <v>20021</v>
      </c>
      <c r="B20546">
        <v>6</v>
      </c>
      <c r="C20546">
        <f t="shared" si="320"/>
        <v>3</v>
      </c>
      <c r="E20546" t="s">
        <v>8251</v>
      </c>
      <c r="F20546">
        <v>2013</v>
      </c>
      <c r="G20546" t="s">
        <v>7868</v>
      </c>
      <c r="H20546" t="s">
        <v>7938</v>
      </c>
      <c r="I20546" t="s">
        <v>7963</v>
      </c>
      <c r="J20546" t="s">
        <v>9373</v>
      </c>
      <c r="K20546" t="s">
        <v>9374</v>
      </c>
      <c r="L20546" t="s">
        <v>5978</v>
      </c>
    </row>
    <row r="20547" spans="1:13" x14ac:dyDescent="0.25">
      <c r="A20547" t="s">
        <v>7868</v>
      </c>
      <c r="B20547">
        <v>0</v>
      </c>
      <c r="C20547">
        <f t="shared" si="320"/>
        <v>0</v>
      </c>
      <c r="E20547" t="s">
        <v>8251</v>
      </c>
      <c r="F20547">
        <v>2013</v>
      </c>
    </row>
    <row r="20548" spans="1:13" x14ac:dyDescent="0.25">
      <c r="A20548" t="s">
        <v>7963</v>
      </c>
      <c r="B20548">
        <v>0</v>
      </c>
      <c r="C20548">
        <f t="shared" si="320"/>
        <v>0</v>
      </c>
      <c r="E20548" t="s">
        <v>8251</v>
      </c>
      <c r="F20548">
        <v>2013</v>
      </c>
    </row>
    <row r="20549" spans="1:13" x14ac:dyDescent="0.25">
      <c r="A20549" t="s">
        <v>7938</v>
      </c>
      <c r="B20549">
        <v>0</v>
      </c>
      <c r="C20549">
        <f t="shared" si="320"/>
        <v>0</v>
      </c>
      <c r="E20549" t="s">
        <v>8251</v>
      </c>
      <c r="F20549">
        <v>2013</v>
      </c>
    </row>
    <row r="20550" spans="1:13" x14ac:dyDescent="0.25">
      <c r="A20550" t="s">
        <v>20022</v>
      </c>
      <c r="B20550">
        <v>4</v>
      </c>
      <c r="C20550">
        <f t="shared" ref="C20550:C20613" si="321">B20550/(2015-F20550)</f>
        <v>2</v>
      </c>
      <c r="E20550" t="s">
        <v>8251</v>
      </c>
      <c r="F20550">
        <v>2013</v>
      </c>
      <c r="G20550" t="s">
        <v>253</v>
      </c>
      <c r="H20550" t="s">
        <v>7850</v>
      </c>
      <c r="I20550" t="s">
        <v>7936</v>
      </c>
      <c r="J20550" t="s">
        <v>7960</v>
      </c>
    </row>
    <row r="20551" spans="1:13" x14ac:dyDescent="0.25">
      <c r="A20551" t="s">
        <v>253</v>
      </c>
      <c r="B20551">
        <v>0</v>
      </c>
      <c r="C20551">
        <f t="shared" si="321"/>
        <v>0</v>
      </c>
      <c r="E20551" t="s">
        <v>8251</v>
      </c>
      <c r="F20551">
        <v>2013</v>
      </c>
    </row>
    <row r="20552" spans="1:13" x14ac:dyDescent="0.25">
      <c r="A20552" t="s">
        <v>7960</v>
      </c>
      <c r="B20552">
        <v>0</v>
      </c>
      <c r="C20552">
        <f t="shared" si="321"/>
        <v>0</v>
      </c>
      <c r="E20552" t="s">
        <v>8251</v>
      </c>
      <c r="F20552">
        <v>2013</v>
      </c>
    </row>
    <row r="20553" spans="1:13" x14ac:dyDescent="0.25">
      <c r="A20553" t="s">
        <v>7936</v>
      </c>
      <c r="B20553">
        <v>0</v>
      </c>
      <c r="C20553">
        <f t="shared" si="321"/>
        <v>0</v>
      </c>
      <c r="E20553" t="s">
        <v>8251</v>
      </c>
      <c r="F20553">
        <v>2013</v>
      </c>
    </row>
    <row r="20554" spans="1:13" x14ac:dyDescent="0.25">
      <c r="A20554" t="s">
        <v>7850</v>
      </c>
      <c r="B20554">
        <v>0</v>
      </c>
      <c r="C20554">
        <f t="shared" si="321"/>
        <v>0</v>
      </c>
      <c r="E20554" t="s">
        <v>8251</v>
      </c>
      <c r="F20554">
        <v>2013</v>
      </c>
    </row>
    <row r="20555" spans="1:13" x14ac:dyDescent="0.25">
      <c r="A20555" t="s">
        <v>20023</v>
      </c>
      <c r="B20555">
        <v>7</v>
      </c>
      <c r="C20555">
        <f t="shared" si="321"/>
        <v>3.5</v>
      </c>
      <c r="E20555" t="s">
        <v>8251</v>
      </c>
      <c r="F20555">
        <v>2013</v>
      </c>
      <c r="G20555" t="s">
        <v>255</v>
      </c>
      <c r="H20555" t="s">
        <v>7852</v>
      </c>
      <c r="I20555" t="s">
        <v>7937</v>
      </c>
      <c r="J20555" t="s">
        <v>7962</v>
      </c>
      <c r="K20555" t="s">
        <v>7968</v>
      </c>
      <c r="L20555" t="s">
        <v>9371</v>
      </c>
      <c r="M20555" t="s">
        <v>9373</v>
      </c>
    </row>
    <row r="20556" spans="1:13" x14ac:dyDescent="0.25">
      <c r="A20556" t="s">
        <v>7852</v>
      </c>
      <c r="B20556">
        <v>2</v>
      </c>
      <c r="C20556">
        <f t="shared" si="321"/>
        <v>1</v>
      </c>
      <c r="E20556" t="s">
        <v>8251</v>
      </c>
      <c r="F20556">
        <v>2013</v>
      </c>
      <c r="G20556" t="s">
        <v>9372</v>
      </c>
      <c r="H20556" t="s">
        <v>9374</v>
      </c>
    </row>
    <row r="20557" spans="1:13" x14ac:dyDescent="0.25">
      <c r="A20557" t="s">
        <v>255</v>
      </c>
      <c r="B20557">
        <v>0</v>
      </c>
      <c r="C20557">
        <f t="shared" si="321"/>
        <v>0</v>
      </c>
      <c r="E20557" t="s">
        <v>8251</v>
      </c>
      <c r="F20557">
        <v>2013</v>
      </c>
    </row>
    <row r="20558" spans="1:13" x14ac:dyDescent="0.25">
      <c r="A20558" t="s">
        <v>7968</v>
      </c>
      <c r="B20558">
        <v>0</v>
      </c>
      <c r="C20558">
        <f t="shared" si="321"/>
        <v>0</v>
      </c>
      <c r="E20558" t="s">
        <v>8251</v>
      </c>
      <c r="F20558">
        <v>2013</v>
      </c>
    </row>
    <row r="20559" spans="1:13" x14ac:dyDescent="0.25">
      <c r="A20559" t="s">
        <v>7962</v>
      </c>
      <c r="B20559">
        <v>0</v>
      </c>
      <c r="C20559">
        <f t="shared" si="321"/>
        <v>0</v>
      </c>
      <c r="E20559" t="s">
        <v>8251</v>
      </c>
      <c r="F20559">
        <v>2013</v>
      </c>
    </row>
    <row r="20560" spans="1:13" x14ac:dyDescent="0.25">
      <c r="A20560" t="s">
        <v>7930</v>
      </c>
      <c r="B20560">
        <v>0</v>
      </c>
      <c r="C20560">
        <f t="shared" si="321"/>
        <v>0</v>
      </c>
      <c r="E20560" t="s">
        <v>8251</v>
      </c>
      <c r="F20560">
        <v>2013</v>
      </c>
    </row>
    <row r="20561" spans="1:7" x14ac:dyDescent="0.25">
      <c r="A20561" t="s">
        <v>7937</v>
      </c>
      <c r="B20561">
        <v>0</v>
      </c>
      <c r="C20561">
        <f t="shared" si="321"/>
        <v>0</v>
      </c>
      <c r="E20561" t="s">
        <v>8251</v>
      </c>
      <c r="F20561">
        <v>2013</v>
      </c>
    </row>
    <row r="20562" spans="1:7" x14ac:dyDescent="0.25">
      <c r="A20562" t="s">
        <v>9372</v>
      </c>
      <c r="B20562">
        <v>0</v>
      </c>
      <c r="C20562">
        <f t="shared" si="321"/>
        <v>0</v>
      </c>
      <c r="E20562" t="s">
        <v>8251</v>
      </c>
      <c r="F20562">
        <v>2013</v>
      </c>
    </row>
    <row r="20563" spans="1:7" x14ac:dyDescent="0.25">
      <c r="A20563" t="s">
        <v>9371</v>
      </c>
      <c r="B20563">
        <v>0</v>
      </c>
      <c r="C20563">
        <f t="shared" si="321"/>
        <v>0</v>
      </c>
      <c r="E20563" t="s">
        <v>8251</v>
      </c>
      <c r="F20563">
        <v>2013</v>
      </c>
    </row>
    <row r="20564" spans="1:7" x14ac:dyDescent="0.25">
      <c r="A20564" t="s">
        <v>9374</v>
      </c>
      <c r="B20564">
        <v>0</v>
      </c>
      <c r="C20564">
        <f t="shared" si="321"/>
        <v>0</v>
      </c>
      <c r="E20564" t="s">
        <v>8251</v>
      </c>
      <c r="F20564">
        <v>2013</v>
      </c>
    </row>
    <row r="20565" spans="1:7" x14ac:dyDescent="0.25">
      <c r="A20565" t="s">
        <v>9373</v>
      </c>
      <c r="B20565">
        <v>0</v>
      </c>
      <c r="C20565">
        <f t="shared" si="321"/>
        <v>0</v>
      </c>
      <c r="E20565" t="s">
        <v>8251</v>
      </c>
      <c r="F20565">
        <v>2013</v>
      </c>
    </row>
    <row r="20566" spans="1:7" x14ac:dyDescent="0.25">
      <c r="A20566" t="s">
        <v>20024</v>
      </c>
      <c r="B20566">
        <v>0</v>
      </c>
      <c r="C20566">
        <f t="shared" si="321"/>
        <v>0</v>
      </c>
      <c r="E20566" t="s">
        <v>8251</v>
      </c>
      <c r="F20566">
        <v>2013</v>
      </c>
    </row>
    <row r="20567" spans="1:7" x14ac:dyDescent="0.25">
      <c r="A20567" t="s">
        <v>20025</v>
      </c>
      <c r="B20567">
        <v>0</v>
      </c>
      <c r="C20567">
        <f t="shared" si="321"/>
        <v>0</v>
      </c>
      <c r="E20567" t="s">
        <v>8251</v>
      </c>
      <c r="F20567">
        <v>2013</v>
      </c>
    </row>
    <row r="20568" spans="1:7" x14ac:dyDescent="0.25">
      <c r="A20568" t="s">
        <v>20026</v>
      </c>
      <c r="B20568">
        <v>0</v>
      </c>
      <c r="C20568">
        <f t="shared" si="321"/>
        <v>0</v>
      </c>
      <c r="E20568" t="s">
        <v>8251</v>
      </c>
      <c r="F20568">
        <v>2013</v>
      </c>
    </row>
    <row r="20569" spans="1:7" x14ac:dyDescent="0.25">
      <c r="A20569" t="s">
        <v>20027</v>
      </c>
      <c r="B20569">
        <v>0</v>
      </c>
      <c r="C20569">
        <f t="shared" si="321"/>
        <v>0</v>
      </c>
      <c r="E20569" t="s">
        <v>8251</v>
      </c>
      <c r="F20569">
        <v>2013</v>
      </c>
    </row>
    <row r="20570" spans="1:7" x14ac:dyDescent="0.25">
      <c r="A20570" t="s">
        <v>20028</v>
      </c>
      <c r="B20570">
        <v>0</v>
      </c>
      <c r="C20570">
        <f t="shared" si="321"/>
        <v>0</v>
      </c>
      <c r="E20570" t="s">
        <v>8251</v>
      </c>
      <c r="F20570">
        <v>2013</v>
      </c>
    </row>
    <row r="20571" spans="1:7" x14ac:dyDescent="0.25">
      <c r="A20571" t="s">
        <v>20029</v>
      </c>
      <c r="B20571">
        <v>0</v>
      </c>
      <c r="C20571">
        <f t="shared" si="321"/>
        <v>0</v>
      </c>
      <c r="E20571" t="s">
        <v>8251</v>
      </c>
      <c r="F20571">
        <v>2013</v>
      </c>
    </row>
    <row r="20572" spans="1:7" x14ac:dyDescent="0.25">
      <c r="A20572" t="s">
        <v>20030</v>
      </c>
      <c r="B20572">
        <v>1</v>
      </c>
      <c r="C20572">
        <f t="shared" si="321"/>
        <v>0.5</v>
      </c>
      <c r="E20572" t="s">
        <v>8251</v>
      </c>
      <c r="F20572">
        <v>2013</v>
      </c>
      <c r="G20572" t="s">
        <v>8620</v>
      </c>
    </row>
    <row r="20573" spans="1:7" x14ac:dyDescent="0.25">
      <c r="A20573" t="s">
        <v>20031</v>
      </c>
      <c r="B20573">
        <v>0</v>
      </c>
      <c r="C20573">
        <f t="shared" si="321"/>
        <v>0</v>
      </c>
      <c r="E20573" t="s">
        <v>8251</v>
      </c>
      <c r="F20573">
        <v>2013</v>
      </c>
    </row>
    <row r="20574" spans="1:7" x14ac:dyDescent="0.25">
      <c r="A20574" t="s">
        <v>8620</v>
      </c>
      <c r="B20574">
        <v>0</v>
      </c>
      <c r="C20574">
        <f t="shared" si="321"/>
        <v>0</v>
      </c>
      <c r="E20574" t="s">
        <v>8251</v>
      </c>
      <c r="F20574">
        <v>2013</v>
      </c>
    </row>
    <row r="20575" spans="1:7" x14ac:dyDescent="0.25">
      <c r="A20575" t="s">
        <v>20032</v>
      </c>
      <c r="B20575">
        <v>0</v>
      </c>
      <c r="C20575">
        <f t="shared" si="321"/>
        <v>0</v>
      </c>
      <c r="E20575" t="s">
        <v>8251</v>
      </c>
      <c r="F20575">
        <v>2013</v>
      </c>
    </row>
    <row r="20576" spans="1:7" x14ac:dyDescent="0.25">
      <c r="A20576" t="s">
        <v>20033</v>
      </c>
      <c r="B20576">
        <v>0</v>
      </c>
      <c r="C20576">
        <f t="shared" si="321"/>
        <v>0</v>
      </c>
      <c r="E20576" t="s">
        <v>8251</v>
      </c>
      <c r="F20576">
        <v>2013</v>
      </c>
    </row>
    <row r="20577" spans="1:7" x14ac:dyDescent="0.25">
      <c r="A20577" t="s">
        <v>20034</v>
      </c>
      <c r="B20577">
        <v>0</v>
      </c>
      <c r="C20577">
        <f t="shared" si="321"/>
        <v>0</v>
      </c>
      <c r="E20577" t="s">
        <v>8251</v>
      </c>
      <c r="F20577">
        <v>2013</v>
      </c>
    </row>
    <row r="20578" spans="1:7" x14ac:dyDescent="0.25">
      <c r="A20578" t="s">
        <v>20035</v>
      </c>
      <c r="B20578">
        <v>0</v>
      </c>
      <c r="C20578">
        <f t="shared" si="321"/>
        <v>0</v>
      </c>
      <c r="E20578" t="s">
        <v>8251</v>
      </c>
      <c r="F20578">
        <v>2013</v>
      </c>
    </row>
    <row r="20579" spans="1:7" x14ac:dyDescent="0.25">
      <c r="A20579" t="s">
        <v>20036</v>
      </c>
      <c r="B20579">
        <v>0</v>
      </c>
      <c r="C20579">
        <f t="shared" si="321"/>
        <v>0</v>
      </c>
      <c r="E20579" t="s">
        <v>8251</v>
      </c>
      <c r="F20579">
        <v>2013</v>
      </c>
    </row>
    <row r="20580" spans="1:7" x14ac:dyDescent="0.25">
      <c r="A20580" t="s">
        <v>19354</v>
      </c>
      <c r="B20580">
        <v>1</v>
      </c>
      <c r="C20580">
        <f t="shared" si="321"/>
        <v>0.5</v>
      </c>
      <c r="E20580" t="s">
        <v>8252</v>
      </c>
      <c r="F20580">
        <v>2013</v>
      </c>
      <c r="G20580" t="s">
        <v>9052</v>
      </c>
    </row>
    <row r="20581" spans="1:7" x14ac:dyDescent="0.25">
      <c r="A20581" t="s">
        <v>19355</v>
      </c>
      <c r="B20581">
        <v>1</v>
      </c>
      <c r="C20581">
        <f t="shared" si="321"/>
        <v>0.5</v>
      </c>
      <c r="E20581" t="s">
        <v>8252</v>
      </c>
      <c r="F20581">
        <v>2013</v>
      </c>
      <c r="G20581" t="s">
        <v>9052</v>
      </c>
    </row>
    <row r="20582" spans="1:7" x14ac:dyDescent="0.25">
      <c r="A20582" t="s">
        <v>19356</v>
      </c>
      <c r="B20582">
        <v>0</v>
      </c>
      <c r="C20582">
        <f t="shared" si="321"/>
        <v>0</v>
      </c>
      <c r="E20582" t="s">
        <v>8252</v>
      </c>
      <c r="F20582">
        <v>2013</v>
      </c>
    </row>
    <row r="20583" spans="1:7" x14ac:dyDescent="0.25">
      <c r="A20583" t="s">
        <v>19357</v>
      </c>
      <c r="B20583">
        <v>0</v>
      </c>
      <c r="C20583">
        <f t="shared" si="321"/>
        <v>0</v>
      </c>
      <c r="E20583" t="s">
        <v>8252</v>
      </c>
      <c r="F20583">
        <v>2013</v>
      </c>
    </row>
    <row r="20584" spans="1:7" x14ac:dyDescent="0.25">
      <c r="A20584" t="s">
        <v>19358</v>
      </c>
      <c r="B20584">
        <v>0</v>
      </c>
      <c r="C20584">
        <f t="shared" si="321"/>
        <v>0</v>
      </c>
      <c r="E20584" t="s">
        <v>8252</v>
      </c>
      <c r="F20584">
        <v>2013</v>
      </c>
    </row>
    <row r="20585" spans="1:7" x14ac:dyDescent="0.25">
      <c r="A20585" t="s">
        <v>3281</v>
      </c>
      <c r="B20585">
        <v>0</v>
      </c>
      <c r="C20585">
        <f t="shared" si="321"/>
        <v>0</v>
      </c>
      <c r="E20585" t="s">
        <v>8252</v>
      </c>
      <c r="F20585">
        <v>2013</v>
      </c>
    </row>
    <row r="20586" spans="1:7" x14ac:dyDescent="0.25">
      <c r="A20586" t="s">
        <v>19359</v>
      </c>
      <c r="B20586">
        <v>0</v>
      </c>
      <c r="C20586">
        <f t="shared" si="321"/>
        <v>0</v>
      </c>
      <c r="E20586" t="s">
        <v>8252</v>
      </c>
      <c r="F20586">
        <v>2013</v>
      </c>
    </row>
    <row r="20587" spans="1:7" x14ac:dyDescent="0.25">
      <c r="A20587" t="s">
        <v>9052</v>
      </c>
      <c r="B20587">
        <v>0</v>
      </c>
      <c r="C20587">
        <f t="shared" si="321"/>
        <v>0</v>
      </c>
      <c r="E20587" t="s">
        <v>8252</v>
      </c>
      <c r="F20587">
        <v>2013</v>
      </c>
    </row>
    <row r="20588" spans="1:7" x14ac:dyDescent="0.25">
      <c r="A20588" t="s">
        <v>19360</v>
      </c>
      <c r="B20588">
        <v>0</v>
      </c>
      <c r="C20588">
        <f t="shared" si="321"/>
        <v>0</v>
      </c>
      <c r="E20588" t="s">
        <v>8252</v>
      </c>
      <c r="F20588">
        <v>2013</v>
      </c>
    </row>
    <row r="20589" spans="1:7" x14ac:dyDescent="0.25">
      <c r="A20589" t="s">
        <v>19361</v>
      </c>
      <c r="B20589">
        <v>0</v>
      </c>
      <c r="C20589">
        <f t="shared" si="321"/>
        <v>0</v>
      </c>
      <c r="E20589" t="s">
        <v>8252</v>
      </c>
      <c r="F20589">
        <v>2013</v>
      </c>
    </row>
    <row r="20590" spans="1:7" x14ac:dyDescent="0.25">
      <c r="A20590" t="s">
        <v>19362</v>
      </c>
      <c r="B20590">
        <v>0</v>
      </c>
      <c r="C20590">
        <f t="shared" si="321"/>
        <v>0</v>
      </c>
      <c r="E20590" t="s">
        <v>8252</v>
      </c>
      <c r="F20590">
        <v>2013</v>
      </c>
    </row>
    <row r="20591" spans="1:7" x14ac:dyDescent="0.25">
      <c r="A20591" t="s">
        <v>19363</v>
      </c>
      <c r="B20591">
        <v>0</v>
      </c>
      <c r="C20591">
        <f t="shared" si="321"/>
        <v>0</v>
      </c>
      <c r="E20591" t="s">
        <v>8252</v>
      </c>
      <c r="F20591">
        <v>2013</v>
      </c>
    </row>
    <row r="20592" spans="1:7" x14ac:dyDescent="0.25">
      <c r="A20592" t="s">
        <v>19364</v>
      </c>
      <c r="B20592">
        <v>0</v>
      </c>
      <c r="C20592">
        <f t="shared" si="321"/>
        <v>0</v>
      </c>
      <c r="E20592" t="s">
        <v>8252</v>
      </c>
      <c r="F20592">
        <v>2013</v>
      </c>
    </row>
    <row r="20593" spans="1:10" x14ac:dyDescent="0.25">
      <c r="A20593" t="s">
        <v>19365</v>
      </c>
      <c r="B20593">
        <v>2</v>
      </c>
      <c r="C20593">
        <f t="shared" si="321"/>
        <v>1</v>
      </c>
      <c r="E20593" t="s">
        <v>8253</v>
      </c>
      <c r="F20593">
        <v>2013</v>
      </c>
      <c r="G20593" t="s">
        <v>1490</v>
      </c>
      <c r="H20593" t="s">
        <v>4669</v>
      </c>
    </row>
    <row r="20594" spans="1:10" x14ac:dyDescent="0.25">
      <c r="A20594" t="s">
        <v>19366</v>
      </c>
      <c r="B20594">
        <v>1</v>
      </c>
      <c r="C20594">
        <f t="shared" si="321"/>
        <v>0.5</v>
      </c>
      <c r="E20594" t="s">
        <v>8253</v>
      </c>
      <c r="F20594">
        <v>2013</v>
      </c>
      <c r="G20594" t="s">
        <v>4670</v>
      </c>
    </row>
    <row r="20595" spans="1:10" x14ac:dyDescent="0.25">
      <c r="A20595" t="s">
        <v>19367</v>
      </c>
      <c r="B20595">
        <v>0</v>
      </c>
      <c r="C20595">
        <f t="shared" si="321"/>
        <v>0</v>
      </c>
      <c r="E20595" t="s">
        <v>8253</v>
      </c>
      <c r="F20595">
        <v>2013</v>
      </c>
    </row>
    <row r="20596" spans="1:10" x14ac:dyDescent="0.25">
      <c r="A20596" t="s">
        <v>19368</v>
      </c>
      <c r="B20596">
        <v>1</v>
      </c>
      <c r="C20596">
        <f t="shared" si="321"/>
        <v>0.5</v>
      </c>
      <c r="E20596" t="s">
        <v>8253</v>
      </c>
      <c r="F20596">
        <v>2013</v>
      </c>
      <c r="G20596" t="s">
        <v>4671</v>
      </c>
    </row>
    <row r="20597" spans="1:10" x14ac:dyDescent="0.25">
      <c r="A20597" t="s">
        <v>4669</v>
      </c>
      <c r="B20597">
        <v>0</v>
      </c>
      <c r="C20597">
        <f t="shared" si="321"/>
        <v>0</v>
      </c>
      <c r="E20597" t="s">
        <v>8253</v>
      </c>
      <c r="F20597">
        <v>2013</v>
      </c>
    </row>
    <row r="20598" spans="1:10" x14ac:dyDescent="0.25">
      <c r="A20598" t="s">
        <v>4670</v>
      </c>
      <c r="B20598">
        <v>0</v>
      </c>
      <c r="C20598">
        <f t="shared" si="321"/>
        <v>0</v>
      </c>
      <c r="E20598" t="s">
        <v>8253</v>
      </c>
      <c r="F20598">
        <v>2013</v>
      </c>
    </row>
    <row r="20599" spans="1:10" x14ac:dyDescent="0.25">
      <c r="A20599" t="s">
        <v>4671</v>
      </c>
      <c r="B20599">
        <v>0</v>
      </c>
      <c r="C20599">
        <f t="shared" si="321"/>
        <v>0</v>
      </c>
      <c r="E20599" t="s">
        <v>8253</v>
      </c>
      <c r="F20599">
        <v>2013</v>
      </c>
    </row>
    <row r="20600" spans="1:10" x14ac:dyDescent="0.25">
      <c r="A20600" t="s">
        <v>1490</v>
      </c>
      <c r="B20600">
        <v>0</v>
      </c>
      <c r="C20600">
        <f t="shared" si="321"/>
        <v>0</v>
      </c>
      <c r="E20600" t="s">
        <v>8253</v>
      </c>
      <c r="F20600">
        <v>2013</v>
      </c>
    </row>
    <row r="20601" spans="1:10" x14ac:dyDescent="0.25">
      <c r="A20601" t="s">
        <v>1809</v>
      </c>
      <c r="B20601">
        <v>0</v>
      </c>
      <c r="C20601">
        <f t="shared" si="321"/>
        <v>0</v>
      </c>
      <c r="E20601" t="s">
        <v>8253</v>
      </c>
      <c r="F20601">
        <v>2013</v>
      </c>
    </row>
    <row r="20602" spans="1:10" x14ac:dyDescent="0.25">
      <c r="A20602" t="s">
        <v>1442</v>
      </c>
      <c r="B20602">
        <v>0</v>
      </c>
      <c r="C20602">
        <f t="shared" si="321"/>
        <v>0</v>
      </c>
      <c r="E20602" t="s">
        <v>8253</v>
      </c>
      <c r="F20602">
        <v>2013</v>
      </c>
    </row>
    <row r="20603" spans="1:10" x14ac:dyDescent="0.25">
      <c r="A20603" t="s">
        <v>19369</v>
      </c>
      <c r="B20603">
        <v>0</v>
      </c>
      <c r="C20603">
        <f t="shared" si="321"/>
        <v>0</v>
      </c>
      <c r="E20603" t="s">
        <v>8253</v>
      </c>
      <c r="F20603">
        <v>2013</v>
      </c>
    </row>
    <row r="20604" spans="1:10" x14ac:dyDescent="0.25">
      <c r="A20604" t="s">
        <v>3258</v>
      </c>
      <c r="B20604">
        <v>0</v>
      </c>
      <c r="C20604">
        <f t="shared" si="321"/>
        <v>0</v>
      </c>
      <c r="E20604" t="s">
        <v>8253</v>
      </c>
      <c r="F20604">
        <v>2013</v>
      </c>
    </row>
    <row r="20605" spans="1:10" x14ac:dyDescent="0.25">
      <c r="A20605" t="s">
        <v>20050</v>
      </c>
      <c r="B20605">
        <v>4</v>
      </c>
      <c r="C20605">
        <f t="shared" si="321"/>
        <v>2</v>
      </c>
      <c r="E20605" t="s">
        <v>8254</v>
      </c>
      <c r="F20605">
        <v>2013</v>
      </c>
      <c r="G20605" t="s">
        <v>9396</v>
      </c>
      <c r="H20605" t="s">
        <v>9397</v>
      </c>
      <c r="I20605" t="s">
        <v>9398</v>
      </c>
      <c r="J20605" t="s">
        <v>9399</v>
      </c>
    </row>
    <row r="20606" spans="1:10" x14ac:dyDescent="0.25">
      <c r="A20606" t="s">
        <v>20051</v>
      </c>
      <c r="B20606">
        <v>1</v>
      </c>
      <c r="C20606">
        <f t="shared" si="321"/>
        <v>0.5</v>
      </c>
      <c r="E20606" t="s">
        <v>8254</v>
      </c>
      <c r="F20606">
        <v>2013</v>
      </c>
      <c r="G20606" t="s">
        <v>9396</v>
      </c>
    </row>
    <row r="20607" spans="1:10" x14ac:dyDescent="0.25">
      <c r="A20607" t="s">
        <v>20052</v>
      </c>
      <c r="B20607">
        <v>1</v>
      </c>
      <c r="C20607">
        <f t="shared" si="321"/>
        <v>0.5</v>
      </c>
      <c r="E20607" t="s">
        <v>8254</v>
      </c>
      <c r="F20607">
        <v>2013</v>
      </c>
      <c r="G20607" t="s">
        <v>9397</v>
      </c>
    </row>
    <row r="20608" spans="1:10" x14ac:dyDescent="0.25">
      <c r="A20608" t="s">
        <v>5111</v>
      </c>
      <c r="B20608">
        <v>1</v>
      </c>
      <c r="C20608">
        <f t="shared" si="321"/>
        <v>0.5</v>
      </c>
      <c r="E20608" t="s">
        <v>8254</v>
      </c>
      <c r="F20608">
        <v>2013</v>
      </c>
      <c r="G20608" t="s">
        <v>9398</v>
      </c>
    </row>
    <row r="20609" spans="1:13" x14ac:dyDescent="0.25">
      <c r="A20609" t="s">
        <v>1530</v>
      </c>
      <c r="B20609">
        <v>0</v>
      </c>
      <c r="C20609">
        <f t="shared" si="321"/>
        <v>0</v>
      </c>
      <c r="E20609" t="s">
        <v>8254</v>
      </c>
      <c r="F20609">
        <v>2013</v>
      </c>
    </row>
    <row r="20610" spans="1:13" x14ac:dyDescent="0.25">
      <c r="A20610" t="s">
        <v>1269</v>
      </c>
      <c r="B20610">
        <v>0</v>
      </c>
      <c r="C20610">
        <f t="shared" si="321"/>
        <v>0</v>
      </c>
      <c r="E20610" t="s">
        <v>8254</v>
      </c>
      <c r="F20610">
        <v>2013</v>
      </c>
    </row>
    <row r="20611" spans="1:13" x14ac:dyDescent="0.25">
      <c r="A20611" t="s">
        <v>941</v>
      </c>
      <c r="B20611">
        <v>7</v>
      </c>
      <c r="C20611">
        <f t="shared" si="321"/>
        <v>3.5</v>
      </c>
      <c r="E20611" t="s">
        <v>8254</v>
      </c>
      <c r="F20611">
        <v>2013</v>
      </c>
      <c r="G20611" t="s">
        <v>9400</v>
      </c>
      <c r="H20611" t="s">
        <v>9401</v>
      </c>
      <c r="I20611" t="s">
        <v>9402</v>
      </c>
      <c r="J20611" t="s">
        <v>8148</v>
      </c>
      <c r="K20611" t="s">
        <v>8153</v>
      </c>
      <c r="L20611" t="s">
        <v>8157</v>
      </c>
      <c r="M20611" t="s">
        <v>8973</v>
      </c>
    </row>
    <row r="20612" spans="1:13" x14ac:dyDescent="0.25">
      <c r="A20612" t="s">
        <v>20053</v>
      </c>
      <c r="B20612">
        <v>0</v>
      </c>
      <c r="C20612">
        <f t="shared" si="321"/>
        <v>0</v>
      </c>
      <c r="E20612" t="s">
        <v>8254</v>
      </c>
      <c r="F20612">
        <v>2013</v>
      </c>
    </row>
    <row r="20613" spans="1:13" x14ac:dyDescent="0.25">
      <c r="A20613" t="s">
        <v>20054</v>
      </c>
      <c r="B20613">
        <v>0</v>
      </c>
      <c r="C20613">
        <f t="shared" si="321"/>
        <v>0</v>
      </c>
      <c r="E20613" t="s">
        <v>8254</v>
      </c>
      <c r="F20613">
        <v>2013</v>
      </c>
    </row>
    <row r="20614" spans="1:13" x14ac:dyDescent="0.25">
      <c r="A20614" t="s">
        <v>20055</v>
      </c>
      <c r="B20614">
        <v>0</v>
      </c>
      <c r="C20614">
        <f t="shared" ref="C20614:C20677" si="322">B20614/(2015-F20614)</f>
        <v>0</v>
      </c>
      <c r="E20614" t="s">
        <v>8254</v>
      </c>
      <c r="F20614">
        <v>2013</v>
      </c>
    </row>
    <row r="20615" spans="1:13" x14ac:dyDescent="0.25">
      <c r="A20615" t="s">
        <v>20056</v>
      </c>
      <c r="B20615">
        <v>0</v>
      </c>
      <c r="C20615">
        <f t="shared" si="322"/>
        <v>0</v>
      </c>
      <c r="E20615" t="s">
        <v>8254</v>
      </c>
      <c r="F20615">
        <v>2013</v>
      </c>
    </row>
    <row r="20616" spans="1:13" x14ac:dyDescent="0.25">
      <c r="A20616" t="s">
        <v>9396</v>
      </c>
      <c r="B20616">
        <v>1</v>
      </c>
      <c r="C20616">
        <f t="shared" si="322"/>
        <v>0.5</v>
      </c>
      <c r="E20616" t="s">
        <v>8254</v>
      </c>
      <c r="F20616">
        <v>2013</v>
      </c>
      <c r="G20616" t="s">
        <v>9403</v>
      </c>
    </row>
    <row r="20617" spans="1:13" x14ac:dyDescent="0.25">
      <c r="A20617" t="s">
        <v>9397</v>
      </c>
      <c r="B20617">
        <v>1</v>
      </c>
      <c r="C20617">
        <f t="shared" si="322"/>
        <v>0.5</v>
      </c>
      <c r="E20617" t="s">
        <v>8254</v>
      </c>
      <c r="F20617">
        <v>2013</v>
      </c>
      <c r="G20617" t="s">
        <v>9404</v>
      </c>
    </row>
    <row r="20618" spans="1:13" x14ac:dyDescent="0.25">
      <c r="A20618" t="s">
        <v>9398</v>
      </c>
      <c r="B20618">
        <v>1</v>
      </c>
      <c r="C20618">
        <f t="shared" si="322"/>
        <v>0.5</v>
      </c>
      <c r="E20618" t="s">
        <v>8254</v>
      </c>
      <c r="F20618">
        <v>2013</v>
      </c>
      <c r="G20618" t="s">
        <v>9405</v>
      </c>
    </row>
    <row r="20619" spans="1:13" x14ac:dyDescent="0.25">
      <c r="A20619" t="s">
        <v>9401</v>
      </c>
      <c r="B20619">
        <v>1</v>
      </c>
      <c r="C20619">
        <f t="shared" si="322"/>
        <v>0.5</v>
      </c>
      <c r="E20619" t="s">
        <v>8254</v>
      </c>
      <c r="F20619">
        <v>2013</v>
      </c>
      <c r="G20619" t="s">
        <v>9403</v>
      </c>
    </row>
    <row r="20620" spans="1:13" x14ac:dyDescent="0.25">
      <c r="A20620" t="s">
        <v>9400</v>
      </c>
      <c r="B20620">
        <v>1</v>
      </c>
      <c r="C20620">
        <f t="shared" si="322"/>
        <v>0.5</v>
      </c>
      <c r="E20620" t="s">
        <v>8254</v>
      </c>
      <c r="F20620">
        <v>2013</v>
      </c>
      <c r="G20620" t="s">
        <v>9404</v>
      </c>
    </row>
    <row r="20621" spans="1:13" x14ac:dyDescent="0.25">
      <c r="A20621" t="s">
        <v>9402</v>
      </c>
      <c r="B20621">
        <v>1</v>
      </c>
      <c r="C20621">
        <f t="shared" si="322"/>
        <v>0.5</v>
      </c>
      <c r="E20621" t="s">
        <v>8254</v>
      </c>
      <c r="F20621">
        <v>2013</v>
      </c>
      <c r="G20621" t="s">
        <v>9405</v>
      </c>
    </row>
    <row r="20622" spans="1:13" x14ac:dyDescent="0.25">
      <c r="A20622" t="s">
        <v>20057</v>
      </c>
      <c r="B20622">
        <v>1</v>
      </c>
      <c r="C20622">
        <f t="shared" si="322"/>
        <v>0.5</v>
      </c>
      <c r="E20622" t="s">
        <v>8254</v>
      </c>
      <c r="F20622">
        <v>2013</v>
      </c>
      <c r="G20622" t="s">
        <v>9406</v>
      </c>
    </row>
    <row r="20623" spans="1:13" x14ac:dyDescent="0.25">
      <c r="A20623" t="s">
        <v>20058</v>
      </c>
      <c r="B20623">
        <v>1</v>
      </c>
      <c r="C20623">
        <f t="shared" si="322"/>
        <v>0.5</v>
      </c>
      <c r="E20623" t="s">
        <v>8254</v>
      </c>
      <c r="F20623">
        <v>2013</v>
      </c>
      <c r="G20623" t="s">
        <v>9407</v>
      </c>
    </row>
    <row r="20624" spans="1:13" x14ac:dyDescent="0.25">
      <c r="A20624" t="s">
        <v>20059</v>
      </c>
      <c r="B20624">
        <v>1</v>
      </c>
      <c r="C20624">
        <f t="shared" si="322"/>
        <v>0.5</v>
      </c>
      <c r="E20624" t="s">
        <v>8254</v>
      </c>
      <c r="F20624">
        <v>2013</v>
      </c>
      <c r="G20624" t="s">
        <v>9408</v>
      </c>
    </row>
    <row r="20625" spans="1:8" x14ac:dyDescent="0.25">
      <c r="A20625" t="s">
        <v>8973</v>
      </c>
      <c r="B20625">
        <v>1</v>
      </c>
      <c r="C20625">
        <f t="shared" si="322"/>
        <v>0.5</v>
      </c>
      <c r="E20625" t="s">
        <v>8254</v>
      </c>
      <c r="F20625">
        <v>2013</v>
      </c>
      <c r="G20625" t="s">
        <v>9408</v>
      </c>
    </row>
    <row r="20626" spans="1:8" x14ac:dyDescent="0.25">
      <c r="A20626" t="s">
        <v>8971</v>
      </c>
      <c r="B20626">
        <v>0</v>
      </c>
      <c r="C20626">
        <f t="shared" si="322"/>
        <v>0</v>
      </c>
      <c r="E20626" t="s">
        <v>8254</v>
      </c>
      <c r="F20626">
        <v>2013</v>
      </c>
    </row>
    <row r="20627" spans="1:8" x14ac:dyDescent="0.25">
      <c r="A20627" t="s">
        <v>8157</v>
      </c>
      <c r="B20627">
        <v>2</v>
      </c>
      <c r="C20627">
        <f t="shared" si="322"/>
        <v>1</v>
      </c>
      <c r="E20627" t="s">
        <v>8254</v>
      </c>
      <c r="F20627">
        <v>2013</v>
      </c>
      <c r="G20627" t="s">
        <v>9409</v>
      </c>
      <c r="H20627" t="s">
        <v>9407</v>
      </c>
    </row>
    <row r="20628" spans="1:8" x14ac:dyDescent="0.25">
      <c r="A20628" t="s">
        <v>8156</v>
      </c>
      <c r="B20628">
        <v>0</v>
      </c>
      <c r="C20628">
        <f t="shared" si="322"/>
        <v>0</v>
      </c>
      <c r="E20628" t="s">
        <v>8254</v>
      </c>
      <c r="F20628">
        <v>2013</v>
      </c>
    </row>
    <row r="20629" spans="1:8" x14ac:dyDescent="0.25">
      <c r="A20629" t="s">
        <v>8148</v>
      </c>
      <c r="B20629">
        <v>1</v>
      </c>
      <c r="C20629">
        <f t="shared" si="322"/>
        <v>0.5</v>
      </c>
      <c r="E20629" t="s">
        <v>8254</v>
      </c>
      <c r="F20629">
        <v>2013</v>
      </c>
      <c r="G20629" t="s">
        <v>9406</v>
      </c>
    </row>
    <row r="20630" spans="1:8" x14ac:dyDescent="0.25">
      <c r="A20630" t="s">
        <v>8145</v>
      </c>
      <c r="B20630">
        <v>0</v>
      </c>
      <c r="C20630">
        <f t="shared" si="322"/>
        <v>0</v>
      </c>
      <c r="E20630" t="s">
        <v>8254</v>
      </c>
      <c r="F20630">
        <v>2013</v>
      </c>
    </row>
    <row r="20631" spans="1:8" x14ac:dyDescent="0.25">
      <c r="A20631" t="s">
        <v>8153</v>
      </c>
      <c r="B20631">
        <v>0</v>
      </c>
      <c r="C20631">
        <f t="shared" si="322"/>
        <v>0</v>
      </c>
      <c r="E20631" t="s">
        <v>8254</v>
      </c>
      <c r="F20631">
        <v>2013</v>
      </c>
    </row>
    <row r="20632" spans="1:8" x14ac:dyDescent="0.25">
      <c r="A20632" t="s">
        <v>8152</v>
      </c>
      <c r="B20632">
        <v>0</v>
      </c>
      <c r="C20632">
        <f t="shared" si="322"/>
        <v>0</v>
      </c>
      <c r="E20632" t="s">
        <v>8254</v>
      </c>
      <c r="F20632">
        <v>2013</v>
      </c>
    </row>
    <row r="20633" spans="1:8" x14ac:dyDescent="0.25">
      <c r="A20633" t="s">
        <v>9403</v>
      </c>
      <c r="B20633">
        <v>1</v>
      </c>
      <c r="C20633">
        <f t="shared" si="322"/>
        <v>0.5</v>
      </c>
      <c r="E20633" t="s">
        <v>8254</v>
      </c>
      <c r="F20633">
        <v>2013</v>
      </c>
      <c r="G20633" t="s">
        <v>9410</v>
      </c>
    </row>
    <row r="20634" spans="1:8" x14ac:dyDescent="0.25">
      <c r="A20634" t="s">
        <v>9404</v>
      </c>
      <c r="B20634">
        <v>0</v>
      </c>
      <c r="C20634">
        <f t="shared" si="322"/>
        <v>0</v>
      </c>
      <c r="E20634" t="s">
        <v>8254</v>
      </c>
      <c r="F20634">
        <v>2013</v>
      </c>
    </row>
    <row r="20635" spans="1:8" x14ac:dyDescent="0.25">
      <c r="A20635" t="s">
        <v>9405</v>
      </c>
      <c r="B20635">
        <v>1</v>
      </c>
      <c r="C20635">
        <f t="shared" si="322"/>
        <v>0.5</v>
      </c>
      <c r="E20635" t="s">
        <v>8254</v>
      </c>
      <c r="F20635">
        <v>2013</v>
      </c>
      <c r="G20635" t="s">
        <v>9411</v>
      </c>
    </row>
    <row r="20636" spans="1:8" x14ac:dyDescent="0.25">
      <c r="A20636" t="s">
        <v>9406</v>
      </c>
      <c r="B20636">
        <v>0</v>
      </c>
      <c r="C20636">
        <f t="shared" si="322"/>
        <v>0</v>
      </c>
      <c r="E20636" t="s">
        <v>8254</v>
      </c>
      <c r="F20636">
        <v>2013</v>
      </c>
    </row>
    <row r="20637" spans="1:8" x14ac:dyDescent="0.25">
      <c r="A20637" t="s">
        <v>9407</v>
      </c>
      <c r="B20637">
        <v>1</v>
      </c>
      <c r="C20637">
        <f t="shared" si="322"/>
        <v>0.5</v>
      </c>
      <c r="E20637" t="s">
        <v>8254</v>
      </c>
      <c r="F20637">
        <v>2013</v>
      </c>
      <c r="G20637" t="s">
        <v>9410</v>
      </c>
    </row>
    <row r="20638" spans="1:8" x14ac:dyDescent="0.25">
      <c r="A20638" t="s">
        <v>9408</v>
      </c>
      <c r="B20638">
        <v>1</v>
      </c>
      <c r="C20638">
        <f t="shared" si="322"/>
        <v>0.5</v>
      </c>
      <c r="E20638" t="s">
        <v>8254</v>
      </c>
      <c r="F20638">
        <v>2013</v>
      </c>
      <c r="G20638" t="s">
        <v>9411</v>
      </c>
    </row>
    <row r="20639" spans="1:8" x14ac:dyDescent="0.25">
      <c r="A20639" t="s">
        <v>9411</v>
      </c>
      <c r="B20639">
        <v>1</v>
      </c>
      <c r="C20639">
        <f t="shared" si="322"/>
        <v>0.5</v>
      </c>
      <c r="E20639" t="s">
        <v>8254</v>
      </c>
      <c r="F20639">
        <v>2013</v>
      </c>
      <c r="G20639" t="s">
        <v>9412</v>
      </c>
    </row>
    <row r="20640" spans="1:8" x14ac:dyDescent="0.25">
      <c r="A20640" t="s">
        <v>9410</v>
      </c>
      <c r="B20640">
        <v>1</v>
      </c>
      <c r="C20640">
        <f t="shared" si="322"/>
        <v>0.5</v>
      </c>
      <c r="E20640" t="s">
        <v>8254</v>
      </c>
      <c r="F20640">
        <v>2013</v>
      </c>
      <c r="G20640" t="s">
        <v>9412</v>
      </c>
    </row>
    <row r="20641" spans="1:9" x14ac:dyDescent="0.25">
      <c r="A20641" t="s">
        <v>9412</v>
      </c>
      <c r="B20641">
        <v>0</v>
      </c>
      <c r="C20641">
        <f t="shared" si="322"/>
        <v>0</v>
      </c>
      <c r="E20641" t="s">
        <v>8254</v>
      </c>
      <c r="F20641">
        <v>2013</v>
      </c>
    </row>
    <row r="20642" spans="1:9" x14ac:dyDescent="0.25">
      <c r="A20642" t="s">
        <v>20720</v>
      </c>
      <c r="B20642">
        <v>0</v>
      </c>
      <c r="C20642">
        <f t="shared" si="322"/>
        <v>0</v>
      </c>
      <c r="E20642" t="s">
        <v>8255</v>
      </c>
      <c r="F20642">
        <v>2013</v>
      </c>
    </row>
    <row r="20643" spans="1:9" x14ac:dyDescent="0.25">
      <c r="A20643" t="s">
        <v>20721</v>
      </c>
      <c r="B20643">
        <v>2</v>
      </c>
      <c r="C20643">
        <f t="shared" si="322"/>
        <v>1</v>
      </c>
      <c r="E20643" t="s">
        <v>8255</v>
      </c>
      <c r="F20643">
        <v>2013</v>
      </c>
      <c r="G20643" t="s">
        <v>9656</v>
      </c>
      <c r="H20643" t="s">
        <v>1749</v>
      </c>
    </row>
    <row r="20644" spans="1:9" x14ac:dyDescent="0.25">
      <c r="A20644" t="s">
        <v>20722</v>
      </c>
      <c r="B20644">
        <v>2</v>
      </c>
      <c r="C20644">
        <f t="shared" si="322"/>
        <v>1</v>
      </c>
      <c r="E20644" t="s">
        <v>8255</v>
      </c>
      <c r="F20644">
        <v>2013</v>
      </c>
      <c r="G20644" t="s">
        <v>9657</v>
      </c>
      <c r="H20644" t="s">
        <v>1750</v>
      </c>
    </row>
    <row r="20645" spans="1:9" x14ac:dyDescent="0.25">
      <c r="A20645" t="s">
        <v>20723</v>
      </c>
      <c r="B20645">
        <v>3</v>
      </c>
      <c r="C20645">
        <f t="shared" si="322"/>
        <v>1.5</v>
      </c>
      <c r="E20645" t="s">
        <v>8255</v>
      </c>
      <c r="F20645">
        <v>2013</v>
      </c>
      <c r="G20645" t="s">
        <v>7853</v>
      </c>
      <c r="H20645" t="s">
        <v>9658</v>
      </c>
      <c r="I20645" t="s">
        <v>1751</v>
      </c>
    </row>
    <row r="20646" spans="1:9" x14ac:dyDescent="0.25">
      <c r="A20646" t="s">
        <v>20724</v>
      </c>
      <c r="B20646">
        <v>0</v>
      </c>
      <c r="C20646">
        <f t="shared" si="322"/>
        <v>0</v>
      </c>
      <c r="E20646" t="s">
        <v>8255</v>
      </c>
      <c r="F20646">
        <v>2013</v>
      </c>
    </row>
    <row r="20647" spans="1:9" x14ac:dyDescent="0.25">
      <c r="A20647" t="s">
        <v>20725</v>
      </c>
      <c r="B20647">
        <v>2</v>
      </c>
      <c r="C20647">
        <f t="shared" si="322"/>
        <v>1</v>
      </c>
      <c r="E20647" t="s">
        <v>8255</v>
      </c>
      <c r="F20647">
        <v>2013</v>
      </c>
      <c r="G20647" t="s">
        <v>9659</v>
      </c>
      <c r="H20647" t="s">
        <v>9660</v>
      </c>
    </row>
    <row r="20648" spans="1:9" x14ac:dyDescent="0.25">
      <c r="A20648" t="s">
        <v>20726</v>
      </c>
      <c r="B20648">
        <v>0</v>
      </c>
      <c r="C20648">
        <f t="shared" si="322"/>
        <v>0</v>
      </c>
      <c r="E20648" t="s">
        <v>8255</v>
      </c>
      <c r="F20648">
        <v>2013</v>
      </c>
    </row>
    <row r="20649" spans="1:9" x14ac:dyDescent="0.25">
      <c r="A20649" t="s">
        <v>20727</v>
      </c>
      <c r="B20649">
        <v>1</v>
      </c>
      <c r="C20649">
        <f t="shared" si="322"/>
        <v>0.5</v>
      </c>
      <c r="E20649" t="s">
        <v>8255</v>
      </c>
      <c r="F20649">
        <v>2013</v>
      </c>
      <c r="G20649" t="s">
        <v>9661</v>
      </c>
    </row>
    <row r="20650" spans="1:9" x14ac:dyDescent="0.25">
      <c r="A20650" t="s">
        <v>20728</v>
      </c>
      <c r="B20650">
        <v>1</v>
      </c>
      <c r="C20650">
        <f t="shared" si="322"/>
        <v>0.5</v>
      </c>
      <c r="E20650" t="s">
        <v>8255</v>
      </c>
      <c r="F20650">
        <v>2013</v>
      </c>
      <c r="G20650" t="s">
        <v>9662</v>
      </c>
    </row>
    <row r="20651" spans="1:9" x14ac:dyDescent="0.25">
      <c r="A20651" t="s">
        <v>20729</v>
      </c>
      <c r="B20651">
        <v>1</v>
      </c>
      <c r="C20651">
        <f t="shared" si="322"/>
        <v>0.5</v>
      </c>
      <c r="E20651" t="s">
        <v>8255</v>
      </c>
      <c r="F20651">
        <v>2013</v>
      </c>
      <c r="G20651" t="s">
        <v>9663</v>
      </c>
    </row>
    <row r="20652" spans="1:9" x14ac:dyDescent="0.25">
      <c r="A20652" t="s">
        <v>20730</v>
      </c>
      <c r="B20652">
        <v>0</v>
      </c>
      <c r="C20652">
        <f t="shared" si="322"/>
        <v>0</v>
      </c>
      <c r="E20652" t="s">
        <v>8255</v>
      </c>
      <c r="F20652">
        <v>2013</v>
      </c>
    </row>
    <row r="20653" spans="1:9" x14ac:dyDescent="0.25">
      <c r="A20653" t="s">
        <v>20731</v>
      </c>
      <c r="B20653">
        <v>0</v>
      </c>
      <c r="C20653">
        <f t="shared" si="322"/>
        <v>0</v>
      </c>
      <c r="E20653" t="s">
        <v>8255</v>
      </c>
      <c r="F20653">
        <v>2013</v>
      </c>
    </row>
    <row r="20654" spans="1:9" x14ac:dyDescent="0.25">
      <c r="A20654" t="s">
        <v>20732</v>
      </c>
      <c r="B20654">
        <v>0</v>
      </c>
      <c r="C20654">
        <f t="shared" si="322"/>
        <v>0</v>
      </c>
      <c r="E20654" t="s">
        <v>8255</v>
      </c>
      <c r="F20654">
        <v>2013</v>
      </c>
    </row>
    <row r="20655" spans="1:9" x14ac:dyDescent="0.25">
      <c r="A20655" t="s">
        <v>8915</v>
      </c>
      <c r="B20655">
        <v>0</v>
      </c>
      <c r="C20655">
        <f t="shared" si="322"/>
        <v>0</v>
      </c>
      <c r="E20655" t="s">
        <v>8255</v>
      </c>
      <c r="F20655">
        <v>2013</v>
      </c>
    </row>
    <row r="20656" spans="1:9" x14ac:dyDescent="0.25">
      <c r="A20656" t="s">
        <v>1747</v>
      </c>
      <c r="B20656">
        <v>0</v>
      </c>
      <c r="C20656">
        <f t="shared" si="322"/>
        <v>0</v>
      </c>
      <c r="E20656" t="s">
        <v>8255</v>
      </c>
      <c r="F20656">
        <v>2013</v>
      </c>
    </row>
    <row r="20657" spans="1:6" x14ac:dyDescent="0.25">
      <c r="A20657" t="s">
        <v>8917</v>
      </c>
      <c r="B20657">
        <v>0</v>
      </c>
      <c r="C20657">
        <f t="shared" si="322"/>
        <v>0</v>
      </c>
      <c r="E20657" t="s">
        <v>8255</v>
      </c>
      <c r="F20657">
        <v>2013</v>
      </c>
    </row>
    <row r="20658" spans="1:6" x14ac:dyDescent="0.25">
      <c r="A20658" t="s">
        <v>1746</v>
      </c>
      <c r="B20658">
        <v>0</v>
      </c>
      <c r="C20658">
        <f t="shared" si="322"/>
        <v>0</v>
      </c>
      <c r="E20658" t="s">
        <v>8255</v>
      </c>
      <c r="F20658">
        <v>2013</v>
      </c>
    </row>
    <row r="20659" spans="1:6" x14ac:dyDescent="0.25">
      <c r="A20659" t="s">
        <v>8918</v>
      </c>
      <c r="B20659">
        <v>0</v>
      </c>
      <c r="C20659">
        <f t="shared" si="322"/>
        <v>0</v>
      </c>
      <c r="E20659" t="s">
        <v>8255</v>
      </c>
      <c r="F20659">
        <v>2013</v>
      </c>
    </row>
    <row r="20660" spans="1:6" x14ac:dyDescent="0.25">
      <c r="A20660" t="s">
        <v>1748</v>
      </c>
      <c r="B20660">
        <v>0</v>
      </c>
      <c r="C20660">
        <f t="shared" si="322"/>
        <v>0</v>
      </c>
      <c r="E20660" t="s">
        <v>8255</v>
      </c>
      <c r="F20660">
        <v>2013</v>
      </c>
    </row>
    <row r="20661" spans="1:6" x14ac:dyDescent="0.25">
      <c r="A20661" t="s">
        <v>1767</v>
      </c>
      <c r="B20661">
        <v>0</v>
      </c>
      <c r="C20661">
        <f t="shared" si="322"/>
        <v>0</v>
      </c>
      <c r="E20661" t="s">
        <v>8255</v>
      </c>
      <c r="F20661">
        <v>2013</v>
      </c>
    </row>
    <row r="20662" spans="1:6" x14ac:dyDescent="0.25">
      <c r="A20662" t="s">
        <v>8916</v>
      </c>
      <c r="B20662">
        <v>0</v>
      </c>
      <c r="C20662">
        <f t="shared" si="322"/>
        <v>0</v>
      </c>
      <c r="E20662" t="s">
        <v>8255</v>
      </c>
      <c r="F20662">
        <v>2013</v>
      </c>
    </row>
    <row r="20663" spans="1:6" x14ac:dyDescent="0.25">
      <c r="A20663" t="s">
        <v>9657</v>
      </c>
      <c r="B20663">
        <v>0</v>
      </c>
      <c r="C20663">
        <f t="shared" si="322"/>
        <v>0</v>
      </c>
      <c r="E20663" t="s">
        <v>8255</v>
      </c>
      <c r="F20663">
        <v>2013</v>
      </c>
    </row>
    <row r="20664" spans="1:6" x14ac:dyDescent="0.25">
      <c r="A20664" t="s">
        <v>1750</v>
      </c>
      <c r="B20664">
        <v>0</v>
      </c>
      <c r="C20664">
        <f t="shared" si="322"/>
        <v>0</v>
      </c>
      <c r="E20664" t="s">
        <v>8255</v>
      </c>
      <c r="F20664">
        <v>2013</v>
      </c>
    </row>
    <row r="20665" spans="1:6" x14ac:dyDescent="0.25">
      <c r="A20665" t="s">
        <v>9656</v>
      </c>
      <c r="B20665">
        <v>0</v>
      </c>
      <c r="C20665">
        <f t="shared" si="322"/>
        <v>0</v>
      </c>
      <c r="E20665" t="s">
        <v>8255</v>
      </c>
      <c r="F20665">
        <v>2013</v>
      </c>
    </row>
    <row r="20666" spans="1:6" x14ac:dyDescent="0.25">
      <c r="A20666" t="s">
        <v>1749</v>
      </c>
      <c r="B20666">
        <v>0</v>
      </c>
      <c r="C20666">
        <f t="shared" si="322"/>
        <v>0</v>
      </c>
      <c r="E20666" t="s">
        <v>8255</v>
      </c>
      <c r="F20666">
        <v>2013</v>
      </c>
    </row>
    <row r="20667" spans="1:6" x14ac:dyDescent="0.25">
      <c r="A20667" t="s">
        <v>9658</v>
      </c>
      <c r="B20667">
        <v>0</v>
      </c>
      <c r="C20667">
        <f t="shared" si="322"/>
        <v>0</v>
      </c>
      <c r="E20667" t="s">
        <v>8255</v>
      </c>
      <c r="F20667">
        <v>2013</v>
      </c>
    </row>
    <row r="20668" spans="1:6" x14ac:dyDescent="0.25">
      <c r="A20668" t="s">
        <v>1751</v>
      </c>
      <c r="B20668">
        <v>0</v>
      </c>
      <c r="C20668">
        <f t="shared" si="322"/>
        <v>0</v>
      </c>
      <c r="E20668" t="s">
        <v>8255</v>
      </c>
      <c r="F20668">
        <v>2013</v>
      </c>
    </row>
    <row r="20669" spans="1:6" x14ac:dyDescent="0.25">
      <c r="A20669" t="s">
        <v>9662</v>
      </c>
      <c r="B20669">
        <v>0</v>
      </c>
      <c r="C20669">
        <f t="shared" si="322"/>
        <v>0</v>
      </c>
      <c r="E20669" t="s">
        <v>8255</v>
      </c>
      <c r="F20669">
        <v>2013</v>
      </c>
    </row>
    <row r="20670" spans="1:6" x14ac:dyDescent="0.25">
      <c r="A20670" t="s">
        <v>9663</v>
      </c>
      <c r="B20670">
        <v>0</v>
      </c>
      <c r="C20670">
        <f t="shared" si="322"/>
        <v>0</v>
      </c>
      <c r="E20670" t="s">
        <v>8255</v>
      </c>
      <c r="F20670">
        <v>2013</v>
      </c>
    </row>
    <row r="20671" spans="1:6" x14ac:dyDescent="0.25">
      <c r="A20671" t="s">
        <v>9661</v>
      </c>
      <c r="B20671">
        <v>0</v>
      </c>
      <c r="C20671">
        <f t="shared" si="322"/>
        <v>0</v>
      </c>
      <c r="E20671" t="s">
        <v>8255</v>
      </c>
      <c r="F20671">
        <v>2013</v>
      </c>
    </row>
    <row r="20672" spans="1:6" x14ac:dyDescent="0.25">
      <c r="A20672" t="s">
        <v>8919</v>
      </c>
      <c r="B20672">
        <v>0</v>
      </c>
      <c r="C20672">
        <f t="shared" si="322"/>
        <v>0</v>
      </c>
      <c r="E20672" t="s">
        <v>8255</v>
      </c>
      <c r="F20672">
        <v>2013</v>
      </c>
    </row>
    <row r="20673" spans="1:7" x14ac:dyDescent="0.25">
      <c r="A20673" t="s">
        <v>3162</v>
      </c>
      <c r="B20673">
        <v>0</v>
      </c>
      <c r="C20673">
        <f t="shared" si="322"/>
        <v>0</v>
      </c>
      <c r="E20673" t="s">
        <v>8255</v>
      </c>
      <c r="F20673">
        <v>2013</v>
      </c>
    </row>
    <row r="20674" spans="1:7" x14ac:dyDescent="0.25">
      <c r="A20674" t="s">
        <v>20733</v>
      </c>
      <c r="B20674">
        <v>0</v>
      </c>
      <c r="C20674">
        <f t="shared" si="322"/>
        <v>0</v>
      </c>
      <c r="E20674" t="s">
        <v>8255</v>
      </c>
      <c r="F20674">
        <v>2013</v>
      </c>
    </row>
    <row r="20675" spans="1:7" x14ac:dyDescent="0.25">
      <c r="A20675" t="s">
        <v>8920</v>
      </c>
      <c r="B20675">
        <v>0</v>
      </c>
      <c r="C20675">
        <f t="shared" si="322"/>
        <v>0</v>
      </c>
      <c r="E20675" t="s">
        <v>8255</v>
      </c>
      <c r="F20675">
        <v>2013</v>
      </c>
    </row>
    <row r="20676" spans="1:7" x14ac:dyDescent="0.25">
      <c r="A20676" t="s">
        <v>9660</v>
      </c>
      <c r="B20676">
        <v>0</v>
      </c>
      <c r="C20676">
        <f t="shared" si="322"/>
        <v>0</v>
      </c>
      <c r="E20676" t="s">
        <v>8255</v>
      </c>
      <c r="F20676">
        <v>2013</v>
      </c>
    </row>
    <row r="20677" spans="1:7" x14ac:dyDescent="0.25">
      <c r="A20677" t="s">
        <v>20734</v>
      </c>
      <c r="B20677">
        <v>0</v>
      </c>
      <c r="C20677">
        <f t="shared" si="322"/>
        <v>0</v>
      </c>
      <c r="E20677" t="s">
        <v>8255</v>
      </c>
      <c r="F20677">
        <v>2013</v>
      </c>
    </row>
    <row r="20678" spans="1:7" x14ac:dyDescent="0.25">
      <c r="A20678" t="s">
        <v>1744</v>
      </c>
      <c r="B20678">
        <v>0</v>
      </c>
      <c r="C20678">
        <f t="shared" ref="C20678:C20741" si="323">B20678/(2015-F20678)</f>
        <v>0</v>
      </c>
      <c r="E20678" t="s">
        <v>8255</v>
      </c>
      <c r="F20678">
        <v>2013</v>
      </c>
    </row>
    <row r="20679" spans="1:7" x14ac:dyDescent="0.25">
      <c r="A20679" t="s">
        <v>1745</v>
      </c>
      <c r="B20679">
        <v>0</v>
      </c>
      <c r="C20679">
        <f t="shared" si="323"/>
        <v>0</v>
      </c>
      <c r="E20679" t="s">
        <v>8255</v>
      </c>
      <c r="F20679">
        <v>2013</v>
      </c>
    </row>
    <row r="20680" spans="1:7" x14ac:dyDescent="0.25">
      <c r="A20680" t="s">
        <v>6050</v>
      </c>
      <c r="B20680">
        <v>0</v>
      </c>
      <c r="C20680">
        <f t="shared" si="323"/>
        <v>0</v>
      </c>
      <c r="E20680" t="s">
        <v>8255</v>
      </c>
      <c r="F20680">
        <v>2013</v>
      </c>
    </row>
    <row r="20681" spans="1:7" x14ac:dyDescent="0.25">
      <c r="A20681" t="s">
        <v>3164</v>
      </c>
      <c r="B20681">
        <v>0</v>
      </c>
      <c r="C20681">
        <f t="shared" si="323"/>
        <v>0</v>
      </c>
      <c r="E20681" t="s">
        <v>8255</v>
      </c>
      <c r="F20681">
        <v>2013</v>
      </c>
    </row>
    <row r="20682" spans="1:7" x14ac:dyDescent="0.25">
      <c r="A20682" t="s">
        <v>1734</v>
      </c>
      <c r="B20682">
        <v>0</v>
      </c>
      <c r="C20682">
        <f t="shared" si="323"/>
        <v>0</v>
      </c>
      <c r="E20682" t="s">
        <v>8255</v>
      </c>
      <c r="F20682">
        <v>2013</v>
      </c>
    </row>
    <row r="20683" spans="1:7" x14ac:dyDescent="0.25">
      <c r="A20683" t="s">
        <v>1733</v>
      </c>
      <c r="B20683">
        <v>0</v>
      </c>
      <c r="C20683">
        <f t="shared" si="323"/>
        <v>0</v>
      </c>
      <c r="E20683" t="s">
        <v>8255</v>
      </c>
      <c r="F20683">
        <v>2013</v>
      </c>
    </row>
    <row r="20684" spans="1:7" x14ac:dyDescent="0.25">
      <c r="A20684" t="s">
        <v>20735</v>
      </c>
      <c r="B20684">
        <v>0</v>
      </c>
      <c r="C20684">
        <f t="shared" si="323"/>
        <v>0</v>
      </c>
      <c r="E20684" t="s">
        <v>8255</v>
      </c>
      <c r="F20684">
        <v>2013</v>
      </c>
    </row>
    <row r="20685" spans="1:7" x14ac:dyDescent="0.25">
      <c r="A20685" t="s">
        <v>20736</v>
      </c>
      <c r="B20685">
        <v>0</v>
      </c>
      <c r="C20685">
        <f t="shared" si="323"/>
        <v>0</v>
      </c>
      <c r="E20685" t="s">
        <v>8255</v>
      </c>
      <c r="F20685">
        <v>2013</v>
      </c>
    </row>
    <row r="20686" spans="1:7" x14ac:dyDescent="0.25">
      <c r="A20686" t="s">
        <v>9659</v>
      </c>
      <c r="B20686">
        <v>0</v>
      </c>
      <c r="C20686">
        <f t="shared" si="323"/>
        <v>0</v>
      </c>
      <c r="E20686" t="s">
        <v>8255</v>
      </c>
      <c r="F20686">
        <v>2013</v>
      </c>
    </row>
    <row r="20687" spans="1:7" x14ac:dyDescent="0.25">
      <c r="A20687" t="s">
        <v>4508</v>
      </c>
      <c r="B20687">
        <v>0</v>
      </c>
      <c r="C20687">
        <f t="shared" si="323"/>
        <v>0</v>
      </c>
      <c r="E20687" t="s">
        <v>8256</v>
      </c>
      <c r="F20687">
        <v>2013</v>
      </c>
    </row>
    <row r="20688" spans="1:7" x14ac:dyDescent="0.25">
      <c r="A20688" t="s">
        <v>3122</v>
      </c>
      <c r="B20688">
        <v>1</v>
      </c>
      <c r="C20688">
        <f t="shared" si="323"/>
        <v>0.5</v>
      </c>
      <c r="E20688" t="s">
        <v>8256</v>
      </c>
      <c r="F20688">
        <v>2013</v>
      </c>
      <c r="G20688" t="s">
        <v>9623</v>
      </c>
    </row>
    <row r="20689" spans="1:7" x14ac:dyDescent="0.25">
      <c r="A20689" t="s">
        <v>3077</v>
      </c>
      <c r="B20689">
        <v>1</v>
      </c>
      <c r="C20689">
        <f t="shared" si="323"/>
        <v>0.5</v>
      </c>
      <c r="E20689" t="s">
        <v>8256</v>
      </c>
      <c r="F20689">
        <v>2013</v>
      </c>
      <c r="G20689" t="s">
        <v>9623</v>
      </c>
    </row>
    <row r="20690" spans="1:7" x14ac:dyDescent="0.25">
      <c r="A20690" t="s">
        <v>2297</v>
      </c>
      <c r="B20690">
        <v>0</v>
      </c>
      <c r="C20690">
        <f t="shared" si="323"/>
        <v>0</v>
      </c>
      <c r="E20690" t="s">
        <v>8256</v>
      </c>
      <c r="F20690">
        <v>2013</v>
      </c>
    </row>
    <row r="20691" spans="1:7" x14ac:dyDescent="0.25">
      <c r="A20691" t="s">
        <v>2290</v>
      </c>
      <c r="B20691">
        <v>0</v>
      </c>
      <c r="C20691">
        <f t="shared" si="323"/>
        <v>0</v>
      </c>
      <c r="E20691" t="s">
        <v>8256</v>
      </c>
      <c r="F20691">
        <v>2013</v>
      </c>
    </row>
    <row r="20692" spans="1:7" x14ac:dyDescent="0.25">
      <c r="A20692" t="s">
        <v>20563</v>
      </c>
      <c r="B20692">
        <v>1</v>
      </c>
      <c r="C20692">
        <f t="shared" si="323"/>
        <v>0.5</v>
      </c>
      <c r="E20692" t="s">
        <v>8256</v>
      </c>
      <c r="F20692">
        <v>2013</v>
      </c>
      <c r="G20692" t="s">
        <v>4510</v>
      </c>
    </row>
    <row r="20693" spans="1:7" x14ac:dyDescent="0.25">
      <c r="A20693" t="s">
        <v>4510</v>
      </c>
      <c r="B20693">
        <v>0</v>
      </c>
      <c r="C20693">
        <f t="shared" si="323"/>
        <v>0</v>
      </c>
      <c r="E20693" t="s">
        <v>8256</v>
      </c>
      <c r="F20693">
        <v>2013</v>
      </c>
    </row>
    <row r="20694" spans="1:7" x14ac:dyDescent="0.25">
      <c r="A20694" t="s">
        <v>9623</v>
      </c>
      <c r="B20694">
        <v>0</v>
      </c>
      <c r="C20694">
        <f t="shared" si="323"/>
        <v>0</v>
      </c>
      <c r="E20694" t="s">
        <v>8256</v>
      </c>
      <c r="F20694">
        <v>2013</v>
      </c>
    </row>
    <row r="20695" spans="1:7" x14ac:dyDescent="0.25">
      <c r="A20695" t="s">
        <v>2299</v>
      </c>
      <c r="B20695">
        <v>0</v>
      </c>
      <c r="C20695">
        <f t="shared" si="323"/>
        <v>0</v>
      </c>
      <c r="E20695" t="s">
        <v>8256</v>
      </c>
      <c r="F20695">
        <v>2013</v>
      </c>
    </row>
    <row r="20696" spans="1:7" x14ac:dyDescent="0.25">
      <c r="A20696" t="s">
        <v>20564</v>
      </c>
      <c r="B20696">
        <v>0</v>
      </c>
      <c r="C20696">
        <f t="shared" si="323"/>
        <v>0</v>
      </c>
      <c r="E20696" t="s">
        <v>8256</v>
      </c>
      <c r="F20696">
        <v>2013</v>
      </c>
    </row>
    <row r="20697" spans="1:7" x14ac:dyDescent="0.25">
      <c r="A20697" t="s">
        <v>20565</v>
      </c>
      <c r="B20697">
        <v>0</v>
      </c>
      <c r="C20697">
        <f t="shared" si="323"/>
        <v>0</v>
      </c>
      <c r="E20697" t="s">
        <v>8256</v>
      </c>
      <c r="F20697">
        <v>2013</v>
      </c>
    </row>
    <row r="20698" spans="1:7" x14ac:dyDescent="0.25">
      <c r="A20698" t="s">
        <v>20566</v>
      </c>
      <c r="B20698">
        <v>1</v>
      </c>
      <c r="C20698">
        <f t="shared" si="323"/>
        <v>0.5</v>
      </c>
      <c r="E20698" t="s">
        <v>8256</v>
      </c>
      <c r="F20698">
        <v>2013</v>
      </c>
      <c r="G20698" t="s">
        <v>2298</v>
      </c>
    </row>
    <row r="20699" spans="1:7" x14ac:dyDescent="0.25">
      <c r="A20699" t="s">
        <v>2298</v>
      </c>
      <c r="B20699">
        <v>0</v>
      </c>
      <c r="C20699">
        <f t="shared" si="323"/>
        <v>0</v>
      </c>
      <c r="E20699" t="s">
        <v>8256</v>
      </c>
      <c r="F20699">
        <v>2013</v>
      </c>
    </row>
    <row r="20700" spans="1:7" x14ac:dyDescent="0.25">
      <c r="A20700" t="s">
        <v>3074</v>
      </c>
      <c r="B20700">
        <v>0</v>
      </c>
      <c r="C20700">
        <f t="shared" si="323"/>
        <v>0</v>
      </c>
      <c r="E20700" t="s">
        <v>8256</v>
      </c>
      <c r="F20700">
        <v>2013</v>
      </c>
    </row>
    <row r="20701" spans="1:7" x14ac:dyDescent="0.25">
      <c r="A20701" t="s">
        <v>20737</v>
      </c>
      <c r="B20701">
        <v>0</v>
      </c>
      <c r="C20701">
        <f t="shared" si="323"/>
        <v>0</v>
      </c>
      <c r="E20701" t="s">
        <v>8257</v>
      </c>
      <c r="F20701">
        <v>2013</v>
      </c>
    </row>
    <row r="20702" spans="1:7" x14ac:dyDescent="0.25">
      <c r="A20702" t="s">
        <v>20738</v>
      </c>
      <c r="B20702">
        <v>0</v>
      </c>
      <c r="C20702">
        <f t="shared" si="323"/>
        <v>0</v>
      </c>
      <c r="E20702" t="s">
        <v>8257</v>
      </c>
      <c r="F20702">
        <v>2013</v>
      </c>
    </row>
    <row r="20703" spans="1:7" x14ac:dyDescent="0.25">
      <c r="A20703" t="s">
        <v>20739</v>
      </c>
      <c r="B20703">
        <v>0</v>
      </c>
      <c r="C20703">
        <f t="shared" si="323"/>
        <v>0</v>
      </c>
      <c r="E20703" t="s">
        <v>8257</v>
      </c>
      <c r="F20703">
        <v>2013</v>
      </c>
    </row>
    <row r="20704" spans="1:7" x14ac:dyDescent="0.25">
      <c r="A20704" t="s">
        <v>20740</v>
      </c>
      <c r="B20704">
        <v>0</v>
      </c>
      <c r="C20704">
        <f t="shared" si="323"/>
        <v>0</v>
      </c>
      <c r="E20704" t="s">
        <v>8257</v>
      </c>
      <c r="F20704">
        <v>2013</v>
      </c>
    </row>
    <row r="20705" spans="1:6" x14ac:dyDescent="0.25">
      <c r="A20705" t="s">
        <v>20741</v>
      </c>
      <c r="B20705">
        <v>0</v>
      </c>
      <c r="C20705">
        <f t="shared" si="323"/>
        <v>0</v>
      </c>
      <c r="E20705" t="s">
        <v>8257</v>
      </c>
      <c r="F20705">
        <v>2013</v>
      </c>
    </row>
    <row r="20706" spans="1:6" x14ac:dyDescent="0.25">
      <c r="A20706" t="s">
        <v>20742</v>
      </c>
      <c r="B20706">
        <v>0</v>
      </c>
      <c r="C20706">
        <f t="shared" si="323"/>
        <v>0</v>
      </c>
      <c r="E20706" t="s">
        <v>8257</v>
      </c>
      <c r="F20706">
        <v>2013</v>
      </c>
    </row>
    <row r="20707" spans="1:6" x14ac:dyDescent="0.25">
      <c r="A20707" t="s">
        <v>20743</v>
      </c>
      <c r="B20707">
        <v>0</v>
      </c>
      <c r="C20707">
        <f t="shared" si="323"/>
        <v>0</v>
      </c>
      <c r="E20707" t="s">
        <v>8257</v>
      </c>
      <c r="F20707">
        <v>2013</v>
      </c>
    </row>
    <row r="20708" spans="1:6" x14ac:dyDescent="0.25">
      <c r="A20708" t="s">
        <v>20744</v>
      </c>
      <c r="B20708">
        <v>0</v>
      </c>
      <c r="C20708">
        <f t="shared" si="323"/>
        <v>0</v>
      </c>
      <c r="E20708" t="s">
        <v>8257</v>
      </c>
      <c r="F20708">
        <v>2013</v>
      </c>
    </row>
    <row r="20709" spans="1:6" x14ac:dyDescent="0.25">
      <c r="A20709" t="s">
        <v>20745</v>
      </c>
      <c r="B20709">
        <v>0</v>
      </c>
      <c r="C20709">
        <f t="shared" si="323"/>
        <v>0</v>
      </c>
      <c r="E20709" t="s">
        <v>8257</v>
      </c>
      <c r="F20709">
        <v>2013</v>
      </c>
    </row>
    <row r="20710" spans="1:6" x14ac:dyDescent="0.25">
      <c r="A20710" t="s">
        <v>20746</v>
      </c>
      <c r="B20710">
        <v>0</v>
      </c>
      <c r="C20710">
        <f t="shared" si="323"/>
        <v>0</v>
      </c>
      <c r="E20710" t="s">
        <v>8257</v>
      </c>
      <c r="F20710">
        <v>2013</v>
      </c>
    </row>
    <row r="20711" spans="1:6" x14ac:dyDescent="0.25">
      <c r="A20711" t="s">
        <v>20747</v>
      </c>
      <c r="B20711">
        <v>0</v>
      </c>
      <c r="C20711">
        <f t="shared" si="323"/>
        <v>0</v>
      </c>
      <c r="E20711" t="s">
        <v>8257</v>
      </c>
      <c r="F20711">
        <v>2013</v>
      </c>
    </row>
    <row r="20712" spans="1:6" x14ac:dyDescent="0.25">
      <c r="A20712" t="s">
        <v>20748</v>
      </c>
      <c r="B20712">
        <v>0</v>
      </c>
      <c r="C20712">
        <f t="shared" si="323"/>
        <v>0</v>
      </c>
      <c r="E20712" t="s">
        <v>8257</v>
      </c>
      <c r="F20712">
        <v>2013</v>
      </c>
    </row>
    <row r="20713" spans="1:6" x14ac:dyDescent="0.25">
      <c r="A20713" t="s">
        <v>20749</v>
      </c>
      <c r="B20713">
        <v>0</v>
      </c>
      <c r="C20713">
        <f t="shared" si="323"/>
        <v>0</v>
      </c>
      <c r="E20713" t="s">
        <v>8257</v>
      </c>
      <c r="F20713">
        <v>2013</v>
      </c>
    </row>
    <row r="20714" spans="1:6" x14ac:dyDescent="0.25">
      <c r="A20714" t="s">
        <v>20750</v>
      </c>
      <c r="B20714">
        <v>0</v>
      </c>
      <c r="C20714">
        <f t="shared" si="323"/>
        <v>0</v>
      </c>
      <c r="E20714" t="s">
        <v>9010</v>
      </c>
      <c r="F20714">
        <v>2013</v>
      </c>
    </row>
    <row r="20715" spans="1:6" x14ac:dyDescent="0.25">
      <c r="A20715" t="s">
        <v>20751</v>
      </c>
      <c r="B20715">
        <v>0</v>
      </c>
      <c r="C20715">
        <f t="shared" si="323"/>
        <v>0</v>
      </c>
      <c r="E20715" t="s">
        <v>9010</v>
      </c>
      <c r="F20715">
        <v>2013</v>
      </c>
    </row>
    <row r="20716" spans="1:6" x14ac:dyDescent="0.25">
      <c r="A20716" t="s">
        <v>20752</v>
      </c>
      <c r="B20716">
        <v>0</v>
      </c>
      <c r="C20716">
        <f t="shared" si="323"/>
        <v>0</v>
      </c>
      <c r="E20716" t="s">
        <v>9010</v>
      </c>
      <c r="F20716">
        <v>2013</v>
      </c>
    </row>
    <row r="20717" spans="1:6" x14ac:dyDescent="0.25">
      <c r="A20717" t="s">
        <v>20753</v>
      </c>
      <c r="B20717">
        <v>0</v>
      </c>
      <c r="C20717">
        <f t="shared" si="323"/>
        <v>0</v>
      </c>
      <c r="E20717" t="s">
        <v>9010</v>
      </c>
      <c r="F20717">
        <v>2013</v>
      </c>
    </row>
    <row r="20718" spans="1:6" x14ac:dyDescent="0.25">
      <c r="A20718" t="s">
        <v>20754</v>
      </c>
      <c r="B20718">
        <v>0</v>
      </c>
      <c r="C20718">
        <f t="shared" si="323"/>
        <v>0</v>
      </c>
      <c r="E20718" t="s">
        <v>9010</v>
      </c>
      <c r="F20718">
        <v>2013</v>
      </c>
    </row>
    <row r="20719" spans="1:6" x14ac:dyDescent="0.25">
      <c r="A20719" t="s">
        <v>257</v>
      </c>
      <c r="B20719">
        <v>0</v>
      </c>
      <c r="C20719">
        <f t="shared" si="323"/>
        <v>0</v>
      </c>
      <c r="E20719" t="s">
        <v>9010</v>
      </c>
      <c r="F20719">
        <v>2013</v>
      </c>
    </row>
    <row r="20720" spans="1:6" x14ac:dyDescent="0.25">
      <c r="A20720" t="s">
        <v>20755</v>
      </c>
      <c r="B20720">
        <v>0</v>
      </c>
      <c r="C20720">
        <f t="shared" si="323"/>
        <v>0</v>
      </c>
      <c r="E20720" t="s">
        <v>9010</v>
      </c>
      <c r="F20720">
        <v>2013</v>
      </c>
    </row>
    <row r="20721" spans="1:8" x14ac:dyDescent="0.25">
      <c r="A20721" t="s">
        <v>20756</v>
      </c>
      <c r="B20721">
        <v>1</v>
      </c>
      <c r="C20721">
        <f t="shared" si="323"/>
        <v>0.5</v>
      </c>
      <c r="E20721" t="s">
        <v>9010</v>
      </c>
      <c r="F20721">
        <v>2013</v>
      </c>
      <c r="G20721" t="s">
        <v>257</v>
      </c>
    </row>
    <row r="20722" spans="1:8" x14ac:dyDescent="0.25">
      <c r="A20722" t="s">
        <v>20757</v>
      </c>
      <c r="B20722">
        <v>2</v>
      </c>
      <c r="C20722">
        <f t="shared" si="323"/>
        <v>1</v>
      </c>
      <c r="E20722" t="s">
        <v>9010</v>
      </c>
      <c r="F20722">
        <v>2013</v>
      </c>
      <c r="G20722" t="s">
        <v>9664</v>
      </c>
      <c r="H20722" t="s">
        <v>9665</v>
      </c>
    </row>
    <row r="20723" spans="1:8" x14ac:dyDescent="0.25">
      <c r="A20723" t="s">
        <v>20758</v>
      </c>
      <c r="B20723">
        <v>1</v>
      </c>
      <c r="C20723">
        <f t="shared" si="323"/>
        <v>0.5</v>
      </c>
      <c r="E20723" t="s">
        <v>9010</v>
      </c>
      <c r="F20723">
        <v>2013</v>
      </c>
      <c r="G20723" t="s">
        <v>8130</v>
      </c>
    </row>
    <row r="20724" spans="1:8" x14ac:dyDescent="0.25">
      <c r="A20724" t="s">
        <v>20759</v>
      </c>
      <c r="B20724">
        <v>0</v>
      </c>
      <c r="C20724">
        <f t="shared" si="323"/>
        <v>0</v>
      </c>
      <c r="E20724" t="s">
        <v>9010</v>
      </c>
      <c r="F20724">
        <v>2013</v>
      </c>
    </row>
    <row r="20725" spans="1:8" x14ac:dyDescent="0.25">
      <c r="A20725" t="s">
        <v>20760</v>
      </c>
      <c r="B20725">
        <v>0</v>
      </c>
      <c r="C20725">
        <f t="shared" si="323"/>
        <v>0</v>
      </c>
      <c r="E20725" t="s">
        <v>9010</v>
      </c>
      <c r="F20725">
        <v>2013</v>
      </c>
    </row>
    <row r="20726" spans="1:8" x14ac:dyDescent="0.25">
      <c r="A20726" t="s">
        <v>20761</v>
      </c>
      <c r="B20726">
        <v>0</v>
      </c>
      <c r="C20726">
        <f t="shared" si="323"/>
        <v>0</v>
      </c>
      <c r="E20726" t="s">
        <v>9010</v>
      </c>
      <c r="F20726">
        <v>2013</v>
      </c>
    </row>
    <row r="20727" spans="1:8" x14ac:dyDescent="0.25">
      <c r="A20727" t="s">
        <v>20762</v>
      </c>
      <c r="B20727">
        <v>0</v>
      </c>
      <c r="C20727">
        <f t="shared" si="323"/>
        <v>0</v>
      </c>
      <c r="E20727" t="s">
        <v>9010</v>
      </c>
      <c r="F20727">
        <v>2013</v>
      </c>
    </row>
    <row r="20728" spans="1:8" x14ac:dyDescent="0.25">
      <c r="A20728" t="s">
        <v>20763</v>
      </c>
      <c r="B20728">
        <v>0</v>
      </c>
      <c r="C20728">
        <f t="shared" si="323"/>
        <v>0</v>
      </c>
      <c r="E20728" t="s">
        <v>9010</v>
      </c>
      <c r="F20728">
        <v>2013</v>
      </c>
    </row>
    <row r="20729" spans="1:8" x14ac:dyDescent="0.25">
      <c r="A20729" t="s">
        <v>20764</v>
      </c>
      <c r="B20729">
        <v>0</v>
      </c>
      <c r="C20729">
        <f t="shared" si="323"/>
        <v>0</v>
      </c>
      <c r="E20729" t="s">
        <v>9010</v>
      </c>
      <c r="F20729">
        <v>2013</v>
      </c>
    </row>
    <row r="20730" spans="1:8" x14ac:dyDescent="0.25">
      <c r="A20730" t="s">
        <v>20765</v>
      </c>
      <c r="B20730">
        <v>0</v>
      </c>
      <c r="C20730">
        <f t="shared" si="323"/>
        <v>0</v>
      </c>
      <c r="E20730" t="s">
        <v>9010</v>
      </c>
      <c r="F20730">
        <v>2013</v>
      </c>
    </row>
    <row r="20731" spans="1:8" x14ac:dyDescent="0.25">
      <c r="A20731" t="s">
        <v>20766</v>
      </c>
      <c r="B20731">
        <v>0</v>
      </c>
      <c r="C20731">
        <f t="shared" si="323"/>
        <v>0</v>
      </c>
      <c r="E20731" t="s">
        <v>9010</v>
      </c>
      <c r="F20731">
        <v>2013</v>
      </c>
    </row>
    <row r="20732" spans="1:8" x14ac:dyDescent="0.25">
      <c r="A20732" t="s">
        <v>20767</v>
      </c>
      <c r="B20732">
        <v>0</v>
      </c>
      <c r="C20732">
        <f t="shared" si="323"/>
        <v>0</v>
      </c>
      <c r="E20732" t="s">
        <v>9010</v>
      </c>
      <c r="F20732">
        <v>2013</v>
      </c>
    </row>
    <row r="20733" spans="1:8" x14ac:dyDescent="0.25">
      <c r="A20733" t="s">
        <v>20768</v>
      </c>
      <c r="B20733">
        <v>0</v>
      </c>
      <c r="C20733">
        <f t="shared" si="323"/>
        <v>0</v>
      </c>
      <c r="E20733" t="s">
        <v>9010</v>
      </c>
      <c r="F20733">
        <v>2013</v>
      </c>
    </row>
    <row r="20734" spans="1:8" x14ac:dyDescent="0.25">
      <c r="A20734" t="s">
        <v>20769</v>
      </c>
      <c r="B20734">
        <v>0</v>
      </c>
      <c r="C20734">
        <f t="shared" si="323"/>
        <v>0</v>
      </c>
      <c r="E20734" t="s">
        <v>9010</v>
      </c>
      <c r="F20734">
        <v>2013</v>
      </c>
    </row>
    <row r="20735" spans="1:8" x14ac:dyDescent="0.25">
      <c r="A20735" t="s">
        <v>20770</v>
      </c>
      <c r="B20735">
        <v>0</v>
      </c>
      <c r="C20735">
        <f t="shared" si="323"/>
        <v>0</v>
      </c>
      <c r="E20735" t="s">
        <v>9010</v>
      </c>
      <c r="F20735">
        <v>2013</v>
      </c>
    </row>
    <row r="20736" spans="1:8" x14ac:dyDescent="0.25">
      <c r="A20736" t="s">
        <v>20771</v>
      </c>
      <c r="B20736">
        <v>0</v>
      </c>
      <c r="C20736">
        <f t="shared" si="323"/>
        <v>0</v>
      </c>
      <c r="E20736" t="s">
        <v>9010</v>
      </c>
      <c r="F20736">
        <v>2013</v>
      </c>
    </row>
    <row r="20737" spans="1:9" x14ac:dyDescent="0.25">
      <c r="A20737" t="s">
        <v>20772</v>
      </c>
      <c r="B20737">
        <v>0</v>
      </c>
      <c r="C20737">
        <f t="shared" si="323"/>
        <v>0</v>
      </c>
      <c r="E20737" t="s">
        <v>9010</v>
      </c>
      <c r="F20737">
        <v>2013</v>
      </c>
    </row>
    <row r="20738" spans="1:9" x14ac:dyDescent="0.25">
      <c r="A20738" t="s">
        <v>20773</v>
      </c>
      <c r="B20738">
        <v>0</v>
      </c>
      <c r="C20738">
        <f t="shared" si="323"/>
        <v>0</v>
      </c>
      <c r="E20738" t="s">
        <v>9010</v>
      </c>
      <c r="F20738">
        <v>2013</v>
      </c>
    </row>
    <row r="20739" spans="1:9" x14ac:dyDescent="0.25">
      <c r="A20739" t="s">
        <v>20774</v>
      </c>
      <c r="B20739">
        <v>0</v>
      </c>
      <c r="C20739">
        <f t="shared" si="323"/>
        <v>0</v>
      </c>
      <c r="E20739" t="s">
        <v>9010</v>
      </c>
      <c r="F20739">
        <v>2013</v>
      </c>
    </row>
    <row r="20740" spans="1:9" x14ac:dyDescent="0.25">
      <c r="A20740" t="s">
        <v>20775</v>
      </c>
      <c r="B20740">
        <v>0</v>
      </c>
      <c r="C20740">
        <f t="shared" si="323"/>
        <v>0</v>
      </c>
      <c r="E20740" t="s">
        <v>9010</v>
      </c>
      <c r="F20740">
        <v>2013</v>
      </c>
    </row>
    <row r="20741" spans="1:9" x14ac:dyDescent="0.25">
      <c r="A20741" t="s">
        <v>20776</v>
      </c>
      <c r="B20741">
        <v>0</v>
      </c>
      <c r="C20741">
        <f t="shared" si="323"/>
        <v>0</v>
      </c>
      <c r="E20741" t="s">
        <v>9010</v>
      </c>
      <c r="F20741">
        <v>2013</v>
      </c>
    </row>
    <row r="20742" spans="1:9" x14ac:dyDescent="0.25">
      <c r="A20742" t="s">
        <v>20777</v>
      </c>
      <c r="B20742">
        <v>0</v>
      </c>
      <c r="C20742">
        <f t="shared" ref="C20742:C20805" si="324">B20742/(2015-F20742)</f>
        <v>0</v>
      </c>
      <c r="E20742" t="s">
        <v>9010</v>
      </c>
      <c r="F20742">
        <v>2013</v>
      </c>
    </row>
    <row r="20743" spans="1:9" x14ac:dyDescent="0.25">
      <c r="A20743" t="s">
        <v>20778</v>
      </c>
      <c r="B20743">
        <v>0</v>
      </c>
      <c r="C20743">
        <f t="shared" si="324"/>
        <v>0</v>
      </c>
      <c r="E20743" t="s">
        <v>9010</v>
      </c>
      <c r="F20743">
        <v>2013</v>
      </c>
    </row>
    <row r="20744" spans="1:9" x14ac:dyDescent="0.25">
      <c r="A20744" t="s">
        <v>20779</v>
      </c>
      <c r="B20744">
        <v>0</v>
      </c>
      <c r="C20744">
        <f t="shared" si="324"/>
        <v>0</v>
      </c>
      <c r="E20744" t="s">
        <v>9010</v>
      </c>
      <c r="F20744">
        <v>2013</v>
      </c>
    </row>
    <row r="20745" spans="1:9" x14ac:dyDescent="0.25">
      <c r="A20745" t="s">
        <v>20780</v>
      </c>
      <c r="B20745">
        <v>0</v>
      </c>
      <c r="C20745">
        <f t="shared" si="324"/>
        <v>0</v>
      </c>
      <c r="E20745" t="s">
        <v>9010</v>
      </c>
      <c r="F20745">
        <v>2013</v>
      </c>
    </row>
    <row r="20746" spans="1:9" x14ac:dyDescent="0.25">
      <c r="A20746" t="s">
        <v>196</v>
      </c>
      <c r="B20746">
        <v>0</v>
      </c>
      <c r="C20746">
        <f t="shared" si="324"/>
        <v>0</v>
      </c>
      <c r="E20746" t="s">
        <v>9010</v>
      </c>
      <c r="F20746">
        <v>2013</v>
      </c>
    </row>
    <row r="20747" spans="1:9" x14ac:dyDescent="0.25">
      <c r="A20747" t="s">
        <v>20781</v>
      </c>
      <c r="B20747">
        <v>0</v>
      </c>
      <c r="C20747">
        <f t="shared" si="324"/>
        <v>0</v>
      </c>
      <c r="E20747" t="s">
        <v>9010</v>
      </c>
      <c r="F20747">
        <v>2013</v>
      </c>
    </row>
    <row r="20748" spans="1:9" x14ac:dyDescent="0.25">
      <c r="A20748" t="s">
        <v>20782</v>
      </c>
      <c r="B20748">
        <v>0</v>
      </c>
      <c r="C20748">
        <f t="shared" si="324"/>
        <v>0</v>
      </c>
      <c r="E20748" t="s">
        <v>9010</v>
      </c>
      <c r="F20748">
        <v>2013</v>
      </c>
    </row>
    <row r="20749" spans="1:9" x14ac:dyDescent="0.25">
      <c r="A20749" t="s">
        <v>20783</v>
      </c>
      <c r="B20749">
        <v>0</v>
      </c>
      <c r="C20749">
        <f t="shared" si="324"/>
        <v>0</v>
      </c>
      <c r="E20749" t="s">
        <v>9010</v>
      </c>
      <c r="F20749">
        <v>2013</v>
      </c>
    </row>
    <row r="20750" spans="1:9" x14ac:dyDescent="0.25">
      <c r="A20750" t="s">
        <v>20785</v>
      </c>
      <c r="B20750">
        <v>0</v>
      </c>
      <c r="C20750">
        <f t="shared" si="324"/>
        <v>0</v>
      </c>
      <c r="E20750" t="s">
        <v>8258</v>
      </c>
      <c r="F20750">
        <v>2013</v>
      </c>
    </row>
    <row r="20751" spans="1:9" x14ac:dyDescent="0.25">
      <c r="A20751" t="s">
        <v>20806</v>
      </c>
      <c r="B20751">
        <v>1</v>
      </c>
      <c r="C20751">
        <f t="shared" si="324"/>
        <v>0.5</v>
      </c>
      <c r="E20751" t="s">
        <v>8259</v>
      </c>
      <c r="F20751">
        <v>2013</v>
      </c>
      <c r="G20751" t="s">
        <v>3827</v>
      </c>
    </row>
    <row r="20752" spans="1:9" x14ac:dyDescent="0.25">
      <c r="A20752" t="s">
        <v>20807</v>
      </c>
      <c r="B20752">
        <v>3</v>
      </c>
      <c r="C20752">
        <f t="shared" si="324"/>
        <v>1.5</v>
      </c>
      <c r="E20752" t="s">
        <v>8259</v>
      </c>
      <c r="F20752">
        <v>2013</v>
      </c>
      <c r="G20752" t="s">
        <v>3828</v>
      </c>
      <c r="H20752" t="s">
        <v>9668</v>
      </c>
      <c r="I20752" t="s">
        <v>9669</v>
      </c>
    </row>
    <row r="20753" spans="1:11" x14ac:dyDescent="0.25">
      <c r="A20753" t="s">
        <v>20808</v>
      </c>
      <c r="B20753">
        <v>3</v>
      </c>
      <c r="C20753">
        <f t="shared" si="324"/>
        <v>1.5</v>
      </c>
      <c r="E20753" t="s">
        <v>8259</v>
      </c>
      <c r="F20753">
        <v>2013</v>
      </c>
      <c r="G20753" t="s">
        <v>3829</v>
      </c>
      <c r="H20753" t="s">
        <v>9670</v>
      </c>
      <c r="I20753" t="s">
        <v>9671</v>
      </c>
    </row>
    <row r="20754" spans="1:11" x14ac:dyDescent="0.25">
      <c r="A20754" t="s">
        <v>20809</v>
      </c>
      <c r="B20754">
        <v>2</v>
      </c>
      <c r="C20754">
        <f t="shared" si="324"/>
        <v>1</v>
      </c>
      <c r="E20754" t="s">
        <v>8259</v>
      </c>
      <c r="F20754">
        <v>2013</v>
      </c>
      <c r="G20754" t="s">
        <v>3830</v>
      </c>
      <c r="H20754" t="s">
        <v>9672</v>
      </c>
    </row>
    <row r="20755" spans="1:11" x14ac:dyDescent="0.25">
      <c r="A20755" t="s">
        <v>20810</v>
      </c>
      <c r="B20755">
        <v>0</v>
      </c>
      <c r="C20755">
        <f t="shared" si="324"/>
        <v>0</v>
      </c>
      <c r="E20755" t="s">
        <v>8259</v>
      </c>
      <c r="F20755">
        <v>2013</v>
      </c>
    </row>
    <row r="20756" spans="1:11" x14ac:dyDescent="0.25">
      <c r="A20756" t="s">
        <v>20811</v>
      </c>
      <c r="B20756">
        <v>0</v>
      </c>
      <c r="C20756">
        <f t="shared" si="324"/>
        <v>0</v>
      </c>
      <c r="E20756" t="s">
        <v>8259</v>
      </c>
      <c r="F20756">
        <v>2013</v>
      </c>
    </row>
    <row r="20757" spans="1:11" x14ac:dyDescent="0.25">
      <c r="A20757" t="s">
        <v>20812</v>
      </c>
      <c r="B20757">
        <v>0</v>
      </c>
      <c r="C20757">
        <f t="shared" si="324"/>
        <v>0</v>
      </c>
      <c r="E20757" t="s">
        <v>8259</v>
      </c>
      <c r="F20757">
        <v>2013</v>
      </c>
    </row>
    <row r="20758" spans="1:11" x14ac:dyDescent="0.25">
      <c r="A20758" t="s">
        <v>20813</v>
      </c>
      <c r="B20758">
        <v>5</v>
      </c>
      <c r="C20758">
        <f t="shared" si="324"/>
        <v>2.5</v>
      </c>
      <c r="E20758" t="s">
        <v>8259</v>
      </c>
      <c r="F20758">
        <v>2013</v>
      </c>
      <c r="G20758" t="s">
        <v>9673</v>
      </c>
      <c r="H20758" t="s">
        <v>4092</v>
      </c>
      <c r="I20758" t="s">
        <v>9668</v>
      </c>
      <c r="J20758" t="s">
        <v>9670</v>
      </c>
      <c r="K20758" t="s">
        <v>9672</v>
      </c>
    </row>
    <row r="20759" spans="1:11" x14ac:dyDescent="0.25">
      <c r="A20759" t="s">
        <v>20814</v>
      </c>
      <c r="B20759">
        <v>2</v>
      </c>
      <c r="C20759">
        <f t="shared" si="324"/>
        <v>1</v>
      </c>
      <c r="E20759" t="s">
        <v>8259</v>
      </c>
      <c r="F20759">
        <v>2013</v>
      </c>
      <c r="G20759" t="s">
        <v>9674</v>
      </c>
      <c r="H20759" t="s">
        <v>9675</v>
      </c>
    </row>
    <row r="20760" spans="1:11" x14ac:dyDescent="0.25">
      <c r="A20760" t="s">
        <v>20815</v>
      </c>
      <c r="B20760">
        <v>0</v>
      </c>
      <c r="C20760">
        <f t="shared" si="324"/>
        <v>0</v>
      </c>
      <c r="E20760" t="s">
        <v>8259</v>
      </c>
      <c r="F20760">
        <v>2013</v>
      </c>
    </row>
    <row r="20761" spans="1:11" x14ac:dyDescent="0.25">
      <c r="A20761" t="s">
        <v>20816</v>
      </c>
      <c r="B20761">
        <v>3</v>
      </c>
      <c r="C20761">
        <f t="shared" si="324"/>
        <v>1.5</v>
      </c>
      <c r="E20761" t="s">
        <v>8259</v>
      </c>
      <c r="F20761">
        <v>2013</v>
      </c>
      <c r="G20761" t="s">
        <v>9676</v>
      </c>
      <c r="H20761" t="s">
        <v>9669</v>
      </c>
      <c r="I20761" t="s">
        <v>9671</v>
      </c>
    </row>
    <row r="20762" spans="1:11" x14ac:dyDescent="0.25">
      <c r="A20762" t="s">
        <v>20817</v>
      </c>
      <c r="B20762">
        <v>0</v>
      </c>
      <c r="C20762">
        <f t="shared" si="324"/>
        <v>0</v>
      </c>
      <c r="E20762" t="s">
        <v>8259</v>
      </c>
      <c r="F20762">
        <v>2013</v>
      </c>
    </row>
    <row r="20763" spans="1:11" x14ac:dyDescent="0.25">
      <c r="A20763" t="s">
        <v>20818</v>
      </c>
      <c r="B20763">
        <v>0</v>
      </c>
      <c r="C20763">
        <f t="shared" si="324"/>
        <v>0</v>
      </c>
      <c r="E20763" t="s">
        <v>8259</v>
      </c>
      <c r="F20763">
        <v>2013</v>
      </c>
    </row>
    <row r="20764" spans="1:11" x14ac:dyDescent="0.25">
      <c r="A20764" t="s">
        <v>20819</v>
      </c>
      <c r="B20764">
        <v>0</v>
      </c>
      <c r="C20764">
        <f t="shared" si="324"/>
        <v>0</v>
      </c>
      <c r="E20764" t="s">
        <v>8259</v>
      </c>
      <c r="F20764">
        <v>2013</v>
      </c>
    </row>
    <row r="20765" spans="1:11" x14ac:dyDescent="0.25">
      <c r="A20765" t="s">
        <v>20820</v>
      </c>
      <c r="B20765">
        <v>0</v>
      </c>
      <c r="C20765">
        <f t="shared" si="324"/>
        <v>0</v>
      </c>
      <c r="E20765" t="s">
        <v>8259</v>
      </c>
      <c r="F20765">
        <v>2013</v>
      </c>
    </row>
    <row r="20766" spans="1:11" x14ac:dyDescent="0.25">
      <c r="A20766" t="s">
        <v>9668</v>
      </c>
      <c r="B20766">
        <v>1</v>
      </c>
      <c r="C20766">
        <f t="shared" si="324"/>
        <v>0.5</v>
      </c>
      <c r="E20766" t="s">
        <v>8259</v>
      </c>
      <c r="F20766">
        <v>2013</v>
      </c>
      <c r="G20766" t="s">
        <v>9674</v>
      </c>
    </row>
    <row r="20767" spans="1:11" x14ac:dyDescent="0.25">
      <c r="A20767" t="s">
        <v>3827</v>
      </c>
      <c r="B20767">
        <v>0</v>
      </c>
      <c r="C20767">
        <f t="shared" si="324"/>
        <v>0</v>
      </c>
      <c r="E20767" t="s">
        <v>8259</v>
      </c>
      <c r="F20767">
        <v>2013</v>
      </c>
    </row>
    <row r="20768" spans="1:11" x14ac:dyDescent="0.25">
      <c r="A20768" t="s">
        <v>3806</v>
      </c>
      <c r="B20768">
        <v>0</v>
      </c>
      <c r="C20768">
        <f t="shared" si="324"/>
        <v>0</v>
      </c>
      <c r="E20768" t="s">
        <v>8259</v>
      </c>
      <c r="F20768">
        <v>2013</v>
      </c>
    </row>
    <row r="20769" spans="1:7" x14ac:dyDescent="0.25">
      <c r="A20769" t="s">
        <v>3807</v>
      </c>
      <c r="B20769">
        <v>0</v>
      </c>
      <c r="C20769">
        <f t="shared" si="324"/>
        <v>0</v>
      </c>
      <c r="E20769" t="s">
        <v>8259</v>
      </c>
      <c r="F20769">
        <v>2013</v>
      </c>
    </row>
    <row r="20770" spans="1:7" x14ac:dyDescent="0.25">
      <c r="A20770" t="s">
        <v>3821</v>
      </c>
      <c r="B20770">
        <v>0</v>
      </c>
      <c r="C20770">
        <f t="shared" si="324"/>
        <v>0</v>
      </c>
      <c r="E20770" t="s">
        <v>8259</v>
      </c>
      <c r="F20770">
        <v>2013</v>
      </c>
    </row>
    <row r="20771" spans="1:7" x14ac:dyDescent="0.25">
      <c r="A20771" t="s">
        <v>3809</v>
      </c>
      <c r="B20771">
        <v>0</v>
      </c>
      <c r="C20771">
        <f t="shared" si="324"/>
        <v>0</v>
      </c>
      <c r="E20771" t="s">
        <v>8259</v>
      </c>
      <c r="F20771">
        <v>2013</v>
      </c>
    </row>
    <row r="20772" spans="1:7" x14ac:dyDescent="0.25">
      <c r="A20772" t="s">
        <v>3800</v>
      </c>
      <c r="B20772">
        <v>0</v>
      </c>
      <c r="C20772">
        <f t="shared" si="324"/>
        <v>0</v>
      </c>
      <c r="E20772" t="s">
        <v>8259</v>
      </c>
      <c r="F20772">
        <v>2013</v>
      </c>
    </row>
    <row r="20773" spans="1:7" x14ac:dyDescent="0.25">
      <c r="A20773" t="s">
        <v>3830</v>
      </c>
      <c r="B20773">
        <v>0</v>
      </c>
      <c r="C20773">
        <f t="shared" si="324"/>
        <v>0</v>
      </c>
      <c r="E20773" t="s">
        <v>8259</v>
      </c>
      <c r="F20773">
        <v>2013</v>
      </c>
    </row>
    <row r="20774" spans="1:7" x14ac:dyDescent="0.25">
      <c r="A20774" t="s">
        <v>4092</v>
      </c>
      <c r="B20774">
        <v>0</v>
      </c>
      <c r="C20774">
        <f t="shared" si="324"/>
        <v>0</v>
      </c>
      <c r="E20774" t="s">
        <v>8259</v>
      </c>
      <c r="F20774">
        <v>2013</v>
      </c>
    </row>
    <row r="20775" spans="1:7" x14ac:dyDescent="0.25">
      <c r="A20775" t="s">
        <v>9673</v>
      </c>
      <c r="B20775">
        <v>0</v>
      </c>
      <c r="C20775">
        <f t="shared" si="324"/>
        <v>0</v>
      </c>
      <c r="E20775" t="s">
        <v>8259</v>
      </c>
      <c r="F20775">
        <v>2013</v>
      </c>
    </row>
    <row r="20776" spans="1:7" x14ac:dyDescent="0.25">
      <c r="A20776" t="s">
        <v>9672</v>
      </c>
      <c r="B20776">
        <v>0</v>
      </c>
      <c r="C20776">
        <f t="shared" si="324"/>
        <v>0</v>
      </c>
      <c r="E20776" t="s">
        <v>8259</v>
      </c>
      <c r="F20776">
        <v>2013</v>
      </c>
    </row>
    <row r="20777" spans="1:7" x14ac:dyDescent="0.25">
      <c r="A20777" t="s">
        <v>986</v>
      </c>
      <c r="B20777">
        <v>0</v>
      </c>
      <c r="C20777">
        <f t="shared" si="324"/>
        <v>0</v>
      </c>
      <c r="E20777" t="s">
        <v>8259</v>
      </c>
      <c r="F20777">
        <v>2013</v>
      </c>
    </row>
    <row r="20778" spans="1:7" x14ac:dyDescent="0.25">
      <c r="A20778" t="s">
        <v>9669</v>
      </c>
      <c r="B20778">
        <v>0</v>
      </c>
      <c r="C20778">
        <f t="shared" si="324"/>
        <v>0</v>
      </c>
      <c r="E20778" t="s">
        <v>8259</v>
      </c>
      <c r="F20778">
        <v>2013</v>
      </c>
    </row>
    <row r="20779" spans="1:7" x14ac:dyDescent="0.25">
      <c r="A20779" t="s">
        <v>9671</v>
      </c>
      <c r="B20779">
        <v>0</v>
      </c>
      <c r="C20779">
        <f t="shared" si="324"/>
        <v>0</v>
      </c>
      <c r="E20779" t="s">
        <v>8259</v>
      </c>
      <c r="F20779">
        <v>2013</v>
      </c>
    </row>
    <row r="20780" spans="1:7" x14ac:dyDescent="0.25">
      <c r="A20780" t="s">
        <v>9674</v>
      </c>
      <c r="B20780">
        <v>0</v>
      </c>
      <c r="C20780">
        <f t="shared" si="324"/>
        <v>0</v>
      </c>
      <c r="E20780" t="s">
        <v>8259</v>
      </c>
      <c r="F20780">
        <v>2013</v>
      </c>
    </row>
    <row r="20781" spans="1:7" x14ac:dyDescent="0.25">
      <c r="A20781" t="s">
        <v>9670</v>
      </c>
      <c r="B20781">
        <v>1</v>
      </c>
      <c r="C20781">
        <f t="shared" si="324"/>
        <v>0.5</v>
      </c>
      <c r="E20781" t="s">
        <v>8259</v>
      </c>
      <c r="F20781">
        <v>2013</v>
      </c>
      <c r="G20781" t="s">
        <v>9675</v>
      </c>
    </row>
    <row r="20782" spans="1:7" x14ac:dyDescent="0.25">
      <c r="A20782" t="s">
        <v>9676</v>
      </c>
      <c r="B20782">
        <v>0</v>
      </c>
      <c r="C20782">
        <f t="shared" si="324"/>
        <v>0</v>
      </c>
      <c r="E20782" t="s">
        <v>8259</v>
      </c>
      <c r="F20782">
        <v>2013</v>
      </c>
    </row>
    <row r="20783" spans="1:7" x14ac:dyDescent="0.25">
      <c r="A20783" t="s">
        <v>3828</v>
      </c>
      <c r="B20783">
        <v>0</v>
      </c>
      <c r="C20783">
        <f t="shared" si="324"/>
        <v>0</v>
      </c>
      <c r="E20783" t="s">
        <v>8259</v>
      </c>
      <c r="F20783">
        <v>2013</v>
      </c>
    </row>
    <row r="20784" spans="1:7" x14ac:dyDescent="0.25">
      <c r="A20784" t="s">
        <v>3829</v>
      </c>
      <c r="B20784">
        <v>0</v>
      </c>
      <c r="C20784">
        <f t="shared" si="324"/>
        <v>0</v>
      </c>
      <c r="E20784" t="s">
        <v>8259</v>
      </c>
      <c r="F20784">
        <v>2013</v>
      </c>
    </row>
    <row r="20785" spans="1:6" x14ac:dyDescent="0.25">
      <c r="A20785" t="s">
        <v>9675</v>
      </c>
      <c r="B20785">
        <v>0</v>
      </c>
      <c r="C20785">
        <f t="shared" si="324"/>
        <v>0</v>
      </c>
      <c r="E20785" t="s">
        <v>8259</v>
      </c>
      <c r="F20785">
        <v>2013</v>
      </c>
    </row>
    <row r="20786" spans="1:6" x14ac:dyDescent="0.25">
      <c r="A20786" t="s">
        <v>8138</v>
      </c>
      <c r="B20786">
        <v>0</v>
      </c>
      <c r="C20786">
        <f t="shared" si="324"/>
        <v>0</v>
      </c>
      <c r="E20786" t="s">
        <v>8260</v>
      </c>
      <c r="F20786">
        <v>2013</v>
      </c>
    </row>
    <row r="20787" spans="1:6" x14ac:dyDescent="0.25">
      <c r="A20787" t="s">
        <v>20823</v>
      </c>
      <c r="B20787">
        <v>0</v>
      </c>
      <c r="C20787">
        <f t="shared" si="324"/>
        <v>0</v>
      </c>
      <c r="E20787" t="s">
        <v>8260</v>
      </c>
      <c r="F20787">
        <v>2013</v>
      </c>
    </row>
    <row r="20788" spans="1:6" x14ac:dyDescent="0.25">
      <c r="A20788" t="s">
        <v>20824</v>
      </c>
      <c r="B20788">
        <v>0</v>
      </c>
      <c r="C20788">
        <f t="shared" si="324"/>
        <v>0</v>
      </c>
      <c r="E20788" t="s">
        <v>8260</v>
      </c>
      <c r="F20788">
        <v>2013</v>
      </c>
    </row>
    <row r="20789" spans="1:6" x14ac:dyDescent="0.25">
      <c r="A20789" t="s">
        <v>20825</v>
      </c>
      <c r="B20789">
        <v>0</v>
      </c>
      <c r="C20789">
        <f t="shared" si="324"/>
        <v>0</v>
      </c>
      <c r="E20789" t="s">
        <v>8260</v>
      </c>
      <c r="F20789">
        <v>2013</v>
      </c>
    </row>
    <row r="20790" spans="1:6" x14ac:dyDescent="0.25">
      <c r="A20790" t="s">
        <v>20826</v>
      </c>
      <c r="B20790">
        <v>0</v>
      </c>
      <c r="C20790">
        <f t="shared" si="324"/>
        <v>0</v>
      </c>
      <c r="E20790" t="s">
        <v>8260</v>
      </c>
      <c r="F20790">
        <v>2013</v>
      </c>
    </row>
    <row r="20791" spans="1:6" x14ac:dyDescent="0.25">
      <c r="A20791" t="s">
        <v>20827</v>
      </c>
      <c r="B20791">
        <v>0</v>
      </c>
      <c r="C20791">
        <f t="shared" si="324"/>
        <v>0</v>
      </c>
      <c r="E20791" t="s">
        <v>8260</v>
      </c>
      <c r="F20791">
        <v>2013</v>
      </c>
    </row>
    <row r="20792" spans="1:6" x14ac:dyDescent="0.25">
      <c r="A20792" t="s">
        <v>20828</v>
      </c>
      <c r="B20792">
        <v>0</v>
      </c>
      <c r="C20792">
        <f t="shared" si="324"/>
        <v>0</v>
      </c>
      <c r="E20792" t="s">
        <v>8260</v>
      </c>
      <c r="F20792">
        <v>2013</v>
      </c>
    </row>
    <row r="20793" spans="1:6" x14ac:dyDescent="0.25">
      <c r="A20793" t="s">
        <v>20829</v>
      </c>
      <c r="B20793">
        <v>0</v>
      </c>
      <c r="C20793">
        <f t="shared" si="324"/>
        <v>0</v>
      </c>
      <c r="E20793" t="s">
        <v>8260</v>
      </c>
      <c r="F20793">
        <v>2013</v>
      </c>
    </row>
    <row r="20794" spans="1:6" x14ac:dyDescent="0.25">
      <c r="A20794" t="s">
        <v>20069</v>
      </c>
      <c r="B20794">
        <v>0</v>
      </c>
      <c r="C20794">
        <f t="shared" si="324"/>
        <v>0</v>
      </c>
      <c r="E20794" t="s">
        <v>8261</v>
      </c>
      <c r="F20794">
        <v>2013</v>
      </c>
    </row>
    <row r="20795" spans="1:6" x14ac:dyDescent="0.25">
      <c r="A20795" t="s">
        <v>20070</v>
      </c>
      <c r="B20795">
        <v>0</v>
      </c>
      <c r="C20795">
        <f t="shared" si="324"/>
        <v>0</v>
      </c>
      <c r="E20795" t="s">
        <v>8261</v>
      </c>
      <c r="F20795">
        <v>2013</v>
      </c>
    </row>
    <row r="20796" spans="1:6" x14ac:dyDescent="0.25">
      <c r="A20796" t="s">
        <v>20071</v>
      </c>
      <c r="B20796">
        <v>0</v>
      </c>
      <c r="C20796">
        <f t="shared" si="324"/>
        <v>0</v>
      </c>
      <c r="E20796" t="s">
        <v>8261</v>
      </c>
      <c r="F20796">
        <v>2013</v>
      </c>
    </row>
    <row r="20797" spans="1:6" x14ac:dyDescent="0.25">
      <c r="A20797" t="s">
        <v>20072</v>
      </c>
      <c r="B20797">
        <v>0</v>
      </c>
      <c r="C20797">
        <f t="shared" si="324"/>
        <v>0</v>
      </c>
      <c r="E20797" t="s">
        <v>8261</v>
      </c>
      <c r="F20797">
        <v>2013</v>
      </c>
    </row>
    <row r="20798" spans="1:6" x14ac:dyDescent="0.25">
      <c r="A20798" t="s">
        <v>3124</v>
      </c>
      <c r="B20798">
        <v>0</v>
      </c>
      <c r="C20798">
        <f t="shared" si="324"/>
        <v>0</v>
      </c>
      <c r="E20798" t="s">
        <v>8262</v>
      </c>
      <c r="F20798">
        <v>2013</v>
      </c>
    </row>
    <row r="20799" spans="1:6" x14ac:dyDescent="0.25">
      <c r="A20799" t="s">
        <v>20102</v>
      </c>
      <c r="B20799">
        <v>0</v>
      </c>
      <c r="C20799">
        <f t="shared" si="324"/>
        <v>0</v>
      </c>
      <c r="E20799" t="s">
        <v>8262</v>
      </c>
      <c r="F20799">
        <v>2013</v>
      </c>
    </row>
    <row r="20800" spans="1:6" x14ac:dyDescent="0.25">
      <c r="A20800" t="s">
        <v>20103</v>
      </c>
      <c r="B20800">
        <v>0</v>
      </c>
      <c r="C20800">
        <f t="shared" si="324"/>
        <v>0</v>
      </c>
      <c r="E20800" t="s">
        <v>8262</v>
      </c>
      <c r="F20800">
        <v>2013</v>
      </c>
    </row>
    <row r="20801" spans="1:7" x14ac:dyDescent="0.25">
      <c r="A20801" t="s">
        <v>20104</v>
      </c>
      <c r="B20801">
        <v>0</v>
      </c>
      <c r="C20801">
        <f t="shared" si="324"/>
        <v>0</v>
      </c>
      <c r="E20801" t="s">
        <v>8262</v>
      </c>
      <c r="F20801">
        <v>2013</v>
      </c>
    </row>
    <row r="20802" spans="1:7" x14ac:dyDescent="0.25">
      <c r="A20802" t="s">
        <v>20105</v>
      </c>
      <c r="B20802">
        <v>0</v>
      </c>
      <c r="C20802">
        <f t="shared" si="324"/>
        <v>0</v>
      </c>
      <c r="E20802" t="s">
        <v>8262</v>
      </c>
      <c r="F20802">
        <v>2013</v>
      </c>
    </row>
    <row r="20803" spans="1:7" x14ac:dyDescent="0.25">
      <c r="A20803" t="s">
        <v>20106</v>
      </c>
      <c r="B20803">
        <v>0</v>
      </c>
      <c r="C20803">
        <f t="shared" si="324"/>
        <v>0</v>
      </c>
      <c r="E20803" t="s">
        <v>8262</v>
      </c>
      <c r="F20803">
        <v>2013</v>
      </c>
    </row>
    <row r="20804" spans="1:7" x14ac:dyDescent="0.25">
      <c r="A20804" t="s">
        <v>20107</v>
      </c>
      <c r="B20804">
        <v>1</v>
      </c>
      <c r="C20804">
        <f t="shared" si="324"/>
        <v>0.5</v>
      </c>
      <c r="E20804" t="s">
        <v>8262</v>
      </c>
      <c r="F20804">
        <v>2013</v>
      </c>
      <c r="G20804" t="s">
        <v>9416</v>
      </c>
    </row>
    <row r="20805" spans="1:7" x14ac:dyDescent="0.25">
      <c r="A20805" t="s">
        <v>9416</v>
      </c>
      <c r="B20805">
        <v>0</v>
      </c>
      <c r="C20805">
        <f t="shared" si="324"/>
        <v>0</v>
      </c>
      <c r="E20805" t="s">
        <v>8262</v>
      </c>
      <c r="F20805">
        <v>2013</v>
      </c>
    </row>
    <row r="20806" spans="1:7" x14ac:dyDescent="0.25">
      <c r="A20806" t="s">
        <v>20108</v>
      </c>
      <c r="B20806">
        <v>1</v>
      </c>
      <c r="C20806">
        <f t="shared" ref="C20806:C20869" si="325">B20806/(2015-F20806)</f>
        <v>0.5</v>
      </c>
      <c r="E20806" t="s">
        <v>8262</v>
      </c>
      <c r="F20806">
        <v>2013</v>
      </c>
      <c r="G20806" t="s">
        <v>9417</v>
      </c>
    </row>
    <row r="20807" spans="1:7" x14ac:dyDescent="0.25">
      <c r="A20807" t="s">
        <v>9417</v>
      </c>
      <c r="B20807">
        <v>0</v>
      </c>
      <c r="C20807">
        <f t="shared" si="325"/>
        <v>0</v>
      </c>
      <c r="E20807" t="s">
        <v>8262</v>
      </c>
      <c r="F20807">
        <v>2013</v>
      </c>
    </row>
    <row r="20808" spans="1:7" x14ac:dyDescent="0.25">
      <c r="A20808" t="s">
        <v>20109</v>
      </c>
      <c r="B20808">
        <v>0</v>
      </c>
      <c r="C20808">
        <f t="shared" si="325"/>
        <v>0</v>
      </c>
      <c r="E20808" t="s">
        <v>8262</v>
      </c>
      <c r="F20808">
        <v>2013</v>
      </c>
    </row>
    <row r="20809" spans="1:7" x14ac:dyDescent="0.25">
      <c r="A20809" t="s">
        <v>20110</v>
      </c>
      <c r="B20809">
        <v>0</v>
      </c>
      <c r="C20809">
        <f t="shared" si="325"/>
        <v>0</v>
      </c>
      <c r="E20809" t="s">
        <v>8262</v>
      </c>
      <c r="F20809">
        <v>2013</v>
      </c>
    </row>
    <row r="20810" spans="1:7" x14ac:dyDescent="0.25">
      <c r="A20810" t="s">
        <v>20111</v>
      </c>
      <c r="B20810">
        <v>0</v>
      </c>
      <c r="C20810">
        <f t="shared" si="325"/>
        <v>0</v>
      </c>
      <c r="E20810" t="s">
        <v>8262</v>
      </c>
      <c r="F20810">
        <v>2013</v>
      </c>
    </row>
    <row r="20811" spans="1:7" x14ac:dyDescent="0.25">
      <c r="A20811" t="s">
        <v>20112</v>
      </c>
      <c r="B20811">
        <v>0</v>
      </c>
      <c r="C20811">
        <f t="shared" si="325"/>
        <v>0</v>
      </c>
      <c r="E20811" t="s">
        <v>8262</v>
      </c>
      <c r="F20811">
        <v>2013</v>
      </c>
    </row>
    <row r="20812" spans="1:7" x14ac:dyDescent="0.25">
      <c r="A20812" t="s">
        <v>20113</v>
      </c>
      <c r="B20812">
        <v>0</v>
      </c>
      <c r="C20812">
        <f t="shared" si="325"/>
        <v>0</v>
      </c>
      <c r="E20812" t="s">
        <v>8262</v>
      </c>
      <c r="F20812">
        <v>2013</v>
      </c>
    </row>
    <row r="20813" spans="1:7" x14ac:dyDescent="0.25">
      <c r="A20813" t="s">
        <v>20114</v>
      </c>
      <c r="B20813">
        <v>0</v>
      </c>
      <c r="C20813">
        <f t="shared" si="325"/>
        <v>0</v>
      </c>
      <c r="E20813" t="s">
        <v>8262</v>
      </c>
      <c r="F20813">
        <v>2013</v>
      </c>
    </row>
    <row r="20814" spans="1:7" x14ac:dyDescent="0.25">
      <c r="A20814" t="s">
        <v>20115</v>
      </c>
      <c r="B20814">
        <v>0</v>
      </c>
      <c r="C20814">
        <f t="shared" si="325"/>
        <v>0</v>
      </c>
      <c r="E20814" t="s">
        <v>8262</v>
      </c>
      <c r="F20814">
        <v>2013</v>
      </c>
    </row>
    <row r="20815" spans="1:7" x14ac:dyDescent="0.25">
      <c r="A20815" t="s">
        <v>20116</v>
      </c>
      <c r="B20815">
        <v>0</v>
      </c>
      <c r="C20815">
        <f t="shared" si="325"/>
        <v>0</v>
      </c>
      <c r="E20815" t="s">
        <v>8263</v>
      </c>
      <c r="F20815">
        <v>2013</v>
      </c>
    </row>
    <row r="20816" spans="1:7" x14ac:dyDescent="0.25">
      <c r="A20816" t="s">
        <v>20117</v>
      </c>
      <c r="B20816">
        <v>0</v>
      </c>
      <c r="C20816">
        <f t="shared" si="325"/>
        <v>0</v>
      </c>
      <c r="E20816" t="s">
        <v>8263</v>
      </c>
      <c r="F20816">
        <v>2013</v>
      </c>
    </row>
    <row r="20817" spans="1:10" x14ac:dyDescent="0.25">
      <c r="A20817" t="s">
        <v>20118</v>
      </c>
      <c r="B20817">
        <v>0</v>
      </c>
      <c r="C20817">
        <f t="shared" si="325"/>
        <v>0</v>
      </c>
      <c r="E20817" t="s">
        <v>8263</v>
      </c>
      <c r="F20817">
        <v>2013</v>
      </c>
    </row>
    <row r="20818" spans="1:10" x14ac:dyDescent="0.25">
      <c r="A20818" t="s">
        <v>20119</v>
      </c>
      <c r="B20818">
        <v>0</v>
      </c>
      <c r="C20818">
        <f t="shared" si="325"/>
        <v>0</v>
      </c>
      <c r="E20818" t="s">
        <v>8263</v>
      </c>
      <c r="F20818">
        <v>2013</v>
      </c>
    </row>
    <row r="20819" spans="1:10" x14ac:dyDescent="0.25">
      <c r="A20819" t="s">
        <v>20120</v>
      </c>
      <c r="B20819">
        <v>0</v>
      </c>
      <c r="C20819">
        <f t="shared" si="325"/>
        <v>0</v>
      </c>
      <c r="E20819" t="s">
        <v>8263</v>
      </c>
      <c r="F20819">
        <v>2013</v>
      </c>
    </row>
    <row r="20820" spans="1:10" x14ac:dyDescent="0.25">
      <c r="A20820" t="s">
        <v>20121</v>
      </c>
      <c r="B20820">
        <v>0</v>
      </c>
      <c r="C20820">
        <f t="shared" si="325"/>
        <v>0</v>
      </c>
      <c r="E20820" t="s">
        <v>8263</v>
      </c>
      <c r="F20820">
        <v>2013</v>
      </c>
    </row>
    <row r="20821" spans="1:10" x14ac:dyDescent="0.25">
      <c r="A20821" t="s">
        <v>20122</v>
      </c>
      <c r="B20821">
        <v>0</v>
      </c>
      <c r="C20821">
        <f t="shared" si="325"/>
        <v>0</v>
      </c>
      <c r="E20821" t="s">
        <v>8263</v>
      </c>
      <c r="F20821">
        <v>2013</v>
      </c>
    </row>
    <row r="20822" spans="1:10" x14ac:dyDescent="0.25">
      <c r="A20822" t="s">
        <v>20123</v>
      </c>
      <c r="B20822">
        <v>0</v>
      </c>
      <c r="C20822">
        <f t="shared" si="325"/>
        <v>0</v>
      </c>
      <c r="E20822" t="s">
        <v>8263</v>
      </c>
      <c r="F20822">
        <v>2013</v>
      </c>
    </row>
    <row r="20823" spans="1:10" x14ac:dyDescent="0.25">
      <c r="A20823" t="s">
        <v>20124</v>
      </c>
      <c r="B20823">
        <v>0</v>
      </c>
      <c r="C20823">
        <f t="shared" si="325"/>
        <v>0</v>
      </c>
      <c r="E20823" t="s">
        <v>8263</v>
      </c>
      <c r="F20823">
        <v>2013</v>
      </c>
    </row>
    <row r="20824" spans="1:10" x14ac:dyDescent="0.25">
      <c r="A20824" t="s">
        <v>20125</v>
      </c>
      <c r="B20824">
        <v>0</v>
      </c>
      <c r="C20824">
        <f t="shared" si="325"/>
        <v>0</v>
      </c>
      <c r="E20824" t="s">
        <v>8263</v>
      </c>
      <c r="F20824">
        <v>2013</v>
      </c>
    </row>
    <row r="20825" spans="1:10" x14ac:dyDescent="0.25">
      <c r="A20825" t="s">
        <v>20126</v>
      </c>
      <c r="B20825">
        <v>0</v>
      </c>
      <c r="C20825">
        <f t="shared" si="325"/>
        <v>0</v>
      </c>
      <c r="E20825" t="s">
        <v>8263</v>
      </c>
      <c r="F20825">
        <v>2013</v>
      </c>
    </row>
    <row r="20826" spans="1:10" x14ac:dyDescent="0.25">
      <c r="A20826" t="s">
        <v>20127</v>
      </c>
      <c r="B20826">
        <v>0</v>
      </c>
      <c r="C20826">
        <f t="shared" si="325"/>
        <v>0</v>
      </c>
      <c r="E20826" t="s">
        <v>8263</v>
      </c>
      <c r="F20826">
        <v>2013</v>
      </c>
    </row>
    <row r="20827" spans="1:10" x14ac:dyDescent="0.25">
      <c r="A20827" t="s">
        <v>20128</v>
      </c>
      <c r="B20827">
        <v>0</v>
      </c>
      <c r="C20827">
        <f t="shared" si="325"/>
        <v>0</v>
      </c>
      <c r="E20827" t="s">
        <v>8263</v>
      </c>
      <c r="F20827">
        <v>2013</v>
      </c>
    </row>
    <row r="20828" spans="1:10" x14ac:dyDescent="0.25">
      <c r="A20828" t="s">
        <v>20129</v>
      </c>
      <c r="B20828">
        <v>0</v>
      </c>
      <c r="C20828">
        <f t="shared" si="325"/>
        <v>0</v>
      </c>
      <c r="E20828" t="s">
        <v>8263</v>
      </c>
      <c r="F20828">
        <v>2013</v>
      </c>
    </row>
    <row r="20829" spans="1:10" x14ac:dyDescent="0.25">
      <c r="A20829" t="s">
        <v>20130</v>
      </c>
      <c r="B20829">
        <v>0</v>
      </c>
      <c r="C20829">
        <f t="shared" si="325"/>
        <v>0</v>
      </c>
      <c r="E20829" t="s">
        <v>8263</v>
      </c>
      <c r="F20829">
        <v>2013</v>
      </c>
    </row>
    <row r="20830" spans="1:10" x14ac:dyDescent="0.25">
      <c r="A20830" t="s">
        <v>20131</v>
      </c>
      <c r="B20830">
        <v>1</v>
      </c>
      <c r="C20830">
        <f t="shared" si="325"/>
        <v>0.5</v>
      </c>
      <c r="E20830" t="s">
        <v>8264</v>
      </c>
      <c r="F20830">
        <v>2013</v>
      </c>
      <c r="G20830" t="s">
        <v>9418</v>
      </c>
    </row>
    <row r="20831" spans="1:10" x14ac:dyDescent="0.25">
      <c r="A20831" t="s">
        <v>9418</v>
      </c>
      <c r="B20831">
        <v>4</v>
      </c>
      <c r="C20831">
        <f t="shared" si="325"/>
        <v>2</v>
      </c>
      <c r="E20831" t="s">
        <v>8264</v>
      </c>
      <c r="F20831">
        <v>2013</v>
      </c>
      <c r="G20831" t="s">
        <v>9419</v>
      </c>
      <c r="H20831" t="s">
        <v>9420</v>
      </c>
      <c r="I20831" t="s">
        <v>9421</v>
      </c>
      <c r="J20831" t="s">
        <v>9422</v>
      </c>
    </row>
    <row r="20832" spans="1:10" x14ac:dyDescent="0.25">
      <c r="A20832" t="s">
        <v>20132</v>
      </c>
      <c r="B20832">
        <v>1</v>
      </c>
      <c r="C20832">
        <f t="shared" si="325"/>
        <v>0.5</v>
      </c>
      <c r="E20832" t="s">
        <v>8264</v>
      </c>
      <c r="F20832">
        <v>2013</v>
      </c>
      <c r="G20832" t="s">
        <v>9423</v>
      </c>
    </row>
    <row r="20833" spans="1:10" x14ac:dyDescent="0.25">
      <c r="A20833" t="s">
        <v>9423</v>
      </c>
      <c r="B20833">
        <v>4</v>
      </c>
      <c r="C20833">
        <f t="shared" si="325"/>
        <v>2</v>
      </c>
      <c r="E20833" t="s">
        <v>8264</v>
      </c>
      <c r="F20833">
        <v>2013</v>
      </c>
      <c r="G20833" t="s">
        <v>9424</v>
      </c>
      <c r="H20833" t="s">
        <v>9425</v>
      </c>
      <c r="I20833" t="s">
        <v>9426</v>
      </c>
      <c r="J20833" t="s">
        <v>9427</v>
      </c>
    </row>
    <row r="20834" spans="1:10" x14ac:dyDescent="0.25">
      <c r="A20834" t="s">
        <v>9428</v>
      </c>
      <c r="B20834">
        <v>0</v>
      </c>
      <c r="C20834">
        <f t="shared" si="325"/>
        <v>0</v>
      </c>
      <c r="E20834" t="s">
        <v>8264</v>
      </c>
      <c r="F20834">
        <v>2013</v>
      </c>
    </row>
    <row r="20835" spans="1:10" x14ac:dyDescent="0.25">
      <c r="A20835" t="s">
        <v>20133</v>
      </c>
      <c r="B20835">
        <v>2</v>
      </c>
      <c r="C20835">
        <f t="shared" si="325"/>
        <v>1</v>
      </c>
      <c r="E20835" t="s">
        <v>8264</v>
      </c>
      <c r="F20835">
        <v>2013</v>
      </c>
      <c r="G20835" t="s">
        <v>9420</v>
      </c>
      <c r="H20835" t="s">
        <v>9425</v>
      </c>
    </row>
    <row r="20836" spans="1:10" x14ac:dyDescent="0.25">
      <c r="A20836" t="s">
        <v>9420</v>
      </c>
      <c r="B20836">
        <v>0</v>
      </c>
      <c r="C20836">
        <f t="shared" si="325"/>
        <v>0</v>
      </c>
      <c r="E20836" t="s">
        <v>8264</v>
      </c>
      <c r="F20836">
        <v>2013</v>
      </c>
    </row>
    <row r="20837" spans="1:10" x14ac:dyDescent="0.25">
      <c r="A20837" t="s">
        <v>9425</v>
      </c>
      <c r="B20837">
        <v>0</v>
      </c>
      <c r="C20837">
        <f t="shared" si="325"/>
        <v>0</v>
      </c>
      <c r="E20837" t="s">
        <v>8264</v>
      </c>
      <c r="F20837">
        <v>2013</v>
      </c>
    </row>
    <row r="20838" spans="1:10" x14ac:dyDescent="0.25">
      <c r="A20838" t="s">
        <v>20134</v>
      </c>
      <c r="B20838">
        <v>2</v>
      </c>
      <c r="C20838">
        <f t="shared" si="325"/>
        <v>1</v>
      </c>
      <c r="E20838" t="s">
        <v>8264</v>
      </c>
      <c r="F20838">
        <v>2013</v>
      </c>
      <c r="G20838" t="s">
        <v>9419</v>
      </c>
      <c r="H20838" t="s">
        <v>9424</v>
      </c>
    </row>
    <row r="20839" spans="1:10" x14ac:dyDescent="0.25">
      <c r="A20839" t="s">
        <v>9419</v>
      </c>
      <c r="B20839">
        <v>0</v>
      </c>
      <c r="C20839">
        <f t="shared" si="325"/>
        <v>0</v>
      </c>
      <c r="E20839" t="s">
        <v>8264</v>
      </c>
      <c r="F20839">
        <v>2013</v>
      </c>
    </row>
    <row r="20840" spans="1:10" x14ac:dyDescent="0.25">
      <c r="A20840" t="s">
        <v>9424</v>
      </c>
      <c r="B20840">
        <v>0</v>
      </c>
      <c r="C20840">
        <f t="shared" si="325"/>
        <v>0</v>
      </c>
      <c r="E20840" t="s">
        <v>8264</v>
      </c>
      <c r="F20840">
        <v>2013</v>
      </c>
    </row>
    <row r="20841" spans="1:10" x14ac:dyDescent="0.25">
      <c r="A20841" t="s">
        <v>20135</v>
      </c>
      <c r="B20841">
        <v>2</v>
      </c>
      <c r="C20841">
        <f t="shared" si="325"/>
        <v>1</v>
      </c>
      <c r="E20841" t="s">
        <v>8264</v>
      </c>
      <c r="F20841">
        <v>2013</v>
      </c>
      <c r="G20841" t="s">
        <v>9422</v>
      </c>
      <c r="H20841" t="s">
        <v>9427</v>
      </c>
    </row>
    <row r="20842" spans="1:10" x14ac:dyDescent="0.25">
      <c r="A20842" t="s">
        <v>9422</v>
      </c>
      <c r="B20842">
        <v>0</v>
      </c>
      <c r="C20842">
        <f t="shared" si="325"/>
        <v>0</v>
      </c>
      <c r="E20842" t="s">
        <v>8264</v>
      </c>
      <c r="F20842">
        <v>2013</v>
      </c>
    </row>
    <row r="20843" spans="1:10" x14ac:dyDescent="0.25">
      <c r="A20843" t="s">
        <v>9427</v>
      </c>
      <c r="B20843">
        <v>0</v>
      </c>
      <c r="C20843">
        <f t="shared" si="325"/>
        <v>0</v>
      </c>
      <c r="E20843" t="s">
        <v>8264</v>
      </c>
      <c r="F20843">
        <v>2013</v>
      </c>
    </row>
    <row r="20844" spans="1:10" x14ac:dyDescent="0.25">
      <c r="A20844" t="s">
        <v>20136</v>
      </c>
      <c r="B20844">
        <v>2</v>
      </c>
      <c r="C20844">
        <f t="shared" si="325"/>
        <v>1</v>
      </c>
      <c r="E20844" t="s">
        <v>8264</v>
      </c>
      <c r="F20844">
        <v>2013</v>
      </c>
      <c r="G20844" t="s">
        <v>9421</v>
      </c>
      <c r="H20844" t="s">
        <v>9426</v>
      </c>
    </row>
    <row r="20845" spans="1:10" x14ac:dyDescent="0.25">
      <c r="A20845" t="s">
        <v>9421</v>
      </c>
      <c r="B20845">
        <v>0</v>
      </c>
      <c r="C20845">
        <f t="shared" si="325"/>
        <v>0</v>
      </c>
      <c r="E20845" t="s">
        <v>8264</v>
      </c>
      <c r="F20845">
        <v>2013</v>
      </c>
    </row>
    <row r="20846" spans="1:10" x14ac:dyDescent="0.25">
      <c r="A20846" t="s">
        <v>9426</v>
      </c>
      <c r="B20846">
        <v>0</v>
      </c>
      <c r="C20846">
        <f t="shared" si="325"/>
        <v>0</v>
      </c>
      <c r="E20846" t="s">
        <v>8264</v>
      </c>
      <c r="F20846">
        <v>2013</v>
      </c>
    </row>
    <row r="20847" spans="1:10" x14ac:dyDescent="0.25">
      <c r="A20847" t="s">
        <v>20137</v>
      </c>
      <c r="B20847">
        <v>0</v>
      </c>
      <c r="C20847">
        <f t="shared" si="325"/>
        <v>0</v>
      </c>
      <c r="E20847" t="s">
        <v>8264</v>
      </c>
      <c r="F20847">
        <v>2013</v>
      </c>
    </row>
    <row r="20848" spans="1:10" x14ac:dyDescent="0.25">
      <c r="A20848" t="s">
        <v>20138</v>
      </c>
      <c r="B20848">
        <v>0</v>
      </c>
      <c r="C20848">
        <f t="shared" si="325"/>
        <v>0</v>
      </c>
      <c r="E20848" t="s">
        <v>8264</v>
      </c>
      <c r="F20848">
        <v>2013</v>
      </c>
    </row>
    <row r="20849" spans="1:41" x14ac:dyDescent="0.25">
      <c r="A20849" t="s">
        <v>20139</v>
      </c>
      <c r="B20849">
        <v>0</v>
      </c>
      <c r="C20849">
        <f t="shared" si="325"/>
        <v>0</v>
      </c>
      <c r="E20849" t="s">
        <v>8264</v>
      </c>
      <c r="F20849">
        <v>2013</v>
      </c>
    </row>
    <row r="20850" spans="1:41" x14ac:dyDescent="0.25">
      <c r="A20850" t="s">
        <v>20140</v>
      </c>
      <c r="B20850">
        <v>0</v>
      </c>
      <c r="C20850">
        <f t="shared" si="325"/>
        <v>0</v>
      </c>
      <c r="E20850" t="s">
        <v>8264</v>
      </c>
      <c r="F20850">
        <v>2013</v>
      </c>
    </row>
    <row r="20851" spans="1:41" x14ac:dyDescent="0.25">
      <c r="A20851" t="s">
        <v>20141</v>
      </c>
      <c r="B20851">
        <v>0</v>
      </c>
      <c r="C20851">
        <f t="shared" si="325"/>
        <v>0</v>
      </c>
      <c r="E20851" t="s">
        <v>8264</v>
      </c>
      <c r="F20851">
        <v>2013</v>
      </c>
    </row>
    <row r="20852" spans="1:41" x14ac:dyDescent="0.25">
      <c r="A20852" t="s">
        <v>20142</v>
      </c>
      <c r="B20852">
        <v>0</v>
      </c>
      <c r="C20852">
        <f t="shared" si="325"/>
        <v>0</v>
      </c>
      <c r="E20852" t="s">
        <v>8264</v>
      </c>
      <c r="F20852">
        <v>2013</v>
      </c>
    </row>
    <row r="20853" spans="1:41" x14ac:dyDescent="0.25">
      <c r="A20853" t="s">
        <v>20143</v>
      </c>
      <c r="B20853">
        <v>1</v>
      </c>
      <c r="C20853">
        <f t="shared" si="325"/>
        <v>0.5</v>
      </c>
      <c r="E20853" t="s">
        <v>8264</v>
      </c>
      <c r="F20853">
        <v>2013</v>
      </c>
      <c r="G20853" t="s">
        <v>9428</v>
      </c>
    </row>
    <row r="20854" spans="1:41" x14ac:dyDescent="0.25">
      <c r="A20854" t="s">
        <v>20144</v>
      </c>
      <c r="B20854">
        <v>1</v>
      </c>
      <c r="C20854">
        <f t="shared" si="325"/>
        <v>0.5</v>
      </c>
      <c r="E20854" t="s">
        <v>8264</v>
      </c>
      <c r="F20854">
        <v>2013</v>
      </c>
      <c r="G20854" t="s">
        <v>9428</v>
      </c>
    </row>
    <row r="20855" spans="1:41" x14ac:dyDescent="0.25">
      <c r="A20855" t="s">
        <v>5428</v>
      </c>
      <c r="B20855">
        <v>0</v>
      </c>
      <c r="C20855">
        <f t="shared" si="325"/>
        <v>0</v>
      </c>
      <c r="E20855" t="s">
        <v>8264</v>
      </c>
      <c r="F20855">
        <v>2013</v>
      </c>
    </row>
    <row r="20856" spans="1:41" x14ac:dyDescent="0.25">
      <c r="A20856" t="s">
        <v>20145</v>
      </c>
      <c r="B20856">
        <v>11</v>
      </c>
      <c r="C20856">
        <f t="shared" si="325"/>
        <v>5.5</v>
      </c>
      <c r="E20856" t="s">
        <v>8265</v>
      </c>
      <c r="F20856">
        <v>2013</v>
      </c>
      <c r="G20856" t="s">
        <v>9429</v>
      </c>
      <c r="H20856" t="s">
        <v>8750</v>
      </c>
      <c r="I20856" t="s">
        <v>9430</v>
      </c>
      <c r="J20856" t="s">
        <v>8756</v>
      </c>
      <c r="K20856" t="s">
        <v>8757</v>
      </c>
      <c r="L20856" t="s">
        <v>8758</v>
      </c>
      <c r="M20856" t="s">
        <v>8759</v>
      </c>
      <c r="N20856" t="s">
        <v>8760</v>
      </c>
      <c r="O20856" t="s">
        <v>9431</v>
      </c>
      <c r="P20856" t="s">
        <v>9432</v>
      </c>
      <c r="Q20856" t="s">
        <v>9433</v>
      </c>
    </row>
    <row r="20857" spans="1:41" x14ac:dyDescent="0.25">
      <c r="A20857" t="s">
        <v>20146</v>
      </c>
      <c r="B20857">
        <v>12</v>
      </c>
      <c r="C20857">
        <f t="shared" si="325"/>
        <v>6</v>
      </c>
      <c r="E20857" t="s">
        <v>8265</v>
      </c>
      <c r="F20857">
        <v>2013</v>
      </c>
      <c r="G20857" t="s">
        <v>9434</v>
      </c>
      <c r="H20857" t="s">
        <v>9435</v>
      </c>
      <c r="I20857" t="s">
        <v>8744</v>
      </c>
      <c r="J20857" t="s">
        <v>8747</v>
      </c>
      <c r="K20857" t="s">
        <v>9436</v>
      </c>
      <c r="L20857" t="s">
        <v>8756</v>
      </c>
      <c r="M20857" t="s">
        <v>9431</v>
      </c>
      <c r="N20857" t="s">
        <v>9437</v>
      </c>
      <c r="O20857" t="s">
        <v>9438</v>
      </c>
      <c r="P20857" t="s">
        <v>9439</v>
      </c>
      <c r="Q20857" t="s">
        <v>9440</v>
      </c>
      <c r="R20857" t="s">
        <v>9441</v>
      </c>
    </row>
    <row r="20858" spans="1:41" x14ac:dyDescent="0.25">
      <c r="A20858" t="s">
        <v>20147</v>
      </c>
      <c r="B20858">
        <v>4</v>
      </c>
      <c r="C20858">
        <f t="shared" si="325"/>
        <v>2</v>
      </c>
      <c r="E20858" t="s">
        <v>8265</v>
      </c>
      <c r="F20858">
        <v>2013</v>
      </c>
      <c r="G20858" t="s">
        <v>8745</v>
      </c>
      <c r="H20858" t="s">
        <v>8748</v>
      </c>
      <c r="I20858" t="s">
        <v>8757</v>
      </c>
      <c r="J20858" t="s">
        <v>9432</v>
      </c>
    </row>
    <row r="20859" spans="1:41" x14ac:dyDescent="0.25">
      <c r="A20859" t="s">
        <v>20148</v>
      </c>
      <c r="B20859">
        <v>4</v>
      </c>
      <c r="C20859">
        <f t="shared" si="325"/>
        <v>2</v>
      </c>
      <c r="E20859" t="s">
        <v>8265</v>
      </c>
      <c r="F20859">
        <v>2013</v>
      </c>
      <c r="G20859" t="s">
        <v>8746</v>
      </c>
      <c r="H20859" t="s">
        <v>8749</v>
      </c>
      <c r="I20859" t="s">
        <v>8758</v>
      </c>
      <c r="J20859" t="s">
        <v>9433</v>
      </c>
    </row>
    <row r="20860" spans="1:41" x14ac:dyDescent="0.25">
      <c r="A20860" t="s">
        <v>20149</v>
      </c>
      <c r="B20860">
        <v>5</v>
      </c>
      <c r="C20860">
        <f t="shared" si="325"/>
        <v>2.5</v>
      </c>
      <c r="E20860" t="s">
        <v>8265</v>
      </c>
      <c r="F20860">
        <v>2013</v>
      </c>
      <c r="G20860" t="s">
        <v>9442</v>
      </c>
      <c r="H20860" t="s">
        <v>8744</v>
      </c>
      <c r="I20860" t="s">
        <v>8745</v>
      </c>
      <c r="J20860" t="s">
        <v>8746</v>
      </c>
      <c r="K20860" t="s">
        <v>9436</v>
      </c>
    </row>
    <row r="20861" spans="1:41" x14ac:dyDescent="0.25">
      <c r="A20861" t="s">
        <v>20150</v>
      </c>
      <c r="B20861">
        <v>1</v>
      </c>
      <c r="C20861">
        <f t="shared" si="325"/>
        <v>0.5</v>
      </c>
      <c r="E20861" t="s">
        <v>8265</v>
      </c>
      <c r="F20861">
        <v>2013</v>
      </c>
      <c r="G20861" t="s">
        <v>8759</v>
      </c>
    </row>
    <row r="20862" spans="1:41" x14ac:dyDescent="0.25">
      <c r="A20862" t="s">
        <v>20151</v>
      </c>
      <c r="B20862">
        <v>1</v>
      </c>
      <c r="C20862">
        <f t="shared" si="325"/>
        <v>0.5</v>
      </c>
      <c r="E20862" t="s">
        <v>8265</v>
      </c>
      <c r="F20862">
        <v>2013</v>
      </c>
      <c r="G20862" t="s">
        <v>8760</v>
      </c>
    </row>
    <row r="20863" spans="1:41" x14ac:dyDescent="0.25">
      <c r="A20863" t="s">
        <v>20152</v>
      </c>
      <c r="B20863">
        <v>3</v>
      </c>
      <c r="C20863">
        <f t="shared" si="325"/>
        <v>1.5</v>
      </c>
      <c r="E20863" t="s">
        <v>8265</v>
      </c>
      <c r="F20863">
        <v>2013</v>
      </c>
      <c r="G20863" t="s">
        <v>8747</v>
      </c>
      <c r="H20863" t="s">
        <v>8748</v>
      </c>
      <c r="I20863" t="s">
        <v>8749</v>
      </c>
    </row>
    <row r="20864" spans="1:41" x14ac:dyDescent="0.25">
      <c r="A20864" t="s">
        <v>20153</v>
      </c>
      <c r="B20864">
        <v>60</v>
      </c>
      <c r="C20864">
        <f t="shared" si="325"/>
        <v>30</v>
      </c>
      <c r="E20864" t="s">
        <v>8265</v>
      </c>
      <c r="F20864">
        <v>2013</v>
      </c>
      <c r="G20864" t="s">
        <v>9443</v>
      </c>
      <c r="H20864" t="s">
        <v>9444</v>
      </c>
      <c r="I20864" t="s">
        <v>9429</v>
      </c>
      <c r="J20864" t="s">
        <v>8744</v>
      </c>
      <c r="K20864" t="s">
        <v>8745</v>
      </c>
      <c r="L20864" t="s">
        <v>8746</v>
      </c>
      <c r="M20864" t="s">
        <v>8747</v>
      </c>
      <c r="N20864" t="s">
        <v>8748</v>
      </c>
      <c r="O20864" t="s">
        <v>8749</v>
      </c>
      <c r="P20864" t="s">
        <v>8750</v>
      </c>
      <c r="Q20864" t="s">
        <v>8751</v>
      </c>
      <c r="R20864" t="s">
        <v>8752</v>
      </c>
      <c r="S20864" t="s">
        <v>8753</v>
      </c>
      <c r="T20864" t="s">
        <v>8754</v>
      </c>
      <c r="U20864" t="s">
        <v>8755</v>
      </c>
      <c r="V20864" t="s">
        <v>9430</v>
      </c>
      <c r="W20864" t="s">
        <v>9445</v>
      </c>
      <c r="X20864" t="s">
        <v>9446</v>
      </c>
      <c r="Y20864" t="s">
        <v>9447</v>
      </c>
      <c r="Z20864" t="s">
        <v>9448</v>
      </c>
      <c r="AA20864" t="s">
        <v>9449</v>
      </c>
      <c r="AB20864" t="s">
        <v>9436</v>
      </c>
      <c r="AC20864" t="s">
        <v>8756</v>
      </c>
      <c r="AD20864" t="s">
        <v>8757</v>
      </c>
      <c r="AE20864" t="s">
        <v>8758</v>
      </c>
      <c r="AF20864" t="s">
        <v>8759</v>
      </c>
      <c r="AG20864" t="s">
        <v>8760</v>
      </c>
      <c r="AH20864" t="s">
        <v>9431</v>
      </c>
      <c r="AI20864" t="s">
        <v>9432</v>
      </c>
      <c r="AJ20864" t="s">
        <v>9433</v>
      </c>
      <c r="AK20864" t="s">
        <v>9437</v>
      </c>
      <c r="AL20864" t="s">
        <v>9438</v>
      </c>
      <c r="AM20864" t="s">
        <v>9439</v>
      </c>
      <c r="AN20864" t="s">
        <v>9440</v>
      </c>
      <c r="AO20864" t="s">
        <v>9441</v>
      </c>
    </row>
    <row r="20865" spans="1:40" x14ac:dyDescent="0.25">
      <c r="A20865" t="s">
        <v>20154</v>
      </c>
      <c r="B20865">
        <v>14</v>
      </c>
      <c r="C20865">
        <f t="shared" si="325"/>
        <v>7</v>
      </c>
      <c r="E20865" t="s">
        <v>8265</v>
      </c>
      <c r="F20865">
        <v>2013</v>
      </c>
      <c r="G20865" t="s">
        <v>9450</v>
      </c>
      <c r="H20865" t="s">
        <v>9430</v>
      </c>
      <c r="I20865" t="s">
        <v>9445</v>
      </c>
      <c r="J20865" t="s">
        <v>9446</v>
      </c>
      <c r="K20865" t="s">
        <v>9447</v>
      </c>
      <c r="L20865" t="s">
        <v>9448</v>
      </c>
      <c r="M20865" t="s">
        <v>9449</v>
      </c>
      <c r="N20865" t="s">
        <v>9431</v>
      </c>
      <c r="O20865" t="s">
        <v>9432</v>
      </c>
      <c r="P20865" t="s">
        <v>9433</v>
      </c>
      <c r="Q20865" t="s">
        <v>9437</v>
      </c>
      <c r="R20865" t="s">
        <v>9438</v>
      </c>
      <c r="S20865" t="s">
        <v>9439</v>
      </c>
      <c r="T20865" t="s">
        <v>9440</v>
      </c>
      <c r="U20865" t="s">
        <v>9441</v>
      </c>
    </row>
    <row r="20866" spans="1:40" x14ac:dyDescent="0.25">
      <c r="A20866" t="s">
        <v>20155</v>
      </c>
      <c r="B20866">
        <v>34</v>
      </c>
      <c r="C20866">
        <f t="shared" si="325"/>
        <v>17</v>
      </c>
      <c r="E20866" t="s">
        <v>8265</v>
      </c>
      <c r="F20866">
        <v>2013</v>
      </c>
      <c r="G20866" t="s">
        <v>9443</v>
      </c>
      <c r="H20866" t="s">
        <v>9444</v>
      </c>
      <c r="I20866" t="s">
        <v>8744</v>
      </c>
      <c r="J20866" t="s">
        <v>8745</v>
      </c>
      <c r="K20866" t="s">
        <v>8746</v>
      </c>
      <c r="L20866" t="s">
        <v>8747</v>
      </c>
      <c r="M20866" t="s">
        <v>8748</v>
      </c>
      <c r="N20866" t="s">
        <v>8749</v>
      </c>
      <c r="O20866" t="s">
        <v>8750</v>
      </c>
      <c r="P20866" t="s">
        <v>8751</v>
      </c>
      <c r="Q20866" t="s">
        <v>8752</v>
      </c>
      <c r="R20866" t="s">
        <v>8753</v>
      </c>
      <c r="S20866" t="s">
        <v>8754</v>
      </c>
      <c r="T20866" t="s">
        <v>8755</v>
      </c>
      <c r="U20866" t="s">
        <v>9430</v>
      </c>
      <c r="V20866" t="s">
        <v>9445</v>
      </c>
      <c r="W20866" t="s">
        <v>9446</v>
      </c>
      <c r="X20866" t="s">
        <v>9447</v>
      </c>
      <c r="Y20866" t="s">
        <v>9448</v>
      </c>
      <c r="Z20866" t="s">
        <v>9449</v>
      </c>
      <c r="AA20866" t="s">
        <v>9436</v>
      </c>
      <c r="AB20866" t="s">
        <v>8756</v>
      </c>
      <c r="AC20866" t="s">
        <v>8757</v>
      </c>
      <c r="AD20866" t="s">
        <v>8758</v>
      </c>
      <c r="AE20866" t="s">
        <v>8759</v>
      </c>
      <c r="AF20866" t="s">
        <v>8760</v>
      </c>
      <c r="AG20866" t="s">
        <v>9431</v>
      </c>
      <c r="AH20866" t="s">
        <v>9432</v>
      </c>
      <c r="AI20866" t="s">
        <v>9433</v>
      </c>
      <c r="AJ20866" t="s">
        <v>9437</v>
      </c>
      <c r="AK20866" t="s">
        <v>9438</v>
      </c>
      <c r="AL20866" t="s">
        <v>9439</v>
      </c>
      <c r="AM20866" t="s">
        <v>9440</v>
      </c>
      <c r="AN20866" t="s">
        <v>9441</v>
      </c>
    </row>
    <row r="20867" spans="1:40" x14ac:dyDescent="0.25">
      <c r="A20867" t="s">
        <v>20156</v>
      </c>
      <c r="B20867">
        <v>22</v>
      </c>
      <c r="C20867">
        <f t="shared" si="325"/>
        <v>11</v>
      </c>
      <c r="E20867" t="s">
        <v>8265</v>
      </c>
      <c r="F20867">
        <v>2013</v>
      </c>
      <c r="G20867" t="s">
        <v>9434</v>
      </c>
      <c r="H20867" t="s">
        <v>9429</v>
      </c>
      <c r="I20867" t="s">
        <v>8744</v>
      </c>
      <c r="J20867" t="s">
        <v>8745</v>
      </c>
      <c r="K20867" t="s">
        <v>8746</v>
      </c>
      <c r="L20867" t="s">
        <v>8747</v>
      </c>
      <c r="M20867" t="s">
        <v>8748</v>
      </c>
      <c r="N20867" t="s">
        <v>8749</v>
      </c>
      <c r="O20867" t="s">
        <v>9436</v>
      </c>
      <c r="P20867" t="s">
        <v>8756</v>
      </c>
      <c r="Q20867" t="s">
        <v>8757</v>
      </c>
      <c r="R20867" t="s">
        <v>8758</v>
      </c>
      <c r="S20867" t="s">
        <v>8759</v>
      </c>
      <c r="T20867" t="s">
        <v>8760</v>
      </c>
      <c r="U20867" t="s">
        <v>9431</v>
      </c>
      <c r="V20867" t="s">
        <v>9432</v>
      </c>
      <c r="W20867" t="s">
        <v>9433</v>
      </c>
      <c r="X20867" t="s">
        <v>9437</v>
      </c>
      <c r="Y20867" t="s">
        <v>9438</v>
      </c>
      <c r="Z20867" t="s">
        <v>9439</v>
      </c>
      <c r="AA20867" t="s">
        <v>9440</v>
      </c>
      <c r="AB20867" t="s">
        <v>9441</v>
      </c>
    </row>
    <row r="20868" spans="1:40" x14ac:dyDescent="0.25">
      <c r="A20868" t="s">
        <v>20157</v>
      </c>
      <c r="B20868">
        <v>0</v>
      </c>
      <c r="C20868">
        <f t="shared" si="325"/>
        <v>0</v>
      </c>
      <c r="E20868" t="s">
        <v>8265</v>
      </c>
      <c r="F20868">
        <v>2013</v>
      </c>
    </row>
    <row r="20869" spans="1:40" x14ac:dyDescent="0.25">
      <c r="A20869" t="s">
        <v>20158</v>
      </c>
      <c r="B20869">
        <v>0</v>
      </c>
      <c r="C20869">
        <f t="shared" si="325"/>
        <v>0</v>
      </c>
      <c r="E20869" t="s">
        <v>8265</v>
      </c>
      <c r="F20869">
        <v>2013</v>
      </c>
    </row>
    <row r="20870" spans="1:40" x14ac:dyDescent="0.25">
      <c r="A20870" t="s">
        <v>20159</v>
      </c>
      <c r="B20870">
        <v>26</v>
      </c>
      <c r="C20870">
        <f t="shared" ref="C20870:C20933" si="326">B20870/(2015-F20870)</f>
        <v>13</v>
      </c>
      <c r="E20870" t="s">
        <v>8265</v>
      </c>
      <c r="F20870">
        <v>2013</v>
      </c>
      <c r="G20870" t="s">
        <v>9429</v>
      </c>
      <c r="H20870" t="s">
        <v>8750</v>
      </c>
      <c r="I20870" t="s">
        <v>8751</v>
      </c>
      <c r="J20870" t="s">
        <v>8752</v>
      </c>
      <c r="K20870" t="s">
        <v>8753</v>
      </c>
      <c r="L20870" t="s">
        <v>8754</v>
      </c>
      <c r="M20870" t="s">
        <v>8755</v>
      </c>
      <c r="N20870" t="s">
        <v>9430</v>
      </c>
      <c r="O20870" t="s">
        <v>9445</v>
      </c>
      <c r="P20870" t="s">
        <v>9446</v>
      </c>
      <c r="Q20870" t="s">
        <v>9447</v>
      </c>
      <c r="R20870" t="s">
        <v>9448</v>
      </c>
      <c r="S20870" t="s">
        <v>9449</v>
      </c>
      <c r="T20870" t="s">
        <v>8756</v>
      </c>
      <c r="U20870" t="s">
        <v>8757</v>
      </c>
      <c r="V20870" t="s">
        <v>8758</v>
      </c>
      <c r="W20870" t="s">
        <v>8759</v>
      </c>
      <c r="X20870" t="s">
        <v>8760</v>
      </c>
      <c r="Y20870" t="s">
        <v>9431</v>
      </c>
      <c r="Z20870" t="s">
        <v>9432</v>
      </c>
      <c r="AA20870" t="s">
        <v>9433</v>
      </c>
      <c r="AB20870" t="s">
        <v>9437</v>
      </c>
      <c r="AC20870" t="s">
        <v>9438</v>
      </c>
      <c r="AD20870" t="s">
        <v>9439</v>
      </c>
      <c r="AE20870" t="s">
        <v>9440</v>
      </c>
      <c r="AF20870" t="s">
        <v>9441</v>
      </c>
    </row>
    <row r="20871" spans="1:40" x14ac:dyDescent="0.25">
      <c r="A20871" t="s">
        <v>8750</v>
      </c>
      <c r="B20871">
        <v>0</v>
      </c>
      <c r="C20871">
        <f t="shared" si="326"/>
        <v>0</v>
      </c>
      <c r="E20871" t="s">
        <v>8265</v>
      </c>
      <c r="F20871">
        <v>2013</v>
      </c>
    </row>
    <row r="20872" spans="1:40" x14ac:dyDescent="0.25">
      <c r="A20872" t="s">
        <v>9430</v>
      </c>
      <c r="B20872">
        <v>0</v>
      </c>
      <c r="C20872">
        <f t="shared" si="326"/>
        <v>0</v>
      </c>
      <c r="E20872" t="s">
        <v>8265</v>
      </c>
      <c r="F20872">
        <v>2013</v>
      </c>
    </row>
    <row r="20873" spans="1:40" x14ac:dyDescent="0.25">
      <c r="A20873" t="s">
        <v>9431</v>
      </c>
      <c r="B20873">
        <v>0</v>
      </c>
      <c r="C20873">
        <f t="shared" si="326"/>
        <v>0</v>
      </c>
      <c r="E20873" t="s">
        <v>8265</v>
      </c>
      <c r="F20873">
        <v>2013</v>
      </c>
    </row>
    <row r="20874" spans="1:40" x14ac:dyDescent="0.25">
      <c r="A20874" t="s">
        <v>8756</v>
      </c>
      <c r="B20874">
        <v>0</v>
      </c>
      <c r="C20874">
        <f t="shared" si="326"/>
        <v>0</v>
      </c>
      <c r="E20874" t="s">
        <v>8265</v>
      </c>
      <c r="F20874">
        <v>2013</v>
      </c>
    </row>
    <row r="20875" spans="1:40" x14ac:dyDescent="0.25">
      <c r="A20875" t="s">
        <v>9432</v>
      </c>
      <c r="B20875">
        <v>0</v>
      </c>
      <c r="C20875">
        <f t="shared" si="326"/>
        <v>0</v>
      </c>
      <c r="E20875" t="s">
        <v>8265</v>
      </c>
      <c r="F20875">
        <v>2013</v>
      </c>
    </row>
    <row r="20876" spans="1:40" x14ac:dyDescent="0.25">
      <c r="A20876" t="s">
        <v>8757</v>
      </c>
      <c r="B20876">
        <v>0</v>
      </c>
      <c r="C20876">
        <f t="shared" si="326"/>
        <v>0</v>
      </c>
      <c r="E20876" t="s">
        <v>8265</v>
      </c>
      <c r="F20876">
        <v>2013</v>
      </c>
    </row>
    <row r="20877" spans="1:40" x14ac:dyDescent="0.25">
      <c r="A20877" t="s">
        <v>9433</v>
      </c>
      <c r="B20877">
        <v>0</v>
      </c>
      <c r="C20877">
        <f t="shared" si="326"/>
        <v>0</v>
      </c>
      <c r="E20877" t="s">
        <v>8265</v>
      </c>
      <c r="F20877">
        <v>2013</v>
      </c>
    </row>
    <row r="20878" spans="1:40" x14ac:dyDescent="0.25">
      <c r="A20878" t="s">
        <v>8758</v>
      </c>
      <c r="B20878">
        <v>0</v>
      </c>
      <c r="C20878">
        <f t="shared" si="326"/>
        <v>0</v>
      </c>
      <c r="E20878" t="s">
        <v>8265</v>
      </c>
      <c r="F20878">
        <v>2013</v>
      </c>
    </row>
    <row r="20879" spans="1:40" x14ac:dyDescent="0.25">
      <c r="A20879" t="s">
        <v>8759</v>
      </c>
      <c r="B20879">
        <v>0</v>
      </c>
      <c r="C20879">
        <f t="shared" si="326"/>
        <v>0</v>
      </c>
      <c r="E20879" t="s">
        <v>8265</v>
      </c>
      <c r="F20879">
        <v>2013</v>
      </c>
    </row>
    <row r="20880" spans="1:40" x14ac:dyDescent="0.25">
      <c r="A20880" t="s">
        <v>8744</v>
      </c>
      <c r="B20880">
        <v>0</v>
      </c>
      <c r="C20880">
        <f t="shared" si="326"/>
        <v>0</v>
      </c>
      <c r="E20880" t="s">
        <v>8265</v>
      </c>
      <c r="F20880">
        <v>2013</v>
      </c>
    </row>
    <row r="20881" spans="1:7" x14ac:dyDescent="0.25">
      <c r="A20881" t="s">
        <v>8745</v>
      </c>
      <c r="B20881">
        <v>0</v>
      </c>
      <c r="C20881">
        <f t="shared" si="326"/>
        <v>0</v>
      </c>
      <c r="E20881" t="s">
        <v>8265</v>
      </c>
      <c r="F20881">
        <v>2013</v>
      </c>
    </row>
    <row r="20882" spans="1:7" x14ac:dyDescent="0.25">
      <c r="A20882" t="s">
        <v>8746</v>
      </c>
      <c r="B20882">
        <v>0</v>
      </c>
      <c r="C20882">
        <f t="shared" si="326"/>
        <v>0</v>
      </c>
      <c r="E20882" t="s">
        <v>8265</v>
      </c>
      <c r="F20882">
        <v>2013</v>
      </c>
    </row>
    <row r="20883" spans="1:7" x14ac:dyDescent="0.25">
      <c r="A20883" t="s">
        <v>8760</v>
      </c>
      <c r="B20883">
        <v>0</v>
      </c>
      <c r="C20883">
        <f t="shared" si="326"/>
        <v>0</v>
      </c>
      <c r="E20883" t="s">
        <v>8265</v>
      </c>
      <c r="F20883">
        <v>2013</v>
      </c>
    </row>
    <row r="20884" spans="1:7" x14ac:dyDescent="0.25">
      <c r="A20884" t="s">
        <v>8747</v>
      </c>
      <c r="B20884">
        <v>0</v>
      </c>
      <c r="C20884">
        <f t="shared" si="326"/>
        <v>0</v>
      </c>
      <c r="E20884" t="s">
        <v>8265</v>
      </c>
      <c r="F20884">
        <v>2013</v>
      </c>
    </row>
    <row r="20885" spans="1:7" x14ac:dyDescent="0.25">
      <c r="A20885" t="s">
        <v>8748</v>
      </c>
      <c r="B20885">
        <v>0</v>
      </c>
      <c r="C20885">
        <f t="shared" si="326"/>
        <v>0</v>
      </c>
      <c r="E20885" t="s">
        <v>8265</v>
      </c>
      <c r="F20885">
        <v>2013</v>
      </c>
    </row>
    <row r="20886" spans="1:7" x14ac:dyDescent="0.25">
      <c r="A20886" t="s">
        <v>8749</v>
      </c>
      <c r="B20886">
        <v>0</v>
      </c>
      <c r="C20886">
        <f t="shared" si="326"/>
        <v>0</v>
      </c>
      <c r="E20886" t="s">
        <v>8265</v>
      </c>
      <c r="F20886">
        <v>2013</v>
      </c>
    </row>
    <row r="20887" spans="1:7" x14ac:dyDescent="0.25">
      <c r="A20887" t="s">
        <v>20160</v>
      </c>
      <c r="B20887">
        <v>0</v>
      </c>
      <c r="C20887">
        <f t="shared" si="326"/>
        <v>0</v>
      </c>
      <c r="E20887" t="s">
        <v>8265</v>
      </c>
      <c r="F20887">
        <v>2013</v>
      </c>
    </row>
    <row r="20888" spans="1:7" x14ac:dyDescent="0.25">
      <c r="A20888" t="s">
        <v>20161</v>
      </c>
      <c r="B20888">
        <v>0</v>
      </c>
      <c r="C20888">
        <f t="shared" si="326"/>
        <v>0</v>
      </c>
      <c r="E20888" t="s">
        <v>8265</v>
      </c>
      <c r="F20888">
        <v>2013</v>
      </c>
    </row>
    <row r="20889" spans="1:7" x14ac:dyDescent="0.25">
      <c r="A20889" t="s">
        <v>20162</v>
      </c>
      <c r="B20889">
        <v>0</v>
      </c>
      <c r="C20889">
        <f t="shared" si="326"/>
        <v>0</v>
      </c>
      <c r="E20889" t="s">
        <v>8265</v>
      </c>
      <c r="F20889">
        <v>2013</v>
      </c>
    </row>
    <row r="20890" spans="1:7" x14ac:dyDescent="0.25">
      <c r="A20890" t="s">
        <v>20163</v>
      </c>
      <c r="B20890">
        <v>0</v>
      </c>
      <c r="C20890">
        <f t="shared" si="326"/>
        <v>0</v>
      </c>
      <c r="E20890" t="s">
        <v>8265</v>
      </c>
      <c r="F20890">
        <v>2013</v>
      </c>
    </row>
    <row r="20891" spans="1:7" x14ac:dyDescent="0.25">
      <c r="A20891" t="s">
        <v>20164</v>
      </c>
      <c r="B20891">
        <v>1</v>
      </c>
      <c r="C20891">
        <f t="shared" si="326"/>
        <v>0.5</v>
      </c>
      <c r="E20891" t="s">
        <v>8265</v>
      </c>
      <c r="F20891">
        <v>2013</v>
      </c>
      <c r="G20891" t="s">
        <v>9451</v>
      </c>
    </row>
    <row r="20892" spans="1:7" x14ac:dyDescent="0.25">
      <c r="A20892" t="s">
        <v>20165</v>
      </c>
      <c r="B20892">
        <v>1</v>
      </c>
      <c r="C20892">
        <f t="shared" si="326"/>
        <v>0.5</v>
      </c>
      <c r="E20892" t="s">
        <v>8265</v>
      </c>
      <c r="F20892">
        <v>2013</v>
      </c>
      <c r="G20892" t="s">
        <v>9451</v>
      </c>
    </row>
    <row r="20893" spans="1:7" x14ac:dyDescent="0.25">
      <c r="A20893" t="s">
        <v>20166</v>
      </c>
      <c r="B20893">
        <v>1</v>
      </c>
      <c r="C20893">
        <f t="shared" si="326"/>
        <v>0.5</v>
      </c>
      <c r="E20893" t="s">
        <v>8265</v>
      </c>
      <c r="F20893">
        <v>2013</v>
      </c>
      <c r="G20893" t="s">
        <v>9452</v>
      </c>
    </row>
    <row r="20894" spans="1:7" x14ac:dyDescent="0.25">
      <c r="A20894" t="s">
        <v>20167</v>
      </c>
      <c r="B20894">
        <v>1</v>
      </c>
      <c r="C20894">
        <f t="shared" si="326"/>
        <v>0.5</v>
      </c>
      <c r="E20894" t="s">
        <v>8265</v>
      </c>
      <c r="F20894">
        <v>2013</v>
      </c>
      <c r="G20894" t="s">
        <v>9452</v>
      </c>
    </row>
    <row r="20895" spans="1:7" x14ac:dyDescent="0.25">
      <c r="A20895" t="s">
        <v>20168</v>
      </c>
      <c r="B20895">
        <v>1</v>
      </c>
      <c r="C20895">
        <f t="shared" si="326"/>
        <v>0.5</v>
      </c>
      <c r="E20895" t="s">
        <v>8265</v>
      </c>
      <c r="F20895">
        <v>2013</v>
      </c>
      <c r="G20895" t="s">
        <v>9453</v>
      </c>
    </row>
    <row r="20896" spans="1:7" x14ac:dyDescent="0.25">
      <c r="A20896" t="s">
        <v>20169</v>
      </c>
      <c r="B20896">
        <v>1</v>
      </c>
      <c r="C20896">
        <f t="shared" si="326"/>
        <v>0.5</v>
      </c>
      <c r="E20896" t="s">
        <v>8265</v>
      </c>
      <c r="F20896">
        <v>2013</v>
      </c>
      <c r="G20896" t="s">
        <v>9453</v>
      </c>
    </row>
    <row r="20897" spans="1:7" x14ac:dyDescent="0.25">
      <c r="A20897" t="s">
        <v>9451</v>
      </c>
      <c r="B20897">
        <v>0</v>
      </c>
      <c r="C20897">
        <f t="shared" si="326"/>
        <v>0</v>
      </c>
      <c r="E20897" t="s">
        <v>8265</v>
      </c>
      <c r="F20897">
        <v>2013</v>
      </c>
    </row>
    <row r="20898" spans="1:7" x14ac:dyDescent="0.25">
      <c r="A20898" t="s">
        <v>9453</v>
      </c>
      <c r="B20898">
        <v>1</v>
      </c>
      <c r="C20898">
        <f t="shared" si="326"/>
        <v>0.5</v>
      </c>
      <c r="E20898" t="s">
        <v>8265</v>
      </c>
      <c r="F20898">
        <v>2013</v>
      </c>
      <c r="G20898" t="s">
        <v>9454</v>
      </c>
    </row>
    <row r="20899" spans="1:7" x14ac:dyDescent="0.25">
      <c r="A20899" t="s">
        <v>9452</v>
      </c>
      <c r="B20899">
        <v>1</v>
      </c>
      <c r="C20899">
        <f t="shared" si="326"/>
        <v>0.5</v>
      </c>
      <c r="E20899" t="s">
        <v>8265</v>
      </c>
      <c r="F20899">
        <v>2013</v>
      </c>
      <c r="G20899" t="s">
        <v>9454</v>
      </c>
    </row>
    <row r="20900" spans="1:7" x14ac:dyDescent="0.25">
      <c r="A20900" t="s">
        <v>9454</v>
      </c>
      <c r="B20900">
        <v>0</v>
      </c>
      <c r="C20900">
        <f t="shared" si="326"/>
        <v>0</v>
      </c>
      <c r="E20900" t="s">
        <v>8265</v>
      </c>
      <c r="F20900">
        <v>2013</v>
      </c>
    </row>
    <row r="20901" spans="1:7" x14ac:dyDescent="0.25">
      <c r="A20901" t="s">
        <v>8751</v>
      </c>
      <c r="B20901">
        <v>0</v>
      </c>
      <c r="C20901">
        <f t="shared" si="326"/>
        <v>0</v>
      </c>
      <c r="E20901" t="s">
        <v>8265</v>
      </c>
      <c r="F20901">
        <v>2013</v>
      </c>
    </row>
    <row r="20902" spans="1:7" x14ac:dyDescent="0.25">
      <c r="A20902" t="s">
        <v>8752</v>
      </c>
      <c r="B20902">
        <v>0</v>
      </c>
      <c r="C20902">
        <f t="shared" si="326"/>
        <v>0</v>
      </c>
      <c r="E20902" t="s">
        <v>8265</v>
      </c>
      <c r="F20902">
        <v>2013</v>
      </c>
    </row>
    <row r="20903" spans="1:7" x14ac:dyDescent="0.25">
      <c r="A20903" t="s">
        <v>8753</v>
      </c>
      <c r="B20903">
        <v>0</v>
      </c>
      <c r="C20903">
        <f t="shared" si="326"/>
        <v>0</v>
      </c>
      <c r="E20903" t="s">
        <v>8265</v>
      </c>
      <c r="F20903">
        <v>2013</v>
      </c>
    </row>
    <row r="20904" spans="1:7" x14ac:dyDescent="0.25">
      <c r="A20904" t="s">
        <v>8754</v>
      </c>
      <c r="B20904">
        <v>0</v>
      </c>
      <c r="C20904">
        <f t="shared" si="326"/>
        <v>0</v>
      </c>
      <c r="E20904" t="s">
        <v>8265</v>
      </c>
      <c r="F20904">
        <v>2013</v>
      </c>
    </row>
    <row r="20905" spans="1:7" x14ac:dyDescent="0.25">
      <c r="A20905" t="s">
        <v>8755</v>
      </c>
      <c r="B20905">
        <v>0</v>
      </c>
      <c r="C20905">
        <f t="shared" si="326"/>
        <v>0</v>
      </c>
      <c r="E20905" t="s">
        <v>8265</v>
      </c>
      <c r="F20905">
        <v>2013</v>
      </c>
    </row>
    <row r="20906" spans="1:7" x14ac:dyDescent="0.25">
      <c r="A20906" t="s">
        <v>9445</v>
      </c>
      <c r="B20906">
        <v>0</v>
      </c>
      <c r="C20906">
        <f t="shared" si="326"/>
        <v>0</v>
      </c>
      <c r="E20906" t="s">
        <v>8265</v>
      </c>
      <c r="F20906">
        <v>2013</v>
      </c>
    </row>
    <row r="20907" spans="1:7" x14ac:dyDescent="0.25">
      <c r="A20907" t="s">
        <v>9446</v>
      </c>
      <c r="B20907">
        <v>0</v>
      </c>
      <c r="C20907">
        <f t="shared" si="326"/>
        <v>0</v>
      </c>
      <c r="E20907" t="s">
        <v>8265</v>
      </c>
      <c r="F20907">
        <v>2013</v>
      </c>
    </row>
    <row r="20908" spans="1:7" x14ac:dyDescent="0.25">
      <c r="A20908" t="s">
        <v>9447</v>
      </c>
      <c r="B20908">
        <v>0</v>
      </c>
      <c r="C20908">
        <f t="shared" si="326"/>
        <v>0</v>
      </c>
      <c r="E20908" t="s">
        <v>8265</v>
      </c>
      <c r="F20908">
        <v>2013</v>
      </c>
    </row>
    <row r="20909" spans="1:7" x14ac:dyDescent="0.25">
      <c r="A20909" t="s">
        <v>9448</v>
      </c>
      <c r="B20909">
        <v>0</v>
      </c>
      <c r="C20909">
        <f t="shared" si="326"/>
        <v>0</v>
      </c>
      <c r="E20909" t="s">
        <v>8265</v>
      </c>
      <c r="F20909">
        <v>2013</v>
      </c>
    </row>
    <row r="20910" spans="1:7" x14ac:dyDescent="0.25">
      <c r="A20910" t="s">
        <v>9449</v>
      </c>
      <c r="B20910">
        <v>0</v>
      </c>
      <c r="C20910">
        <f t="shared" si="326"/>
        <v>0</v>
      </c>
      <c r="E20910" t="s">
        <v>8265</v>
      </c>
      <c r="F20910">
        <v>2013</v>
      </c>
    </row>
    <row r="20911" spans="1:7" x14ac:dyDescent="0.25">
      <c r="A20911" t="s">
        <v>9437</v>
      </c>
      <c r="B20911">
        <v>0</v>
      </c>
      <c r="C20911">
        <f t="shared" si="326"/>
        <v>0</v>
      </c>
      <c r="E20911" t="s">
        <v>8265</v>
      </c>
      <c r="F20911">
        <v>2013</v>
      </c>
    </row>
    <row r="20912" spans="1:7" x14ac:dyDescent="0.25">
      <c r="A20912" t="s">
        <v>9438</v>
      </c>
      <c r="B20912">
        <v>0</v>
      </c>
      <c r="C20912">
        <f t="shared" si="326"/>
        <v>0</v>
      </c>
      <c r="E20912" t="s">
        <v>8265</v>
      </c>
      <c r="F20912">
        <v>2013</v>
      </c>
    </row>
    <row r="20913" spans="1:17" x14ac:dyDescent="0.25">
      <c r="A20913" t="s">
        <v>9439</v>
      </c>
      <c r="B20913">
        <v>0</v>
      </c>
      <c r="C20913">
        <f t="shared" si="326"/>
        <v>0</v>
      </c>
      <c r="E20913" t="s">
        <v>8265</v>
      </c>
      <c r="F20913">
        <v>2013</v>
      </c>
    </row>
    <row r="20914" spans="1:17" x14ac:dyDescent="0.25">
      <c r="A20914" t="s">
        <v>9440</v>
      </c>
      <c r="B20914">
        <v>0</v>
      </c>
      <c r="C20914">
        <f t="shared" si="326"/>
        <v>0</v>
      </c>
      <c r="E20914" t="s">
        <v>8265</v>
      </c>
      <c r="F20914">
        <v>2013</v>
      </c>
    </row>
    <row r="20915" spans="1:17" x14ac:dyDescent="0.25">
      <c r="A20915" t="s">
        <v>9441</v>
      </c>
      <c r="B20915">
        <v>0</v>
      </c>
      <c r="C20915">
        <f t="shared" si="326"/>
        <v>0</v>
      </c>
      <c r="E20915" t="s">
        <v>8265</v>
      </c>
      <c r="F20915">
        <v>2013</v>
      </c>
    </row>
    <row r="20916" spans="1:17" x14ac:dyDescent="0.25">
      <c r="A20916" t="s">
        <v>9443</v>
      </c>
      <c r="B20916">
        <v>0</v>
      </c>
      <c r="C20916">
        <f t="shared" si="326"/>
        <v>0</v>
      </c>
      <c r="E20916" t="s">
        <v>8265</v>
      </c>
      <c r="F20916">
        <v>2013</v>
      </c>
    </row>
    <row r="20917" spans="1:17" x14ac:dyDescent="0.25">
      <c r="A20917" t="s">
        <v>9429</v>
      </c>
      <c r="B20917">
        <v>0</v>
      </c>
      <c r="C20917">
        <f t="shared" si="326"/>
        <v>0</v>
      </c>
      <c r="E20917" t="s">
        <v>8265</v>
      </c>
      <c r="F20917">
        <v>2013</v>
      </c>
    </row>
    <row r="20918" spans="1:17" x14ac:dyDescent="0.25">
      <c r="A20918" t="s">
        <v>20170</v>
      </c>
      <c r="B20918">
        <v>3</v>
      </c>
      <c r="C20918">
        <f t="shared" si="326"/>
        <v>1.5</v>
      </c>
      <c r="E20918" t="s">
        <v>8265</v>
      </c>
      <c r="F20918">
        <v>2013</v>
      </c>
      <c r="G20918" t="s">
        <v>8751</v>
      </c>
      <c r="H20918" t="s">
        <v>9445</v>
      </c>
      <c r="I20918" t="s">
        <v>9437</v>
      </c>
    </row>
    <row r="20919" spans="1:17" x14ac:dyDescent="0.25">
      <c r="A20919" t="s">
        <v>20171</v>
      </c>
      <c r="B20919">
        <v>3</v>
      </c>
      <c r="C20919">
        <f t="shared" si="326"/>
        <v>1.5</v>
      </c>
      <c r="E20919" t="s">
        <v>8265</v>
      </c>
      <c r="F20919">
        <v>2013</v>
      </c>
      <c r="G20919" t="s">
        <v>8752</v>
      </c>
      <c r="H20919" t="s">
        <v>9446</v>
      </c>
      <c r="I20919" t="s">
        <v>9438</v>
      </c>
    </row>
    <row r="20920" spans="1:17" x14ac:dyDescent="0.25">
      <c r="A20920" t="s">
        <v>20172</v>
      </c>
      <c r="B20920">
        <v>3</v>
      </c>
      <c r="C20920">
        <f t="shared" si="326"/>
        <v>1.5</v>
      </c>
      <c r="E20920" t="s">
        <v>8265</v>
      </c>
      <c r="F20920">
        <v>2013</v>
      </c>
      <c r="G20920" t="s">
        <v>8753</v>
      </c>
      <c r="H20920" t="s">
        <v>9447</v>
      </c>
      <c r="I20920" t="s">
        <v>9439</v>
      </c>
    </row>
    <row r="20921" spans="1:17" x14ac:dyDescent="0.25">
      <c r="A20921" t="s">
        <v>20173</v>
      </c>
      <c r="B20921">
        <v>3</v>
      </c>
      <c r="C20921">
        <f t="shared" si="326"/>
        <v>1.5</v>
      </c>
      <c r="E20921" t="s">
        <v>8265</v>
      </c>
      <c r="F20921">
        <v>2013</v>
      </c>
      <c r="G20921" t="s">
        <v>8754</v>
      </c>
      <c r="H20921" t="s">
        <v>9448</v>
      </c>
      <c r="I20921" t="s">
        <v>9440</v>
      </c>
    </row>
    <row r="20922" spans="1:17" x14ac:dyDescent="0.25">
      <c r="A20922" t="s">
        <v>20174</v>
      </c>
      <c r="B20922">
        <v>3</v>
      </c>
      <c r="C20922">
        <f t="shared" si="326"/>
        <v>1.5</v>
      </c>
      <c r="E20922" t="s">
        <v>8265</v>
      </c>
      <c r="F20922">
        <v>2013</v>
      </c>
      <c r="G20922" t="s">
        <v>8755</v>
      </c>
      <c r="H20922" t="s">
        <v>9449</v>
      </c>
      <c r="I20922" t="s">
        <v>9441</v>
      </c>
    </row>
    <row r="20923" spans="1:17" x14ac:dyDescent="0.25">
      <c r="A20923" t="s">
        <v>19386</v>
      </c>
      <c r="B20923">
        <v>6</v>
      </c>
      <c r="C20923">
        <f t="shared" si="326"/>
        <v>3</v>
      </c>
      <c r="E20923" t="s">
        <v>8266</v>
      </c>
      <c r="F20923">
        <v>2013</v>
      </c>
      <c r="G20923" t="s">
        <v>9053</v>
      </c>
      <c r="H20923" t="s">
        <v>9054</v>
      </c>
      <c r="I20923" t="s">
        <v>9055</v>
      </c>
      <c r="J20923" t="s">
        <v>1083</v>
      </c>
      <c r="K20923" t="s">
        <v>1252</v>
      </c>
      <c r="L20923" t="s">
        <v>1455</v>
      </c>
    </row>
    <row r="20924" spans="1:17" x14ac:dyDescent="0.25">
      <c r="A20924" t="s">
        <v>19387</v>
      </c>
      <c r="B20924">
        <v>0</v>
      </c>
      <c r="C20924">
        <f t="shared" si="326"/>
        <v>0</v>
      </c>
      <c r="E20924" t="s">
        <v>8266</v>
      </c>
      <c r="F20924">
        <v>2013</v>
      </c>
    </row>
    <row r="20925" spans="1:17" x14ac:dyDescent="0.25">
      <c r="A20925" t="s">
        <v>19388</v>
      </c>
      <c r="B20925">
        <v>0</v>
      </c>
      <c r="C20925">
        <f t="shared" si="326"/>
        <v>0</v>
      </c>
      <c r="E20925" t="s">
        <v>8266</v>
      </c>
      <c r="F20925">
        <v>2013</v>
      </c>
    </row>
    <row r="20926" spans="1:17" x14ac:dyDescent="0.25">
      <c r="A20926" t="s">
        <v>19389</v>
      </c>
      <c r="B20926">
        <v>11</v>
      </c>
      <c r="C20926">
        <f t="shared" si="326"/>
        <v>5.5</v>
      </c>
      <c r="E20926" t="s">
        <v>8266</v>
      </c>
      <c r="F20926">
        <v>2013</v>
      </c>
      <c r="G20926" t="s">
        <v>9056</v>
      </c>
      <c r="H20926" t="s">
        <v>9057</v>
      </c>
      <c r="I20926" t="s">
        <v>9058</v>
      </c>
      <c r="J20926" t="s">
        <v>9059</v>
      </c>
      <c r="K20926" t="s">
        <v>9060</v>
      </c>
      <c r="L20926" t="s">
        <v>9061</v>
      </c>
      <c r="M20926" t="s">
        <v>1225</v>
      </c>
      <c r="N20926" t="s">
        <v>1082</v>
      </c>
      <c r="O20926" t="s">
        <v>1251</v>
      </c>
      <c r="P20926" t="s">
        <v>1454</v>
      </c>
      <c r="Q20926" t="s">
        <v>9062</v>
      </c>
    </row>
    <row r="20927" spans="1:17" x14ac:dyDescent="0.25">
      <c r="A20927" t="s">
        <v>19390</v>
      </c>
      <c r="B20927">
        <v>1</v>
      </c>
      <c r="C20927">
        <f t="shared" si="326"/>
        <v>0.5</v>
      </c>
      <c r="E20927" t="s">
        <v>8266</v>
      </c>
      <c r="F20927">
        <v>2013</v>
      </c>
      <c r="G20927" t="s">
        <v>9063</v>
      </c>
    </row>
    <row r="20928" spans="1:17" x14ac:dyDescent="0.25">
      <c r="A20928" t="s">
        <v>9063</v>
      </c>
      <c r="B20928">
        <v>1</v>
      </c>
      <c r="C20928">
        <f t="shared" si="326"/>
        <v>0.5</v>
      </c>
      <c r="E20928" t="s">
        <v>8266</v>
      </c>
      <c r="F20928">
        <v>2013</v>
      </c>
      <c r="G20928" t="s">
        <v>9062</v>
      </c>
    </row>
    <row r="20929" spans="1:7" x14ac:dyDescent="0.25">
      <c r="A20929" t="s">
        <v>9062</v>
      </c>
      <c r="B20929">
        <v>0</v>
      </c>
      <c r="C20929">
        <f t="shared" si="326"/>
        <v>0</v>
      </c>
      <c r="E20929" t="s">
        <v>8266</v>
      </c>
      <c r="F20929">
        <v>2013</v>
      </c>
    </row>
    <row r="20930" spans="1:7" x14ac:dyDescent="0.25">
      <c r="A20930" t="s">
        <v>9065</v>
      </c>
      <c r="B20930">
        <v>0</v>
      </c>
      <c r="C20930">
        <f t="shared" si="326"/>
        <v>0</v>
      </c>
      <c r="E20930" t="s">
        <v>8266</v>
      </c>
      <c r="F20930">
        <v>2013</v>
      </c>
    </row>
    <row r="20931" spans="1:7" x14ac:dyDescent="0.25">
      <c r="A20931" t="s">
        <v>9064</v>
      </c>
      <c r="B20931">
        <v>0</v>
      </c>
      <c r="C20931">
        <f t="shared" si="326"/>
        <v>0</v>
      </c>
      <c r="E20931" t="s">
        <v>8266</v>
      </c>
      <c r="F20931">
        <v>2013</v>
      </c>
    </row>
    <row r="20932" spans="1:7" x14ac:dyDescent="0.25">
      <c r="A20932" t="s">
        <v>19391</v>
      </c>
      <c r="B20932">
        <v>0</v>
      </c>
      <c r="C20932">
        <f t="shared" si="326"/>
        <v>0</v>
      </c>
      <c r="E20932" t="s">
        <v>8266</v>
      </c>
      <c r="F20932">
        <v>2013</v>
      </c>
    </row>
    <row r="20933" spans="1:7" x14ac:dyDescent="0.25">
      <c r="A20933" t="s">
        <v>9056</v>
      </c>
      <c r="B20933">
        <v>0</v>
      </c>
      <c r="C20933">
        <f t="shared" si="326"/>
        <v>0</v>
      </c>
      <c r="E20933" t="s">
        <v>8266</v>
      </c>
      <c r="F20933">
        <v>2013</v>
      </c>
    </row>
    <row r="20934" spans="1:7" x14ac:dyDescent="0.25">
      <c r="A20934" t="s">
        <v>9057</v>
      </c>
      <c r="B20934">
        <v>0</v>
      </c>
      <c r="C20934">
        <f t="shared" ref="C20934:C20997" si="327">B20934/(2015-F20934)</f>
        <v>0</v>
      </c>
      <c r="E20934" t="s">
        <v>8266</v>
      </c>
      <c r="F20934">
        <v>2013</v>
      </c>
    </row>
    <row r="20935" spans="1:7" x14ac:dyDescent="0.25">
      <c r="A20935" t="s">
        <v>9058</v>
      </c>
      <c r="B20935">
        <v>0</v>
      </c>
      <c r="C20935">
        <f t="shared" si="327"/>
        <v>0</v>
      </c>
      <c r="E20935" t="s">
        <v>8266</v>
      </c>
      <c r="F20935">
        <v>2013</v>
      </c>
    </row>
    <row r="20936" spans="1:7" x14ac:dyDescent="0.25">
      <c r="A20936" t="s">
        <v>9059</v>
      </c>
      <c r="B20936">
        <v>0</v>
      </c>
      <c r="C20936">
        <f t="shared" si="327"/>
        <v>0</v>
      </c>
      <c r="E20936" t="s">
        <v>8266</v>
      </c>
      <c r="F20936">
        <v>2013</v>
      </c>
    </row>
    <row r="20937" spans="1:7" x14ac:dyDescent="0.25">
      <c r="A20937" t="s">
        <v>9060</v>
      </c>
      <c r="B20937">
        <v>0</v>
      </c>
      <c r="C20937">
        <f t="shared" si="327"/>
        <v>0</v>
      </c>
      <c r="E20937" t="s">
        <v>8266</v>
      </c>
      <c r="F20937">
        <v>2013</v>
      </c>
    </row>
    <row r="20938" spans="1:7" x14ac:dyDescent="0.25">
      <c r="A20938" t="s">
        <v>9053</v>
      </c>
      <c r="B20938">
        <v>0</v>
      </c>
      <c r="C20938">
        <f t="shared" si="327"/>
        <v>0</v>
      </c>
      <c r="E20938" t="s">
        <v>8266</v>
      </c>
      <c r="F20938">
        <v>2013</v>
      </c>
    </row>
    <row r="20939" spans="1:7" x14ac:dyDescent="0.25">
      <c r="A20939" t="s">
        <v>9054</v>
      </c>
      <c r="B20939">
        <v>0</v>
      </c>
      <c r="C20939">
        <f t="shared" si="327"/>
        <v>0</v>
      </c>
      <c r="E20939" t="s">
        <v>8266</v>
      </c>
      <c r="F20939">
        <v>2013</v>
      </c>
    </row>
    <row r="20940" spans="1:7" x14ac:dyDescent="0.25">
      <c r="A20940" t="s">
        <v>19392</v>
      </c>
      <c r="B20940">
        <v>0</v>
      </c>
      <c r="C20940">
        <f t="shared" si="327"/>
        <v>0</v>
      </c>
      <c r="E20940" t="s">
        <v>8266</v>
      </c>
      <c r="F20940">
        <v>2013</v>
      </c>
    </row>
    <row r="20941" spans="1:7" x14ac:dyDescent="0.25">
      <c r="A20941" t="s">
        <v>19393</v>
      </c>
      <c r="B20941">
        <v>0</v>
      </c>
      <c r="C20941">
        <f t="shared" si="327"/>
        <v>0</v>
      </c>
      <c r="E20941" t="s">
        <v>8266</v>
      </c>
      <c r="F20941">
        <v>2013</v>
      </c>
    </row>
    <row r="20942" spans="1:7" x14ac:dyDescent="0.25">
      <c r="A20942" t="s">
        <v>19394</v>
      </c>
      <c r="B20942">
        <v>0</v>
      </c>
      <c r="C20942">
        <f t="shared" si="327"/>
        <v>0</v>
      </c>
      <c r="E20942" t="s">
        <v>8266</v>
      </c>
      <c r="F20942">
        <v>2013</v>
      </c>
    </row>
    <row r="20943" spans="1:7" x14ac:dyDescent="0.25">
      <c r="A20943" t="s">
        <v>19395</v>
      </c>
      <c r="B20943">
        <v>1</v>
      </c>
      <c r="C20943">
        <f t="shared" si="327"/>
        <v>0.5</v>
      </c>
      <c r="E20943" t="s">
        <v>8266</v>
      </c>
      <c r="F20943">
        <v>2013</v>
      </c>
      <c r="G20943" t="s">
        <v>9064</v>
      </c>
    </row>
    <row r="20944" spans="1:7" x14ac:dyDescent="0.25">
      <c r="A20944" t="s">
        <v>19396</v>
      </c>
      <c r="B20944">
        <v>0</v>
      </c>
      <c r="C20944">
        <f t="shared" si="327"/>
        <v>0</v>
      </c>
      <c r="E20944" t="s">
        <v>8266</v>
      </c>
      <c r="F20944">
        <v>2013</v>
      </c>
    </row>
    <row r="20945" spans="1:7" x14ac:dyDescent="0.25">
      <c r="A20945" t="s">
        <v>19397</v>
      </c>
      <c r="B20945">
        <v>0</v>
      </c>
      <c r="C20945">
        <f t="shared" si="327"/>
        <v>0</v>
      </c>
      <c r="E20945" t="s">
        <v>8266</v>
      </c>
      <c r="F20945">
        <v>2013</v>
      </c>
    </row>
    <row r="20946" spans="1:7" x14ac:dyDescent="0.25">
      <c r="A20946" t="s">
        <v>19398</v>
      </c>
      <c r="B20946">
        <v>0</v>
      </c>
      <c r="C20946">
        <f t="shared" si="327"/>
        <v>0</v>
      </c>
      <c r="E20946" t="s">
        <v>8266</v>
      </c>
      <c r="F20946">
        <v>2013</v>
      </c>
    </row>
    <row r="20947" spans="1:7" x14ac:dyDescent="0.25">
      <c r="A20947" t="s">
        <v>19399</v>
      </c>
      <c r="B20947">
        <v>1</v>
      </c>
      <c r="C20947">
        <f t="shared" si="327"/>
        <v>0.5</v>
      </c>
      <c r="E20947" t="s">
        <v>8266</v>
      </c>
      <c r="F20947">
        <v>2013</v>
      </c>
      <c r="G20947" t="s">
        <v>9065</v>
      </c>
    </row>
    <row r="20948" spans="1:7" x14ac:dyDescent="0.25">
      <c r="A20948" t="s">
        <v>19400</v>
      </c>
      <c r="B20948">
        <v>0</v>
      </c>
      <c r="C20948">
        <f t="shared" si="327"/>
        <v>0</v>
      </c>
      <c r="E20948" t="s">
        <v>8266</v>
      </c>
      <c r="F20948">
        <v>2013</v>
      </c>
    </row>
    <row r="20949" spans="1:7" x14ac:dyDescent="0.25">
      <c r="A20949" t="s">
        <v>19401</v>
      </c>
      <c r="B20949">
        <v>0</v>
      </c>
      <c r="C20949">
        <f t="shared" si="327"/>
        <v>0</v>
      </c>
      <c r="E20949" t="s">
        <v>8266</v>
      </c>
      <c r="F20949">
        <v>2013</v>
      </c>
    </row>
    <row r="20950" spans="1:7" x14ac:dyDescent="0.25">
      <c r="A20950" t="s">
        <v>19402</v>
      </c>
      <c r="B20950">
        <v>0</v>
      </c>
      <c r="C20950">
        <f t="shared" si="327"/>
        <v>0</v>
      </c>
      <c r="E20950" t="s">
        <v>8266</v>
      </c>
      <c r="F20950">
        <v>2013</v>
      </c>
    </row>
    <row r="20951" spans="1:7" x14ac:dyDescent="0.25">
      <c r="A20951" t="s">
        <v>19403</v>
      </c>
      <c r="B20951">
        <v>0</v>
      </c>
      <c r="C20951">
        <f t="shared" si="327"/>
        <v>0</v>
      </c>
      <c r="E20951" t="s">
        <v>8266</v>
      </c>
      <c r="F20951">
        <v>2013</v>
      </c>
    </row>
    <row r="20952" spans="1:7" x14ac:dyDescent="0.25">
      <c r="A20952" t="s">
        <v>19404</v>
      </c>
      <c r="B20952">
        <v>0</v>
      </c>
      <c r="C20952">
        <f t="shared" si="327"/>
        <v>0</v>
      </c>
      <c r="E20952" t="s">
        <v>8266</v>
      </c>
      <c r="F20952">
        <v>2013</v>
      </c>
    </row>
    <row r="20953" spans="1:7" x14ac:dyDescent="0.25">
      <c r="A20953" t="s">
        <v>19405</v>
      </c>
      <c r="B20953">
        <v>0</v>
      </c>
      <c r="C20953">
        <f t="shared" si="327"/>
        <v>0</v>
      </c>
      <c r="E20953" t="s">
        <v>8266</v>
      </c>
      <c r="F20953">
        <v>2013</v>
      </c>
    </row>
    <row r="20954" spans="1:7" x14ac:dyDescent="0.25">
      <c r="A20954" t="s">
        <v>19406</v>
      </c>
      <c r="B20954">
        <v>0</v>
      </c>
      <c r="C20954">
        <f t="shared" si="327"/>
        <v>0</v>
      </c>
      <c r="E20954" t="s">
        <v>8266</v>
      </c>
      <c r="F20954">
        <v>2013</v>
      </c>
    </row>
    <row r="20955" spans="1:7" x14ac:dyDescent="0.25">
      <c r="A20955" t="s">
        <v>19407</v>
      </c>
      <c r="B20955">
        <v>0</v>
      </c>
      <c r="C20955">
        <f t="shared" si="327"/>
        <v>0</v>
      </c>
      <c r="E20955" t="s">
        <v>8266</v>
      </c>
      <c r="F20955">
        <v>2013</v>
      </c>
    </row>
    <row r="20956" spans="1:7" x14ac:dyDescent="0.25">
      <c r="A20956" t="s">
        <v>9061</v>
      </c>
      <c r="B20956">
        <v>0</v>
      </c>
      <c r="C20956">
        <f t="shared" si="327"/>
        <v>0</v>
      </c>
      <c r="E20956" t="s">
        <v>8266</v>
      </c>
      <c r="F20956">
        <v>2013</v>
      </c>
    </row>
    <row r="20957" spans="1:7" x14ac:dyDescent="0.25">
      <c r="A20957" t="s">
        <v>1082</v>
      </c>
      <c r="B20957">
        <v>0</v>
      </c>
      <c r="C20957">
        <f t="shared" si="327"/>
        <v>0</v>
      </c>
      <c r="E20957" t="s">
        <v>8266</v>
      </c>
      <c r="F20957">
        <v>2013</v>
      </c>
    </row>
    <row r="20958" spans="1:7" x14ac:dyDescent="0.25">
      <c r="A20958" t="s">
        <v>1225</v>
      </c>
      <c r="B20958">
        <v>0</v>
      </c>
      <c r="C20958">
        <f t="shared" si="327"/>
        <v>0</v>
      </c>
      <c r="E20958" t="s">
        <v>8266</v>
      </c>
      <c r="F20958">
        <v>2013</v>
      </c>
    </row>
    <row r="20959" spans="1:7" x14ac:dyDescent="0.25">
      <c r="A20959" t="s">
        <v>1251</v>
      </c>
      <c r="B20959">
        <v>0</v>
      </c>
      <c r="C20959">
        <f t="shared" si="327"/>
        <v>0</v>
      </c>
      <c r="E20959" t="s">
        <v>8266</v>
      </c>
      <c r="F20959">
        <v>2013</v>
      </c>
    </row>
    <row r="20960" spans="1:7" x14ac:dyDescent="0.25">
      <c r="A20960" t="s">
        <v>1454</v>
      </c>
      <c r="B20960">
        <v>0</v>
      </c>
      <c r="C20960">
        <f t="shared" si="327"/>
        <v>0</v>
      </c>
      <c r="E20960" t="s">
        <v>8266</v>
      </c>
      <c r="F20960">
        <v>2013</v>
      </c>
    </row>
    <row r="20961" spans="1:6" x14ac:dyDescent="0.25">
      <c r="A20961" t="s">
        <v>9055</v>
      </c>
      <c r="B20961">
        <v>0</v>
      </c>
      <c r="C20961">
        <f t="shared" si="327"/>
        <v>0</v>
      </c>
      <c r="E20961" t="s">
        <v>8266</v>
      </c>
      <c r="F20961">
        <v>2013</v>
      </c>
    </row>
    <row r="20962" spans="1:6" x14ac:dyDescent="0.25">
      <c r="A20962" t="s">
        <v>1083</v>
      </c>
      <c r="B20962">
        <v>0</v>
      </c>
      <c r="C20962">
        <f t="shared" si="327"/>
        <v>0</v>
      </c>
      <c r="E20962" t="s">
        <v>8266</v>
      </c>
      <c r="F20962">
        <v>2013</v>
      </c>
    </row>
    <row r="20963" spans="1:6" x14ac:dyDescent="0.25">
      <c r="A20963" t="s">
        <v>1252</v>
      </c>
      <c r="B20963">
        <v>0</v>
      </c>
      <c r="C20963">
        <f t="shared" si="327"/>
        <v>0</v>
      </c>
      <c r="E20963" t="s">
        <v>8266</v>
      </c>
      <c r="F20963">
        <v>2013</v>
      </c>
    </row>
    <row r="20964" spans="1:6" x14ac:dyDescent="0.25">
      <c r="A20964" t="s">
        <v>1455</v>
      </c>
      <c r="B20964">
        <v>0</v>
      </c>
      <c r="C20964">
        <f t="shared" si="327"/>
        <v>0</v>
      </c>
      <c r="E20964" t="s">
        <v>8266</v>
      </c>
      <c r="F20964">
        <v>2013</v>
      </c>
    </row>
    <row r="20965" spans="1:6" x14ac:dyDescent="0.25">
      <c r="A20965" t="s">
        <v>19408</v>
      </c>
      <c r="B20965">
        <v>0</v>
      </c>
      <c r="C20965">
        <f t="shared" si="327"/>
        <v>0</v>
      </c>
      <c r="E20965" t="s">
        <v>8266</v>
      </c>
      <c r="F20965">
        <v>2013</v>
      </c>
    </row>
    <row r="20966" spans="1:6" x14ac:dyDescent="0.25">
      <c r="A20966" t="s">
        <v>19409</v>
      </c>
      <c r="B20966">
        <v>0</v>
      </c>
      <c r="C20966">
        <f t="shared" si="327"/>
        <v>0</v>
      </c>
      <c r="E20966" t="s">
        <v>8266</v>
      </c>
      <c r="F20966">
        <v>2013</v>
      </c>
    </row>
    <row r="20967" spans="1:6" x14ac:dyDescent="0.25">
      <c r="A20967" t="s">
        <v>19410</v>
      </c>
      <c r="B20967">
        <v>0</v>
      </c>
      <c r="C20967">
        <f t="shared" si="327"/>
        <v>0</v>
      </c>
      <c r="E20967" t="s">
        <v>8266</v>
      </c>
      <c r="F20967">
        <v>2013</v>
      </c>
    </row>
    <row r="20968" spans="1:6" x14ac:dyDescent="0.25">
      <c r="A20968" t="s">
        <v>19411</v>
      </c>
      <c r="B20968">
        <v>0</v>
      </c>
      <c r="C20968">
        <f t="shared" si="327"/>
        <v>0</v>
      </c>
      <c r="E20968" t="s">
        <v>8266</v>
      </c>
      <c r="F20968">
        <v>2013</v>
      </c>
    </row>
    <row r="20969" spans="1:6" x14ac:dyDescent="0.25">
      <c r="A20969" t="s">
        <v>19412</v>
      </c>
      <c r="B20969">
        <v>0</v>
      </c>
      <c r="C20969">
        <f t="shared" si="327"/>
        <v>0</v>
      </c>
      <c r="E20969" t="s">
        <v>8266</v>
      </c>
      <c r="F20969">
        <v>2013</v>
      </c>
    </row>
    <row r="20970" spans="1:6" x14ac:dyDescent="0.25">
      <c r="A20970" t="s">
        <v>19413</v>
      </c>
      <c r="B20970">
        <v>0</v>
      </c>
      <c r="C20970">
        <f t="shared" si="327"/>
        <v>0</v>
      </c>
      <c r="E20970" t="s">
        <v>8266</v>
      </c>
      <c r="F20970">
        <v>2013</v>
      </c>
    </row>
    <row r="20971" spans="1:6" x14ac:dyDescent="0.25">
      <c r="A20971" t="s">
        <v>19414</v>
      </c>
      <c r="B20971">
        <v>0</v>
      </c>
      <c r="C20971">
        <f t="shared" si="327"/>
        <v>0</v>
      </c>
      <c r="E20971" t="s">
        <v>8266</v>
      </c>
      <c r="F20971">
        <v>2013</v>
      </c>
    </row>
    <row r="20972" spans="1:6" x14ac:dyDescent="0.25">
      <c r="A20972" t="s">
        <v>20843</v>
      </c>
      <c r="B20972">
        <v>0</v>
      </c>
      <c r="C20972">
        <f t="shared" si="327"/>
        <v>0</v>
      </c>
      <c r="E20972" t="s">
        <v>9011</v>
      </c>
      <c r="F20972">
        <v>2013</v>
      </c>
    </row>
    <row r="20973" spans="1:6" x14ac:dyDescent="0.25">
      <c r="A20973" t="s">
        <v>20844</v>
      </c>
      <c r="B20973">
        <v>0</v>
      </c>
      <c r="C20973">
        <f t="shared" si="327"/>
        <v>0</v>
      </c>
      <c r="E20973" t="s">
        <v>9011</v>
      </c>
      <c r="F20973">
        <v>2013</v>
      </c>
    </row>
    <row r="20974" spans="1:6" x14ac:dyDescent="0.25">
      <c r="A20974" t="s">
        <v>20845</v>
      </c>
      <c r="B20974">
        <v>0</v>
      </c>
      <c r="C20974">
        <f t="shared" si="327"/>
        <v>0</v>
      </c>
      <c r="E20974" t="s">
        <v>9011</v>
      </c>
      <c r="F20974">
        <v>2013</v>
      </c>
    </row>
    <row r="20975" spans="1:6" x14ac:dyDescent="0.25">
      <c r="A20975" t="s">
        <v>20846</v>
      </c>
      <c r="B20975">
        <v>0</v>
      </c>
      <c r="C20975">
        <f t="shared" si="327"/>
        <v>0</v>
      </c>
      <c r="E20975" t="s">
        <v>9011</v>
      </c>
      <c r="F20975">
        <v>2013</v>
      </c>
    </row>
    <row r="20976" spans="1:6" x14ac:dyDescent="0.25">
      <c r="A20976" t="s">
        <v>20847</v>
      </c>
      <c r="B20976">
        <v>0</v>
      </c>
      <c r="C20976">
        <f t="shared" si="327"/>
        <v>0</v>
      </c>
      <c r="E20976" t="s">
        <v>9011</v>
      </c>
      <c r="F20976">
        <v>2013</v>
      </c>
    </row>
    <row r="20977" spans="1:7" x14ac:dyDescent="0.25">
      <c r="A20977" t="s">
        <v>20848</v>
      </c>
      <c r="B20977">
        <v>0</v>
      </c>
      <c r="C20977">
        <f t="shared" si="327"/>
        <v>0</v>
      </c>
      <c r="E20977" t="s">
        <v>9011</v>
      </c>
      <c r="F20977">
        <v>2013</v>
      </c>
    </row>
    <row r="20978" spans="1:7" x14ac:dyDescent="0.25">
      <c r="A20978" t="s">
        <v>20849</v>
      </c>
      <c r="B20978">
        <v>0</v>
      </c>
      <c r="C20978">
        <f t="shared" si="327"/>
        <v>0</v>
      </c>
      <c r="E20978" t="s">
        <v>9011</v>
      </c>
      <c r="F20978">
        <v>2013</v>
      </c>
    </row>
    <row r="20979" spans="1:7" x14ac:dyDescent="0.25">
      <c r="A20979" t="s">
        <v>20850</v>
      </c>
      <c r="B20979">
        <v>0</v>
      </c>
      <c r="C20979">
        <f t="shared" si="327"/>
        <v>0</v>
      </c>
      <c r="E20979" t="s">
        <v>9011</v>
      </c>
      <c r="F20979">
        <v>2013</v>
      </c>
    </row>
    <row r="20980" spans="1:7" x14ac:dyDescent="0.25">
      <c r="A20980" t="s">
        <v>20851</v>
      </c>
      <c r="B20980">
        <v>0</v>
      </c>
      <c r="C20980">
        <f t="shared" si="327"/>
        <v>0</v>
      </c>
      <c r="E20980" t="s">
        <v>9011</v>
      </c>
      <c r="F20980">
        <v>2013</v>
      </c>
    </row>
    <row r="20981" spans="1:7" x14ac:dyDescent="0.25">
      <c r="A20981" t="s">
        <v>20176</v>
      </c>
      <c r="B20981">
        <v>0</v>
      </c>
      <c r="C20981">
        <f t="shared" si="327"/>
        <v>0</v>
      </c>
      <c r="E20981" t="s">
        <v>9012</v>
      </c>
      <c r="F20981">
        <v>2013</v>
      </c>
    </row>
    <row r="20982" spans="1:7" x14ac:dyDescent="0.25">
      <c r="A20982" t="s">
        <v>20177</v>
      </c>
      <c r="B20982">
        <v>0</v>
      </c>
      <c r="C20982">
        <f t="shared" si="327"/>
        <v>0</v>
      </c>
      <c r="E20982" t="s">
        <v>9012</v>
      </c>
      <c r="F20982">
        <v>2013</v>
      </c>
    </row>
    <row r="20983" spans="1:7" x14ac:dyDescent="0.25">
      <c r="A20983" t="s">
        <v>9455</v>
      </c>
      <c r="B20983">
        <v>0</v>
      </c>
      <c r="C20983">
        <f t="shared" si="327"/>
        <v>0</v>
      </c>
      <c r="E20983" t="s">
        <v>9012</v>
      </c>
      <c r="F20983">
        <v>2013</v>
      </c>
    </row>
    <row r="20984" spans="1:7" x14ac:dyDescent="0.25">
      <c r="A20984" t="s">
        <v>20178</v>
      </c>
      <c r="B20984">
        <v>0</v>
      </c>
      <c r="C20984">
        <f t="shared" si="327"/>
        <v>0</v>
      </c>
      <c r="E20984" t="s">
        <v>9012</v>
      </c>
      <c r="F20984">
        <v>2013</v>
      </c>
    </row>
    <row r="20985" spans="1:7" x14ac:dyDescent="0.25">
      <c r="A20985" t="s">
        <v>20179</v>
      </c>
      <c r="B20985">
        <v>1</v>
      </c>
      <c r="C20985">
        <f t="shared" si="327"/>
        <v>0.5</v>
      </c>
      <c r="E20985" t="s">
        <v>9012</v>
      </c>
      <c r="F20985">
        <v>2013</v>
      </c>
      <c r="G20985" t="s">
        <v>9455</v>
      </c>
    </row>
    <row r="20986" spans="1:7" x14ac:dyDescent="0.25">
      <c r="A20986" t="s">
        <v>20180</v>
      </c>
      <c r="B20986">
        <v>0</v>
      </c>
      <c r="C20986">
        <f t="shared" si="327"/>
        <v>0</v>
      </c>
      <c r="E20986" t="s">
        <v>9012</v>
      </c>
      <c r="F20986">
        <v>2013</v>
      </c>
    </row>
    <row r="20987" spans="1:7" x14ac:dyDescent="0.25">
      <c r="A20987" t="s">
        <v>20181</v>
      </c>
      <c r="B20987">
        <v>0</v>
      </c>
      <c r="C20987">
        <f t="shared" si="327"/>
        <v>0</v>
      </c>
      <c r="E20987" t="s">
        <v>9012</v>
      </c>
      <c r="F20987">
        <v>2013</v>
      </c>
    </row>
    <row r="20988" spans="1:7" x14ac:dyDescent="0.25">
      <c r="A20988" t="s">
        <v>20182</v>
      </c>
      <c r="B20988">
        <v>0</v>
      </c>
      <c r="C20988">
        <f t="shared" si="327"/>
        <v>0</v>
      </c>
      <c r="E20988" t="s">
        <v>9012</v>
      </c>
      <c r="F20988">
        <v>2013</v>
      </c>
    </row>
    <row r="20989" spans="1:7" x14ac:dyDescent="0.25">
      <c r="A20989" t="s">
        <v>20183</v>
      </c>
      <c r="B20989">
        <v>0</v>
      </c>
      <c r="C20989">
        <f t="shared" si="327"/>
        <v>0</v>
      </c>
      <c r="E20989" t="s">
        <v>9012</v>
      </c>
      <c r="F20989">
        <v>2013</v>
      </c>
    </row>
    <row r="20990" spans="1:7" x14ac:dyDescent="0.25">
      <c r="A20990" t="s">
        <v>20184</v>
      </c>
      <c r="B20990">
        <v>0</v>
      </c>
      <c r="C20990">
        <f t="shared" si="327"/>
        <v>0</v>
      </c>
      <c r="E20990" t="s">
        <v>9012</v>
      </c>
      <c r="F20990">
        <v>2013</v>
      </c>
    </row>
    <row r="20991" spans="1:7" x14ac:dyDescent="0.25">
      <c r="A20991" t="s">
        <v>20185</v>
      </c>
      <c r="B20991">
        <v>0</v>
      </c>
      <c r="C20991">
        <f t="shared" si="327"/>
        <v>0</v>
      </c>
      <c r="E20991" t="s">
        <v>9012</v>
      </c>
      <c r="F20991">
        <v>2013</v>
      </c>
    </row>
    <row r="20992" spans="1:7" x14ac:dyDescent="0.25">
      <c r="A20992" t="s">
        <v>20186</v>
      </c>
      <c r="B20992">
        <v>0</v>
      </c>
      <c r="C20992">
        <f t="shared" si="327"/>
        <v>0</v>
      </c>
      <c r="E20992" t="s">
        <v>9012</v>
      </c>
      <c r="F20992">
        <v>2013</v>
      </c>
    </row>
    <row r="20993" spans="1:6" x14ac:dyDescent="0.25">
      <c r="A20993" t="s">
        <v>20187</v>
      </c>
      <c r="B20993">
        <v>0</v>
      </c>
      <c r="C20993">
        <f t="shared" si="327"/>
        <v>0</v>
      </c>
      <c r="E20993" t="s">
        <v>9012</v>
      </c>
      <c r="F20993">
        <v>2013</v>
      </c>
    </row>
    <row r="20994" spans="1:6" x14ac:dyDescent="0.25">
      <c r="A20994" t="s">
        <v>20188</v>
      </c>
      <c r="B20994">
        <v>0</v>
      </c>
      <c r="C20994">
        <f t="shared" si="327"/>
        <v>0</v>
      </c>
      <c r="E20994" t="s">
        <v>9012</v>
      </c>
      <c r="F20994">
        <v>2013</v>
      </c>
    </row>
    <row r="20995" spans="1:6" x14ac:dyDescent="0.25">
      <c r="A20995" t="s">
        <v>20189</v>
      </c>
      <c r="B20995">
        <v>0</v>
      </c>
      <c r="C20995">
        <f t="shared" si="327"/>
        <v>0</v>
      </c>
      <c r="E20995" t="s">
        <v>9012</v>
      </c>
      <c r="F20995">
        <v>2013</v>
      </c>
    </row>
    <row r="20996" spans="1:6" x14ac:dyDescent="0.25">
      <c r="A20996" t="s">
        <v>20190</v>
      </c>
      <c r="B20996">
        <v>0</v>
      </c>
      <c r="C20996">
        <f t="shared" si="327"/>
        <v>0</v>
      </c>
      <c r="E20996" t="s">
        <v>9012</v>
      </c>
      <c r="F20996">
        <v>2013</v>
      </c>
    </row>
    <row r="20997" spans="1:6" x14ac:dyDescent="0.25">
      <c r="A20997" t="s">
        <v>20191</v>
      </c>
      <c r="B20997">
        <v>0</v>
      </c>
      <c r="C20997">
        <f t="shared" si="327"/>
        <v>0</v>
      </c>
      <c r="E20997" t="s">
        <v>9012</v>
      </c>
      <c r="F20997">
        <v>2013</v>
      </c>
    </row>
    <row r="20998" spans="1:6" x14ac:dyDescent="0.25">
      <c r="A20998" t="s">
        <v>20220</v>
      </c>
      <c r="B20998">
        <v>0</v>
      </c>
      <c r="C20998">
        <f t="shared" ref="C20998:C21061" si="328">B20998/(2015-F20998)</f>
        <v>0</v>
      </c>
      <c r="E20998" t="s">
        <v>9013</v>
      </c>
      <c r="F20998">
        <v>2013</v>
      </c>
    </row>
    <row r="20999" spans="1:6" x14ac:dyDescent="0.25">
      <c r="A20999" t="s">
        <v>20221</v>
      </c>
      <c r="B20999">
        <v>0</v>
      </c>
      <c r="C20999">
        <f t="shared" si="328"/>
        <v>0</v>
      </c>
      <c r="E20999" t="s">
        <v>9013</v>
      </c>
      <c r="F20999">
        <v>2013</v>
      </c>
    </row>
    <row r="21000" spans="1:6" x14ac:dyDescent="0.25">
      <c r="A21000" t="s">
        <v>20222</v>
      </c>
      <c r="B21000">
        <v>0</v>
      </c>
      <c r="C21000">
        <f t="shared" si="328"/>
        <v>0</v>
      </c>
      <c r="E21000" t="s">
        <v>9013</v>
      </c>
      <c r="F21000">
        <v>2013</v>
      </c>
    </row>
    <row r="21001" spans="1:6" x14ac:dyDescent="0.25">
      <c r="A21001" t="s">
        <v>20223</v>
      </c>
      <c r="B21001">
        <v>0</v>
      </c>
      <c r="C21001">
        <f t="shared" si="328"/>
        <v>0</v>
      </c>
      <c r="E21001" t="s">
        <v>9013</v>
      </c>
      <c r="F21001">
        <v>2013</v>
      </c>
    </row>
    <row r="21002" spans="1:6" x14ac:dyDescent="0.25">
      <c r="A21002" t="s">
        <v>20224</v>
      </c>
      <c r="B21002">
        <v>0</v>
      </c>
      <c r="C21002">
        <f t="shared" si="328"/>
        <v>0</v>
      </c>
      <c r="E21002" t="s">
        <v>9013</v>
      </c>
      <c r="F21002">
        <v>2013</v>
      </c>
    </row>
    <row r="21003" spans="1:6" x14ac:dyDescent="0.25">
      <c r="A21003" t="s">
        <v>20225</v>
      </c>
      <c r="B21003">
        <v>0</v>
      </c>
      <c r="C21003">
        <f t="shared" si="328"/>
        <v>0</v>
      </c>
      <c r="E21003" t="s">
        <v>9013</v>
      </c>
      <c r="F21003">
        <v>2013</v>
      </c>
    </row>
    <row r="21004" spans="1:6" x14ac:dyDescent="0.25">
      <c r="A21004" t="s">
        <v>20226</v>
      </c>
      <c r="B21004">
        <v>0</v>
      </c>
      <c r="C21004">
        <f t="shared" si="328"/>
        <v>0</v>
      </c>
      <c r="E21004" t="s">
        <v>9013</v>
      </c>
      <c r="F21004">
        <v>2013</v>
      </c>
    </row>
    <row r="21005" spans="1:6" x14ac:dyDescent="0.25">
      <c r="A21005" t="s">
        <v>20227</v>
      </c>
      <c r="B21005">
        <v>0</v>
      </c>
      <c r="C21005">
        <f t="shared" si="328"/>
        <v>0</v>
      </c>
      <c r="E21005" t="s">
        <v>9013</v>
      </c>
      <c r="F21005">
        <v>2013</v>
      </c>
    </row>
    <row r="21006" spans="1:6" x14ac:dyDescent="0.25">
      <c r="A21006" t="s">
        <v>20228</v>
      </c>
      <c r="B21006">
        <v>0</v>
      </c>
      <c r="C21006">
        <f t="shared" si="328"/>
        <v>0</v>
      </c>
      <c r="E21006" t="s">
        <v>9013</v>
      </c>
      <c r="F21006">
        <v>2013</v>
      </c>
    </row>
    <row r="21007" spans="1:6" x14ac:dyDescent="0.25">
      <c r="A21007" t="s">
        <v>20229</v>
      </c>
      <c r="B21007">
        <v>0</v>
      </c>
      <c r="C21007">
        <f t="shared" si="328"/>
        <v>0</v>
      </c>
      <c r="E21007" t="s">
        <v>9013</v>
      </c>
      <c r="F21007">
        <v>2013</v>
      </c>
    </row>
    <row r="21008" spans="1:6" x14ac:dyDescent="0.25">
      <c r="A21008" t="s">
        <v>20230</v>
      </c>
      <c r="B21008">
        <v>0</v>
      </c>
      <c r="C21008">
        <f t="shared" si="328"/>
        <v>0</v>
      </c>
      <c r="E21008" t="s">
        <v>9013</v>
      </c>
      <c r="F21008">
        <v>2013</v>
      </c>
    </row>
    <row r="21009" spans="1:7" x14ac:dyDescent="0.25">
      <c r="A21009" t="s">
        <v>20231</v>
      </c>
      <c r="B21009">
        <v>0</v>
      </c>
      <c r="C21009">
        <f t="shared" si="328"/>
        <v>0</v>
      </c>
      <c r="E21009" t="s">
        <v>9013</v>
      </c>
      <c r="F21009">
        <v>2013</v>
      </c>
    </row>
    <row r="21010" spans="1:7" x14ac:dyDescent="0.25">
      <c r="A21010" t="s">
        <v>20232</v>
      </c>
      <c r="B21010">
        <v>0</v>
      </c>
      <c r="C21010">
        <f t="shared" si="328"/>
        <v>0</v>
      </c>
      <c r="E21010" t="s">
        <v>9013</v>
      </c>
      <c r="F21010">
        <v>2013</v>
      </c>
    </row>
    <row r="21011" spans="1:7" x14ac:dyDescent="0.25">
      <c r="A21011" t="s">
        <v>20233</v>
      </c>
      <c r="B21011">
        <v>0</v>
      </c>
      <c r="C21011">
        <f t="shared" si="328"/>
        <v>0</v>
      </c>
      <c r="E21011" t="s">
        <v>9013</v>
      </c>
      <c r="F21011">
        <v>2013</v>
      </c>
    </row>
    <row r="21012" spans="1:7" x14ac:dyDescent="0.25">
      <c r="A21012" t="s">
        <v>20234</v>
      </c>
      <c r="B21012">
        <v>0</v>
      </c>
      <c r="C21012">
        <f t="shared" si="328"/>
        <v>0</v>
      </c>
      <c r="E21012" t="s">
        <v>9013</v>
      </c>
      <c r="F21012">
        <v>2013</v>
      </c>
    </row>
    <row r="21013" spans="1:7" x14ac:dyDescent="0.25">
      <c r="A21013" t="s">
        <v>20235</v>
      </c>
      <c r="B21013">
        <v>0</v>
      </c>
      <c r="C21013">
        <f t="shared" si="328"/>
        <v>0</v>
      </c>
      <c r="E21013" t="s">
        <v>9013</v>
      </c>
      <c r="F21013">
        <v>2013</v>
      </c>
    </row>
    <row r="21014" spans="1:7" x14ac:dyDescent="0.25">
      <c r="A21014" t="s">
        <v>20236</v>
      </c>
      <c r="B21014">
        <v>0</v>
      </c>
      <c r="C21014">
        <f t="shared" si="328"/>
        <v>0</v>
      </c>
      <c r="E21014" t="s">
        <v>9013</v>
      </c>
      <c r="F21014">
        <v>2013</v>
      </c>
    </row>
    <row r="21015" spans="1:7" x14ac:dyDescent="0.25">
      <c r="A21015" t="s">
        <v>20237</v>
      </c>
      <c r="B21015">
        <v>0</v>
      </c>
      <c r="C21015">
        <f t="shared" si="328"/>
        <v>0</v>
      </c>
      <c r="E21015" t="s">
        <v>9013</v>
      </c>
      <c r="F21015">
        <v>2013</v>
      </c>
    </row>
    <row r="21016" spans="1:7" x14ac:dyDescent="0.25">
      <c r="A21016" t="s">
        <v>20238</v>
      </c>
      <c r="B21016">
        <v>0</v>
      </c>
      <c r="C21016">
        <f t="shared" si="328"/>
        <v>0</v>
      </c>
      <c r="E21016" t="s">
        <v>9013</v>
      </c>
      <c r="F21016">
        <v>2013</v>
      </c>
    </row>
    <row r="21017" spans="1:7" x14ac:dyDescent="0.25">
      <c r="A21017" t="s">
        <v>20239</v>
      </c>
      <c r="B21017">
        <v>0</v>
      </c>
      <c r="C21017">
        <f t="shared" si="328"/>
        <v>0</v>
      </c>
      <c r="E21017" t="s">
        <v>9013</v>
      </c>
      <c r="F21017">
        <v>2013</v>
      </c>
    </row>
    <row r="21018" spans="1:7" x14ac:dyDescent="0.25">
      <c r="A21018" t="s">
        <v>20240</v>
      </c>
      <c r="B21018">
        <v>0</v>
      </c>
      <c r="C21018">
        <f t="shared" si="328"/>
        <v>0</v>
      </c>
      <c r="E21018" t="s">
        <v>9013</v>
      </c>
      <c r="F21018">
        <v>2013</v>
      </c>
    </row>
    <row r="21019" spans="1:7" x14ac:dyDescent="0.25">
      <c r="A21019" t="s">
        <v>19416</v>
      </c>
      <c r="B21019">
        <v>1</v>
      </c>
      <c r="C21019">
        <f t="shared" si="328"/>
        <v>0.5</v>
      </c>
      <c r="E21019" t="s">
        <v>9014</v>
      </c>
      <c r="F21019">
        <v>2013</v>
      </c>
      <c r="G21019" t="s">
        <v>9070</v>
      </c>
    </row>
    <row r="21020" spans="1:7" x14ac:dyDescent="0.25">
      <c r="A21020" t="s">
        <v>19417</v>
      </c>
      <c r="B21020">
        <v>1</v>
      </c>
      <c r="C21020">
        <f t="shared" si="328"/>
        <v>0.5</v>
      </c>
      <c r="E21020" t="s">
        <v>9014</v>
      </c>
      <c r="F21020">
        <v>2013</v>
      </c>
      <c r="G21020" t="s">
        <v>9071</v>
      </c>
    </row>
    <row r="21021" spans="1:7" x14ac:dyDescent="0.25">
      <c r="A21021" t="s">
        <v>19418</v>
      </c>
      <c r="B21021">
        <v>1</v>
      </c>
      <c r="C21021">
        <f t="shared" si="328"/>
        <v>0.5</v>
      </c>
      <c r="E21021" t="s">
        <v>9014</v>
      </c>
      <c r="F21021">
        <v>2013</v>
      </c>
      <c r="G21021" t="s">
        <v>9072</v>
      </c>
    </row>
    <row r="21022" spans="1:7" x14ac:dyDescent="0.25">
      <c r="A21022" t="s">
        <v>19419</v>
      </c>
      <c r="B21022">
        <v>1</v>
      </c>
      <c r="C21022">
        <f t="shared" si="328"/>
        <v>0.5</v>
      </c>
      <c r="E21022" t="s">
        <v>9014</v>
      </c>
      <c r="F21022">
        <v>2013</v>
      </c>
      <c r="G21022" t="s">
        <v>9073</v>
      </c>
    </row>
    <row r="21023" spans="1:7" x14ac:dyDescent="0.25">
      <c r="A21023" t="s">
        <v>19420</v>
      </c>
      <c r="B21023">
        <v>1</v>
      </c>
      <c r="C21023">
        <f t="shared" si="328"/>
        <v>0.5</v>
      </c>
      <c r="E21023" t="s">
        <v>9014</v>
      </c>
      <c r="F21023">
        <v>2013</v>
      </c>
      <c r="G21023" t="s">
        <v>9074</v>
      </c>
    </row>
    <row r="21024" spans="1:7" x14ac:dyDescent="0.25">
      <c r="A21024" t="s">
        <v>19421</v>
      </c>
      <c r="B21024">
        <v>1</v>
      </c>
      <c r="C21024">
        <f t="shared" si="328"/>
        <v>0.5</v>
      </c>
      <c r="E21024" t="s">
        <v>9014</v>
      </c>
      <c r="F21024">
        <v>2013</v>
      </c>
      <c r="G21024" t="s">
        <v>9075</v>
      </c>
    </row>
    <row r="21025" spans="1:9" x14ac:dyDescent="0.25">
      <c r="A21025" t="s">
        <v>19422</v>
      </c>
      <c r="B21025">
        <v>1</v>
      </c>
      <c r="C21025">
        <f t="shared" si="328"/>
        <v>0.5</v>
      </c>
      <c r="E21025" t="s">
        <v>9014</v>
      </c>
      <c r="F21025">
        <v>2013</v>
      </c>
      <c r="G21025" t="s">
        <v>9076</v>
      </c>
    </row>
    <row r="21026" spans="1:9" x14ac:dyDescent="0.25">
      <c r="A21026" t="s">
        <v>19423</v>
      </c>
      <c r="B21026">
        <v>1</v>
      </c>
      <c r="C21026">
        <f t="shared" si="328"/>
        <v>0.5</v>
      </c>
      <c r="E21026" t="s">
        <v>9014</v>
      </c>
      <c r="F21026">
        <v>2013</v>
      </c>
      <c r="G21026" t="s">
        <v>9077</v>
      </c>
    </row>
    <row r="21027" spans="1:9" x14ac:dyDescent="0.25">
      <c r="A21027" t="s">
        <v>19424</v>
      </c>
      <c r="B21027">
        <v>1</v>
      </c>
      <c r="C21027">
        <f t="shared" si="328"/>
        <v>0.5</v>
      </c>
      <c r="E21027" t="s">
        <v>9014</v>
      </c>
      <c r="F21027">
        <v>2013</v>
      </c>
      <c r="G21027" t="s">
        <v>9078</v>
      </c>
    </row>
    <row r="21028" spans="1:9" x14ac:dyDescent="0.25">
      <c r="A21028" t="s">
        <v>19425</v>
      </c>
      <c r="B21028">
        <v>1</v>
      </c>
      <c r="C21028">
        <f t="shared" si="328"/>
        <v>0.5</v>
      </c>
      <c r="E21028" t="s">
        <v>9014</v>
      </c>
      <c r="F21028">
        <v>2013</v>
      </c>
      <c r="G21028" t="s">
        <v>9079</v>
      </c>
    </row>
    <row r="21029" spans="1:9" x14ac:dyDescent="0.25">
      <c r="A21029" t="s">
        <v>19426</v>
      </c>
      <c r="B21029">
        <v>3</v>
      </c>
      <c r="C21029">
        <f t="shared" si="328"/>
        <v>1.5</v>
      </c>
      <c r="E21029" t="s">
        <v>9014</v>
      </c>
      <c r="F21029">
        <v>2013</v>
      </c>
      <c r="G21029" t="s">
        <v>2792</v>
      </c>
      <c r="H21029" t="s">
        <v>2793</v>
      </c>
      <c r="I21029" t="s">
        <v>2796</v>
      </c>
    </row>
    <row r="21030" spans="1:9" x14ac:dyDescent="0.25">
      <c r="A21030" t="s">
        <v>19427</v>
      </c>
      <c r="B21030">
        <v>2</v>
      </c>
      <c r="C21030">
        <f t="shared" si="328"/>
        <v>1</v>
      </c>
      <c r="E21030" t="s">
        <v>9014</v>
      </c>
      <c r="F21030">
        <v>2013</v>
      </c>
      <c r="G21030" t="s">
        <v>2794</v>
      </c>
      <c r="H21030" t="s">
        <v>2797</v>
      </c>
    </row>
    <row r="21031" spans="1:9" x14ac:dyDescent="0.25">
      <c r="A21031" t="s">
        <v>19428</v>
      </c>
      <c r="B21031">
        <v>1</v>
      </c>
      <c r="C21031">
        <f t="shared" si="328"/>
        <v>0.5</v>
      </c>
      <c r="E21031" t="s">
        <v>9014</v>
      </c>
      <c r="F21031">
        <v>2013</v>
      </c>
      <c r="G21031" t="s">
        <v>2798</v>
      </c>
    </row>
    <row r="21032" spans="1:9" x14ac:dyDescent="0.25">
      <c r="A21032" t="s">
        <v>19429</v>
      </c>
      <c r="B21032">
        <v>1</v>
      </c>
      <c r="C21032">
        <f t="shared" si="328"/>
        <v>0.5</v>
      </c>
      <c r="E21032" t="s">
        <v>9014</v>
      </c>
      <c r="F21032">
        <v>2013</v>
      </c>
      <c r="G21032" t="s">
        <v>2799</v>
      </c>
    </row>
    <row r="21033" spans="1:9" x14ac:dyDescent="0.25">
      <c r="A21033" t="s">
        <v>2792</v>
      </c>
      <c r="B21033">
        <v>0</v>
      </c>
      <c r="C21033">
        <f t="shared" si="328"/>
        <v>0</v>
      </c>
      <c r="E21033" t="s">
        <v>9014</v>
      </c>
      <c r="F21033">
        <v>2013</v>
      </c>
    </row>
    <row r="21034" spans="1:9" x14ac:dyDescent="0.25">
      <c r="A21034" t="s">
        <v>2794</v>
      </c>
      <c r="B21034">
        <v>0</v>
      </c>
      <c r="C21034">
        <f t="shared" si="328"/>
        <v>0</v>
      </c>
      <c r="E21034" t="s">
        <v>9014</v>
      </c>
      <c r="F21034">
        <v>2013</v>
      </c>
    </row>
    <row r="21035" spans="1:9" x14ac:dyDescent="0.25">
      <c r="A21035" t="s">
        <v>2793</v>
      </c>
      <c r="B21035">
        <v>0</v>
      </c>
      <c r="C21035">
        <f t="shared" si="328"/>
        <v>0</v>
      </c>
      <c r="E21035" t="s">
        <v>9014</v>
      </c>
      <c r="F21035">
        <v>2013</v>
      </c>
    </row>
    <row r="21036" spans="1:9" x14ac:dyDescent="0.25">
      <c r="A21036" t="s">
        <v>2796</v>
      </c>
      <c r="B21036">
        <v>0</v>
      </c>
      <c r="C21036">
        <f t="shared" si="328"/>
        <v>0</v>
      </c>
      <c r="E21036" t="s">
        <v>9014</v>
      </c>
      <c r="F21036">
        <v>2013</v>
      </c>
    </row>
    <row r="21037" spans="1:9" x14ac:dyDescent="0.25">
      <c r="A21037" t="s">
        <v>2797</v>
      </c>
      <c r="B21037">
        <v>0</v>
      </c>
      <c r="C21037">
        <f t="shared" si="328"/>
        <v>0</v>
      </c>
      <c r="E21037" t="s">
        <v>9014</v>
      </c>
      <c r="F21037">
        <v>2013</v>
      </c>
    </row>
    <row r="21038" spans="1:9" x14ac:dyDescent="0.25">
      <c r="A21038" t="s">
        <v>2798</v>
      </c>
      <c r="B21038">
        <v>0</v>
      </c>
      <c r="C21038">
        <f t="shared" si="328"/>
        <v>0</v>
      </c>
      <c r="E21038" t="s">
        <v>9014</v>
      </c>
      <c r="F21038">
        <v>2013</v>
      </c>
    </row>
    <row r="21039" spans="1:9" x14ac:dyDescent="0.25">
      <c r="A21039" t="s">
        <v>2799</v>
      </c>
      <c r="B21039">
        <v>0</v>
      </c>
      <c r="C21039">
        <f t="shared" si="328"/>
        <v>0</v>
      </c>
      <c r="E21039" t="s">
        <v>9014</v>
      </c>
      <c r="F21039">
        <v>2013</v>
      </c>
    </row>
    <row r="21040" spans="1:9" x14ac:dyDescent="0.25">
      <c r="A21040" t="s">
        <v>19430</v>
      </c>
      <c r="B21040">
        <v>0</v>
      </c>
      <c r="C21040">
        <f t="shared" si="328"/>
        <v>0</v>
      </c>
      <c r="E21040" t="s">
        <v>9014</v>
      </c>
      <c r="F21040">
        <v>2013</v>
      </c>
    </row>
    <row r="21041" spans="1:6" x14ac:dyDescent="0.25">
      <c r="A21041" t="s">
        <v>19431</v>
      </c>
      <c r="B21041">
        <v>0</v>
      </c>
      <c r="C21041">
        <f t="shared" si="328"/>
        <v>0</v>
      </c>
      <c r="E21041" t="s">
        <v>9014</v>
      </c>
      <c r="F21041">
        <v>2013</v>
      </c>
    </row>
    <row r="21042" spans="1:6" x14ac:dyDescent="0.25">
      <c r="A21042" t="s">
        <v>19432</v>
      </c>
      <c r="B21042">
        <v>0</v>
      </c>
      <c r="C21042">
        <f t="shared" si="328"/>
        <v>0</v>
      </c>
      <c r="E21042" t="s">
        <v>9014</v>
      </c>
      <c r="F21042">
        <v>2013</v>
      </c>
    </row>
    <row r="21043" spans="1:6" x14ac:dyDescent="0.25">
      <c r="A21043" t="s">
        <v>9070</v>
      </c>
      <c r="B21043">
        <v>0</v>
      </c>
      <c r="C21043">
        <f t="shared" si="328"/>
        <v>0</v>
      </c>
      <c r="E21043" t="s">
        <v>9014</v>
      </c>
      <c r="F21043">
        <v>2013</v>
      </c>
    </row>
    <row r="21044" spans="1:6" x14ac:dyDescent="0.25">
      <c r="A21044" t="s">
        <v>9071</v>
      </c>
      <c r="B21044">
        <v>0</v>
      </c>
      <c r="C21044">
        <f t="shared" si="328"/>
        <v>0</v>
      </c>
      <c r="E21044" t="s">
        <v>9014</v>
      </c>
      <c r="F21044">
        <v>2013</v>
      </c>
    </row>
    <row r="21045" spans="1:6" x14ac:dyDescent="0.25">
      <c r="A21045" t="s">
        <v>9072</v>
      </c>
      <c r="B21045">
        <v>0</v>
      </c>
      <c r="C21045">
        <f t="shared" si="328"/>
        <v>0</v>
      </c>
      <c r="E21045" t="s">
        <v>9014</v>
      </c>
      <c r="F21045">
        <v>2013</v>
      </c>
    </row>
    <row r="21046" spans="1:6" x14ac:dyDescent="0.25">
      <c r="A21046" t="s">
        <v>9073</v>
      </c>
      <c r="B21046">
        <v>0</v>
      </c>
      <c r="C21046">
        <f t="shared" si="328"/>
        <v>0</v>
      </c>
      <c r="E21046" t="s">
        <v>9014</v>
      </c>
      <c r="F21046">
        <v>2013</v>
      </c>
    </row>
    <row r="21047" spans="1:6" x14ac:dyDescent="0.25">
      <c r="A21047" t="s">
        <v>9074</v>
      </c>
      <c r="B21047">
        <v>0</v>
      </c>
      <c r="C21047">
        <f t="shared" si="328"/>
        <v>0</v>
      </c>
      <c r="E21047" t="s">
        <v>9014</v>
      </c>
      <c r="F21047">
        <v>2013</v>
      </c>
    </row>
    <row r="21048" spans="1:6" x14ac:dyDescent="0.25">
      <c r="A21048" t="s">
        <v>9075</v>
      </c>
      <c r="B21048">
        <v>0</v>
      </c>
      <c r="C21048">
        <f t="shared" si="328"/>
        <v>0</v>
      </c>
      <c r="E21048" t="s">
        <v>9014</v>
      </c>
      <c r="F21048">
        <v>2013</v>
      </c>
    </row>
    <row r="21049" spans="1:6" x14ac:dyDescent="0.25">
      <c r="A21049" t="s">
        <v>9076</v>
      </c>
      <c r="B21049">
        <v>0</v>
      </c>
      <c r="C21049">
        <f t="shared" si="328"/>
        <v>0</v>
      </c>
      <c r="E21049" t="s">
        <v>9014</v>
      </c>
      <c r="F21049">
        <v>2013</v>
      </c>
    </row>
    <row r="21050" spans="1:6" x14ac:dyDescent="0.25">
      <c r="A21050" t="s">
        <v>9077</v>
      </c>
      <c r="B21050">
        <v>0</v>
      </c>
      <c r="C21050">
        <f t="shared" si="328"/>
        <v>0</v>
      </c>
      <c r="E21050" t="s">
        <v>9014</v>
      </c>
      <c r="F21050">
        <v>2013</v>
      </c>
    </row>
    <row r="21051" spans="1:6" x14ac:dyDescent="0.25">
      <c r="A21051" t="s">
        <v>9078</v>
      </c>
      <c r="B21051">
        <v>0</v>
      </c>
      <c r="C21051">
        <f t="shared" si="328"/>
        <v>0</v>
      </c>
      <c r="E21051" t="s">
        <v>9014</v>
      </c>
      <c r="F21051">
        <v>2013</v>
      </c>
    </row>
    <row r="21052" spans="1:6" x14ac:dyDescent="0.25">
      <c r="A21052" t="s">
        <v>9079</v>
      </c>
      <c r="B21052">
        <v>0</v>
      </c>
      <c r="C21052">
        <f t="shared" si="328"/>
        <v>0</v>
      </c>
      <c r="E21052" t="s">
        <v>9014</v>
      </c>
      <c r="F21052">
        <v>2013</v>
      </c>
    </row>
    <row r="21053" spans="1:6" x14ac:dyDescent="0.25">
      <c r="A21053" t="s">
        <v>19433</v>
      </c>
      <c r="B21053">
        <v>0</v>
      </c>
      <c r="C21053">
        <f t="shared" si="328"/>
        <v>0</v>
      </c>
      <c r="E21053" t="s">
        <v>9014</v>
      </c>
      <c r="F21053">
        <v>2013</v>
      </c>
    </row>
    <row r="21054" spans="1:6" x14ac:dyDescent="0.25">
      <c r="A21054" t="s">
        <v>19434</v>
      </c>
      <c r="B21054">
        <v>0</v>
      </c>
      <c r="C21054">
        <f t="shared" si="328"/>
        <v>0</v>
      </c>
      <c r="E21054" t="s">
        <v>9014</v>
      </c>
      <c r="F21054">
        <v>2013</v>
      </c>
    </row>
    <row r="21055" spans="1:6" x14ac:dyDescent="0.25">
      <c r="A21055" t="s">
        <v>19435</v>
      </c>
      <c r="B21055">
        <v>0</v>
      </c>
      <c r="C21055">
        <f t="shared" si="328"/>
        <v>0</v>
      </c>
      <c r="E21055" t="s">
        <v>9014</v>
      </c>
      <c r="F21055">
        <v>2013</v>
      </c>
    </row>
    <row r="21056" spans="1:6" x14ac:dyDescent="0.25">
      <c r="A21056" t="s">
        <v>19436</v>
      </c>
      <c r="B21056">
        <v>0</v>
      </c>
      <c r="C21056">
        <f t="shared" si="328"/>
        <v>0</v>
      </c>
      <c r="E21056" t="s">
        <v>9014</v>
      </c>
      <c r="F21056">
        <v>2013</v>
      </c>
    </row>
    <row r="21057" spans="1:13" x14ac:dyDescent="0.25">
      <c r="A21057" t="s">
        <v>19437</v>
      </c>
      <c r="B21057">
        <v>0</v>
      </c>
      <c r="C21057">
        <f t="shared" si="328"/>
        <v>0</v>
      </c>
      <c r="E21057" t="s">
        <v>9014</v>
      </c>
      <c r="F21057">
        <v>2013</v>
      </c>
    </row>
    <row r="21058" spans="1:13" x14ac:dyDescent="0.25">
      <c r="A21058" t="s">
        <v>19438</v>
      </c>
      <c r="B21058">
        <v>0</v>
      </c>
      <c r="C21058">
        <f t="shared" si="328"/>
        <v>0</v>
      </c>
      <c r="E21058" t="s">
        <v>9014</v>
      </c>
      <c r="F21058">
        <v>2013</v>
      </c>
    </row>
    <row r="21059" spans="1:13" x14ac:dyDescent="0.25">
      <c r="A21059" t="s">
        <v>19439</v>
      </c>
      <c r="B21059">
        <v>0</v>
      </c>
      <c r="C21059">
        <f t="shared" si="328"/>
        <v>0</v>
      </c>
      <c r="E21059" t="s">
        <v>9014</v>
      </c>
      <c r="F21059">
        <v>2013</v>
      </c>
    </row>
    <row r="21060" spans="1:13" x14ac:dyDescent="0.25">
      <c r="A21060" t="s">
        <v>19440</v>
      </c>
      <c r="B21060">
        <v>1</v>
      </c>
      <c r="C21060">
        <f t="shared" si="328"/>
        <v>0.5</v>
      </c>
      <c r="E21060" t="s">
        <v>9015</v>
      </c>
      <c r="F21060">
        <v>2013</v>
      </c>
      <c r="G21060" t="s">
        <v>7854</v>
      </c>
      <c r="H21060" t="s">
        <v>1591</v>
      </c>
    </row>
    <row r="21061" spans="1:13" x14ac:dyDescent="0.25">
      <c r="A21061" t="s">
        <v>7854</v>
      </c>
      <c r="B21061">
        <v>0</v>
      </c>
      <c r="C21061">
        <f t="shared" si="328"/>
        <v>0</v>
      </c>
      <c r="E21061" t="s">
        <v>9015</v>
      </c>
      <c r="F21061">
        <v>2013</v>
      </c>
    </row>
    <row r="21062" spans="1:13" x14ac:dyDescent="0.25">
      <c r="A21062" t="s">
        <v>19441</v>
      </c>
      <c r="B21062">
        <v>5</v>
      </c>
      <c r="C21062">
        <f t="shared" ref="C21062:C21125" si="329">B21062/(2015-F21062)</f>
        <v>2.5</v>
      </c>
      <c r="E21062" t="s">
        <v>9015</v>
      </c>
      <c r="F21062">
        <v>2013</v>
      </c>
      <c r="G21062" t="s">
        <v>7855</v>
      </c>
      <c r="H21062" t="s">
        <v>9080</v>
      </c>
      <c r="I21062" t="s">
        <v>9081</v>
      </c>
      <c r="J21062" t="s">
        <v>7880</v>
      </c>
      <c r="K21062" t="s">
        <v>7884</v>
      </c>
    </row>
    <row r="21063" spans="1:13" x14ac:dyDescent="0.25">
      <c r="A21063" t="s">
        <v>7855</v>
      </c>
      <c r="B21063">
        <v>0</v>
      </c>
      <c r="C21063">
        <f t="shared" si="329"/>
        <v>0</v>
      </c>
      <c r="E21063" t="s">
        <v>9015</v>
      </c>
      <c r="F21063">
        <v>2013</v>
      </c>
    </row>
    <row r="21064" spans="1:13" x14ac:dyDescent="0.25">
      <c r="A21064" t="s">
        <v>19442</v>
      </c>
      <c r="B21064">
        <v>4</v>
      </c>
      <c r="C21064">
        <f t="shared" si="329"/>
        <v>2</v>
      </c>
      <c r="E21064" t="s">
        <v>9015</v>
      </c>
      <c r="F21064">
        <v>2013</v>
      </c>
      <c r="G21064" t="s">
        <v>7856</v>
      </c>
      <c r="H21064" t="s">
        <v>9082</v>
      </c>
      <c r="I21064" t="s">
        <v>7881</v>
      </c>
      <c r="J21064" t="s">
        <v>7882</v>
      </c>
      <c r="K21064" t="s">
        <v>1591</v>
      </c>
    </row>
    <row r="21065" spans="1:13" x14ac:dyDescent="0.25">
      <c r="A21065" t="s">
        <v>7856</v>
      </c>
      <c r="B21065">
        <v>0</v>
      </c>
      <c r="C21065">
        <f t="shared" si="329"/>
        <v>0</v>
      </c>
      <c r="E21065" t="s">
        <v>9015</v>
      </c>
      <c r="F21065">
        <v>2013</v>
      </c>
    </row>
    <row r="21066" spans="1:13" x14ac:dyDescent="0.25">
      <c r="A21066" t="s">
        <v>19443</v>
      </c>
      <c r="B21066">
        <v>7</v>
      </c>
      <c r="C21066">
        <f t="shared" si="329"/>
        <v>3.5</v>
      </c>
      <c r="E21066" t="s">
        <v>9015</v>
      </c>
      <c r="F21066">
        <v>2013</v>
      </c>
      <c r="G21066" t="s">
        <v>7857</v>
      </c>
      <c r="H21066" t="s">
        <v>9083</v>
      </c>
      <c r="I21066" t="s">
        <v>9084</v>
      </c>
      <c r="J21066" t="s">
        <v>7875</v>
      </c>
      <c r="K21066" t="s">
        <v>7877</v>
      </c>
      <c r="L21066" t="s">
        <v>7879</v>
      </c>
      <c r="M21066" t="s">
        <v>7883</v>
      </c>
    </row>
    <row r="21067" spans="1:13" x14ac:dyDescent="0.25">
      <c r="A21067" t="s">
        <v>9083</v>
      </c>
      <c r="B21067">
        <v>0</v>
      </c>
      <c r="C21067">
        <f t="shared" si="329"/>
        <v>0</v>
      </c>
      <c r="E21067" t="s">
        <v>9015</v>
      </c>
      <c r="F21067">
        <v>2013</v>
      </c>
    </row>
    <row r="21068" spans="1:13" x14ac:dyDescent="0.25">
      <c r="A21068" t="s">
        <v>9084</v>
      </c>
      <c r="B21068">
        <v>0</v>
      </c>
      <c r="C21068">
        <f t="shared" si="329"/>
        <v>0</v>
      </c>
      <c r="E21068" t="s">
        <v>9015</v>
      </c>
      <c r="F21068">
        <v>2013</v>
      </c>
    </row>
    <row r="21069" spans="1:13" x14ac:dyDescent="0.25">
      <c r="A21069" t="s">
        <v>7875</v>
      </c>
      <c r="B21069">
        <v>0</v>
      </c>
      <c r="C21069">
        <f t="shared" si="329"/>
        <v>0</v>
      </c>
      <c r="E21069" t="s">
        <v>9015</v>
      </c>
      <c r="F21069">
        <v>2013</v>
      </c>
    </row>
    <row r="21070" spans="1:13" x14ac:dyDescent="0.25">
      <c r="A21070" t="s">
        <v>7877</v>
      </c>
      <c r="B21070">
        <v>0</v>
      </c>
      <c r="C21070">
        <f t="shared" si="329"/>
        <v>0</v>
      </c>
      <c r="E21070" t="s">
        <v>9015</v>
      </c>
      <c r="F21070">
        <v>2013</v>
      </c>
    </row>
    <row r="21071" spans="1:13" x14ac:dyDescent="0.25">
      <c r="A21071" t="s">
        <v>7866</v>
      </c>
      <c r="B21071">
        <v>0</v>
      </c>
      <c r="C21071">
        <f t="shared" si="329"/>
        <v>0</v>
      </c>
      <c r="E21071" t="s">
        <v>9015</v>
      </c>
      <c r="F21071">
        <v>2013</v>
      </c>
    </row>
    <row r="21072" spans="1:13" x14ac:dyDescent="0.25">
      <c r="A21072" t="s">
        <v>7867</v>
      </c>
      <c r="B21072">
        <v>0</v>
      </c>
      <c r="C21072">
        <f t="shared" si="329"/>
        <v>0</v>
      </c>
      <c r="E21072" t="s">
        <v>9015</v>
      </c>
      <c r="F21072">
        <v>2013</v>
      </c>
    </row>
    <row r="21073" spans="1:16" x14ac:dyDescent="0.25">
      <c r="A21073" t="s">
        <v>7857</v>
      </c>
      <c r="B21073">
        <v>1</v>
      </c>
      <c r="C21073">
        <f t="shared" si="329"/>
        <v>0.5</v>
      </c>
      <c r="E21073" t="s">
        <v>9015</v>
      </c>
      <c r="F21073">
        <v>2013</v>
      </c>
      <c r="G21073" t="s">
        <v>7882</v>
      </c>
    </row>
    <row r="21074" spans="1:16" x14ac:dyDescent="0.25">
      <c r="A21074" t="s">
        <v>9080</v>
      </c>
      <c r="B21074">
        <v>0</v>
      </c>
      <c r="C21074">
        <f t="shared" si="329"/>
        <v>0</v>
      </c>
      <c r="E21074" t="s">
        <v>9015</v>
      </c>
      <c r="F21074">
        <v>2013</v>
      </c>
    </row>
    <row r="21075" spans="1:16" x14ac:dyDescent="0.25">
      <c r="A21075" t="s">
        <v>9085</v>
      </c>
      <c r="B21075">
        <v>0</v>
      </c>
      <c r="C21075">
        <f t="shared" si="329"/>
        <v>0</v>
      </c>
      <c r="E21075" t="s">
        <v>9015</v>
      </c>
      <c r="F21075">
        <v>2013</v>
      </c>
    </row>
    <row r="21076" spans="1:16" x14ac:dyDescent="0.25">
      <c r="A21076" t="s">
        <v>7876</v>
      </c>
      <c r="B21076">
        <v>0</v>
      </c>
      <c r="C21076">
        <f t="shared" si="329"/>
        <v>0</v>
      </c>
      <c r="E21076" t="s">
        <v>9015</v>
      </c>
      <c r="F21076">
        <v>2013</v>
      </c>
    </row>
    <row r="21077" spans="1:16" x14ac:dyDescent="0.25">
      <c r="A21077" t="s">
        <v>9086</v>
      </c>
      <c r="B21077">
        <v>0</v>
      </c>
      <c r="C21077">
        <f t="shared" si="329"/>
        <v>0</v>
      </c>
      <c r="E21077" t="s">
        <v>9015</v>
      </c>
      <c r="F21077">
        <v>2013</v>
      </c>
    </row>
    <row r="21078" spans="1:16" x14ac:dyDescent="0.25">
      <c r="A21078" t="s">
        <v>7878</v>
      </c>
      <c r="B21078">
        <v>0</v>
      </c>
      <c r="C21078">
        <f t="shared" si="329"/>
        <v>0</v>
      </c>
      <c r="E21078" t="s">
        <v>9015</v>
      </c>
      <c r="F21078">
        <v>2013</v>
      </c>
    </row>
    <row r="21079" spans="1:16" x14ac:dyDescent="0.25">
      <c r="A21079" t="s">
        <v>9082</v>
      </c>
      <c r="B21079">
        <v>0</v>
      </c>
      <c r="C21079">
        <f t="shared" si="329"/>
        <v>0</v>
      </c>
      <c r="E21079" t="s">
        <v>9015</v>
      </c>
      <c r="F21079">
        <v>2013</v>
      </c>
    </row>
    <row r="21080" spans="1:16" x14ac:dyDescent="0.25">
      <c r="A21080" t="s">
        <v>7882</v>
      </c>
      <c r="B21080">
        <v>0</v>
      </c>
      <c r="C21080">
        <f t="shared" si="329"/>
        <v>0</v>
      </c>
      <c r="E21080" t="s">
        <v>9015</v>
      </c>
      <c r="F21080">
        <v>2013</v>
      </c>
    </row>
    <row r="21081" spans="1:16" x14ac:dyDescent="0.25">
      <c r="A21081" t="s">
        <v>9081</v>
      </c>
      <c r="B21081">
        <v>0</v>
      </c>
      <c r="C21081">
        <f t="shared" si="329"/>
        <v>0</v>
      </c>
      <c r="E21081" t="s">
        <v>9015</v>
      </c>
      <c r="F21081">
        <v>2013</v>
      </c>
    </row>
    <row r="21082" spans="1:16" x14ac:dyDescent="0.25">
      <c r="A21082" t="s">
        <v>7884</v>
      </c>
      <c r="B21082">
        <v>0</v>
      </c>
      <c r="C21082">
        <f t="shared" si="329"/>
        <v>0</v>
      </c>
      <c r="E21082" t="s">
        <v>9015</v>
      </c>
      <c r="F21082">
        <v>2013</v>
      </c>
    </row>
    <row r="21083" spans="1:16" x14ac:dyDescent="0.25">
      <c r="A21083" t="s">
        <v>7879</v>
      </c>
      <c r="B21083">
        <v>0</v>
      </c>
      <c r="C21083">
        <f t="shared" si="329"/>
        <v>0</v>
      </c>
      <c r="E21083" t="s">
        <v>9015</v>
      </c>
      <c r="F21083">
        <v>2013</v>
      </c>
    </row>
    <row r="21084" spans="1:16" x14ac:dyDescent="0.25">
      <c r="A21084" t="s">
        <v>7883</v>
      </c>
      <c r="B21084">
        <v>0</v>
      </c>
      <c r="C21084">
        <f t="shared" si="329"/>
        <v>0</v>
      </c>
      <c r="E21084" t="s">
        <v>9015</v>
      </c>
      <c r="F21084">
        <v>2013</v>
      </c>
    </row>
    <row r="21085" spans="1:16" x14ac:dyDescent="0.25">
      <c r="A21085" t="s">
        <v>7881</v>
      </c>
      <c r="B21085">
        <v>0</v>
      </c>
      <c r="C21085">
        <f t="shared" si="329"/>
        <v>0</v>
      </c>
      <c r="E21085" t="s">
        <v>9015</v>
      </c>
      <c r="F21085">
        <v>2013</v>
      </c>
    </row>
    <row r="21086" spans="1:16" x14ac:dyDescent="0.25">
      <c r="A21086" t="s">
        <v>7880</v>
      </c>
      <c r="B21086">
        <v>0</v>
      </c>
      <c r="C21086">
        <f t="shared" si="329"/>
        <v>0</v>
      </c>
      <c r="E21086" t="s">
        <v>9015</v>
      </c>
      <c r="F21086">
        <v>2013</v>
      </c>
    </row>
    <row r="21087" spans="1:16" x14ac:dyDescent="0.25">
      <c r="A21087" t="s">
        <v>19444</v>
      </c>
      <c r="B21087">
        <v>10</v>
      </c>
      <c r="C21087">
        <f t="shared" si="329"/>
        <v>5</v>
      </c>
      <c r="E21087" t="s">
        <v>9015</v>
      </c>
      <c r="F21087">
        <v>2013</v>
      </c>
      <c r="G21087" t="s">
        <v>7866</v>
      </c>
      <c r="H21087" t="s">
        <v>9083</v>
      </c>
      <c r="I21087" t="s">
        <v>9085</v>
      </c>
      <c r="J21087" t="s">
        <v>7875</v>
      </c>
      <c r="K21087" t="s">
        <v>7876</v>
      </c>
      <c r="L21087" t="s">
        <v>9082</v>
      </c>
      <c r="M21087" t="s">
        <v>7879</v>
      </c>
      <c r="N21087" t="s">
        <v>7880</v>
      </c>
      <c r="O21087" t="s">
        <v>7881</v>
      </c>
      <c r="P21087" t="s">
        <v>7882</v>
      </c>
    </row>
    <row r="21088" spans="1:16" x14ac:dyDescent="0.25">
      <c r="A21088" t="s">
        <v>19445</v>
      </c>
      <c r="B21088">
        <v>8</v>
      </c>
      <c r="C21088">
        <f t="shared" si="329"/>
        <v>4</v>
      </c>
      <c r="E21088" t="s">
        <v>9015</v>
      </c>
      <c r="F21088">
        <v>2013</v>
      </c>
      <c r="G21088" t="s">
        <v>7867</v>
      </c>
      <c r="H21088" t="s">
        <v>9084</v>
      </c>
      <c r="I21088" t="s">
        <v>9086</v>
      </c>
      <c r="J21088" t="s">
        <v>7877</v>
      </c>
      <c r="K21088" t="s">
        <v>7878</v>
      </c>
      <c r="L21088" t="s">
        <v>9081</v>
      </c>
      <c r="M21088" t="s">
        <v>7883</v>
      </c>
      <c r="N21088" t="s">
        <v>7884</v>
      </c>
    </row>
    <row r="21089" spans="1:15" x14ac:dyDescent="0.25">
      <c r="A21089" t="s">
        <v>19446</v>
      </c>
      <c r="B21089">
        <v>9</v>
      </c>
      <c r="C21089">
        <f t="shared" si="329"/>
        <v>4.5</v>
      </c>
      <c r="E21089" t="s">
        <v>9015</v>
      </c>
      <c r="F21089">
        <v>2013</v>
      </c>
      <c r="G21089" t="s">
        <v>9085</v>
      </c>
      <c r="H21089" t="s">
        <v>9086</v>
      </c>
      <c r="I21089" t="s">
        <v>7876</v>
      </c>
      <c r="J21089" t="s">
        <v>7878</v>
      </c>
      <c r="K21089" t="s">
        <v>9082</v>
      </c>
      <c r="L21089" t="s">
        <v>9081</v>
      </c>
      <c r="M21089" t="s">
        <v>7880</v>
      </c>
      <c r="N21089" t="s">
        <v>7881</v>
      </c>
      <c r="O21089" t="s">
        <v>7884</v>
      </c>
    </row>
    <row r="21090" spans="1:15" x14ac:dyDescent="0.25">
      <c r="A21090" t="s">
        <v>19447</v>
      </c>
      <c r="B21090">
        <v>1</v>
      </c>
      <c r="C21090">
        <f t="shared" si="329"/>
        <v>0.5</v>
      </c>
      <c r="E21090" t="s">
        <v>9015</v>
      </c>
      <c r="F21090">
        <v>2013</v>
      </c>
      <c r="G21090" t="s">
        <v>9080</v>
      </c>
    </row>
    <row r="21091" spans="1:15" x14ac:dyDescent="0.25">
      <c r="A21091" t="s">
        <v>19448</v>
      </c>
      <c r="B21091">
        <v>1</v>
      </c>
      <c r="C21091">
        <f t="shared" si="329"/>
        <v>0.5</v>
      </c>
      <c r="E21091" t="s">
        <v>9015</v>
      </c>
      <c r="F21091">
        <v>2013</v>
      </c>
      <c r="G21091" t="s">
        <v>7883</v>
      </c>
    </row>
    <row r="21092" spans="1:15" x14ac:dyDescent="0.25">
      <c r="A21092" t="s">
        <v>19449</v>
      </c>
      <c r="B21092">
        <v>1</v>
      </c>
      <c r="C21092">
        <f t="shared" si="329"/>
        <v>0.5</v>
      </c>
      <c r="E21092" t="s">
        <v>9015</v>
      </c>
      <c r="F21092">
        <v>2013</v>
      </c>
      <c r="G21092" t="s">
        <v>7879</v>
      </c>
    </row>
    <row r="21093" spans="1:15" x14ac:dyDescent="0.25">
      <c r="A21093" t="s">
        <v>19458</v>
      </c>
      <c r="B21093">
        <v>0</v>
      </c>
      <c r="C21093">
        <f t="shared" si="329"/>
        <v>0</v>
      </c>
      <c r="E21093" t="s">
        <v>9016</v>
      </c>
      <c r="F21093">
        <v>2013</v>
      </c>
    </row>
    <row r="21094" spans="1:15" x14ac:dyDescent="0.25">
      <c r="A21094" t="s">
        <v>19459</v>
      </c>
      <c r="B21094">
        <v>0</v>
      </c>
      <c r="C21094">
        <f t="shared" si="329"/>
        <v>0</v>
      </c>
      <c r="E21094" t="s">
        <v>9016</v>
      </c>
      <c r="F21094">
        <v>2013</v>
      </c>
    </row>
    <row r="21095" spans="1:15" x14ac:dyDescent="0.25">
      <c r="A21095" t="s">
        <v>19460</v>
      </c>
      <c r="B21095">
        <v>0</v>
      </c>
      <c r="C21095">
        <f t="shared" si="329"/>
        <v>0</v>
      </c>
      <c r="E21095" t="s">
        <v>9016</v>
      </c>
      <c r="F21095">
        <v>2013</v>
      </c>
    </row>
    <row r="21096" spans="1:15" x14ac:dyDescent="0.25">
      <c r="A21096" t="s">
        <v>19461</v>
      </c>
      <c r="B21096">
        <v>0</v>
      </c>
      <c r="C21096">
        <f t="shared" si="329"/>
        <v>0</v>
      </c>
      <c r="E21096" t="s">
        <v>9016</v>
      </c>
      <c r="F21096">
        <v>2013</v>
      </c>
    </row>
    <row r="21097" spans="1:15" x14ac:dyDescent="0.25">
      <c r="A21097" t="s">
        <v>19462</v>
      </c>
      <c r="B21097">
        <v>0</v>
      </c>
      <c r="C21097">
        <f t="shared" si="329"/>
        <v>0</v>
      </c>
      <c r="E21097" t="s">
        <v>9016</v>
      </c>
      <c r="F21097">
        <v>2013</v>
      </c>
    </row>
    <row r="21098" spans="1:15" x14ac:dyDescent="0.25">
      <c r="A21098" t="s">
        <v>19463</v>
      </c>
      <c r="B21098">
        <v>1</v>
      </c>
      <c r="C21098">
        <f t="shared" si="329"/>
        <v>0.5</v>
      </c>
      <c r="E21098" t="s">
        <v>9016</v>
      </c>
      <c r="F21098">
        <v>2013</v>
      </c>
      <c r="G21098" t="s">
        <v>7072</v>
      </c>
    </row>
    <row r="21099" spans="1:15" x14ac:dyDescent="0.25">
      <c r="A21099" t="s">
        <v>19464</v>
      </c>
      <c r="B21099">
        <v>0</v>
      </c>
      <c r="C21099">
        <f t="shared" si="329"/>
        <v>0</v>
      </c>
      <c r="E21099" t="s">
        <v>9016</v>
      </c>
      <c r="F21099">
        <v>2013</v>
      </c>
    </row>
    <row r="21100" spans="1:15" x14ac:dyDescent="0.25">
      <c r="A21100" t="s">
        <v>7072</v>
      </c>
      <c r="B21100">
        <v>0</v>
      </c>
      <c r="C21100">
        <f t="shared" si="329"/>
        <v>0</v>
      </c>
      <c r="E21100" t="s">
        <v>9016</v>
      </c>
      <c r="F21100">
        <v>2013</v>
      </c>
    </row>
    <row r="21101" spans="1:15" x14ac:dyDescent="0.25">
      <c r="A21101" t="s">
        <v>19465</v>
      </c>
      <c r="B21101">
        <v>0</v>
      </c>
      <c r="C21101">
        <f t="shared" si="329"/>
        <v>0</v>
      </c>
      <c r="E21101" t="s">
        <v>9016</v>
      </c>
      <c r="F21101">
        <v>2013</v>
      </c>
    </row>
    <row r="21102" spans="1:15" x14ac:dyDescent="0.25">
      <c r="A21102" t="s">
        <v>19466</v>
      </c>
      <c r="B21102">
        <v>0</v>
      </c>
      <c r="C21102">
        <f t="shared" si="329"/>
        <v>0</v>
      </c>
      <c r="E21102" t="s">
        <v>9016</v>
      </c>
      <c r="F21102">
        <v>2013</v>
      </c>
    </row>
    <row r="21103" spans="1:15" x14ac:dyDescent="0.25">
      <c r="A21103" t="s">
        <v>19467</v>
      </c>
      <c r="B21103">
        <v>0</v>
      </c>
      <c r="C21103">
        <f t="shared" si="329"/>
        <v>0</v>
      </c>
      <c r="E21103" t="s">
        <v>9016</v>
      </c>
      <c r="F21103">
        <v>2013</v>
      </c>
    </row>
    <row r="21104" spans="1:15" x14ac:dyDescent="0.25">
      <c r="A21104" t="s">
        <v>19468</v>
      </c>
      <c r="B21104">
        <v>0</v>
      </c>
      <c r="C21104">
        <f t="shared" si="329"/>
        <v>0</v>
      </c>
      <c r="E21104" t="s">
        <v>9016</v>
      </c>
      <c r="F21104">
        <v>2013</v>
      </c>
    </row>
    <row r="21105" spans="1:6" x14ac:dyDescent="0.25">
      <c r="A21105" t="s">
        <v>19469</v>
      </c>
      <c r="B21105">
        <v>0</v>
      </c>
      <c r="C21105">
        <f t="shared" si="329"/>
        <v>0</v>
      </c>
      <c r="E21105" t="s">
        <v>9017</v>
      </c>
      <c r="F21105">
        <v>2013</v>
      </c>
    </row>
    <row r="21106" spans="1:6" x14ac:dyDescent="0.25">
      <c r="A21106" t="s">
        <v>19470</v>
      </c>
      <c r="B21106">
        <v>0</v>
      </c>
      <c r="C21106">
        <f t="shared" si="329"/>
        <v>0</v>
      </c>
      <c r="E21106" t="s">
        <v>9017</v>
      </c>
      <c r="F21106">
        <v>2013</v>
      </c>
    </row>
    <row r="21107" spans="1:6" x14ac:dyDescent="0.25">
      <c r="A21107" t="s">
        <v>19471</v>
      </c>
      <c r="B21107">
        <v>0</v>
      </c>
      <c r="C21107">
        <f t="shared" si="329"/>
        <v>0</v>
      </c>
      <c r="E21107" t="s">
        <v>9017</v>
      </c>
      <c r="F21107">
        <v>2013</v>
      </c>
    </row>
    <row r="21108" spans="1:6" x14ac:dyDescent="0.25">
      <c r="A21108" t="s">
        <v>19472</v>
      </c>
      <c r="B21108">
        <v>0</v>
      </c>
      <c r="C21108">
        <f t="shared" si="329"/>
        <v>0</v>
      </c>
      <c r="E21108" t="s">
        <v>9017</v>
      </c>
      <c r="F21108">
        <v>2013</v>
      </c>
    </row>
    <row r="21109" spans="1:6" x14ac:dyDescent="0.25">
      <c r="A21109" t="s">
        <v>20241</v>
      </c>
      <c r="B21109">
        <v>0</v>
      </c>
      <c r="C21109">
        <f t="shared" si="329"/>
        <v>0</v>
      </c>
      <c r="E21109" t="s">
        <v>9018</v>
      </c>
      <c r="F21109">
        <v>2013</v>
      </c>
    </row>
    <row r="21110" spans="1:6" x14ac:dyDescent="0.25">
      <c r="A21110" t="s">
        <v>5821</v>
      </c>
      <c r="B21110">
        <v>0</v>
      </c>
      <c r="C21110">
        <f t="shared" si="329"/>
        <v>0</v>
      </c>
      <c r="E21110" t="s">
        <v>9018</v>
      </c>
      <c r="F21110">
        <v>2013</v>
      </c>
    </row>
    <row r="21111" spans="1:6" x14ac:dyDescent="0.25">
      <c r="A21111" t="s">
        <v>3535</v>
      </c>
      <c r="B21111">
        <v>0</v>
      </c>
      <c r="C21111">
        <f t="shared" si="329"/>
        <v>0</v>
      </c>
      <c r="E21111" t="s">
        <v>9018</v>
      </c>
      <c r="F21111">
        <v>2013</v>
      </c>
    </row>
    <row r="21112" spans="1:6" x14ac:dyDescent="0.25">
      <c r="A21112" t="s">
        <v>3533</v>
      </c>
      <c r="B21112">
        <v>0</v>
      </c>
      <c r="C21112">
        <f t="shared" si="329"/>
        <v>0</v>
      </c>
      <c r="E21112" t="s">
        <v>9018</v>
      </c>
      <c r="F21112">
        <v>2013</v>
      </c>
    </row>
    <row r="21113" spans="1:6" x14ac:dyDescent="0.25">
      <c r="A21113" t="s">
        <v>5825</v>
      </c>
      <c r="B21113">
        <v>0</v>
      </c>
      <c r="C21113">
        <f t="shared" si="329"/>
        <v>0</v>
      </c>
      <c r="E21113" t="s">
        <v>9018</v>
      </c>
      <c r="F21113">
        <v>2013</v>
      </c>
    </row>
    <row r="21114" spans="1:6" x14ac:dyDescent="0.25">
      <c r="A21114" t="s">
        <v>5822</v>
      </c>
      <c r="B21114">
        <v>0</v>
      </c>
      <c r="C21114">
        <f t="shared" si="329"/>
        <v>0</v>
      </c>
      <c r="E21114" t="s">
        <v>9018</v>
      </c>
      <c r="F21114">
        <v>2013</v>
      </c>
    </row>
    <row r="21115" spans="1:6" x14ac:dyDescent="0.25">
      <c r="A21115" t="s">
        <v>5824</v>
      </c>
      <c r="B21115">
        <v>0</v>
      </c>
      <c r="C21115">
        <f t="shared" si="329"/>
        <v>0</v>
      </c>
      <c r="E21115" t="s">
        <v>9018</v>
      </c>
      <c r="F21115">
        <v>2013</v>
      </c>
    </row>
    <row r="21116" spans="1:6" x14ac:dyDescent="0.25">
      <c r="A21116" t="s">
        <v>5823</v>
      </c>
      <c r="B21116">
        <v>0</v>
      </c>
      <c r="C21116">
        <f t="shared" si="329"/>
        <v>0</v>
      </c>
      <c r="E21116" t="s">
        <v>9018</v>
      </c>
      <c r="F21116">
        <v>2013</v>
      </c>
    </row>
    <row r="21117" spans="1:6" x14ac:dyDescent="0.25">
      <c r="A21117" t="s">
        <v>3534</v>
      </c>
      <c r="B21117">
        <v>0</v>
      </c>
      <c r="C21117">
        <f t="shared" si="329"/>
        <v>0</v>
      </c>
      <c r="E21117" t="s">
        <v>9018</v>
      </c>
      <c r="F21117">
        <v>2013</v>
      </c>
    </row>
    <row r="21118" spans="1:6" x14ac:dyDescent="0.25">
      <c r="A21118" t="s">
        <v>3536</v>
      </c>
      <c r="B21118">
        <v>0</v>
      </c>
      <c r="C21118">
        <f t="shared" si="329"/>
        <v>0</v>
      </c>
      <c r="E21118" t="s">
        <v>9018</v>
      </c>
      <c r="F21118">
        <v>2013</v>
      </c>
    </row>
    <row r="21119" spans="1:6" x14ac:dyDescent="0.25">
      <c r="A21119" t="s">
        <v>5826</v>
      </c>
      <c r="B21119">
        <v>0</v>
      </c>
      <c r="C21119">
        <f t="shared" si="329"/>
        <v>0</v>
      </c>
      <c r="E21119" t="s">
        <v>9018</v>
      </c>
      <c r="F21119">
        <v>2013</v>
      </c>
    </row>
    <row r="21120" spans="1:6" x14ac:dyDescent="0.25">
      <c r="A21120" t="s">
        <v>3537</v>
      </c>
      <c r="B21120">
        <v>0</v>
      </c>
      <c r="C21120">
        <f t="shared" si="329"/>
        <v>0</v>
      </c>
      <c r="E21120" t="s">
        <v>9018</v>
      </c>
      <c r="F21120">
        <v>2013</v>
      </c>
    </row>
    <row r="21121" spans="1:12" x14ac:dyDescent="0.25">
      <c r="A21121" t="s">
        <v>5820</v>
      </c>
      <c r="B21121">
        <v>0</v>
      </c>
      <c r="C21121">
        <f t="shared" si="329"/>
        <v>0</v>
      </c>
      <c r="E21121" t="s">
        <v>9018</v>
      </c>
      <c r="F21121">
        <v>2013</v>
      </c>
    </row>
    <row r="21122" spans="1:12" x14ac:dyDescent="0.25">
      <c r="A21122" t="s">
        <v>7933</v>
      </c>
      <c r="B21122">
        <v>0</v>
      </c>
      <c r="C21122">
        <f t="shared" si="329"/>
        <v>0</v>
      </c>
      <c r="E21122" t="s">
        <v>9018</v>
      </c>
      <c r="F21122">
        <v>2013</v>
      </c>
    </row>
    <row r="21123" spans="1:12" x14ac:dyDescent="0.25">
      <c r="A21123" t="s">
        <v>6062</v>
      </c>
      <c r="B21123">
        <v>0</v>
      </c>
      <c r="C21123">
        <f t="shared" si="329"/>
        <v>0</v>
      </c>
      <c r="E21123" t="s">
        <v>9018</v>
      </c>
      <c r="F21123">
        <v>2013</v>
      </c>
    </row>
    <row r="21124" spans="1:12" x14ac:dyDescent="0.25">
      <c r="A21124" t="s">
        <v>20242</v>
      </c>
      <c r="B21124">
        <v>6</v>
      </c>
      <c r="C21124">
        <f t="shared" si="329"/>
        <v>3</v>
      </c>
      <c r="E21124" t="s">
        <v>9018</v>
      </c>
      <c r="F21124">
        <v>2013</v>
      </c>
      <c r="G21124" t="s">
        <v>9468</v>
      </c>
      <c r="H21124" t="s">
        <v>9469</v>
      </c>
      <c r="I21124" t="s">
        <v>9470</v>
      </c>
      <c r="J21124" t="s">
        <v>9471</v>
      </c>
      <c r="K21124" t="s">
        <v>8013</v>
      </c>
      <c r="L21124" t="s">
        <v>8014</v>
      </c>
    </row>
    <row r="21125" spans="1:12" x14ac:dyDescent="0.25">
      <c r="A21125" t="s">
        <v>20243</v>
      </c>
      <c r="B21125">
        <v>3</v>
      </c>
      <c r="C21125">
        <f t="shared" si="329"/>
        <v>1.5</v>
      </c>
      <c r="E21125" t="s">
        <v>9018</v>
      </c>
      <c r="F21125">
        <v>2013</v>
      </c>
      <c r="G21125" t="s">
        <v>9472</v>
      </c>
      <c r="H21125" t="s">
        <v>8015</v>
      </c>
      <c r="I21125" t="s">
        <v>8016</v>
      </c>
    </row>
    <row r="21126" spans="1:12" x14ac:dyDescent="0.25">
      <c r="A21126" t="s">
        <v>20244</v>
      </c>
      <c r="B21126">
        <v>1</v>
      </c>
      <c r="C21126">
        <f t="shared" ref="C21126:C21189" si="330">B21126/(2015-F21126)</f>
        <v>0.5</v>
      </c>
      <c r="E21126" t="s">
        <v>9018</v>
      </c>
      <c r="F21126">
        <v>2013</v>
      </c>
      <c r="G21126" t="s">
        <v>2250</v>
      </c>
    </row>
    <row r="21127" spans="1:12" x14ac:dyDescent="0.25">
      <c r="A21127" t="s">
        <v>20245</v>
      </c>
      <c r="B21127">
        <v>1</v>
      </c>
      <c r="C21127">
        <f t="shared" si="330"/>
        <v>0.5</v>
      </c>
      <c r="E21127" t="s">
        <v>9018</v>
      </c>
      <c r="F21127">
        <v>2013</v>
      </c>
      <c r="G21127" t="s">
        <v>9468</v>
      </c>
    </row>
    <row r="21128" spans="1:12" x14ac:dyDescent="0.25">
      <c r="A21128" t="s">
        <v>20246</v>
      </c>
      <c r="B21128">
        <v>1</v>
      </c>
      <c r="C21128">
        <f t="shared" si="330"/>
        <v>0.5</v>
      </c>
      <c r="E21128" t="s">
        <v>9018</v>
      </c>
      <c r="F21128">
        <v>2013</v>
      </c>
      <c r="G21128" t="s">
        <v>9469</v>
      </c>
    </row>
    <row r="21129" spans="1:12" x14ac:dyDescent="0.25">
      <c r="A21129" t="s">
        <v>20247</v>
      </c>
      <c r="B21129">
        <v>1</v>
      </c>
      <c r="C21129">
        <f t="shared" si="330"/>
        <v>0.5</v>
      </c>
      <c r="E21129" t="s">
        <v>9018</v>
      </c>
      <c r="F21129">
        <v>2013</v>
      </c>
      <c r="G21129" t="s">
        <v>9470</v>
      </c>
    </row>
    <row r="21130" spans="1:12" x14ac:dyDescent="0.25">
      <c r="A21130" t="s">
        <v>20248</v>
      </c>
      <c r="B21130">
        <v>1</v>
      </c>
      <c r="C21130">
        <f t="shared" si="330"/>
        <v>0.5</v>
      </c>
      <c r="E21130" t="s">
        <v>9018</v>
      </c>
      <c r="F21130">
        <v>2013</v>
      </c>
      <c r="G21130" t="s">
        <v>5822</v>
      </c>
    </row>
    <row r="21131" spans="1:12" x14ac:dyDescent="0.25">
      <c r="A21131" t="s">
        <v>20249</v>
      </c>
      <c r="B21131">
        <v>2</v>
      </c>
      <c r="C21131">
        <f t="shared" si="330"/>
        <v>1</v>
      </c>
      <c r="E21131" t="s">
        <v>9018</v>
      </c>
      <c r="F21131">
        <v>2013</v>
      </c>
      <c r="G21131" t="s">
        <v>8012</v>
      </c>
      <c r="H21131" t="s">
        <v>8015</v>
      </c>
    </row>
    <row r="21132" spans="1:12" x14ac:dyDescent="0.25">
      <c r="A21132" t="s">
        <v>20250</v>
      </c>
      <c r="B21132">
        <v>1</v>
      </c>
      <c r="C21132">
        <f t="shared" si="330"/>
        <v>0.5</v>
      </c>
      <c r="E21132" t="s">
        <v>9018</v>
      </c>
      <c r="F21132">
        <v>2013</v>
      </c>
      <c r="G21132" t="s">
        <v>8014</v>
      </c>
    </row>
    <row r="21133" spans="1:12" x14ac:dyDescent="0.25">
      <c r="A21133" t="s">
        <v>20251</v>
      </c>
      <c r="B21133">
        <v>1</v>
      </c>
      <c r="C21133">
        <f t="shared" si="330"/>
        <v>0.5</v>
      </c>
      <c r="E21133" t="s">
        <v>9018</v>
      </c>
      <c r="F21133">
        <v>2013</v>
      </c>
      <c r="G21133" t="s">
        <v>9472</v>
      </c>
    </row>
    <row r="21134" spans="1:12" x14ac:dyDescent="0.25">
      <c r="A21134" t="s">
        <v>20252</v>
      </c>
      <c r="B21134">
        <v>1</v>
      </c>
      <c r="C21134">
        <f t="shared" si="330"/>
        <v>0.5</v>
      </c>
      <c r="E21134" t="s">
        <v>9018</v>
      </c>
      <c r="F21134">
        <v>2013</v>
      </c>
      <c r="G21134" t="s">
        <v>8016</v>
      </c>
    </row>
    <row r="21135" spans="1:12" x14ac:dyDescent="0.25">
      <c r="A21135" t="s">
        <v>20253</v>
      </c>
      <c r="B21135">
        <v>1</v>
      </c>
      <c r="C21135">
        <f t="shared" si="330"/>
        <v>0.5</v>
      </c>
      <c r="E21135" t="s">
        <v>9018</v>
      </c>
      <c r="F21135">
        <v>2013</v>
      </c>
      <c r="G21135" t="s">
        <v>8013</v>
      </c>
    </row>
    <row r="21136" spans="1:12" x14ac:dyDescent="0.25">
      <c r="A21136" t="s">
        <v>20254</v>
      </c>
      <c r="B21136">
        <v>1</v>
      </c>
      <c r="C21136">
        <f t="shared" si="330"/>
        <v>0.5</v>
      </c>
      <c r="E21136" t="s">
        <v>9018</v>
      </c>
      <c r="F21136">
        <v>2013</v>
      </c>
      <c r="G21136" t="s">
        <v>9471</v>
      </c>
    </row>
    <row r="21137" spans="1:9" x14ac:dyDescent="0.25">
      <c r="A21137" t="s">
        <v>20255</v>
      </c>
      <c r="B21137">
        <v>1</v>
      </c>
      <c r="C21137">
        <f t="shared" si="330"/>
        <v>0.5</v>
      </c>
      <c r="E21137" t="s">
        <v>9018</v>
      </c>
      <c r="F21137">
        <v>2013</v>
      </c>
      <c r="G21137" t="s">
        <v>7939</v>
      </c>
    </row>
    <row r="21138" spans="1:9" x14ac:dyDescent="0.25">
      <c r="A21138" t="s">
        <v>20256</v>
      </c>
      <c r="B21138">
        <v>0</v>
      </c>
      <c r="C21138">
        <f t="shared" si="330"/>
        <v>0</v>
      </c>
      <c r="E21138" t="s">
        <v>9018</v>
      </c>
      <c r="F21138">
        <v>2013</v>
      </c>
    </row>
    <row r="21139" spans="1:9" x14ac:dyDescent="0.25">
      <c r="A21139" t="s">
        <v>1231</v>
      </c>
      <c r="B21139">
        <v>1</v>
      </c>
      <c r="C21139">
        <f t="shared" si="330"/>
        <v>0.5</v>
      </c>
      <c r="E21139" t="s">
        <v>9018</v>
      </c>
      <c r="F21139">
        <v>2013</v>
      </c>
      <c r="G21139" t="s">
        <v>9473</v>
      </c>
    </row>
    <row r="21140" spans="1:9" x14ac:dyDescent="0.25">
      <c r="A21140" t="s">
        <v>7939</v>
      </c>
      <c r="B21140">
        <v>0</v>
      </c>
      <c r="C21140">
        <f t="shared" si="330"/>
        <v>0</v>
      </c>
      <c r="E21140" t="s">
        <v>9018</v>
      </c>
      <c r="F21140">
        <v>2013</v>
      </c>
    </row>
    <row r="21141" spans="1:9" x14ac:dyDescent="0.25">
      <c r="A21141" t="s">
        <v>20284</v>
      </c>
      <c r="B21141">
        <v>0</v>
      </c>
      <c r="C21141">
        <f t="shared" si="330"/>
        <v>0</v>
      </c>
      <c r="E21141" t="s">
        <v>9019</v>
      </c>
      <c r="F21141">
        <v>2013</v>
      </c>
    </row>
    <row r="21142" spans="1:9" x14ac:dyDescent="0.25">
      <c r="A21142" t="s">
        <v>20285</v>
      </c>
      <c r="B21142">
        <v>0</v>
      </c>
      <c r="C21142">
        <f t="shared" si="330"/>
        <v>0</v>
      </c>
      <c r="E21142" t="s">
        <v>9019</v>
      </c>
      <c r="F21142">
        <v>2013</v>
      </c>
    </row>
    <row r="21143" spans="1:9" x14ac:dyDescent="0.25">
      <c r="A21143" t="s">
        <v>20286</v>
      </c>
      <c r="B21143">
        <v>3</v>
      </c>
      <c r="C21143">
        <f t="shared" si="330"/>
        <v>1.5</v>
      </c>
      <c r="E21143" t="s">
        <v>9019</v>
      </c>
      <c r="F21143">
        <v>2013</v>
      </c>
      <c r="G21143" t="s">
        <v>9480</v>
      </c>
      <c r="H21143" t="s">
        <v>7944</v>
      </c>
      <c r="I21143" t="s">
        <v>7966</v>
      </c>
    </row>
    <row r="21144" spans="1:9" x14ac:dyDescent="0.25">
      <c r="A21144" t="s">
        <v>2457</v>
      </c>
      <c r="B21144">
        <v>0</v>
      </c>
      <c r="C21144">
        <f t="shared" si="330"/>
        <v>0</v>
      </c>
      <c r="E21144" t="s">
        <v>9019</v>
      </c>
      <c r="F21144">
        <v>2013</v>
      </c>
    </row>
    <row r="21145" spans="1:9" x14ac:dyDescent="0.25">
      <c r="A21145" t="s">
        <v>7966</v>
      </c>
      <c r="B21145">
        <v>0</v>
      </c>
      <c r="C21145">
        <f t="shared" si="330"/>
        <v>0</v>
      </c>
      <c r="E21145" t="s">
        <v>9019</v>
      </c>
      <c r="F21145">
        <v>2013</v>
      </c>
    </row>
    <row r="21146" spans="1:9" x14ac:dyDescent="0.25">
      <c r="A21146" t="s">
        <v>7176</v>
      </c>
      <c r="B21146">
        <v>0</v>
      </c>
      <c r="C21146">
        <f t="shared" si="330"/>
        <v>0</v>
      </c>
      <c r="E21146" t="s">
        <v>9019</v>
      </c>
      <c r="F21146">
        <v>2013</v>
      </c>
    </row>
    <row r="21147" spans="1:9" x14ac:dyDescent="0.25">
      <c r="A21147" t="s">
        <v>20287</v>
      </c>
      <c r="B21147">
        <v>0</v>
      </c>
      <c r="C21147">
        <f t="shared" si="330"/>
        <v>0</v>
      </c>
      <c r="E21147" t="s">
        <v>9019</v>
      </c>
      <c r="F21147">
        <v>2013</v>
      </c>
    </row>
    <row r="21148" spans="1:9" x14ac:dyDescent="0.25">
      <c r="A21148" t="s">
        <v>2456</v>
      </c>
      <c r="B21148">
        <v>0</v>
      </c>
      <c r="C21148">
        <f t="shared" si="330"/>
        <v>0</v>
      </c>
      <c r="E21148" t="s">
        <v>9019</v>
      </c>
      <c r="F21148">
        <v>2013</v>
      </c>
    </row>
    <row r="21149" spans="1:9" x14ac:dyDescent="0.25">
      <c r="A21149" t="s">
        <v>20288</v>
      </c>
      <c r="B21149">
        <v>0</v>
      </c>
      <c r="C21149">
        <f t="shared" si="330"/>
        <v>0</v>
      </c>
      <c r="E21149" t="s">
        <v>9019</v>
      </c>
      <c r="F21149">
        <v>2013</v>
      </c>
    </row>
    <row r="21150" spans="1:9" x14ac:dyDescent="0.25">
      <c r="A21150" t="s">
        <v>7944</v>
      </c>
      <c r="B21150">
        <v>0</v>
      </c>
      <c r="C21150">
        <f t="shared" si="330"/>
        <v>0</v>
      </c>
      <c r="E21150" t="s">
        <v>9019</v>
      </c>
      <c r="F21150">
        <v>2013</v>
      </c>
    </row>
    <row r="21151" spans="1:9" x14ac:dyDescent="0.25">
      <c r="A21151" t="s">
        <v>9678</v>
      </c>
      <c r="B21151">
        <v>0</v>
      </c>
      <c r="C21151">
        <f t="shared" si="330"/>
        <v>0</v>
      </c>
      <c r="E21151" t="s">
        <v>9020</v>
      </c>
      <c r="F21151">
        <v>2013</v>
      </c>
    </row>
    <row r="21152" spans="1:9" x14ac:dyDescent="0.25">
      <c r="A21152" t="s">
        <v>20858</v>
      </c>
      <c r="B21152">
        <v>1</v>
      </c>
      <c r="C21152">
        <f t="shared" si="330"/>
        <v>0.5</v>
      </c>
      <c r="E21152" t="s">
        <v>9020</v>
      </c>
      <c r="F21152">
        <v>2013</v>
      </c>
      <c r="G21152" t="s">
        <v>9678</v>
      </c>
    </row>
    <row r="21153" spans="1:10" x14ac:dyDescent="0.25">
      <c r="A21153" t="s">
        <v>275</v>
      </c>
      <c r="B21153">
        <v>0</v>
      </c>
      <c r="C21153">
        <f t="shared" si="330"/>
        <v>0</v>
      </c>
      <c r="E21153" t="s">
        <v>9020</v>
      </c>
      <c r="F21153">
        <v>2013</v>
      </c>
    </row>
    <row r="21154" spans="1:10" x14ac:dyDescent="0.25">
      <c r="A21154" t="s">
        <v>20859</v>
      </c>
      <c r="B21154">
        <v>0</v>
      </c>
      <c r="C21154">
        <f t="shared" si="330"/>
        <v>0</v>
      </c>
      <c r="E21154" t="s">
        <v>9020</v>
      </c>
      <c r="F21154">
        <v>2013</v>
      </c>
    </row>
    <row r="21155" spans="1:10" x14ac:dyDescent="0.25">
      <c r="A21155" t="s">
        <v>20297</v>
      </c>
      <c r="B21155">
        <v>4</v>
      </c>
      <c r="C21155">
        <f t="shared" si="330"/>
        <v>2</v>
      </c>
      <c r="E21155" t="s">
        <v>9021</v>
      </c>
      <c r="F21155">
        <v>2013</v>
      </c>
      <c r="G21155" t="s">
        <v>9482</v>
      </c>
      <c r="H21155" t="s">
        <v>9483</v>
      </c>
      <c r="I21155" t="s">
        <v>9484</v>
      </c>
      <c r="J21155" t="s">
        <v>9485</v>
      </c>
    </row>
    <row r="21156" spans="1:10" x14ac:dyDescent="0.25">
      <c r="A21156" t="s">
        <v>20298</v>
      </c>
      <c r="B21156">
        <v>4</v>
      </c>
      <c r="C21156">
        <f t="shared" si="330"/>
        <v>2</v>
      </c>
      <c r="E21156" t="s">
        <v>9021</v>
      </c>
      <c r="F21156">
        <v>2013</v>
      </c>
      <c r="G21156" t="s">
        <v>9482</v>
      </c>
      <c r="H21156" t="s">
        <v>9483</v>
      </c>
      <c r="I21156" t="s">
        <v>9484</v>
      </c>
      <c r="J21156" t="s">
        <v>9485</v>
      </c>
    </row>
    <row r="21157" spans="1:10" x14ac:dyDescent="0.25">
      <c r="A21157" t="s">
        <v>20299</v>
      </c>
      <c r="B21157">
        <v>0</v>
      </c>
      <c r="C21157">
        <f t="shared" si="330"/>
        <v>0</v>
      </c>
      <c r="E21157" t="s">
        <v>9021</v>
      </c>
      <c r="F21157">
        <v>2013</v>
      </c>
    </row>
    <row r="21158" spans="1:10" x14ac:dyDescent="0.25">
      <c r="A21158" t="s">
        <v>20300</v>
      </c>
      <c r="B21158">
        <v>0</v>
      </c>
      <c r="C21158">
        <f t="shared" si="330"/>
        <v>0</v>
      </c>
      <c r="E21158" t="s">
        <v>9022</v>
      </c>
      <c r="F21158">
        <v>2013</v>
      </c>
    </row>
    <row r="21159" spans="1:10" x14ac:dyDescent="0.25">
      <c r="A21159" t="s">
        <v>20301</v>
      </c>
      <c r="B21159">
        <v>0</v>
      </c>
      <c r="C21159">
        <f t="shared" si="330"/>
        <v>0</v>
      </c>
      <c r="E21159" t="s">
        <v>9022</v>
      </c>
      <c r="F21159">
        <v>2013</v>
      </c>
    </row>
    <row r="21160" spans="1:10" x14ac:dyDescent="0.25">
      <c r="A21160" t="s">
        <v>20302</v>
      </c>
      <c r="B21160">
        <v>0</v>
      </c>
      <c r="C21160">
        <f t="shared" si="330"/>
        <v>0</v>
      </c>
      <c r="E21160" t="s">
        <v>9022</v>
      </c>
      <c r="F21160">
        <v>2013</v>
      </c>
    </row>
    <row r="21161" spans="1:10" x14ac:dyDescent="0.25">
      <c r="A21161" t="s">
        <v>20303</v>
      </c>
      <c r="B21161">
        <v>0</v>
      </c>
      <c r="C21161">
        <f t="shared" si="330"/>
        <v>0</v>
      </c>
      <c r="E21161" t="s">
        <v>9022</v>
      </c>
      <c r="F21161">
        <v>2013</v>
      </c>
    </row>
    <row r="21162" spans="1:10" x14ac:dyDescent="0.25">
      <c r="A21162" t="s">
        <v>20304</v>
      </c>
      <c r="B21162">
        <v>0</v>
      </c>
      <c r="C21162">
        <f t="shared" si="330"/>
        <v>0</v>
      </c>
      <c r="E21162" t="s">
        <v>9022</v>
      </c>
      <c r="F21162">
        <v>2013</v>
      </c>
    </row>
    <row r="21163" spans="1:10" x14ac:dyDescent="0.25">
      <c r="A21163" t="s">
        <v>20305</v>
      </c>
      <c r="B21163">
        <v>0</v>
      </c>
      <c r="C21163">
        <f t="shared" si="330"/>
        <v>0</v>
      </c>
      <c r="E21163" t="s">
        <v>9022</v>
      </c>
      <c r="F21163">
        <v>2013</v>
      </c>
    </row>
    <row r="21164" spans="1:10" x14ac:dyDescent="0.25">
      <c r="A21164" t="s">
        <v>20306</v>
      </c>
      <c r="B21164">
        <v>0</v>
      </c>
      <c r="C21164">
        <f t="shared" si="330"/>
        <v>0</v>
      </c>
      <c r="E21164" t="s">
        <v>9022</v>
      </c>
      <c r="F21164">
        <v>2013</v>
      </c>
    </row>
    <row r="21165" spans="1:10" x14ac:dyDescent="0.25">
      <c r="A21165" t="s">
        <v>20307</v>
      </c>
      <c r="B21165">
        <v>0</v>
      </c>
      <c r="C21165">
        <f t="shared" si="330"/>
        <v>0</v>
      </c>
      <c r="E21165" t="s">
        <v>9022</v>
      </c>
      <c r="F21165">
        <v>2013</v>
      </c>
    </row>
    <row r="21166" spans="1:10" x14ac:dyDescent="0.25">
      <c r="A21166" t="s">
        <v>20308</v>
      </c>
      <c r="B21166">
        <v>0</v>
      </c>
      <c r="C21166">
        <f t="shared" si="330"/>
        <v>0</v>
      </c>
      <c r="E21166" t="s">
        <v>9022</v>
      </c>
      <c r="F21166">
        <v>2013</v>
      </c>
    </row>
    <row r="21167" spans="1:10" x14ac:dyDescent="0.25">
      <c r="A21167" t="s">
        <v>20309</v>
      </c>
      <c r="B21167">
        <v>0</v>
      </c>
      <c r="C21167">
        <f t="shared" si="330"/>
        <v>0</v>
      </c>
      <c r="E21167" t="s">
        <v>9022</v>
      </c>
      <c r="F21167">
        <v>2013</v>
      </c>
    </row>
    <row r="21168" spans="1:10" x14ac:dyDescent="0.25">
      <c r="A21168" t="s">
        <v>20310</v>
      </c>
      <c r="B21168">
        <v>0</v>
      </c>
      <c r="C21168">
        <f t="shared" si="330"/>
        <v>0</v>
      </c>
      <c r="E21168" t="s">
        <v>9022</v>
      </c>
      <c r="F21168">
        <v>2013</v>
      </c>
    </row>
    <row r="21169" spans="1:8" x14ac:dyDescent="0.25">
      <c r="A21169" t="s">
        <v>20311</v>
      </c>
      <c r="B21169">
        <v>0</v>
      </c>
      <c r="C21169">
        <f t="shared" si="330"/>
        <v>0</v>
      </c>
      <c r="E21169" t="s">
        <v>9022</v>
      </c>
      <c r="F21169">
        <v>2013</v>
      </c>
    </row>
    <row r="21170" spans="1:8" x14ac:dyDescent="0.25">
      <c r="A21170" t="s">
        <v>20312</v>
      </c>
      <c r="B21170">
        <v>0</v>
      </c>
      <c r="C21170">
        <f t="shared" si="330"/>
        <v>0</v>
      </c>
      <c r="E21170" t="s">
        <v>9022</v>
      </c>
      <c r="F21170">
        <v>2013</v>
      </c>
    </row>
    <row r="21171" spans="1:8" x14ac:dyDescent="0.25">
      <c r="A21171" t="s">
        <v>20313</v>
      </c>
      <c r="B21171">
        <v>0</v>
      </c>
      <c r="C21171">
        <f t="shared" si="330"/>
        <v>0</v>
      </c>
      <c r="E21171" t="s">
        <v>9022</v>
      </c>
      <c r="F21171">
        <v>2013</v>
      </c>
    </row>
    <row r="21172" spans="1:8" x14ac:dyDescent="0.25">
      <c r="A21172" t="s">
        <v>20860</v>
      </c>
      <c r="B21172">
        <v>2</v>
      </c>
      <c r="C21172">
        <f t="shared" si="330"/>
        <v>1</v>
      </c>
      <c r="E21172" t="s">
        <v>9023</v>
      </c>
      <c r="F21172">
        <v>2013</v>
      </c>
      <c r="G21172" t="s">
        <v>9679</v>
      </c>
      <c r="H21172" t="s">
        <v>9680</v>
      </c>
    </row>
    <row r="21173" spans="1:8" x14ac:dyDescent="0.25">
      <c r="A21173" t="s">
        <v>20861</v>
      </c>
      <c r="B21173">
        <v>2</v>
      </c>
      <c r="C21173">
        <f t="shared" si="330"/>
        <v>1</v>
      </c>
      <c r="E21173" t="s">
        <v>9023</v>
      </c>
      <c r="F21173">
        <v>2013</v>
      </c>
      <c r="G21173" t="s">
        <v>9679</v>
      </c>
      <c r="H21173" t="s">
        <v>9680</v>
      </c>
    </row>
    <row r="21174" spans="1:8" x14ac:dyDescent="0.25">
      <c r="A21174" t="s">
        <v>4952</v>
      </c>
      <c r="B21174">
        <v>0</v>
      </c>
      <c r="C21174">
        <f t="shared" si="330"/>
        <v>0</v>
      </c>
      <c r="E21174" t="s">
        <v>9023</v>
      </c>
      <c r="F21174">
        <v>2013</v>
      </c>
    </row>
    <row r="21175" spans="1:8" x14ac:dyDescent="0.25">
      <c r="A21175" t="s">
        <v>9680</v>
      </c>
      <c r="B21175">
        <v>0</v>
      </c>
      <c r="C21175">
        <f t="shared" si="330"/>
        <v>0</v>
      </c>
      <c r="E21175" t="s">
        <v>9023</v>
      </c>
      <c r="F21175">
        <v>2013</v>
      </c>
    </row>
    <row r="21176" spans="1:8" x14ac:dyDescent="0.25">
      <c r="A21176" t="s">
        <v>20862</v>
      </c>
      <c r="B21176">
        <v>1</v>
      </c>
      <c r="C21176">
        <f t="shared" si="330"/>
        <v>0.5</v>
      </c>
      <c r="E21176" t="s">
        <v>9023</v>
      </c>
      <c r="F21176">
        <v>2013</v>
      </c>
      <c r="G21176" t="s">
        <v>9681</v>
      </c>
    </row>
    <row r="21177" spans="1:8" x14ac:dyDescent="0.25">
      <c r="A21177" t="s">
        <v>9679</v>
      </c>
      <c r="B21177">
        <v>1</v>
      </c>
      <c r="C21177">
        <f t="shared" si="330"/>
        <v>0.5</v>
      </c>
      <c r="E21177" t="s">
        <v>9023</v>
      </c>
      <c r="F21177">
        <v>2013</v>
      </c>
      <c r="G21177" t="s">
        <v>8139</v>
      </c>
    </row>
    <row r="21178" spans="1:8" x14ac:dyDescent="0.25">
      <c r="A21178" t="s">
        <v>9681</v>
      </c>
      <c r="B21178">
        <v>0</v>
      </c>
      <c r="C21178">
        <f t="shared" si="330"/>
        <v>0</v>
      </c>
      <c r="E21178" t="s">
        <v>9023</v>
      </c>
      <c r="F21178">
        <v>2013</v>
      </c>
    </row>
    <row r="21179" spans="1:8" x14ac:dyDescent="0.25">
      <c r="A21179" t="s">
        <v>8139</v>
      </c>
      <c r="B21179">
        <v>0</v>
      </c>
      <c r="C21179">
        <f t="shared" si="330"/>
        <v>0</v>
      </c>
      <c r="E21179" t="s">
        <v>9023</v>
      </c>
      <c r="F21179">
        <v>2013</v>
      </c>
    </row>
    <row r="21180" spans="1:8" x14ac:dyDescent="0.25">
      <c r="A21180" t="s">
        <v>20865</v>
      </c>
      <c r="B21180">
        <v>0</v>
      </c>
      <c r="C21180">
        <f t="shared" si="330"/>
        <v>0</v>
      </c>
      <c r="E21180" t="s">
        <v>9714</v>
      </c>
      <c r="F21180">
        <v>2013</v>
      </c>
    </row>
    <row r="21181" spans="1:8" x14ac:dyDescent="0.25">
      <c r="A21181" t="s">
        <v>20866</v>
      </c>
      <c r="B21181">
        <v>1</v>
      </c>
      <c r="C21181">
        <f t="shared" si="330"/>
        <v>0.5</v>
      </c>
      <c r="E21181" t="s">
        <v>9714</v>
      </c>
      <c r="F21181">
        <v>2013</v>
      </c>
      <c r="G21181" t="s">
        <v>9682</v>
      </c>
    </row>
    <row r="21182" spans="1:8" x14ac:dyDescent="0.25">
      <c r="A21182" t="s">
        <v>8297</v>
      </c>
      <c r="B21182">
        <v>0</v>
      </c>
      <c r="C21182">
        <f t="shared" si="330"/>
        <v>0</v>
      </c>
      <c r="E21182" t="s">
        <v>9714</v>
      </c>
      <c r="F21182">
        <v>2013</v>
      </c>
    </row>
    <row r="21183" spans="1:8" x14ac:dyDescent="0.25">
      <c r="A21183" t="s">
        <v>20867</v>
      </c>
      <c r="B21183">
        <v>2</v>
      </c>
      <c r="C21183">
        <f t="shared" si="330"/>
        <v>1</v>
      </c>
      <c r="E21183" t="s">
        <v>9714</v>
      </c>
      <c r="F21183">
        <v>2013</v>
      </c>
      <c r="G21183" t="s">
        <v>8296</v>
      </c>
      <c r="H21183" t="s">
        <v>9683</v>
      </c>
    </row>
    <row r="21184" spans="1:8" x14ac:dyDescent="0.25">
      <c r="A21184" t="s">
        <v>20868</v>
      </c>
      <c r="B21184">
        <v>1</v>
      </c>
      <c r="C21184">
        <f t="shared" si="330"/>
        <v>0.5</v>
      </c>
      <c r="E21184" t="s">
        <v>9714</v>
      </c>
      <c r="F21184">
        <v>2013</v>
      </c>
      <c r="G21184" t="s">
        <v>9684</v>
      </c>
    </row>
    <row r="21185" spans="1:8" x14ac:dyDescent="0.25">
      <c r="A21185" t="s">
        <v>20869</v>
      </c>
      <c r="B21185">
        <v>1</v>
      </c>
      <c r="C21185">
        <f t="shared" si="330"/>
        <v>0.5</v>
      </c>
      <c r="E21185" t="s">
        <v>9714</v>
      </c>
      <c r="F21185">
        <v>2013</v>
      </c>
      <c r="G21185" t="s">
        <v>9685</v>
      </c>
    </row>
    <row r="21186" spans="1:8" x14ac:dyDescent="0.25">
      <c r="A21186" t="s">
        <v>20870</v>
      </c>
      <c r="B21186">
        <v>0</v>
      </c>
      <c r="C21186">
        <f t="shared" si="330"/>
        <v>0</v>
      </c>
      <c r="E21186" t="s">
        <v>9714</v>
      </c>
      <c r="F21186">
        <v>2013</v>
      </c>
    </row>
    <row r="21187" spans="1:8" x14ac:dyDescent="0.25">
      <c r="A21187" t="s">
        <v>20871</v>
      </c>
      <c r="B21187">
        <v>0</v>
      </c>
      <c r="C21187">
        <f t="shared" si="330"/>
        <v>0</v>
      </c>
      <c r="E21187" t="s">
        <v>9714</v>
      </c>
      <c r="F21187">
        <v>2013</v>
      </c>
    </row>
    <row r="21188" spans="1:8" x14ac:dyDescent="0.25">
      <c r="A21188" t="s">
        <v>20872</v>
      </c>
      <c r="B21188">
        <v>0</v>
      </c>
      <c r="C21188">
        <f t="shared" si="330"/>
        <v>0</v>
      </c>
      <c r="E21188" t="s">
        <v>9714</v>
      </c>
      <c r="F21188">
        <v>2013</v>
      </c>
    </row>
    <row r="21189" spans="1:8" x14ac:dyDescent="0.25">
      <c r="A21189" t="s">
        <v>20873</v>
      </c>
      <c r="B21189">
        <v>2</v>
      </c>
      <c r="C21189">
        <f t="shared" si="330"/>
        <v>1</v>
      </c>
      <c r="E21189" t="s">
        <v>9714</v>
      </c>
      <c r="F21189">
        <v>2013</v>
      </c>
      <c r="G21189" t="s">
        <v>7304</v>
      </c>
      <c r="H21189" t="s">
        <v>8297</v>
      </c>
    </row>
    <row r="21190" spans="1:8" x14ac:dyDescent="0.25">
      <c r="A21190" t="s">
        <v>20874</v>
      </c>
      <c r="B21190">
        <v>0</v>
      </c>
      <c r="C21190">
        <f t="shared" ref="C21190:C21253" si="331">B21190/(2015-F21190)</f>
        <v>0</v>
      </c>
      <c r="E21190" t="s">
        <v>9714</v>
      </c>
      <c r="F21190">
        <v>2013</v>
      </c>
    </row>
    <row r="21191" spans="1:8" x14ac:dyDescent="0.25">
      <c r="A21191" t="s">
        <v>20875</v>
      </c>
      <c r="B21191">
        <v>0</v>
      </c>
      <c r="C21191">
        <f t="shared" si="331"/>
        <v>0</v>
      </c>
      <c r="E21191" t="s">
        <v>9714</v>
      </c>
      <c r="F21191">
        <v>2013</v>
      </c>
    </row>
    <row r="21192" spans="1:8" x14ac:dyDescent="0.25">
      <c r="A21192" t="s">
        <v>20876</v>
      </c>
      <c r="B21192">
        <v>1</v>
      </c>
      <c r="C21192">
        <f t="shared" si="331"/>
        <v>0.5</v>
      </c>
      <c r="E21192" t="s">
        <v>9714</v>
      </c>
      <c r="F21192">
        <v>2013</v>
      </c>
      <c r="G21192" t="s">
        <v>9686</v>
      </c>
    </row>
    <row r="21193" spans="1:8" x14ac:dyDescent="0.25">
      <c r="A21193" t="s">
        <v>20877</v>
      </c>
      <c r="B21193">
        <v>0</v>
      </c>
      <c r="C21193">
        <f t="shared" si="331"/>
        <v>0</v>
      </c>
      <c r="E21193" t="s">
        <v>9714</v>
      </c>
      <c r="F21193">
        <v>2013</v>
      </c>
    </row>
    <row r="21194" spans="1:8" x14ac:dyDescent="0.25">
      <c r="A21194" t="s">
        <v>20878</v>
      </c>
      <c r="B21194">
        <v>0</v>
      </c>
      <c r="C21194">
        <f t="shared" si="331"/>
        <v>0</v>
      </c>
      <c r="E21194" t="s">
        <v>9714</v>
      </c>
      <c r="F21194">
        <v>2013</v>
      </c>
    </row>
    <row r="21195" spans="1:8" x14ac:dyDescent="0.25">
      <c r="A21195" t="s">
        <v>20879</v>
      </c>
      <c r="B21195">
        <v>2</v>
      </c>
      <c r="C21195">
        <f t="shared" si="331"/>
        <v>1</v>
      </c>
      <c r="E21195" t="s">
        <v>9714</v>
      </c>
      <c r="F21195">
        <v>2013</v>
      </c>
      <c r="G21195" t="s">
        <v>8298</v>
      </c>
      <c r="H21195" t="s">
        <v>9687</v>
      </c>
    </row>
    <row r="21196" spans="1:8" x14ac:dyDescent="0.25">
      <c r="A21196" t="s">
        <v>20880</v>
      </c>
      <c r="B21196">
        <v>0</v>
      </c>
      <c r="C21196">
        <f t="shared" si="331"/>
        <v>0</v>
      </c>
      <c r="E21196" t="s">
        <v>9714</v>
      </c>
      <c r="F21196">
        <v>2013</v>
      </c>
    </row>
    <row r="21197" spans="1:8" x14ac:dyDescent="0.25">
      <c r="A21197" t="s">
        <v>20881</v>
      </c>
      <c r="B21197">
        <v>1</v>
      </c>
      <c r="C21197">
        <f t="shared" si="331"/>
        <v>0.5</v>
      </c>
      <c r="E21197" t="s">
        <v>9714</v>
      </c>
      <c r="F21197">
        <v>2013</v>
      </c>
      <c r="G21197" t="s">
        <v>9688</v>
      </c>
    </row>
    <row r="21198" spans="1:8" x14ac:dyDescent="0.25">
      <c r="A21198" t="s">
        <v>20882</v>
      </c>
      <c r="B21198">
        <v>0</v>
      </c>
      <c r="C21198">
        <f t="shared" si="331"/>
        <v>0</v>
      </c>
      <c r="E21198" t="s">
        <v>9714</v>
      </c>
      <c r="F21198">
        <v>2013</v>
      </c>
    </row>
    <row r="21199" spans="1:8" x14ac:dyDescent="0.25">
      <c r="A21199" t="s">
        <v>20883</v>
      </c>
      <c r="B21199">
        <v>0</v>
      </c>
      <c r="C21199">
        <f t="shared" si="331"/>
        <v>0</v>
      </c>
      <c r="E21199" t="s">
        <v>9714</v>
      </c>
      <c r="F21199">
        <v>2013</v>
      </c>
    </row>
    <row r="21200" spans="1:8" x14ac:dyDescent="0.25">
      <c r="A21200" t="s">
        <v>9683</v>
      </c>
      <c r="B21200">
        <v>0</v>
      </c>
      <c r="C21200">
        <f t="shared" si="331"/>
        <v>0</v>
      </c>
      <c r="E21200" t="s">
        <v>9714</v>
      </c>
      <c r="F21200">
        <v>2013</v>
      </c>
    </row>
    <row r="21201" spans="1:7" x14ac:dyDescent="0.25">
      <c r="A21201" t="s">
        <v>9684</v>
      </c>
      <c r="B21201">
        <v>0</v>
      </c>
      <c r="C21201">
        <f t="shared" si="331"/>
        <v>0</v>
      </c>
      <c r="E21201" t="s">
        <v>9714</v>
      </c>
      <c r="F21201">
        <v>2013</v>
      </c>
    </row>
    <row r="21202" spans="1:7" x14ac:dyDescent="0.25">
      <c r="A21202" t="s">
        <v>9685</v>
      </c>
      <c r="B21202">
        <v>0</v>
      </c>
      <c r="C21202">
        <f t="shared" si="331"/>
        <v>0</v>
      </c>
      <c r="E21202" t="s">
        <v>9714</v>
      </c>
      <c r="F21202">
        <v>2013</v>
      </c>
    </row>
    <row r="21203" spans="1:7" x14ac:dyDescent="0.25">
      <c r="A21203" t="s">
        <v>9686</v>
      </c>
      <c r="B21203">
        <v>0</v>
      </c>
      <c r="C21203">
        <f t="shared" si="331"/>
        <v>0</v>
      </c>
      <c r="E21203" t="s">
        <v>9714</v>
      </c>
      <c r="F21203">
        <v>2013</v>
      </c>
    </row>
    <row r="21204" spans="1:7" x14ac:dyDescent="0.25">
      <c r="A21204" t="s">
        <v>9687</v>
      </c>
      <c r="B21204">
        <v>0</v>
      </c>
      <c r="C21204">
        <f t="shared" si="331"/>
        <v>0</v>
      </c>
      <c r="E21204" t="s">
        <v>9714</v>
      </c>
      <c r="F21204">
        <v>2013</v>
      </c>
    </row>
    <row r="21205" spans="1:7" x14ac:dyDescent="0.25">
      <c r="A21205" t="s">
        <v>9688</v>
      </c>
      <c r="B21205">
        <v>0</v>
      </c>
      <c r="C21205">
        <f t="shared" si="331"/>
        <v>0</v>
      </c>
      <c r="E21205" t="s">
        <v>9714</v>
      </c>
      <c r="F21205">
        <v>2013</v>
      </c>
    </row>
    <row r="21206" spans="1:7" x14ac:dyDescent="0.25">
      <c r="A21206" t="s">
        <v>9693</v>
      </c>
      <c r="B21206">
        <v>0</v>
      </c>
      <c r="C21206">
        <f t="shared" si="331"/>
        <v>0</v>
      </c>
      <c r="E21206" t="s">
        <v>9714</v>
      </c>
      <c r="F21206">
        <v>2013</v>
      </c>
    </row>
    <row r="21207" spans="1:7" x14ac:dyDescent="0.25">
      <c r="A21207" t="s">
        <v>20884</v>
      </c>
      <c r="B21207">
        <v>1</v>
      </c>
      <c r="C21207">
        <f t="shared" si="331"/>
        <v>0.5</v>
      </c>
      <c r="E21207" t="s">
        <v>9714</v>
      </c>
      <c r="F21207">
        <v>2013</v>
      </c>
      <c r="G21207" t="s">
        <v>9689</v>
      </c>
    </row>
    <row r="21208" spans="1:7" x14ac:dyDescent="0.25">
      <c r="A21208" t="s">
        <v>20885</v>
      </c>
      <c r="B21208">
        <v>1</v>
      </c>
      <c r="C21208">
        <f t="shared" si="331"/>
        <v>0.5</v>
      </c>
      <c r="E21208" t="s">
        <v>9714</v>
      </c>
      <c r="F21208">
        <v>2013</v>
      </c>
      <c r="G21208" t="s">
        <v>9690</v>
      </c>
    </row>
    <row r="21209" spans="1:7" x14ac:dyDescent="0.25">
      <c r="A21209" t="s">
        <v>20886</v>
      </c>
      <c r="B21209">
        <v>0</v>
      </c>
      <c r="C21209">
        <f t="shared" si="331"/>
        <v>0</v>
      </c>
      <c r="E21209" t="s">
        <v>9714</v>
      </c>
      <c r="F21209">
        <v>2013</v>
      </c>
    </row>
    <row r="21210" spans="1:7" x14ac:dyDescent="0.25">
      <c r="A21210" t="s">
        <v>9694</v>
      </c>
      <c r="B21210">
        <v>0</v>
      </c>
      <c r="C21210">
        <f t="shared" si="331"/>
        <v>0</v>
      </c>
      <c r="E21210" t="s">
        <v>9714</v>
      </c>
      <c r="F21210">
        <v>2013</v>
      </c>
    </row>
    <row r="21211" spans="1:7" x14ac:dyDescent="0.25">
      <c r="A21211" t="s">
        <v>9695</v>
      </c>
      <c r="B21211">
        <v>0</v>
      </c>
      <c r="C21211">
        <f t="shared" si="331"/>
        <v>0</v>
      </c>
      <c r="E21211" t="s">
        <v>9714</v>
      </c>
      <c r="F21211">
        <v>2013</v>
      </c>
    </row>
    <row r="21212" spans="1:7" x14ac:dyDescent="0.25">
      <c r="A21212" t="s">
        <v>8298</v>
      </c>
      <c r="B21212">
        <v>0</v>
      </c>
      <c r="C21212">
        <f t="shared" si="331"/>
        <v>0</v>
      </c>
      <c r="E21212" t="s">
        <v>9714</v>
      </c>
      <c r="F21212">
        <v>2013</v>
      </c>
    </row>
    <row r="21213" spans="1:7" x14ac:dyDescent="0.25">
      <c r="A21213" t="s">
        <v>20887</v>
      </c>
      <c r="B21213">
        <v>0</v>
      </c>
      <c r="C21213">
        <f t="shared" si="331"/>
        <v>0</v>
      </c>
      <c r="E21213" t="s">
        <v>9714</v>
      </c>
      <c r="F21213">
        <v>2013</v>
      </c>
    </row>
    <row r="21214" spans="1:7" x14ac:dyDescent="0.25">
      <c r="A21214" t="s">
        <v>7304</v>
      </c>
      <c r="B21214">
        <v>0</v>
      </c>
      <c r="C21214">
        <f t="shared" si="331"/>
        <v>0</v>
      </c>
      <c r="E21214" t="s">
        <v>9714</v>
      </c>
      <c r="F21214">
        <v>2013</v>
      </c>
    </row>
    <row r="21215" spans="1:7" x14ac:dyDescent="0.25">
      <c r="A21215" t="s">
        <v>20888</v>
      </c>
      <c r="B21215">
        <v>0</v>
      </c>
      <c r="C21215">
        <f t="shared" si="331"/>
        <v>0</v>
      </c>
      <c r="E21215" t="s">
        <v>9714</v>
      </c>
      <c r="F21215">
        <v>2013</v>
      </c>
    </row>
    <row r="21216" spans="1:7" x14ac:dyDescent="0.25">
      <c r="A21216" t="s">
        <v>20889</v>
      </c>
      <c r="B21216">
        <v>0</v>
      </c>
      <c r="C21216">
        <f t="shared" si="331"/>
        <v>0</v>
      </c>
      <c r="E21216" t="s">
        <v>9714</v>
      </c>
      <c r="F21216">
        <v>2013</v>
      </c>
    </row>
    <row r="21217" spans="1:7" x14ac:dyDescent="0.25">
      <c r="A21217" t="s">
        <v>20890</v>
      </c>
      <c r="B21217">
        <v>0</v>
      </c>
      <c r="C21217">
        <f t="shared" si="331"/>
        <v>0</v>
      </c>
      <c r="E21217" t="s">
        <v>9714</v>
      </c>
      <c r="F21217">
        <v>2013</v>
      </c>
    </row>
    <row r="21218" spans="1:7" x14ac:dyDescent="0.25">
      <c r="A21218" t="s">
        <v>20891</v>
      </c>
      <c r="B21218">
        <v>0</v>
      </c>
      <c r="C21218">
        <f t="shared" si="331"/>
        <v>0</v>
      </c>
      <c r="E21218" t="s">
        <v>9714</v>
      </c>
      <c r="F21218">
        <v>2013</v>
      </c>
    </row>
    <row r="21219" spans="1:7" x14ac:dyDescent="0.25">
      <c r="A21219" t="s">
        <v>20892</v>
      </c>
      <c r="B21219">
        <v>0</v>
      </c>
      <c r="C21219">
        <f t="shared" si="331"/>
        <v>0</v>
      </c>
      <c r="E21219" t="s">
        <v>9714</v>
      </c>
      <c r="F21219">
        <v>2013</v>
      </c>
    </row>
    <row r="21220" spans="1:7" x14ac:dyDescent="0.25">
      <c r="A21220" t="s">
        <v>20893</v>
      </c>
      <c r="B21220">
        <v>0</v>
      </c>
      <c r="C21220">
        <f t="shared" si="331"/>
        <v>0</v>
      </c>
      <c r="E21220" t="s">
        <v>9714</v>
      </c>
      <c r="F21220">
        <v>2013</v>
      </c>
    </row>
    <row r="21221" spans="1:7" x14ac:dyDescent="0.25">
      <c r="A21221" t="s">
        <v>20894</v>
      </c>
      <c r="B21221">
        <v>0</v>
      </c>
      <c r="C21221">
        <f t="shared" si="331"/>
        <v>0</v>
      </c>
      <c r="E21221" t="s">
        <v>9714</v>
      </c>
      <c r="F21221">
        <v>2013</v>
      </c>
    </row>
    <row r="21222" spans="1:7" x14ac:dyDescent="0.25">
      <c r="A21222" t="s">
        <v>20895</v>
      </c>
      <c r="B21222">
        <v>0</v>
      </c>
      <c r="C21222">
        <f t="shared" si="331"/>
        <v>0</v>
      </c>
      <c r="E21222" t="s">
        <v>9714</v>
      </c>
      <c r="F21222">
        <v>2013</v>
      </c>
    </row>
    <row r="21223" spans="1:7" x14ac:dyDescent="0.25">
      <c r="A21223" t="s">
        <v>20896</v>
      </c>
      <c r="B21223">
        <v>1</v>
      </c>
      <c r="C21223">
        <f t="shared" si="331"/>
        <v>0.5</v>
      </c>
      <c r="E21223" t="s">
        <v>9714</v>
      </c>
      <c r="F21223">
        <v>2013</v>
      </c>
      <c r="G21223" t="s">
        <v>9691</v>
      </c>
    </row>
    <row r="21224" spans="1:7" x14ac:dyDescent="0.25">
      <c r="A21224" t="s">
        <v>20897</v>
      </c>
      <c r="B21224">
        <v>0</v>
      </c>
      <c r="C21224">
        <f t="shared" si="331"/>
        <v>0</v>
      </c>
      <c r="E21224" t="s">
        <v>9714</v>
      </c>
      <c r="F21224">
        <v>2013</v>
      </c>
    </row>
    <row r="21225" spans="1:7" x14ac:dyDescent="0.25">
      <c r="A21225" t="s">
        <v>20898</v>
      </c>
      <c r="B21225">
        <v>0</v>
      </c>
      <c r="C21225">
        <f t="shared" si="331"/>
        <v>0</v>
      </c>
      <c r="E21225" t="s">
        <v>9714</v>
      </c>
      <c r="F21225">
        <v>2013</v>
      </c>
    </row>
    <row r="21226" spans="1:7" x14ac:dyDescent="0.25">
      <c r="A21226" t="s">
        <v>20899</v>
      </c>
      <c r="B21226">
        <v>0</v>
      </c>
      <c r="C21226">
        <f t="shared" si="331"/>
        <v>0</v>
      </c>
      <c r="E21226" t="s">
        <v>9714</v>
      </c>
      <c r="F21226">
        <v>2013</v>
      </c>
    </row>
    <row r="21227" spans="1:7" x14ac:dyDescent="0.25">
      <c r="A21227" t="s">
        <v>20900</v>
      </c>
      <c r="B21227">
        <v>0</v>
      </c>
      <c r="C21227">
        <f t="shared" si="331"/>
        <v>0</v>
      </c>
      <c r="E21227" t="s">
        <v>9714</v>
      </c>
      <c r="F21227">
        <v>2013</v>
      </c>
    </row>
    <row r="21228" spans="1:7" x14ac:dyDescent="0.25">
      <c r="A21228" t="s">
        <v>20901</v>
      </c>
      <c r="B21228">
        <v>0</v>
      </c>
      <c r="C21228">
        <f t="shared" si="331"/>
        <v>0</v>
      </c>
      <c r="E21228" t="s">
        <v>9714</v>
      </c>
      <c r="F21228">
        <v>2013</v>
      </c>
    </row>
    <row r="21229" spans="1:7" x14ac:dyDescent="0.25">
      <c r="A21229" t="s">
        <v>20902</v>
      </c>
      <c r="B21229">
        <v>0</v>
      </c>
      <c r="C21229">
        <f t="shared" si="331"/>
        <v>0</v>
      </c>
      <c r="E21229" t="s">
        <v>9714</v>
      </c>
      <c r="F21229">
        <v>2013</v>
      </c>
    </row>
    <row r="21230" spans="1:7" x14ac:dyDescent="0.25">
      <c r="A21230" t="s">
        <v>20903</v>
      </c>
      <c r="B21230">
        <v>0</v>
      </c>
      <c r="C21230">
        <f t="shared" si="331"/>
        <v>0</v>
      </c>
      <c r="E21230" t="s">
        <v>9714</v>
      </c>
      <c r="F21230">
        <v>2013</v>
      </c>
    </row>
    <row r="21231" spans="1:7" x14ac:dyDescent="0.25">
      <c r="A21231" t="s">
        <v>20904</v>
      </c>
      <c r="B21231">
        <v>0</v>
      </c>
      <c r="C21231">
        <f t="shared" si="331"/>
        <v>0</v>
      </c>
      <c r="E21231" t="s">
        <v>9714</v>
      </c>
      <c r="F21231">
        <v>2013</v>
      </c>
    </row>
    <row r="21232" spans="1:7" x14ac:dyDescent="0.25">
      <c r="A21232" t="s">
        <v>20905</v>
      </c>
      <c r="B21232">
        <v>0</v>
      </c>
      <c r="C21232">
        <f t="shared" si="331"/>
        <v>0</v>
      </c>
      <c r="E21232" t="s">
        <v>9714</v>
      </c>
      <c r="F21232">
        <v>2013</v>
      </c>
    </row>
    <row r="21233" spans="1:16" x14ac:dyDescent="0.25">
      <c r="A21233" t="s">
        <v>20906</v>
      </c>
      <c r="B21233">
        <v>2</v>
      </c>
      <c r="C21233">
        <f t="shared" si="331"/>
        <v>1</v>
      </c>
      <c r="E21233" t="s">
        <v>9714</v>
      </c>
      <c r="F21233">
        <v>2013</v>
      </c>
      <c r="G21233" t="s">
        <v>8299</v>
      </c>
      <c r="H21233" t="s">
        <v>9692</v>
      </c>
    </row>
    <row r="21234" spans="1:16" x14ac:dyDescent="0.25">
      <c r="A21234" t="s">
        <v>20907</v>
      </c>
      <c r="B21234">
        <v>2</v>
      </c>
      <c r="C21234">
        <f t="shared" si="331"/>
        <v>1</v>
      </c>
      <c r="E21234" t="s">
        <v>9714</v>
      </c>
      <c r="F21234">
        <v>2013</v>
      </c>
      <c r="G21234" t="s">
        <v>7305</v>
      </c>
      <c r="H21234" t="s">
        <v>8300</v>
      </c>
    </row>
    <row r="21235" spans="1:16" x14ac:dyDescent="0.25">
      <c r="A21235" t="s">
        <v>20908</v>
      </c>
      <c r="B21235">
        <v>0</v>
      </c>
      <c r="C21235">
        <f t="shared" si="331"/>
        <v>0</v>
      </c>
      <c r="E21235" t="s">
        <v>9714</v>
      </c>
      <c r="F21235">
        <v>2013</v>
      </c>
    </row>
    <row r="21236" spans="1:16" x14ac:dyDescent="0.25">
      <c r="A21236" t="s">
        <v>20909</v>
      </c>
      <c r="B21236">
        <v>0</v>
      </c>
      <c r="C21236">
        <f t="shared" si="331"/>
        <v>0</v>
      </c>
      <c r="E21236" t="s">
        <v>9714</v>
      </c>
      <c r="F21236">
        <v>2013</v>
      </c>
    </row>
    <row r="21237" spans="1:16" x14ac:dyDescent="0.25">
      <c r="A21237" t="s">
        <v>20910</v>
      </c>
      <c r="B21237">
        <v>0</v>
      </c>
      <c r="C21237">
        <f t="shared" si="331"/>
        <v>0</v>
      </c>
      <c r="E21237" t="s">
        <v>9714</v>
      </c>
      <c r="F21237">
        <v>2013</v>
      </c>
    </row>
    <row r="21238" spans="1:16" x14ac:dyDescent="0.25">
      <c r="A21238" t="s">
        <v>20911</v>
      </c>
      <c r="B21238">
        <v>0</v>
      </c>
      <c r="C21238">
        <f t="shared" si="331"/>
        <v>0</v>
      </c>
      <c r="E21238" t="s">
        <v>9714</v>
      </c>
      <c r="F21238">
        <v>2013</v>
      </c>
    </row>
    <row r="21239" spans="1:16" x14ac:dyDescent="0.25">
      <c r="A21239" t="s">
        <v>20912</v>
      </c>
      <c r="B21239">
        <v>0</v>
      </c>
      <c r="C21239">
        <f t="shared" si="331"/>
        <v>0</v>
      </c>
      <c r="E21239" t="s">
        <v>9714</v>
      </c>
      <c r="F21239">
        <v>2013</v>
      </c>
    </row>
    <row r="21240" spans="1:16" x14ac:dyDescent="0.25">
      <c r="A21240" t="s">
        <v>20913</v>
      </c>
      <c r="B21240">
        <v>1</v>
      </c>
      <c r="C21240">
        <f t="shared" si="331"/>
        <v>0.5</v>
      </c>
      <c r="E21240" t="s">
        <v>9714</v>
      </c>
      <c r="F21240">
        <v>2013</v>
      </c>
      <c r="G21240" t="s">
        <v>9693</v>
      </c>
    </row>
    <row r="21241" spans="1:16" x14ac:dyDescent="0.25">
      <c r="A21241" t="s">
        <v>20914</v>
      </c>
      <c r="B21241">
        <v>10</v>
      </c>
      <c r="C21241">
        <f t="shared" si="331"/>
        <v>5</v>
      </c>
      <c r="E21241" t="s">
        <v>9714</v>
      </c>
      <c r="F21241">
        <v>2013</v>
      </c>
      <c r="G21241" t="s">
        <v>9683</v>
      </c>
      <c r="H21241" t="s">
        <v>9684</v>
      </c>
      <c r="I21241" t="s">
        <v>9685</v>
      </c>
      <c r="J21241" t="s">
        <v>9689</v>
      </c>
      <c r="K21241" t="s">
        <v>9690</v>
      </c>
      <c r="L21241" t="s">
        <v>9691</v>
      </c>
      <c r="M21241" t="s">
        <v>9686</v>
      </c>
      <c r="N21241" t="s">
        <v>9687</v>
      </c>
      <c r="O21241" t="s">
        <v>9688</v>
      </c>
      <c r="P21241" t="s">
        <v>9693</v>
      </c>
    </row>
    <row r="21242" spans="1:16" x14ac:dyDescent="0.25">
      <c r="A21242" t="s">
        <v>20915</v>
      </c>
      <c r="B21242">
        <v>0</v>
      </c>
      <c r="C21242">
        <f t="shared" si="331"/>
        <v>0</v>
      </c>
      <c r="E21242" t="s">
        <v>9714</v>
      </c>
      <c r="F21242">
        <v>2013</v>
      </c>
    </row>
    <row r="21243" spans="1:16" x14ac:dyDescent="0.25">
      <c r="A21243" t="s">
        <v>9682</v>
      </c>
      <c r="B21243">
        <v>0</v>
      </c>
      <c r="C21243">
        <f t="shared" si="331"/>
        <v>0</v>
      </c>
      <c r="E21243" t="s">
        <v>9714</v>
      </c>
      <c r="F21243">
        <v>2013</v>
      </c>
    </row>
    <row r="21244" spans="1:16" x14ac:dyDescent="0.25">
      <c r="A21244" t="s">
        <v>8299</v>
      </c>
      <c r="B21244">
        <v>0</v>
      </c>
      <c r="C21244">
        <f t="shared" si="331"/>
        <v>0</v>
      </c>
      <c r="E21244" t="s">
        <v>9714</v>
      </c>
      <c r="F21244">
        <v>2013</v>
      </c>
    </row>
    <row r="21245" spans="1:16" x14ac:dyDescent="0.25">
      <c r="A21245" t="s">
        <v>9692</v>
      </c>
      <c r="B21245">
        <v>0</v>
      </c>
      <c r="C21245">
        <f t="shared" si="331"/>
        <v>0</v>
      </c>
      <c r="E21245" t="s">
        <v>9714</v>
      </c>
      <c r="F21245">
        <v>2013</v>
      </c>
    </row>
    <row r="21246" spans="1:16" x14ac:dyDescent="0.25">
      <c r="A21246" t="s">
        <v>8300</v>
      </c>
      <c r="B21246">
        <v>0</v>
      </c>
      <c r="C21246">
        <f t="shared" si="331"/>
        <v>0</v>
      </c>
      <c r="E21246" t="s">
        <v>9714</v>
      </c>
      <c r="F21246">
        <v>2013</v>
      </c>
    </row>
    <row r="21247" spans="1:16" x14ac:dyDescent="0.25">
      <c r="A21247" t="s">
        <v>7305</v>
      </c>
      <c r="B21247">
        <v>0</v>
      </c>
      <c r="C21247">
        <f t="shared" si="331"/>
        <v>0</v>
      </c>
      <c r="E21247" t="s">
        <v>9714</v>
      </c>
      <c r="F21247">
        <v>2013</v>
      </c>
    </row>
    <row r="21248" spans="1:16" x14ac:dyDescent="0.25">
      <c r="A21248" t="s">
        <v>20916</v>
      </c>
      <c r="B21248">
        <v>1</v>
      </c>
      <c r="C21248">
        <f t="shared" si="331"/>
        <v>0.5</v>
      </c>
      <c r="E21248" t="s">
        <v>9714</v>
      </c>
      <c r="F21248">
        <v>2013</v>
      </c>
      <c r="G21248" t="s">
        <v>9692</v>
      </c>
    </row>
    <row r="21249" spans="1:7" x14ac:dyDescent="0.25">
      <c r="A21249" t="s">
        <v>20917</v>
      </c>
      <c r="B21249">
        <v>1</v>
      </c>
      <c r="C21249">
        <f t="shared" si="331"/>
        <v>0.5</v>
      </c>
      <c r="E21249" t="s">
        <v>9714</v>
      </c>
      <c r="F21249">
        <v>2013</v>
      </c>
      <c r="G21249" t="s">
        <v>9694</v>
      </c>
    </row>
    <row r="21250" spans="1:7" x14ac:dyDescent="0.25">
      <c r="A21250" t="s">
        <v>20918</v>
      </c>
      <c r="B21250">
        <v>1</v>
      </c>
      <c r="C21250">
        <f t="shared" si="331"/>
        <v>0.5</v>
      </c>
      <c r="E21250" t="s">
        <v>9714</v>
      </c>
      <c r="F21250">
        <v>2013</v>
      </c>
      <c r="G21250" t="s">
        <v>9695</v>
      </c>
    </row>
    <row r="21251" spans="1:7" x14ac:dyDescent="0.25">
      <c r="A21251" t="s">
        <v>9691</v>
      </c>
      <c r="B21251">
        <v>0</v>
      </c>
      <c r="C21251">
        <f t="shared" si="331"/>
        <v>0</v>
      </c>
      <c r="E21251" t="s">
        <v>9714</v>
      </c>
      <c r="F21251">
        <v>2013</v>
      </c>
    </row>
    <row r="21252" spans="1:7" x14ac:dyDescent="0.25">
      <c r="A21252" t="s">
        <v>9689</v>
      </c>
      <c r="B21252">
        <v>0</v>
      </c>
      <c r="C21252">
        <f t="shared" si="331"/>
        <v>0</v>
      </c>
      <c r="E21252" t="s">
        <v>9714</v>
      </c>
      <c r="F21252">
        <v>2013</v>
      </c>
    </row>
    <row r="21253" spans="1:7" x14ac:dyDescent="0.25">
      <c r="A21253" t="s">
        <v>9690</v>
      </c>
      <c r="B21253">
        <v>0</v>
      </c>
      <c r="C21253">
        <f t="shared" si="331"/>
        <v>0</v>
      </c>
      <c r="E21253" t="s">
        <v>9714</v>
      </c>
      <c r="F21253">
        <v>2013</v>
      </c>
    </row>
    <row r="21254" spans="1:7" x14ac:dyDescent="0.25">
      <c r="A21254" t="s">
        <v>8296</v>
      </c>
      <c r="B21254">
        <v>0</v>
      </c>
      <c r="C21254">
        <f t="shared" ref="C21254:C21317" si="332">B21254/(2015-F21254)</f>
        <v>0</v>
      </c>
      <c r="E21254" t="s">
        <v>9714</v>
      </c>
      <c r="F21254">
        <v>2013</v>
      </c>
    </row>
    <row r="21255" spans="1:7" x14ac:dyDescent="0.25">
      <c r="A21255" t="s">
        <v>19530</v>
      </c>
      <c r="B21255">
        <v>0</v>
      </c>
      <c r="C21255">
        <f t="shared" si="332"/>
        <v>0</v>
      </c>
      <c r="E21255" t="s">
        <v>9024</v>
      </c>
      <c r="F21255">
        <v>2013</v>
      </c>
    </row>
    <row r="21256" spans="1:7" x14ac:dyDescent="0.25">
      <c r="A21256" t="s">
        <v>19531</v>
      </c>
      <c r="B21256">
        <v>0</v>
      </c>
      <c r="C21256">
        <f t="shared" si="332"/>
        <v>0</v>
      </c>
      <c r="E21256" t="s">
        <v>9024</v>
      </c>
      <c r="F21256">
        <v>2013</v>
      </c>
    </row>
    <row r="21257" spans="1:7" x14ac:dyDescent="0.25">
      <c r="A21257" t="s">
        <v>19532</v>
      </c>
      <c r="B21257">
        <v>0</v>
      </c>
      <c r="C21257">
        <f t="shared" si="332"/>
        <v>0</v>
      </c>
      <c r="E21257" t="s">
        <v>9024</v>
      </c>
      <c r="F21257">
        <v>2013</v>
      </c>
    </row>
    <row r="21258" spans="1:7" x14ac:dyDescent="0.25">
      <c r="A21258" t="s">
        <v>19533</v>
      </c>
      <c r="B21258">
        <v>0</v>
      </c>
      <c r="C21258">
        <f t="shared" si="332"/>
        <v>0</v>
      </c>
      <c r="E21258" t="s">
        <v>9024</v>
      </c>
      <c r="F21258">
        <v>2013</v>
      </c>
    </row>
    <row r="21259" spans="1:7" x14ac:dyDescent="0.25">
      <c r="A21259" t="s">
        <v>19534</v>
      </c>
      <c r="B21259">
        <v>0</v>
      </c>
      <c r="C21259">
        <f t="shared" si="332"/>
        <v>0</v>
      </c>
      <c r="E21259" t="s">
        <v>9024</v>
      </c>
      <c r="F21259">
        <v>2013</v>
      </c>
    </row>
    <row r="21260" spans="1:7" x14ac:dyDescent="0.25">
      <c r="A21260" t="s">
        <v>19535</v>
      </c>
      <c r="B21260">
        <v>0</v>
      </c>
      <c r="C21260">
        <f t="shared" si="332"/>
        <v>0</v>
      </c>
      <c r="E21260" t="s">
        <v>9024</v>
      </c>
      <c r="F21260">
        <v>2013</v>
      </c>
    </row>
    <row r="21261" spans="1:7" x14ac:dyDescent="0.25">
      <c r="A21261" t="s">
        <v>19536</v>
      </c>
      <c r="B21261">
        <v>0</v>
      </c>
      <c r="C21261">
        <f t="shared" si="332"/>
        <v>0</v>
      </c>
      <c r="E21261" t="s">
        <v>9024</v>
      </c>
      <c r="F21261">
        <v>2013</v>
      </c>
    </row>
    <row r="21262" spans="1:7" x14ac:dyDescent="0.25">
      <c r="A21262" t="s">
        <v>19537</v>
      </c>
      <c r="B21262">
        <v>0</v>
      </c>
      <c r="C21262">
        <f t="shared" si="332"/>
        <v>0</v>
      </c>
      <c r="E21262" t="s">
        <v>9025</v>
      </c>
      <c r="F21262">
        <v>2013</v>
      </c>
    </row>
    <row r="21263" spans="1:7" x14ac:dyDescent="0.25">
      <c r="A21263" t="s">
        <v>19538</v>
      </c>
      <c r="B21263">
        <v>1</v>
      </c>
      <c r="C21263">
        <f t="shared" si="332"/>
        <v>0.5</v>
      </c>
      <c r="E21263" t="s">
        <v>9025</v>
      </c>
      <c r="F21263">
        <v>2013</v>
      </c>
      <c r="G21263" t="s">
        <v>9108</v>
      </c>
    </row>
    <row r="21264" spans="1:7" x14ac:dyDescent="0.25">
      <c r="A21264" t="s">
        <v>19539</v>
      </c>
      <c r="B21264">
        <v>0</v>
      </c>
      <c r="C21264">
        <f t="shared" si="332"/>
        <v>0</v>
      </c>
      <c r="E21264" t="s">
        <v>9025</v>
      </c>
      <c r="F21264">
        <v>2013</v>
      </c>
    </row>
    <row r="21265" spans="1:6" x14ac:dyDescent="0.25">
      <c r="A21265" t="s">
        <v>19540</v>
      </c>
      <c r="B21265">
        <v>0</v>
      </c>
      <c r="C21265">
        <f t="shared" si="332"/>
        <v>0</v>
      </c>
      <c r="E21265" t="s">
        <v>9025</v>
      </c>
      <c r="F21265">
        <v>2013</v>
      </c>
    </row>
    <row r="21266" spans="1:6" x14ac:dyDescent="0.25">
      <c r="A21266" t="s">
        <v>19541</v>
      </c>
      <c r="B21266">
        <v>0</v>
      </c>
      <c r="C21266">
        <f t="shared" si="332"/>
        <v>0</v>
      </c>
      <c r="E21266" t="s">
        <v>9025</v>
      </c>
      <c r="F21266">
        <v>2013</v>
      </c>
    </row>
    <row r="21267" spans="1:6" x14ac:dyDescent="0.25">
      <c r="A21267" t="s">
        <v>19542</v>
      </c>
      <c r="B21267">
        <v>0</v>
      </c>
      <c r="C21267">
        <f t="shared" si="332"/>
        <v>0</v>
      </c>
      <c r="E21267" t="s">
        <v>9025</v>
      </c>
      <c r="F21267">
        <v>2013</v>
      </c>
    </row>
    <row r="21268" spans="1:6" x14ac:dyDescent="0.25">
      <c r="A21268" t="s">
        <v>19543</v>
      </c>
      <c r="B21268">
        <v>0</v>
      </c>
      <c r="C21268">
        <f t="shared" si="332"/>
        <v>0</v>
      </c>
      <c r="E21268" t="s">
        <v>9025</v>
      </c>
      <c r="F21268">
        <v>2013</v>
      </c>
    </row>
    <row r="21269" spans="1:6" x14ac:dyDescent="0.25">
      <c r="A21269" t="s">
        <v>4674</v>
      </c>
      <c r="B21269">
        <v>0</v>
      </c>
      <c r="C21269">
        <f t="shared" si="332"/>
        <v>0</v>
      </c>
      <c r="E21269" t="s">
        <v>9025</v>
      </c>
      <c r="F21269">
        <v>2013</v>
      </c>
    </row>
    <row r="21270" spans="1:6" x14ac:dyDescent="0.25">
      <c r="A21270" t="s">
        <v>4672</v>
      </c>
      <c r="B21270">
        <v>0</v>
      </c>
      <c r="C21270">
        <f t="shared" si="332"/>
        <v>0</v>
      </c>
      <c r="E21270" t="s">
        <v>9025</v>
      </c>
      <c r="F21270">
        <v>2013</v>
      </c>
    </row>
    <row r="21271" spans="1:6" x14ac:dyDescent="0.25">
      <c r="A21271" t="s">
        <v>19544</v>
      </c>
      <c r="B21271">
        <v>0</v>
      </c>
      <c r="C21271">
        <f t="shared" si="332"/>
        <v>0</v>
      </c>
      <c r="E21271" t="s">
        <v>9025</v>
      </c>
      <c r="F21271">
        <v>2013</v>
      </c>
    </row>
    <row r="21272" spans="1:6" x14ac:dyDescent="0.25">
      <c r="A21272" t="s">
        <v>19545</v>
      </c>
      <c r="B21272">
        <v>0</v>
      </c>
      <c r="C21272">
        <f t="shared" si="332"/>
        <v>0</v>
      </c>
      <c r="E21272" t="s">
        <v>9025</v>
      </c>
      <c r="F21272">
        <v>2013</v>
      </c>
    </row>
    <row r="21273" spans="1:6" x14ac:dyDescent="0.25">
      <c r="A21273" t="s">
        <v>9108</v>
      </c>
      <c r="B21273">
        <v>0</v>
      </c>
      <c r="C21273">
        <f t="shared" si="332"/>
        <v>0</v>
      </c>
      <c r="E21273" t="s">
        <v>9025</v>
      </c>
      <c r="F21273">
        <v>2013</v>
      </c>
    </row>
    <row r="21274" spans="1:6" x14ac:dyDescent="0.25">
      <c r="A21274" t="s">
        <v>20318</v>
      </c>
      <c r="B21274">
        <v>0</v>
      </c>
      <c r="C21274">
        <f t="shared" si="332"/>
        <v>0</v>
      </c>
      <c r="E21274" t="s">
        <v>9026</v>
      </c>
      <c r="F21274">
        <v>2013</v>
      </c>
    </row>
    <row r="21275" spans="1:6" x14ac:dyDescent="0.25">
      <c r="A21275" t="s">
        <v>20319</v>
      </c>
      <c r="B21275">
        <v>0</v>
      </c>
      <c r="C21275">
        <f t="shared" si="332"/>
        <v>0</v>
      </c>
      <c r="E21275" t="s">
        <v>9026</v>
      </c>
      <c r="F21275">
        <v>2013</v>
      </c>
    </row>
    <row r="21276" spans="1:6" x14ac:dyDescent="0.25">
      <c r="A21276" t="s">
        <v>20320</v>
      </c>
      <c r="B21276">
        <v>0</v>
      </c>
      <c r="C21276">
        <f t="shared" si="332"/>
        <v>0</v>
      </c>
      <c r="E21276" t="s">
        <v>9026</v>
      </c>
      <c r="F21276">
        <v>2013</v>
      </c>
    </row>
    <row r="21277" spans="1:6" x14ac:dyDescent="0.25">
      <c r="A21277" t="s">
        <v>20321</v>
      </c>
      <c r="B21277">
        <v>0</v>
      </c>
      <c r="C21277">
        <f t="shared" si="332"/>
        <v>0</v>
      </c>
      <c r="E21277" t="s">
        <v>9026</v>
      </c>
      <c r="F21277">
        <v>2013</v>
      </c>
    </row>
    <row r="21278" spans="1:6" x14ac:dyDescent="0.25">
      <c r="A21278" t="s">
        <v>20322</v>
      </c>
      <c r="B21278">
        <v>0</v>
      </c>
      <c r="C21278">
        <f t="shared" si="332"/>
        <v>0</v>
      </c>
      <c r="E21278" t="s">
        <v>9026</v>
      </c>
      <c r="F21278">
        <v>2013</v>
      </c>
    </row>
    <row r="21279" spans="1:6" x14ac:dyDescent="0.25">
      <c r="A21279" t="s">
        <v>19546</v>
      </c>
      <c r="B21279">
        <v>0</v>
      </c>
      <c r="C21279">
        <f t="shared" si="332"/>
        <v>0</v>
      </c>
      <c r="E21279" t="s">
        <v>9027</v>
      </c>
      <c r="F21279">
        <v>2013</v>
      </c>
    </row>
    <row r="21280" spans="1:6" x14ac:dyDescent="0.25">
      <c r="A21280" t="s">
        <v>19547</v>
      </c>
      <c r="B21280">
        <v>0</v>
      </c>
      <c r="C21280">
        <f t="shared" si="332"/>
        <v>0</v>
      </c>
      <c r="E21280" t="s">
        <v>9027</v>
      </c>
      <c r="F21280">
        <v>2013</v>
      </c>
    </row>
    <row r="21281" spans="1:8" x14ac:dyDescent="0.25">
      <c r="A21281" t="s">
        <v>19548</v>
      </c>
      <c r="B21281">
        <v>0</v>
      </c>
      <c r="C21281">
        <f t="shared" si="332"/>
        <v>0</v>
      </c>
      <c r="E21281" t="s">
        <v>9027</v>
      </c>
      <c r="F21281">
        <v>2013</v>
      </c>
    </row>
    <row r="21282" spans="1:8" x14ac:dyDescent="0.25">
      <c r="A21282" t="s">
        <v>7645</v>
      </c>
      <c r="B21282">
        <v>0</v>
      </c>
      <c r="C21282">
        <f t="shared" si="332"/>
        <v>0</v>
      </c>
      <c r="E21282" t="s">
        <v>9028</v>
      </c>
      <c r="F21282">
        <v>2013</v>
      </c>
    </row>
    <row r="21283" spans="1:8" x14ac:dyDescent="0.25">
      <c r="A21283" t="s">
        <v>19564</v>
      </c>
      <c r="B21283">
        <v>0</v>
      </c>
      <c r="C21283">
        <f t="shared" si="332"/>
        <v>0</v>
      </c>
      <c r="E21283" t="s">
        <v>9028</v>
      </c>
      <c r="F21283">
        <v>2013</v>
      </c>
    </row>
    <row r="21284" spans="1:8" x14ac:dyDescent="0.25">
      <c r="A21284" t="s">
        <v>19565</v>
      </c>
      <c r="B21284">
        <v>1</v>
      </c>
      <c r="C21284">
        <f t="shared" si="332"/>
        <v>0.5</v>
      </c>
      <c r="E21284" t="s">
        <v>9028</v>
      </c>
      <c r="F21284">
        <v>2013</v>
      </c>
      <c r="G21284" t="s">
        <v>9113</v>
      </c>
    </row>
    <row r="21285" spans="1:8" x14ac:dyDescent="0.25">
      <c r="A21285" t="s">
        <v>9113</v>
      </c>
      <c r="B21285">
        <v>0</v>
      </c>
      <c r="C21285">
        <f t="shared" si="332"/>
        <v>0</v>
      </c>
      <c r="E21285" t="s">
        <v>9028</v>
      </c>
      <c r="F21285">
        <v>2013</v>
      </c>
    </row>
    <row r="21286" spans="1:8" x14ac:dyDescent="0.25">
      <c r="A21286" t="s">
        <v>19566</v>
      </c>
      <c r="B21286">
        <v>2</v>
      </c>
      <c r="C21286">
        <f t="shared" si="332"/>
        <v>1</v>
      </c>
      <c r="E21286" t="s">
        <v>9028</v>
      </c>
      <c r="F21286">
        <v>2013</v>
      </c>
      <c r="G21286" t="s">
        <v>9114</v>
      </c>
      <c r="H21286" t="s">
        <v>1164</v>
      </c>
    </row>
    <row r="21287" spans="1:8" x14ac:dyDescent="0.25">
      <c r="A21287" t="s">
        <v>19567</v>
      </c>
      <c r="B21287">
        <v>1</v>
      </c>
      <c r="C21287">
        <f t="shared" si="332"/>
        <v>0.5</v>
      </c>
      <c r="E21287" t="s">
        <v>9028</v>
      </c>
      <c r="F21287">
        <v>2013</v>
      </c>
      <c r="G21287" t="s">
        <v>9115</v>
      </c>
    </row>
    <row r="21288" spans="1:8" x14ac:dyDescent="0.25">
      <c r="A21288" t="s">
        <v>19568</v>
      </c>
      <c r="B21288">
        <v>1</v>
      </c>
      <c r="C21288">
        <f t="shared" si="332"/>
        <v>0.5</v>
      </c>
      <c r="E21288" t="s">
        <v>9028</v>
      </c>
      <c r="F21288">
        <v>2013</v>
      </c>
      <c r="G21288" t="s">
        <v>9116</v>
      </c>
    </row>
    <row r="21289" spans="1:8" x14ac:dyDescent="0.25">
      <c r="A21289" t="s">
        <v>19569</v>
      </c>
      <c r="B21289">
        <v>1</v>
      </c>
      <c r="C21289">
        <f t="shared" si="332"/>
        <v>0.5</v>
      </c>
      <c r="E21289" t="s">
        <v>9028</v>
      </c>
      <c r="F21289">
        <v>2013</v>
      </c>
      <c r="G21289" t="s">
        <v>9117</v>
      </c>
    </row>
    <row r="21290" spans="1:8" x14ac:dyDescent="0.25">
      <c r="A21290" t="s">
        <v>19570</v>
      </c>
      <c r="B21290">
        <v>2</v>
      </c>
      <c r="C21290">
        <f t="shared" si="332"/>
        <v>1</v>
      </c>
      <c r="E21290" t="s">
        <v>9028</v>
      </c>
      <c r="F21290">
        <v>2013</v>
      </c>
      <c r="G21290" t="s">
        <v>9118</v>
      </c>
      <c r="H21290" t="s">
        <v>9119</v>
      </c>
    </row>
    <row r="21291" spans="1:8" x14ac:dyDescent="0.25">
      <c r="A21291" t="s">
        <v>19571</v>
      </c>
      <c r="B21291">
        <v>1</v>
      </c>
      <c r="C21291">
        <f t="shared" si="332"/>
        <v>0.5</v>
      </c>
      <c r="E21291" t="s">
        <v>9028</v>
      </c>
      <c r="F21291">
        <v>2013</v>
      </c>
      <c r="G21291" t="s">
        <v>9120</v>
      </c>
    </row>
    <row r="21292" spans="1:8" x14ac:dyDescent="0.25">
      <c r="A21292" t="s">
        <v>19572</v>
      </c>
      <c r="B21292">
        <v>1</v>
      </c>
      <c r="C21292">
        <f t="shared" si="332"/>
        <v>0.5</v>
      </c>
      <c r="E21292" t="s">
        <v>9028</v>
      </c>
      <c r="F21292">
        <v>2013</v>
      </c>
      <c r="G21292" t="s">
        <v>9121</v>
      </c>
    </row>
    <row r="21293" spans="1:8" x14ac:dyDescent="0.25">
      <c r="A21293" t="s">
        <v>19573</v>
      </c>
      <c r="B21293">
        <v>1</v>
      </c>
      <c r="C21293">
        <f t="shared" si="332"/>
        <v>0.5</v>
      </c>
      <c r="E21293" t="s">
        <v>9028</v>
      </c>
      <c r="F21293">
        <v>2013</v>
      </c>
      <c r="G21293" t="s">
        <v>9122</v>
      </c>
    </row>
    <row r="21294" spans="1:8" x14ac:dyDescent="0.25">
      <c r="A21294" t="s">
        <v>19574</v>
      </c>
      <c r="B21294">
        <v>0</v>
      </c>
      <c r="C21294">
        <f t="shared" si="332"/>
        <v>0</v>
      </c>
      <c r="E21294" t="s">
        <v>9028</v>
      </c>
      <c r="F21294">
        <v>2013</v>
      </c>
    </row>
    <row r="21295" spans="1:8" x14ac:dyDescent="0.25">
      <c r="A21295" t="s">
        <v>9114</v>
      </c>
      <c r="B21295">
        <v>0</v>
      </c>
      <c r="C21295">
        <f t="shared" si="332"/>
        <v>0</v>
      </c>
      <c r="E21295" t="s">
        <v>9028</v>
      </c>
      <c r="F21295">
        <v>2013</v>
      </c>
    </row>
    <row r="21296" spans="1:8" x14ac:dyDescent="0.25">
      <c r="A21296" t="s">
        <v>9115</v>
      </c>
      <c r="B21296">
        <v>0</v>
      </c>
      <c r="C21296">
        <f t="shared" si="332"/>
        <v>0</v>
      </c>
      <c r="E21296" t="s">
        <v>9028</v>
      </c>
      <c r="F21296">
        <v>2013</v>
      </c>
    </row>
    <row r="21297" spans="1:7" x14ac:dyDescent="0.25">
      <c r="A21297" t="s">
        <v>9116</v>
      </c>
      <c r="B21297">
        <v>0</v>
      </c>
      <c r="C21297">
        <f t="shared" si="332"/>
        <v>0</v>
      </c>
      <c r="E21297" t="s">
        <v>9028</v>
      </c>
      <c r="F21297">
        <v>2013</v>
      </c>
    </row>
    <row r="21298" spans="1:7" x14ac:dyDescent="0.25">
      <c r="A21298" t="s">
        <v>9117</v>
      </c>
      <c r="B21298">
        <v>0</v>
      </c>
      <c r="C21298">
        <f t="shared" si="332"/>
        <v>0</v>
      </c>
      <c r="E21298" t="s">
        <v>9028</v>
      </c>
      <c r="F21298">
        <v>2013</v>
      </c>
    </row>
    <row r="21299" spans="1:7" x14ac:dyDescent="0.25">
      <c r="A21299" t="s">
        <v>9118</v>
      </c>
      <c r="B21299">
        <v>0</v>
      </c>
      <c r="C21299">
        <f t="shared" si="332"/>
        <v>0</v>
      </c>
      <c r="E21299" t="s">
        <v>9028</v>
      </c>
      <c r="F21299">
        <v>2013</v>
      </c>
    </row>
    <row r="21300" spans="1:7" x14ac:dyDescent="0.25">
      <c r="A21300" t="s">
        <v>9120</v>
      </c>
      <c r="B21300">
        <v>0</v>
      </c>
      <c r="C21300">
        <f t="shared" si="332"/>
        <v>0</v>
      </c>
      <c r="E21300" t="s">
        <v>9028</v>
      </c>
      <c r="F21300">
        <v>2013</v>
      </c>
    </row>
    <row r="21301" spans="1:7" x14ac:dyDescent="0.25">
      <c r="A21301" t="s">
        <v>9121</v>
      </c>
      <c r="B21301">
        <v>0</v>
      </c>
      <c r="C21301">
        <f t="shared" si="332"/>
        <v>0</v>
      </c>
      <c r="E21301" t="s">
        <v>9028</v>
      </c>
      <c r="F21301">
        <v>2013</v>
      </c>
    </row>
    <row r="21302" spans="1:7" x14ac:dyDescent="0.25">
      <c r="A21302" t="s">
        <v>9122</v>
      </c>
      <c r="B21302">
        <v>0</v>
      </c>
      <c r="C21302">
        <f t="shared" si="332"/>
        <v>0</v>
      </c>
      <c r="E21302" t="s">
        <v>9028</v>
      </c>
      <c r="F21302">
        <v>2013</v>
      </c>
    </row>
    <row r="21303" spans="1:7" x14ac:dyDescent="0.25">
      <c r="A21303" t="s">
        <v>6767</v>
      </c>
      <c r="B21303">
        <v>0</v>
      </c>
      <c r="C21303">
        <f t="shared" si="332"/>
        <v>0</v>
      </c>
      <c r="E21303" t="s">
        <v>9028</v>
      </c>
      <c r="F21303">
        <v>2013</v>
      </c>
    </row>
    <row r="21304" spans="1:7" x14ac:dyDescent="0.25">
      <c r="A21304" t="s">
        <v>7637</v>
      </c>
      <c r="B21304">
        <v>0</v>
      </c>
      <c r="C21304">
        <f t="shared" si="332"/>
        <v>0</v>
      </c>
      <c r="E21304" t="s">
        <v>9028</v>
      </c>
      <c r="F21304">
        <v>2013</v>
      </c>
    </row>
    <row r="21305" spans="1:7" x14ac:dyDescent="0.25">
      <c r="A21305" t="s">
        <v>1164</v>
      </c>
      <c r="B21305">
        <v>0</v>
      </c>
      <c r="C21305">
        <f t="shared" si="332"/>
        <v>0</v>
      </c>
      <c r="E21305" t="s">
        <v>9028</v>
      </c>
      <c r="F21305">
        <v>2013</v>
      </c>
    </row>
    <row r="21306" spans="1:7" x14ac:dyDescent="0.25">
      <c r="A21306" t="s">
        <v>19575</v>
      </c>
      <c r="B21306">
        <v>0</v>
      </c>
      <c r="C21306">
        <f t="shared" si="332"/>
        <v>0</v>
      </c>
      <c r="E21306" t="s">
        <v>9028</v>
      </c>
      <c r="F21306">
        <v>2013</v>
      </c>
    </row>
    <row r="21307" spans="1:7" x14ac:dyDescent="0.25">
      <c r="A21307" t="s">
        <v>19576</v>
      </c>
      <c r="B21307">
        <v>1</v>
      </c>
      <c r="C21307">
        <f t="shared" si="332"/>
        <v>0.5</v>
      </c>
      <c r="E21307" t="s">
        <v>9028</v>
      </c>
      <c r="F21307">
        <v>2013</v>
      </c>
      <c r="G21307" t="s">
        <v>9123</v>
      </c>
    </row>
    <row r="21308" spans="1:7" x14ac:dyDescent="0.25">
      <c r="A21308" t="s">
        <v>19577</v>
      </c>
      <c r="B21308">
        <v>0</v>
      </c>
      <c r="C21308">
        <f t="shared" si="332"/>
        <v>0</v>
      </c>
      <c r="E21308" t="s">
        <v>9028</v>
      </c>
      <c r="F21308">
        <v>2013</v>
      </c>
    </row>
    <row r="21309" spans="1:7" x14ac:dyDescent="0.25">
      <c r="A21309" t="s">
        <v>19578</v>
      </c>
      <c r="B21309">
        <v>0</v>
      </c>
      <c r="C21309">
        <f t="shared" si="332"/>
        <v>0</v>
      </c>
      <c r="E21309" t="s">
        <v>9028</v>
      </c>
      <c r="F21309">
        <v>2013</v>
      </c>
    </row>
    <row r="21310" spans="1:7" x14ac:dyDescent="0.25">
      <c r="A21310" t="s">
        <v>4471</v>
      </c>
      <c r="B21310">
        <v>0</v>
      </c>
      <c r="C21310">
        <f t="shared" si="332"/>
        <v>0</v>
      </c>
      <c r="E21310" t="s">
        <v>9028</v>
      </c>
      <c r="F21310">
        <v>2013</v>
      </c>
    </row>
    <row r="21311" spans="1:7" x14ac:dyDescent="0.25">
      <c r="A21311" t="s">
        <v>19579</v>
      </c>
      <c r="B21311">
        <v>0</v>
      </c>
      <c r="C21311">
        <f t="shared" si="332"/>
        <v>0</v>
      </c>
      <c r="E21311" t="s">
        <v>9028</v>
      </c>
      <c r="F21311">
        <v>2013</v>
      </c>
    </row>
    <row r="21312" spans="1:7" x14ac:dyDescent="0.25">
      <c r="A21312" t="s">
        <v>1158</v>
      </c>
      <c r="B21312">
        <v>0</v>
      </c>
      <c r="C21312">
        <f t="shared" si="332"/>
        <v>0</v>
      </c>
      <c r="E21312" t="s">
        <v>9028</v>
      </c>
      <c r="F21312">
        <v>2013</v>
      </c>
    </row>
    <row r="21313" spans="1:7" x14ac:dyDescent="0.25">
      <c r="A21313" t="s">
        <v>1175</v>
      </c>
      <c r="B21313">
        <v>0</v>
      </c>
      <c r="C21313">
        <f t="shared" si="332"/>
        <v>0</v>
      </c>
      <c r="E21313" t="s">
        <v>9028</v>
      </c>
      <c r="F21313">
        <v>2013</v>
      </c>
    </row>
    <row r="21314" spans="1:7" x14ac:dyDescent="0.25">
      <c r="A21314" t="s">
        <v>9119</v>
      </c>
      <c r="B21314">
        <v>0</v>
      </c>
      <c r="C21314">
        <f t="shared" si="332"/>
        <v>0</v>
      </c>
      <c r="E21314" t="s">
        <v>9028</v>
      </c>
      <c r="F21314">
        <v>2013</v>
      </c>
    </row>
    <row r="21315" spans="1:7" x14ac:dyDescent="0.25">
      <c r="A21315" t="s">
        <v>19580</v>
      </c>
      <c r="B21315">
        <v>0</v>
      </c>
      <c r="C21315">
        <f t="shared" si="332"/>
        <v>0</v>
      </c>
      <c r="E21315" t="s">
        <v>9028</v>
      </c>
      <c r="F21315">
        <v>2013</v>
      </c>
    </row>
    <row r="21316" spans="1:7" x14ac:dyDescent="0.25">
      <c r="A21316" t="s">
        <v>9123</v>
      </c>
      <c r="B21316">
        <v>0</v>
      </c>
      <c r="C21316">
        <f t="shared" si="332"/>
        <v>0</v>
      </c>
      <c r="E21316" t="s">
        <v>9028</v>
      </c>
      <c r="F21316">
        <v>2013</v>
      </c>
    </row>
    <row r="21317" spans="1:7" x14ac:dyDescent="0.25">
      <c r="A21317" t="s">
        <v>19581</v>
      </c>
      <c r="B21317">
        <v>1</v>
      </c>
      <c r="C21317">
        <f t="shared" si="332"/>
        <v>0.5</v>
      </c>
      <c r="E21317" t="s">
        <v>9028</v>
      </c>
      <c r="F21317">
        <v>2013</v>
      </c>
      <c r="G21317" t="s">
        <v>9119</v>
      </c>
    </row>
    <row r="21318" spans="1:7" x14ac:dyDescent="0.25">
      <c r="A21318" t="s">
        <v>19582</v>
      </c>
      <c r="B21318">
        <v>0</v>
      </c>
      <c r="C21318">
        <f t="shared" ref="C21318:C21381" si="333">B21318/(2015-F21318)</f>
        <v>0</v>
      </c>
      <c r="E21318" t="s">
        <v>9028</v>
      </c>
      <c r="F21318">
        <v>2013</v>
      </c>
    </row>
    <row r="21319" spans="1:7" x14ac:dyDescent="0.25">
      <c r="A21319" t="s">
        <v>19583</v>
      </c>
      <c r="B21319">
        <v>0</v>
      </c>
      <c r="C21319">
        <f t="shared" si="333"/>
        <v>0</v>
      </c>
      <c r="E21319" t="s">
        <v>9028</v>
      </c>
      <c r="F21319">
        <v>2013</v>
      </c>
    </row>
    <row r="21320" spans="1:7" x14ac:dyDescent="0.25">
      <c r="A21320" t="s">
        <v>19584</v>
      </c>
      <c r="B21320">
        <v>0</v>
      </c>
      <c r="C21320">
        <f t="shared" si="333"/>
        <v>0</v>
      </c>
      <c r="E21320" t="s">
        <v>9028</v>
      </c>
      <c r="F21320">
        <v>2013</v>
      </c>
    </row>
    <row r="21321" spans="1:7" x14ac:dyDescent="0.25">
      <c r="A21321" t="s">
        <v>20331</v>
      </c>
      <c r="B21321">
        <v>0</v>
      </c>
      <c r="C21321">
        <f t="shared" si="333"/>
        <v>0</v>
      </c>
      <c r="E21321" t="s">
        <v>9029</v>
      </c>
      <c r="F21321">
        <v>2013</v>
      </c>
    </row>
    <row r="21322" spans="1:7" x14ac:dyDescent="0.25">
      <c r="A21322" t="s">
        <v>20332</v>
      </c>
      <c r="B21322">
        <v>0</v>
      </c>
      <c r="C21322">
        <f t="shared" si="333"/>
        <v>0</v>
      </c>
      <c r="E21322" t="s">
        <v>9029</v>
      </c>
      <c r="F21322">
        <v>2013</v>
      </c>
    </row>
    <row r="21323" spans="1:7" x14ac:dyDescent="0.25">
      <c r="A21323" t="s">
        <v>20333</v>
      </c>
      <c r="B21323">
        <v>0</v>
      </c>
      <c r="C21323">
        <f t="shared" si="333"/>
        <v>0</v>
      </c>
      <c r="E21323" t="s">
        <v>9029</v>
      </c>
      <c r="F21323">
        <v>2013</v>
      </c>
    </row>
    <row r="21324" spans="1:7" x14ac:dyDescent="0.25">
      <c r="A21324" t="s">
        <v>20334</v>
      </c>
      <c r="B21324">
        <v>0</v>
      </c>
      <c r="C21324">
        <f t="shared" si="333"/>
        <v>0</v>
      </c>
      <c r="E21324" t="s">
        <v>9029</v>
      </c>
      <c r="F21324">
        <v>2013</v>
      </c>
    </row>
    <row r="21325" spans="1:7" x14ac:dyDescent="0.25">
      <c r="A21325" t="s">
        <v>20335</v>
      </c>
      <c r="B21325">
        <v>0</v>
      </c>
      <c r="C21325">
        <f t="shared" si="333"/>
        <v>0</v>
      </c>
      <c r="E21325" t="s">
        <v>9029</v>
      </c>
      <c r="F21325">
        <v>2013</v>
      </c>
    </row>
    <row r="21326" spans="1:7" x14ac:dyDescent="0.25">
      <c r="A21326" t="s">
        <v>20336</v>
      </c>
      <c r="B21326">
        <v>0</v>
      </c>
      <c r="C21326">
        <f t="shared" si="333"/>
        <v>0</v>
      </c>
      <c r="E21326" t="s">
        <v>9029</v>
      </c>
      <c r="F21326">
        <v>2013</v>
      </c>
    </row>
    <row r="21327" spans="1:7" x14ac:dyDescent="0.25">
      <c r="A21327" t="s">
        <v>20337</v>
      </c>
      <c r="B21327">
        <v>0</v>
      </c>
      <c r="C21327">
        <f t="shared" si="333"/>
        <v>0</v>
      </c>
      <c r="E21327" t="s">
        <v>9029</v>
      </c>
      <c r="F21327">
        <v>2013</v>
      </c>
    </row>
    <row r="21328" spans="1:7" x14ac:dyDescent="0.25">
      <c r="A21328" t="s">
        <v>20338</v>
      </c>
      <c r="B21328">
        <v>0</v>
      </c>
      <c r="C21328">
        <f t="shared" si="333"/>
        <v>0</v>
      </c>
      <c r="E21328" t="s">
        <v>9029</v>
      </c>
      <c r="F21328">
        <v>2013</v>
      </c>
    </row>
    <row r="21329" spans="1:6" x14ac:dyDescent="0.25">
      <c r="A21329" t="s">
        <v>20339</v>
      </c>
      <c r="B21329">
        <v>0</v>
      </c>
      <c r="C21329">
        <f t="shared" si="333"/>
        <v>0</v>
      </c>
      <c r="E21329" t="s">
        <v>9029</v>
      </c>
      <c r="F21329">
        <v>2013</v>
      </c>
    </row>
    <row r="21330" spans="1:6" x14ac:dyDescent="0.25">
      <c r="A21330" t="s">
        <v>20340</v>
      </c>
      <c r="B21330">
        <v>0</v>
      </c>
      <c r="C21330">
        <f t="shared" si="333"/>
        <v>0</v>
      </c>
      <c r="E21330" t="s">
        <v>9029</v>
      </c>
      <c r="F21330">
        <v>2013</v>
      </c>
    </row>
    <row r="21331" spans="1:6" x14ac:dyDescent="0.25">
      <c r="A21331" t="s">
        <v>20341</v>
      </c>
      <c r="B21331">
        <v>0</v>
      </c>
      <c r="C21331">
        <f t="shared" si="333"/>
        <v>0</v>
      </c>
      <c r="E21331" t="s">
        <v>9029</v>
      </c>
      <c r="F21331">
        <v>2013</v>
      </c>
    </row>
    <row r="21332" spans="1:6" x14ac:dyDescent="0.25">
      <c r="A21332" t="s">
        <v>20342</v>
      </c>
      <c r="B21332">
        <v>0</v>
      </c>
      <c r="C21332">
        <f t="shared" si="333"/>
        <v>0</v>
      </c>
      <c r="E21332" t="s">
        <v>9029</v>
      </c>
      <c r="F21332">
        <v>2013</v>
      </c>
    </row>
    <row r="21333" spans="1:6" x14ac:dyDescent="0.25">
      <c r="A21333" t="s">
        <v>20343</v>
      </c>
      <c r="B21333">
        <v>0</v>
      </c>
      <c r="C21333">
        <f t="shared" si="333"/>
        <v>0</v>
      </c>
      <c r="E21333" t="s">
        <v>9029</v>
      </c>
      <c r="F21333">
        <v>2013</v>
      </c>
    </row>
    <row r="21334" spans="1:6" x14ac:dyDescent="0.25">
      <c r="A21334" t="s">
        <v>20344</v>
      </c>
      <c r="B21334">
        <v>0</v>
      </c>
      <c r="C21334">
        <f t="shared" si="333"/>
        <v>0</v>
      </c>
      <c r="E21334" t="s">
        <v>9029</v>
      </c>
      <c r="F21334">
        <v>2013</v>
      </c>
    </row>
    <row r="21335" spans="1:6" x14ac:dyDescent="0.25">
      <c r="A21335" t="s">
        <v>20345</v>
      </c>
      <c r="B21335">
        <v>0</v>
      </c>
      <c r="C21335">
        <f t="shared" si="333"/>
        <v>0</v>
      </c>
      <c r="E21335" t="s">
        <v>9029</v>
      </c>
      <c r="F21335">
        <v>2013</v>
      </c>
    </row>
    <row r="21336" spans="1:6" x14ac:dyDescent="0.25">
      <c r="A21336" t="s">
        <v>19613</v>
      </c>
      <c r="B21336">
        <v>0</v>
      </c>
      <c r="C21336">
        <f t="shared" si="333"/>
        <v>0</v>
      </c>
      <c r="E21336" t="s">
        <v>9030</v>
      </c>
      <c r="F21336">
        <v>2013</v>
      </c>
    </row>
    <row r="21337" spans="1:6" x14ac:dyDescent="0.25">
      <c r="A21337" t="s">
        <v>19614</v>
      </c>
      <c r="B21337">
        <v>0</v>
      </c>
      <c r="C21337">
        <f t="shared" si="333"/>
        <v>0</v>
      </c>
      <c r="E21337" t="s">
        <v>9030</v>
      </c>
      <c r="F21337">
        <v>2013</v>
      </c>
    </row>
    <row r="21338" spans="1:6" x14ac:dyDescent="0.25">
      <c r="A21338" t="s">
        <v>19615</v>
      </c>
      <c r="B21338">
        <v>0</v>
      </c>
      <c r="C21338">
        <f t="shared" si="333"/>
        <v>0</v>
      </c>
      <c r="E21338" t="s">
        <v>9030</v>
      </c>
      <c r="F21338">
        <v>2013</v>
      </c>
    </row>
    <row r="21339" spans="1:6" x14ac:dyDescent="0.25">
      <c r="A21339" t="s">
        <v>19616</v>
      </c>
      <c r="B21339">
        <v>0</v>
      </c>
      <c r="C21339">
        <f t="shared" si="333"/>
        <v>0</v>
      </c>
      <c r="E21339" t="s">
        <v>9030</v>
      </c>
      <c r="F21339">
        <v>2013</v>
      </c>
    </row>
    <row r="21340" spans="1:6" x14ac:dyDescent="0.25">
      <c r="A21340" t="s">
        <v>19617</v>
      </c>
      <c r="B21340">
        <v>0</v>
      </c>
      <c r="C21340">
        <f t="shared" si="333"/>
        <v>0</v>
      </c>
      <c r="E21340" t="s">
        <v>9030</v>
      </c>
      <c r="F21340">
        <v>2013</v>
      </c>
    </row>
    <row r="21341" spans="1:6" x14ac:dyDescent="0.25">
      <c r="A21341" t="s">
        <v>19618</v>
      </c>
      <c r="B21341">
        <v>0</v>
      </c>
      <c r="C21341">
        <f t="shared" si="333"/>
        <v>0</v>
      </c>
      <c r="E21341" t="s">
        <v>9030</v>
      </c>
      <c r="F21341">
        <v>2013</v>
      </c>
    </row>
    <row r="21342" spans="1:6" x14ac:dyDescent="0.25">
      <c r="A21342" t="s">
        <v>19619</v>
      </c>
      <c r="B21342">
        <v>0</v>
      </c>
      <c r="C21342">
        <f t="shared" si="333"/>
        <v>0</v>
      </c>
      <c r="E21342" t="s">
        <v>9030</v>
      </c>
      <c r="F21342">
        <v>2013</v>
      </c>
    </row>
    <row r="21343" spans="1:6" x14ac:dyDescent="0.25">
      <c r="A21343" t="s">
        <v>19620</v>
      </c>
      <c r="B21343">
        <v>0</v>
      </c>
      <c r="C21343">
        <f t="shared" si="333"/>
        <v>0</v>
      </c>
      <c r="E21343" t="s">
        <v>9030</v>
      </c>
      <c r="F21343">
        <v>2013</v>
      </c>
    </row>
    <row r="21344" spans="1:6" x14ac:dyDescent="0.25">
      <c r="A21344" t="s">
        <v>19621</v>
      </c>
      <c r="B21344">
        <v>0</v>
      </c>
      <c r="C21344">
        <f t="shared" si="333"/>
        <v>0</v>
      </c>
      <c r="E21344" t="s">
        <v>9030</v>
      </c>
      <c r="F21344">
        <v>2013</v>
      </c>
    </row>
    <row r="21345" spans="1:6" x14ac:dyDescent="0.25">
      <c r="A21345" t="s">
        <v>19622</v>
      </c>
      <c r="B21345">
        <v>0</v>
      </c>
      <c r="C21345">
        <f t="shared" si="333"/>
        <v>0</v>
      </c>
      <c r="E21345" t="s">
        <v>9030</v>
      </c>
      <c r="F21345">
        <v>2013</v>
      </c>
    </row>
    <row r="21346" spans="1:6" x14ac:dyDescent="0.25">
      <c r="A21346" t="s">
        <v>19623</v>
      </c>
      <c r="B21346">
        <v>0</v>
      </c>
      <c r="C21346">
        <f t="shared" si="333"/>
        <v>0</v>
      </c>
      <c r="E21346" t="s">
        <v>9030</v>
      </c>
      <c r="F21346">
        <v>2013</v>
      </c>
    </row>
    <row r="21347" spans="1:6" x14ac:dyDescent="0.25">
      <c r="A21347" t="s">
        <v>19624</v>
      </c>
      <c r="B21347">
        <v>0</v>
      </c>
      <c r="C21347">
        <f t="shared" si="333"/>
        <v>0</v>
      </c>
      <c r="E21347" t="s">
        <v>9030</v>
      </c>
      <c r="F21347">
        <v>2013</v>
      </c>
    </row>
    <row r="21348" spans="1:6" x14ac:dyDescent="0.25">
      <c r="A21348" t="s">
        <v>19625</v>
      </c>
      <c r="B21348">
        <v>0</v>
      </c>
      <c r="C21348">
        <f t="shared" si="333"/>
        <v>0</v>
      </c>
      <c r="E21348" t="s">
        <v>9030</v>
      </c>
      <c r="F21348">
        <v>2013</v>
      </c>
    </row>
    <row r="21349" spans="1:6" x14ac:dyDescent="0.25">
      <c r="A21349" t="s">
        <v>19626</v>
      </c>
      <c r="B21349">
        <v>0</v>
      </c>
      <c r="C21349">
        <f t="shared" si="333"/>
        <v>0</v>
      </c>
      <c r="E21349" t="s">
        <v>9030</v>
      </c>
      <c r="F21349">
        <v>2013</v>
      </c>
    </row>
    <row r="21350" spans="1:6" x14ac:dyDescent="0.25">
      <c r="A21350" t="s">
        <v>19627</v>
      </c>
      <c r="B21350">
        <v>0</v>
      </c>
      <c r="C21350">
        <f t="shared" si="333"/>
        <v>0</v>
      </c>
      <c r="E21350" t="s">
        <v>9030</v>
      </c>
      <c r="F21350">
        <v>2013</v>
      </c>
    </row>
    <row r="21351" spans="1:6" x14ac:dyDescent="0.25">
      <c r="A21351" t="s">
        <v>19628</v>
      </c>
      <c r="B21351">
        <v>0</v>
      </c>
      <c r="C21351">
        <f t="shared" si="333"/>
        <v>0</v>
      </c>
      <c r="E21351" t="s">
        <v>9030</v>
      </c>
      <c r="F21351">
        <v>2013</v>
      </c>
    </row>
    <row r="21352" spans="1:6" x14ac:dyDescent="0.25">
      <c r="A21352" t="s">
        <v>19629</v>
      </c>
      <c r="B21352">
        <v>0</v>
      </c>
      <c r="C21352">
        <f t="shared" si="333"/>
        <v>0</v>
      </c>
      <c r="E21352" t="s">
        <v>9030</v>
      </c>
      <c r="F21352">
        <v>2013</v>
      </c>
    </row>
    <row r="21353" spans="1:6" x14ac:dyDescent="0.25">
      <c r="A21353" t="s">
        <v>19630</v>
      </c>
      <c r="B21353">
        <v>0</v>
      </c>
      <c r="C21353">
        <f t="shared" si="333"/>
        <v>0</v>
      </c>
      <c r="E21353" t="s">
        <v>9030</v>
      </c>
      <c r="F21353">
        <v>2013</v>
      </c>
    </row>
    <row r="21354" spans="1:6" x14ac:dyDescent="0.25">
      <c r="A21354" t="s">
        <v>19631</v>
      </c>
      <c r="B21354">
        <v>0</v>
      </c>
      <c r="C21354">
        <f t="shared" si="333"/>
        <v>0</v>
      </c>
      <c r="E21354" t="s">
        <v>9030</v>
      </c>
      <c r="F21354">
        <v>2013</v>
      </c>
    </row>
    <row r="21355" spans="1:6" x14ac:dyDescent="0.25">
      <c r="A21355" t="s">
        <v>19632</v>
      </c>
      <c r="B21355">
        <v>0</v>
      </c>
      <c r="C21355">
        <f t="shared" si="333"/>
        <v>0</v>
      </c>
      <c r="E21355" t="s">
        <v>9030</v>
      </c>
      <c r="F21355">
        <v>2013</v>
      </c>
    </row>
    <row r="21356" spans="1:6" x14ac:dyDescent="0.25">
      <c r="A21356" t="s">
        <v>19633</v>
      </c>
      <c r="B21356">
        <v>0</v>
      </c>
      <c r="C21356">
        <f t="shared" si="333"/>
        <v>0</v>
      </c>
      <c r="E21356" t="s">
        <v>9030</v>
      </c>
      <c r="F21356">
        <v>2013</v>
      </c>
    </row>
    <row r="21357" spans="1:6" x14ac:dyDescent="0.25">
      <c r="A21357" t="s">
        <v>19634</v>
      </c>
      <c r="B21357">
        <v>0</v>
      </c>
      <c r="C21357">
        <f t="shared" si="333"/>
        <v>0</v>
      </c>
      <c r="E21357" t="s">
        <v>9030</v>
      </c>
      <c r="F21357">
        <v>2013</v>
      </c>
    </row>
    <row r="21358" spans="1:6" x14ac:dyDescent="0.25">
      <c r="A21358" t="s">
        <v>19635</v>
      </c>
      <c r="B21358">
        <v>0</v>
      </c>
      <c r="C21358">
        <f t="shared" si="333"/>
        <v>0</v>
      </c>
      <c r="E21358" t="s">
        <v>9030</v>
      </c>
      <c r="F21358">
        <v>2013</v>
      </c>
    </row>
    <row r="21359" spans="1:6" x14ac:dyDescent="0.25">
      <c r="A21359" t="s">
        <v>19636</v>
      </c>
      <c r="B21359">
        <v>0</v>
      </c>
      <c r="C21359">
        <f t="shared" si="333"/>
        <v>0</v>
      </c>
      <c r="E21359" t="s">
        <v>9030</v>
      </c>
      <c r="F21359">
        <v>2013</v>
      </c>
    </row>
    <row r="21360" spans="1:6" x14ac:dyDescent="0.25">
      <c r="A21360" t="s">
        <v>19637</v>
      </c>
      <c r="B21360">
        <v>0</v>
      </c>
      <c r="C21360">
        <f t="shared" si="333"/>
        <v>0</v>
      </c>
      <c r="E21360" t="s">
        <v>9030</v>
      </c>
      <c r="F21360">
        <v>2013</v>
      </c>
    </row>
    <row r="21361" spans="1:6" x14ac:dyDescent="0.25">
      <c r="A21361" t="s">
        <v>19638</v>
      </c>
      <c r="B21361">
        <v>0</v>
      </c>
      <c r="C21361">
        <f t="shared" si="333"/>
        <v>0</v>
      </c>
      <c r="E21361" t="s">
        <v>9030</v>
      </c>
      <c r="F21361">
        <v>2013</v>
      </c>
    </row>
    <row r="21362" spans="1:6" x14ac:dyDescent="0.25">
      <c r="A21362" t="s">
        <v>19639</v>
      </c>
      <c r="B21362">
        <v>0</v>
      </c>
      <c r="C21362">
        <f t="shared" si="333"/>
        <v>0</v>
      </c>
      <c r="E21362" t="s">
        <v>9030</v>
      </c>
      <c r="F21362">
        <v>2013</v>
      </c>
    </row>
    <row r="21363" spans="1:6" x14ac:dyDescent="0.25">
      <c r="A21363" t="s">
        <v>19640</v>
      </c>
      <c r="B21363">
        <v>0</v>
      </c>
      <c r="C21363">
        <f t="shared" si="333"/>
        <v>0</v>
      </c>
      <c r="E21363" t="s">
        <v>9030</v>
      </c>
      <c r="F21363">
        <v>2013</v>
      </c>
    </row>
    <row r="21364" spans="1:6" x14ac:dyDescent="0.25">
      <c r="A21364" t="s">
        <v>19641</v>
      </c>
      <c r="B21364">
        <v>0</v>
      </c>
      <c r="C21364">
        <f t="shared" si="333"/>
        <v>0</v>
      </c>
      <c r="E21364" t="s">
        <v>9030</v>
      </c>
      <c r="F21364">
        <v>2013</v>
      </c>
    </row>
    <row r="21365" spans="1:6" x14ac:dyDescent="0.25">
      <c r="A21365" t="s">
        <v>19642</v>
      </c>
      <c r="B21365">
        <v>0</v>
      </c>
      <c r="C21365">
        <f t="shared" si="333"/>
        <v>0</v>
      </c>
      <c r="E21365" t="s">
        <v>9030</v>
      </c>
      <c r="F21365">
        <v>2013</v>
      </c>
    </row>
    <row r="21366" spans="1:6" x14ac:dyDescent="0.25">
      <c r="A21366" t="s">
        <v>19643</v>
      </c>
      <c r="B21366">
        <v>0</v>
      </c>
      <c r="C21366">
        <f t="shared" si="333"/>
        <v>0</v>
      </c>
      <c r="E21366" t="s">
        <v>9030</v>
      </c>
      <c r="F21366">
        <v>2013</v>
      </c>
    </row>
    <row r="21367" spans="1:6" x14ac:dyDescent="0.25">
      <c r="A21367" t="s">
        <v>19644</v>
      </c>
      <c r="B21367">
        <v>0</v>
      </c>
      <c r="C21367">
        <f t="shared" si="333"/>
        <v>0</v>
      </c>
      <c r="E21367" t="s">
        <v>9030</v>
      </c>
      <c r="F21367">
        <v>2013</v>
      </c>
    </row>
    <row r="21368" spans="1:6" x14ac:dyDescent="0.25">
      <c r="A21368" t="s">
        <v>19645</v>
      </c>
      <c r="B21368">
        <v>0</v>
      </c>
      <c r="C21368">
        <f t="shared" si="333"/>
        <v>0</v>
      </c>
      <c r="E21368" t="s">
        <v>9030</v>
      </c>
      <c r="F21368">
        <v>2013</v>
      </c>
    </row>
    <row r="21369" spans="1:6" x14ac:dyDescent="0.25">
      <c r="A21369" t="s">
        <v>19646</v>
      </c>
      <c r="B21369">
        <v>0</v>
      </c>
      <c r="C21369">
        <f t="shared" si="333"/>
        <v>0</v>
      </c>
      <c r="E21369" t="s">
        <v>9030</v>
      </c>
      <c r="F21369">
        <v>2013</v>
      </c>
    </row>
    <row r="21370" spans="1:6" x14ac:dyDescent="0.25">
      <c r="A21370" t="s">
        <v>19647</v>
      </c>
      <c r="B21370">
        <v>0</v>
      </c>
      <c r="C21370">
        <f t="shared" si="333"/>
        <v>0</v>
      </c>
      <c r="E21370" t="s">
        <v>9030</v>
      </c>
      <c r="F21370">
        <v>2013</v>
      </c>
    </row>
    <row r="21371" spans="1:6" x14ac:dyDescent="0.25">
      <c r="A21371" t="s">
        <v>19648</v>
      </c>
      <c r="B21371">
        <v>0</v>
      </c>
      <c r="C21371">
        <f t="shared" si="333"/>
        <v>0</v>
      </c>
      <c r="E21371" t="s">
        <v>9030</v>
      </c>
      <c r="F21371">
        <v>2013</v>
      </c>
    </row>
    <row r="21372" spans="1:6" x14ac:dyDescent="0.25">
      <c r="A21372" t="s">
        <v>19649</v>
      </c>
      <c r="B21372">
        <v>0</v>
      </c>
      <c r="C21372">
        <f t="shared" si="333"/>
        <v>0</v>
      </c>
      <c r="E21372" t="s">
        <v>9030</v>
      </c>
      <c r="F21372">
        <v>2013</v>
      </c>
    </row>
    <row r="21373" spans="1:6" x14ac:dyDescent="0.25">
      <c r="A21373" t="s">
        <v>19650</v>
      </c>
      <c r="B21373">
        <v>0</v>
      </c>
      <c r="C21373">
        <f t="shared" si="333"/>
        <v>0</v>
      </c>
      <c r="E21373" t="s">
        <v>9030</v>
      </c>
      <c r="F21373">
        <v>2013</v>
      </c>
    </row>
    <row r="21374" spans="1:6" x14ac:dyDescent="0.25">
      <c r="A21374" t="s">
        <v>19651</v>
      </c>
      <c r="B21374">
        <v>0</v>
      </c>
      <c r="C21374">
        <f t="shared" si="333"/>
        <v>0</v>
      </c>
      <c r="E21374" t="s">
        <v>9030</v>
      </c>
      <c r="F21374">
        <v>2013</v>
      </c>
    </row>
    <row r="21375" spans="1:6" x14ac:dyDescent="0.25">
      <c r="A21375" t="s">
        <v>19652</v>
      </c>
      <c r="B21375">
        <v>0</v>
      </c>
      <c r="C21375">
        <f t="shared" si="333"/>
        <v>0</v>
      </c>
      <c r="E21375" t="s">
        <v>9030</v>
      </c>
      <c r="F21375">
        <v>2013</v>
      </c>
    </row>
    <row r="21376" spans="1:6" x14ac:dyDescent="0.25">
      <c r="A21376" t="s">
        <v>19653</v>
      </c>
      <c r="B21376">
        <v>0</v>
      </c>
      <c r="C21376">
        <f t="shared" si="333"/>
        <v>0</v>
      </c>
      <c r="E21376" t="s">
        <v>9030</v>
      </c>
      <c r="F21376">
        <v>2013</v>
      </c>
    </row>
    <row r="21377" spans="1:6" x14ac:dyDescent="0.25">
      <c r="A21377" t="s">
        <v>19654</v>
      </c>
      <c r="B21377">
        <v>0</v>
      </c>
      <c r="C21377">
        <f t="shared" si="333"/>
        <v>0</v>
      </c>
      <c r="E21377" t="s">
        <v>9030</v>
      </c>
      <c r="F21377">
        <v>2013</v>
      </c>
    </row>
    <row r="21378" spans="1:6" x14ac:dyDescent="0.25">
      <c r="A21378" t="s">
        <v>19655</v>
      </c>
      <c r="B21378">
        <v>0</v>
      </c>
      <c r="C21378">
        <f t="shared" si="333"/>
        <v>0</v>
      </c>
      <c r="E21378" t="s">
        <v>9030</v>
      </c>
      <c r="F21378">
        <v>2013</v>
      </c>
    </row>
    <row r="21379" spans="1:6" x14ac:dyDescent="0.25">
      <c r="A21379" t="s">
        <v>19656</v>
      </c>
      <c r="B21379">
        <v>0</v>
      </c>
      <c r="C21379">
        <f t="shared" si="333"/>
        <v>0</v>
      </c>
      <c r="E21379" t="s">
        <v>9030</v>
      </c>
      <c r="F21379">
        <v>2013</v>
      </c>
    </row>
    <row r="21380" spans="1:6" x14ac:dyDescent="0.25">
      <c r="A21380" t="s">
        <v>19657</v>
      </c>
      <c r="B21380">
        <v>0</v>
      </c>
      <c r="C21380">
        <f t="shared" si="333"/>
        <v>0</v>
      </c>
      <c r="E21380" t="s">
        <v>9030</v>
      </c>
      <c r="F21380">
        <v>2013</v>
      </c>
    </row>
    <row r="21381" spans="1:6" x14ac:dyDescent="0.25">
      <c r="A21381" t="s">
        <v>19658</v>
      </c>
      <c r="B21381">
        <v>0</v>
      </c>
      <c r="C21381">
        <f t="shared" si="333"/>
        <v>0</v>
      </c>
      <c r="E21381" t="s">
        <v>9030</v>
      </c>
      <c r="F21381">
        <v>2013</v>
      </c>
    </row>
    <row r="21382" spans="1:6" x14ac:dyDescent="0.25">
      <c r="A21382" t="s">
        <v>19659</v>
      </c>
      <c r="B21382">
        <v>0</v>
      </c>
      <c r="C21382">
        <f t="shared" ref="C21382:C21445" si="334">B21382/(2015-F21382)</f>
        <v>0</v>
      </c>
      <c r="E21382" t="s">
        <v>9030</v>
      </c>
      <c r="F21382">
        <v>2013</v>
      </c>
    </row>
    <row r="21383" spans="1:6" x14ac:dyDescent="0.25">
      <c r="A21383" t="s">
        <v>19660</v>
      </c>
      <c r="B21383">
        <v>0</v>
      </c>
      <c r="C21383">
        <f t="shared" si="334"/>
        <v>0</v>
      </c>
      <c r="E21383" t="s">
        <v>9030</v>
      </c>
      <c r="F21383">
        <v>2013</v>
      </c>
    </row>
    <row r="21384" spans="1:6" x14ac:dyDescent="0.25">
      <c r="A21384" t="s">
        <v>19661</v>
      </c>
      <c r="B21384">
        <v>0</v>
      </c>
      <c r="C21384">
        <f t="shared" si="334"/>
        <v>0</v>
      </c>
      <c r="E21384" t="s">
        <v>9030</v>
      </c>
      <c r="F21384">
        <v>2013</v>
      </c>
    </row>
    <row r="21385" spans="1:6" x14ac:dyDescent="0.25">
      <c r="A21385" t="s">
        <v>19662</v>
      </c>
      <c r="B21385">
        <v>0</v>
      </c>
      <c r="C21385">
        <f t="shared" si="334"/>
        <v>0</v>
      </c>
      <c r="E21385" t="s">
        <v>9030</v>
      </c>
      <c r="F21385">
        <v>2013</v>
      </c>
    </row>
    <row r="21386" spans="1:6" x14ac:dyDescent="0.25">
      <c r="A21386" t="s">
        <v>19663</v>
      </c>
      <c r="B21386">
        <v>0</v>
      </c>
      <c r="C21386">
        <f t="shared" si="334"/>
        <v>0</v>
      </c>
      <c r="E21386" t="s">
        <v>9030</v>
      </c>
      <c r="F21386">
        <v>2013</v>
      </c>
    </row>
    <row r="21387" spans="1:6" x14ac:dyDescent="0.25">
      <c r="A21387" t="s">
        <v>19664</v>
      </c>
      <c r="B21387">
        <v>0</v>
      </c>
      <c r="C21387">
        <f t="shared" si="334"/>
        <v>0</v>
      </c>
      <c r="E21387" t="s">
        <v>9030</v>
      </c>
      <c r="F21387">
        <v>2013</v>
      </c>
    </row>
    <row r="21388" spans="1:6" x14ac:dyDescent="0.25">
      <c r="A21388" t="s">
        <v>19665</v>
      </c>
      <c r="B21388">
        <v>0</v>
      </c>
      <c r="C21388">
        <f t="shared" si="334"/>
        <v>0</v>
      </c>
      <c r="E21388" t="s">
        <v>9030</v>
      </c>
      <c r="F21388">
        <v>2013</v>
      </c>
    </row>
    <row r="21389" spans="1:6" x14ac:dyDescent="0.25">
      <c r="A21389" t="s">
        <v>19666</v>
      </c>
      <c r="B21389">
        <v>0</v>
      </c>
      <c r="C21389">
        <f t="shared" si="334"/>
        <v>0</v>
      </c>
      <c r="E21389" t="s">
        <v>9030</v>
      </c>
      <c r="F21389">
        <v>2013</v>
      </c>
    </row>
    <row r="21390" spans="1:6" x14ac:dyDescent="0.25">
      <c r="A21390" t="s">
        <v>19667</v>
      </c>
      <c r="B21390">
        <v>0</v>
      </c>
      <c r="C21390">
        <f t="shared" si="334"/>
        <v>0</v>
      </c>
      <c r="E21390" t="s">
        <v>9030</v>
      </c>
      <c r="F21390">
        <v>2013</v>
      </c>
    </row>
    <row r="21391" spans="1:6" x14ac:dyDescent="0.25">
      <c r="A21391" t="s">
        <v>19668</v>
      </c>
      <c r="B21391">
        <v>0</v>
      </c>
      <c r="C21391">
        <f t="shared" si="334"/>
        <v>0</v>
      </c>
      <c r="E21391" t="s">
        <v>9030</v>
      </c>
      <c r="F21391">
        <v>2013</v>
      </c>
    </row>
    <row r="21392" spans="1:6" x14ac:dyDescent="0.25">
      <c r="A21392" t="s">
        <v>19669</v>
      </c>
      <c r="B21392">
        <v>0</v>
      </c>
      <c r="C21392">
        <f t="shared" si="334"/>
        <v>0</v>
      </c>
      <c r="E21392" t="s">
        <v>9030</v>
      </c>
      <c r="F21392">
        <v>2013</v>
      </c>
    </row>
    <row r="21393" spans="1:9" x14ac:dyDescent="0.25">
      <c r="A21393" t="s">
        <v>20928</v>
      </c>
      <c r="B21393">
        <v>0</v>
      </c>
      <c r="C21393">
        <f t="shared" si="334"/>
        <v>0</v>
      </c>
      <c r="E21393" t="s">
        <v>9031</v>
      </c>
      <c r="F21393">
        <v>2013</v>
      </c>
    </row>
    <row r="21394" spans="1:9" x14ac:dyDescent="0.25">
      <c r="A21394" t="s">
        <v>20929</v>
      </c>
      <c r="B21394">
        <v>0</v>
      </c>
      <c r="C21394">
        <f t="shared" si="334"/>
        <v>0</v>
      </c>
      <c r="E21394" t="s">
        <v>9031</v>
      </c>
      <c r="F21394">
        <v>2013</v>
      </c>
    </row>
    <row r="21395" spans="1:9" x14ac:dyDescent="0.25">
      <c r="A21395" t="s">
        <v>20930</v>
      </c>
      <c r="B21395">
        <v>0</v>
      </c>
      <c r="C21395">
        <f t="shared" si="334"/>
        <v>0</v>
      </c>
      <c r="E21395" t="s">
        <v>9031</v>
      </c>
      <c r="F21395">
        <v>2013</v>
      </c>
    </row>
    <row r="21396" spans="1:9" x14ac:dyDescent="0.25">
      <c r="A21396" t="s">
        <v>20931</v>
      </c>
      <c r="B21396">
        <v>0</v>
      </c>
      <c r="C21396">
        <f t="shared" si="334"/>
        <v>0</v>
      </c>
      <c r="E21396" t="s">
        <v>9031</v>
      </c>
      <c r="F21396">
        <v>2013</v>
      </c>
    </row>
    <row r="21397" spans="1:9" x14ac:dyDescent="0.25">
      <c r="A21397" t="s">
        <v>20932</v>
      </c>
      <c r="B21397">
        <v>0</v>
      </c>
      <c r="C21397">
        <f t="shared" si="334"/>
        <v>0</v>
      </c>
      <c r="E21397" t="s">
        <v>9031</v>
      </c>
      <c r="F21397">
        <v>2013</v>
      </c>
    </row>
    <row r="21398" spans="1:9" x14ac:dyDescent="0.25">
      <c r="A21398" t="s">
        <v>20933</v>
      </c>
      <c r="B21398">
        <v>0</v>
      </c>
      <c r="C21398">
        <f t="shared" si="334"/>
        <v>0</v>
      </c>
      <c r="E21398" t="s">
        <v>9031</v>
      </c>
      <c r="F21398">
        <v>2013</v>
      </c>
    </row>
    <row r="21399" spans="1:9" x14ac:dyDescent="0.25">
      <c r="A21399" t="s">
        <v>20934</v>
      </c>
      <c r="B21399">
        <v>0</v>
      </c>
      <c r="C21399">
        <f t="shared" si="334"/>
        <v>0</v>
      </c>
      <c r="E21399" t="s">
        <v>9031</v>
      </c>
      <c r="F21399">
        <v>2013</v>
      </c>
    </row>
    <row r="21400" spans="1:9" x14ac:dyDescent="0.25">
      <c r="A21400" t="s">
        <v>20935</v>
      </c>
      <c r="B21400">
        <v>0</v>
      </c>
      <c r="C21400">
        <f t="shared" si="334"/>
        <v>0</v>
      </c>
      <c r="E21400" t="s">
        <v>9031</v>
      </c>
      <c r="F21400">
        <v>2013</v>
      </c>
    </row>
    <row r="21401" spans="1:9" x14ac:dyDescent="0.25">
      <c r="A21401" t="s">
        <v>20936</v>
      </c>
      <c r="B21401">
        <v>0</v>
      </c>
      <c r="C21401">
        <f t="shared" si="334"/>
        <v>0</v>
      </c>
      <c r="E21401" t="s">
        <v>9031</v>
      </c>
      <c r="F21401">
        <v>2013</v>
      </c>
    </row>
    <row r="21402" spans="1:9" x14ac:dyDescent="0.25">
      <c r="A21402" t="s">
        <v>20947</v>
      </c>
      <c r="B21402">
        <v>0</v>
      </c>
      <c r="C21402">
        <f t="shared" si="334"/>
        <v>0</v>
      </c>
      <c r="E21402" t="s">
        <v>9032</v>
      </c>
      <c r="F21402">
        <v>2013</v>
      </c>
    </row>
    <row r="21403" spans="1:9" x14ac:dyDescent="0.25">
      <c r="A21403" t="s">
        <v>20355</v>
      </c>
      <c r="B21403">
        <v>3</v>
      </c>
      <c r="C21403">
        <f t="shared" si="334"/>
        <v>1.5</v>
      </c>
      <c r="E21403" t="s">
        <v>9033</v>
      </c>
      <c r="F21403">
        <v>2013</v>
      </c>
      <c r="G21403" t="s">
        <v>9491</v>
      </c>
      <c r="H21403" t="s">
        <v>4305</v>
      </c>
      <c r="I21403" t="s">
        <v>4308</v>
      </c>
    </row>
    <row r="21404" spans="1:9" x14ac:dyDescent="0.25">
      <c r="A21404" t="s">
        <v>20356</v>
      </c>
      <c r="B21404">
        <v>0</v>
      </c>
      <c r="C21404">
        <f t="shared" si="334"/>
        <v>0</v>
      </c>
      <c r="E21404" t="s">
        <v>9033</v>
      </c>
      <c r="F21404">
        <v>2013</v>
      </c>
    </row>
    <row r="21405" spans="1:9" x14ac:dyDescent="0.25">
      <c r="A21405" t="s">
        <v>20357</v>
      </c>
      <c r="B21405">
        <v>0</v>
      </c>
      <c r="C21405">
        <f t="shared" si="334"/>
        <v>0</v>
      </c>
      <c r="E21405" t="s">
        <v>9033</v>
      </c>
      <c r="F21405">
        <v>2013</v>
      </c>
    </row>
    <row r="21406" spans="1:9" x14ac:dyDescent="0.25">
      <c r="A21406" t="s">
        <v>20358</v>
      </c>
      <c r="B21406">
        <v>1</v>
      </c>
      <c r="C21406">
        <f t="shared" si="334"/>
        <v>0.5</v>
      </c>
      <c r="E21406" t="s">
        <v>9033</v>
      </c>
      <c r="F21406">
        <v>2013</v>
      </c>
      <c r="G21406" t="s">
        <v>9492</v>
      </c>
    </row>
    <row r="21407" spans="1:9" x14ac:dyDescent="0.25">
      <c r="A21407" t="s">
        <v>20359</v>
      </c>
      <c r="B21407">
        <v>1</v>
      </c>
      <c r="C21407">
        <f t="shared" si="334"/>
        <v>0.5</v>
      </c>
      <c r="E21407" t="s">
        <v>9033</v>
      </c>
      <c r="F21407">
        <v>2013</v>
      </c>
      <c r="G21407" t="s">
        <v>9493</v>
      </c>
    </row>
    <row r="21408" spans="1:9" x14ac:dyDescent="0.25">
      <c r="A21408" t="s">
        <v>20360</v>
      </c>
      <c r="B21408">
        <v>1</v>
      </c>
      <c r="C21408">
        <f t="shared" si="334"/>
        <v>0.5</v>
      </c>
      <c r="E21408" t="s">
        <v>9033</v>
      </c>
      <c r="F21408">
        <v>2013</v>
      </c>
      <c r="G21408" t="s">
        <v>1354</v>
      </c>
    </row>
    <row r="21409" spans="1:11" x14ac:dyDescent="0.25">
      <c r="A21409" t="s">
        <v>4305</v>
      </c>
      <c r="B21409">
        <v>0</v>
      </c>
      <c r="C21409">
        <f t="shared" si="334"/>
        <v>0</v>
      </c>
      <c r="E21409" t="s">
        <v>9033</v>
      </c>
      <c r="F21409">
        <v>2013</v>
      </c>
    </row>
    <row r="21410" spans="1:11" x14ac:dyDescent="0.25">
      <c r="A21410" t="s">
        <v>4247</v>
      </c>
      <c r="B21410">
        <v>1</v>
      </c>
      <c r="C21410">
        <f t="shared" si="334"/>
        <v>0.5</v>
      </c>
      <c r="E21410" t="s">
        <v>9033</v>
      </c>
      <c r="F21410">
        <v>2013</v>
      </c>
      <c r="G21410" t="s">
        <v>9494</v>
      </c>
    </row>
    <row r="21411" spans="1:11" x14ac:dyDescent="0.25">
      <c r="A21411" t="s">
        <v>4308</v>
      </c>
      <c r="B21411">
        <v>2</v>
      </c>
      <c r="C21411">
        <f t="shared" si="334"/>
        <v>1</v>
      </c>
      <c r="E21411" t="s">
        <v>9033</v>
      </c>
      <c r="F21411">
        <v>2013</v>
      </c>
      <c r="G21411" t="s">
        <v>9495</v>
      </c>
      <c r="H21411" t="s">
        <v>9496</v>
      </c>
    </row>
    <row r="21412" spans="1:11" x14ac:dyDescent="0.25">
      <c r="A21412" t="s">
        <v>9496</v>
      </c>
      <c r="B21412">
        <v>0</v>
      </c>
      <c r="C21412">
        <f t="shared" si="334"/>
        <v>0</v>
      </c>
      <c r="E21412" t="s">
        <v>9033</v>
      </c>
      <c r="F21412">
        <v>2013</v>
      </c>
    </row>
    <row r="21413" spans="1:11" x14ac:dyDescent="0.25">
      <c r="A21413" t="s">
        <v>9494</v>
      </c>
      <c r="B21413">
        <v>0</v>
      </c>
      <c r="C21413">
        <f t="shared" si="334"/>
        <v>0</v>
      </c>
      <c r="E21413" t="s">
        <v>9033</v>
      </c>
      <c r="F21413">
        <v>2013</v>
      </c>
    </row>
    <row r="21414" spans="1:11" x14ac:dyDescent="0.25">
      <c r="A21414" t="s">
        <v>9491</v>
      </c>
      <c r="B21414">
        <v>2</v>
      </c>
      <c r="C21414">
        <f t="shared" si="334"/>
        <v>1</v>
      </c>
      <c r="E21414" t="s">
        <v>9033</v>
      </c>
      <c r="F21414">
        <v>2013</v>
      </c>
      <c r="G21414" t="s">
        <v>9497</v>
      </c>
      <c r="H21414" t="s">
        <v>9498</v>
      </c>
    </row>
    <row r="21415" spans="1:11" x14ac:dyDescent="0.25">
      <c r="A21415" t="s">
        <v>4246</v>
      </c>
      <c r="B21415">
        <v>0</v>
      </c>
      <c r="C21415">
        <f t="shared" si="334"/>
        <v>0</v>
      </c>
      <c r="E21415" t="s">
        <v>9033</v>
      </c>
      <c r="F21415">
        <v>2013</v>
      </c>
    </row>
    <row r="21416" spans="1:11" x14ac:dyDescent="0.25">
      <c r="A21416" t="s">
        <v>9498</v>
      </c>
      <c r="B21416">
        <v>1</v>
      </c>
      <c r="C21416">
        <f t="shared" si="334"/>
        <v>0.5</v>
      </c>
      <c r="E21416" t="s">
        <v>9033</v>
      </c>
      <c r="F21416">
        <v>2013</v>
      </c>
      <c r="G21416" t="s">
        <v>9493</v>
      </c>
    </row>
    <row r="21417" spans="1:11" x14ac:dyDescent="0.25">
      <c r="A21417" t="s">
        <v>4248</v>
      </c>
      <c r="B21417">
        <v>0</v>
      </c>
      <c r="C21417">
        <f t="shared" si="334"/>
        <v>0</v>
      </c>
      <c r="E21417" t="s">
        <v>9033</v>
      </c>
      <c r="F21417">
        <v>2013</v>
      </c>
    </row>
    <row r="21418" spans="1:11" x14ac:dyDescent="0.25">
      <c r="A21418" t="s">
        <v>9493</v>
      </c>
      <c r="B21418">
        <v>0</v>
      </c>
      <c r="C21418">
        <f t="shared" si="334"/>
        <v>0</v>
      </c>
      <c r="E21418" t="s">
        <v>9033</v>
      </c>
      <c r="F21418">
        <v>2013</v>
      </c>
    </row>
    <row r="21419" spans="1:11" x14ac:dyDescent="0.25">
      <c r="A21419" t="s">
        <v>9499</v>
      </c>
      <c r="B21419">
        <v>0</v>
      </c>
      <c r="C21419">
        <f t="shared" si="334"/>
        <v>0</v>
      </c>
      <c r="E21419" t="s">
        <v>9033</v>
      </c>
      <c r="F21419">
        <v>2013</v>
      </c>
    </row>
    <row r="21420" spans="1:11" x14ac:dyDescent="0.25">
      <c r="A21420" t="s">
        <v>1354</v>
      </c>
      <c r="B21420">
        <v>1</v>
      </c>
      <c r="C21420">
        <f t="shared" si="334"/>
        <v>0.5</v>
      </c>
      <c r="E21420" t="s">
        <v>9033</v>
      </c>
      <c r="F21420">
        <v>2013</v>
      </c>
      <c r="G21420" t="s">
        <v>9499</v>
      </c>
    </row>
    <row r="21421" spans="1:11" x14ac:dyDescent="0.25">
      <c r="A21421" t="s">
        <v>20361</v>
      </c>
      <c r="B21421">
        <v>2</v>
      </c>
      <c r="C21421">
        <f t="shared" si="334"/>
        <v>1</v>
      </c>
      <c r="E21421" t="s">
        <v>9033</v>
      </c>
      <c r="F21421">
        <v>2013</v>
      </c>
      <c r="G21421" t="s">
        <v>1355</v>
      </c>
      <c r="H21421" t="s">
        <v>1693</v>
      </c>
    </row>
    <row r="21422" spans="1:11" x14ac:dyDescent="0.25">
      <c r="A21422" t="s">
        <v>1355</v>
      </c>
      <c r="B21422">
        <v>3</v>
      </c>
      <c r="C21422">
        <f t="shared" si="334"/>
        <v>1.5</v>
      </c>
      <c r="E21422" t="s">
        <v>9033</v>
      </c>
      <c r="F21422">
        <v>2013</v>
      </c>
      <c r="G21422" t="s">
        <v>9494</v>
      </c>
      <c r="H21422" t="s">
        <v>9495</v>
      </c>
      <c r="I21422" t="s">
        <v>9497</v>
      </c>
    </row>
    <row r="21423" spans="1:11" x14ac:dyDescent="0.25">
      <c r="A21423" t="s">
        <v>1356</v>
      </c>
      <c r="B21423">
        <v>2</v>
      </c>
      <c r="C21423">
        <f t="shared" si="334"/>
        <v>1</v>
      </c>
      <c r="E21423" t="s">
        <v>9033</v>
      </c>
      <c r="F21423">
        <v>2013</v>
      </c>
      <c r="G21423" t="s">
        <v>9496</v>
      </c>
      <c r="H21423" t="s">
        <v>9498</v>
      </c>
    </row>
    <row r="21424" spans="1:11" x14ac:dyDescent="0.25">
      <c r="A21424" t="s">
        <v>20362</v>
      </c>
      <c r="B21424">
        <v>5</v>
      </c>
      <c r="C21424">
        <f t="shared" si="334"/>
        <v>2.5</v>
      </c>
      <c r="E21424" t="s">
        <v>9033</v>
      </c>
      <c r="F21424">
        <v>2013</v>
      </c>
      <c r="G21424" t="s">
        <v>4246</v>
      </c>
      <c r="H21424" t="s">
        <v>9491</v>
      </c>
      <c r="I21424" t="s">
        <v>9492</v>
      </c>
      <c r="J21424" t="s">
        <v>4247</v>
      </c>
      <c r="K21424" t="s">
        <v>4308</v>
      </c>
    </row>
    <row r="21425" spans="1:16" x14ac:dyDescent="0.25">
      <c r="A21425" t="s">
        <v>20363</v>
      </c>
      <c r="B21425">
        <v>5</v>
      </c>
      <c r="C21425">
        <f t="shared" si="334"/>
        <v>2.5</v>
      </c>
      <c r="E21425" t="s">
        <v>9033</v>
      </c>
      <c r="F21425">
        <v>2013</v>
      </c>
      <c r="G21425" t="s">
        <v>1354</v>
      </c>
      <c r="H21425" t="s">
        <v>1355</v>
      </c>
      <c r="I21425" t="s">
        <v>1356</v>
      </c>
      <c r="J21425" t="s">
        <v>1357</v>
      </c>
      <c r="K21425" t="s">
        <v>9500</v>
      </c>
      <c r="L21425" t="s">
        <v>1499</v>
      </c>
      <c r="M21425" t="s">
        <v>1763</v>
      </c>
      <c r="N21425" t="s">
        <v>9501</v>
      </c>
      <c r="O21425" t="s">
        <v>1766</v>
      </c>
      <c r="P21425" t="s">
        <v>4248</v>
      </c>
    </row>
    <row r="21426" spans="1:16" x14ac:dyDescent="0.25">
      <c r="A21426" t="s">
        <v>20364</v>
      </c>
      <c r="B21426">
        <v>2</v>
      </c>
      <c r="C21426">
        <f t="shared" si="334"/>
        <v>1</v>
      </c>
      <c r="E21426" t="s">
        <v>9033</v>
      </c>
      <c r="F21426">
        <v>2013</v>
      </c>
      <c r="G21426" t="s">
        <v>1356</v>
      </c>
      <c r="H21426" t="s">
        <v>4248</v>
      </c>
    </row>
    <row r="21427" spans="1:16" x14ac:dyDescent="0.25">
      <c r="A21427" t="s">
        <v>9492</v>
      </c>
      <c r="B21427">
        <v>1</v>
      </c>
      <c r="C21427">
        <f t="shared" si="334"/>
        <v>0.5</v>
      </c>
      <c r="E21427" t="s">
        <v>9033</v>
      </c>
      <c r="F21427">
        <v>2013</v>
      </c>
      <c r="G21427" t="s">
        <v>9499</v>
      </c>
    </row>
    <row r="21428" spans="1:16" x14ac:dyDescent="0.25">
      <c r="A21428" t="s">
        <v>20365</v>
      </c>
      <c r="B21428">
        <v>1</v>
      </c>
      <c r="C21428">
        <f t="shared" si="334"/>
        <v>0.5</v>
      </c>
      <c r="E21428" t="s">
        <v>9033</v>
      </c>
      <c r="F21428">
        <v>2013</v>
      </c>
      <c r="G21428" t="s">
        <v>9492</v>
      </c>
    </row>
    <row r="21429" spans="1:16" x14ac:dyDescent="0.25">
      <c r="A21429" t="s">
        <v>9495</v>
      </c>
      <c r="B21429">
        <v>0</v>
      </c>
      <c r="C21429">
        <f t="shared" si="334"/>
        <v>0</v>
      </c>
      <c r="E21429" t="s">
        <v>9033</v>
      </c>
      <c r="F21429">
        <v>2013</v>
      </c>
    </row>
    <row r="21430" spans="1:16" x14ac:dyDescent="0.25">
      <c r="A21430" t="s">
        <v>9497</v>
      </c>
      <c r="B21430">
        <v>0</v>
      </c>
      <c r="C21430">
        <f t="shared" si="334"/>
        <v>0</v>
      </c>
      <c r="E21430" t="s">
        <v>9033</v>
      </c>
      <c r="F21430">
        <v>2013</v>
      </c>
    </row>
    <row r="21431" spans="1:16" x14ac:dyDescent="0.25">
      <c r="A21431" t="s">
        <v>20366</v>
      </c>
      <c r="B21431">
        <v>0</v>
      </c>
      <c r="C21431">
        <f t="shared" si="334"/>
        <v>0</v>
      </c>
      <c r="E21431" t="s">
        <v>9033</v>
      </c>
      <c r="F21431">
        <v>2013</v>
      </c>
    </row>
    <row r="21432" spans="1:16" x14ac:dyDescent="0.25">
      <c r="A21432" t="s">
        <v>20367</v>
      </c>
      <c r="B21432">
        <v>1</v>
      </c>
      <c r="C21432">
        <f t="shared" si="334"/>
        <v>0.5</v>
      </c>
      <c r="E21432" t="s">
        <v>9033</v>
      </c>
      <c r="F21432">
        <v>2013</v>
      </c>
      <c r="G21432" t="s">
        <v>9502</v>
      </c>
    </row>
    <row r="21433" spans="1:16" x14ac:dyDescent="0.25">
      <c r="A21433" t="s">
        <v>9502</v>
      </c>
      <c r="B21433">
        <v>0</v>
      </c>
      <c r="C21433">
        <f t="shared" si="334"/>
        <v>0</v>
      </c>
      <c r="E21433" t="s">
        <v>9033</v>
      </c>
      <c r="F21433">
        <v>2013</v>
      </c>
    </row>
    <row r="21434" spans="1:16" x14ac:dyDescent="0.25">
      <c r="A21434" t="s">
        <v>20368</v>
      </c>
      <c r="B21434">
        <v>0</v>
      </c>
      <c r="C21434">
        <f t="shared" si="334"/>
        <v>0</v>
      </c>
      <c r="E21434" t="s">
        <v>9033</v>
      </c>
      <c r="F21434">
        <v>2013</v>
      </c>
    </row>
    <row r="21435" spans="1:16" x14ac:dyDescent="0.25">
      <c r="A21435" t="s">
        <v>20369</v>
      </c>
      <c r="B21435">
        <v>1</v>
      </c>
      <c r="C21435">
        <f t="shared" si="334"/>
        <v>0.5</v>
      </c>
      <c r="E21435" t="s">
        <v>9033</v>
      </c>
      <c r="F21435">
        <v>2013</v>
      </c>
      <c r="G21435" t="s">
        <v>9503</v>
      </c>
    </row>
    <row r="21436" spans="1:16" x14ac:dyDescent="0.25">
      <c r="A21436" t="s">
        <v>20370</v>
      </c>
      <c r="B21436">
        <v>1</v>
      </c>
      <c r="C21436">
        <f t="shared" si="334"/>
        <v>0.5</v>
      </c>
      <c r="E21436" t="s">
        <v>9033</v>
      </c>
      <c r="F21436">
        <v>2013</v>
      </c>
      <c r="G21436" t="s">
        <v>9503</v>
      </c>
    </row>
    <row r="21437" spans="1:16" x14ac:dyDescent="0.25">
      <c r="A21437" t="s">
        <v>20371</v>
      </c>
      <c r="B21437">
        <v>1</v>
      </c>
      <c r="C21437">
        <f t="shared" si="334"/>
        <v>0.5</v>
      </c>
      <c r="E21437" t="s">
        <v>9033</v>
      </c>
      <c r="F21437">
        <v>2013</v>
      </c>
      <c r="G21437" t="s">
        <v>9503</v>
      </c>
    </row>
    <row r="21438" spans="1:16" x14ac:dyDescent="0.25">
      <c r="A21438" t="s">
        <v>9503</v>
      </c>
      <c r="B21438">
        <v>0</v>
      </c>
      <c r="C21438">
        <f t="shared" si="334"/>
        <v>0</v>
      </c>
      <c r="E21438" t="s">
        <v>9033</v>
      </c>
      <c r="F21438">
        <v>2013</v>
      </c>
    </row>
    <row r="21439" spans="1:16" x14ac:dyDescent="0.25">
      <c r="A21439" t="s">
        <v>20372</v>
      </c>
      <c r="B21439">
        <v>1</v>
      </c>
      <c r="C21439">
        <f t="shared" si="334"/>
        <v>0.5</v>
      </c>
      <c r="E21439" t="s">
        <v>9033</v>
      </c>
      <c r="F21439">
        <v>2013</v>
      </c>
      <c r="G21439" t="s">
        <v>9504</v>
      </c>
    </row>
    <row r="21440" spans="1:16" x14ac:dyDescent="0.25">
      <c r="A21440" t="s">
        <v>9504</v>
      </c>
      <c r="B21440">
        <v>0</v>
      </c>
      <c r="C21440">
        <f t="shared" si="334"/>
        <v>0</v>
      </c>
      <c r="E21440" t="s">
        <v>9033</v>
      </c>
      <c r="F21440">
        <v>2013</v>
      </c>
    </row>
    <row r="21441" spans="1:49" x14ac:dyDescent="0.25">
      <c r="A21441" t="s">
        <v>19689</v>
      </c>
      <c r="B21441">
        <v>30</v>
      </c>
      <c r="C21441">
        <f t="shared" si="334"/>
        <v>15</v>
      </c>
      <c r="E21441" t="s">
        <v>9034</v>
      </c>
      <c r="F21441">
        <v>2013</v>
      </c>
      <c r="G21441" t="s">
        <v>252</v>
      </c>
      <c r="H21441" t="s">
        <v>9142</v>
      </c>
      <c r="I21441" t="s">
        <v>9143</v>
      </c>
      <c r="J21441" t="s">
        <v>9144</v>
      </c>
      <c r="K21441" t="s">
        <v>9145</v>
      </c>
      <c r="L21441" t="s">
        <v>9146</v>
      </c>
      <c r="M21441" t="s">
        <v>9147</v>
      </c>
      <c r="N21441" t="s">
        <v>9148</v>
      </c>
      <c r="O21441" t="s">
        <v>9149</v>
      </c>
      <c r="P21441" t="s">
        <v>9150</v>
      </c>
      <c r="Q21441" t="s">
        <v>9151</v>
      </c>
      <c r="R21441" t="s">
        <v>9152</v>
      </c>
      <c r="S21441" t="s">
        <v>9153</v>
      </c>
      <c r="T21441" t="s">
        <v>9154</v>
      </c>
      <c r="U21441" t="s">
        <v>9155</v>
      </c>
      <c r="V21441" t="s">
        <v>9156</v>
      </c>
      <c r="W21441" t="s">
        <v>9157</v>
      </c>
      <c r="X21441" t="s">
        <v>9158</v>
      </c>
      <c r="Y21441" t="s">
        <v>9159</v>
      </c>
      <c r="Z21441" t="s">
        <v>9160</v>
      </c>
      <c r="AA21441" t="s">
        <v>9161</v>
      </c>
      <c r="AB21441" t="s">
        <v>9162</v>
      </c>
      <c r="AC21441" t="s">
        <v>9163</v>
      </c>
      <c r="AD21441" t="s">
        <v>9164</v>
      </c>
      <c r="AE21441" t="s">
        <v>9165</v>
      </c>
      <c r="AF21441" t="s">
        <v>9166</v>
      </c>
      <c r="AG21441" t="s">
        <v>9167</v>
      </c>
      <c r="AH21441" t="s">
        <v>9168</v>
      </c>
      <c r="AI21441" t="s">
        <v>9169</v>
      </c>
      <c r="AJ21441" t="s">
        <v>9170</v>
      </c>
    </row>
    <row r="21442" spans="1:49" x14ac:dyDescent="0.25">
      <c r="A21442" t="s">
        <v>19690</v>
      </c>
      <c r="B21442">
        <v>6</v>
      </c>
      <c r="C21442">
        <f t="shared" si="334"/>
        <v>3</v>
      </c>
      <c r="E21442" t="s">
        <v>9034</v>
      </c>
      <c r="F21442">
        <v>2013</v>
      </c>
      <c r="G21442" t="s">
        <v>9171</v>
      </c>
      <c r="H21442" t="s">
        <v>9172</v>
      </c>
      <c r="I21442" t="s">
        <v>9173</v>
      </c>
      <c r="J21442" t="s">
        <v>9174</v>
      </c>
      <c r="K21442" t="s">
        <v>9175</v>
      </c>
      <c r="L21442" t="s">
        <v>9176</v>
      </c>
    </row>
    <row r="21443" spans="1:49" x14ac:dyDescent="0.25">
      <c r="A21443" t="s">
        <v>19691</v>
      </c>
      <c r="B21443">
        <v>9</v>
      </c>
      <c r="C21443">
        <f t="shared" si="334"/>
        <v>4.5</v>
      </c>
      <c r="E21443" t="s">
        <v>9034</v>
      </c>
      <c r="F21443">
        <v>2013</v>
      </c>
      <c r="G21443" t="s">
        <v>9177</v>
      </c>
      <c r="H21443" t="s">
        <v>9178</v>
      </c>
      <c r="I21443" t="s">
        <v>9179</v>
      </c>
      <c r="J21443" t="s">
        <v>9180</v>
      </c>
      <c r="K21443" t="s">
        <v>9181</v>
      </c>
      <c r="L21443" t="s">
        <v>9182</v>
      </c>
      <c r="M21443" t="s">
        <v>9183</v>
      </c>
      <c r="N21443" t="s">
        <v>9184</v>
      </c>
      <c r="O21443" t="s">
        <v>9185</v>
      </c>
    </row>
    <row r="21444" spans="1:49" x14ac:dyDescent="0.25">
      <c r="A21444" t="s">
        <v>19692</v>
      </c>
      <c r="B21444">
        <v>42</v>
      </c>
      <c r="C21444">
        <f t="shared" si="334"/>
        <v>21</v>
      </c>
      <c r="E21444" t="s">
        <v>9034</v>
      </c>
      <c r="F21444">
        <v>2013</v>
      </c>
      <c r="G21444" t="s">
        <v>9186</v>
      </c>
      <c r="H21444" t="s">
        <v>9187</v>
      </c>
      <c r="I21444" t="s">
        <v>9188</v>
      </c>
      <c r="J21444" t="s">
        <v>9189</v>
      </c>
      <c r="K21444" t="s">
        <v>9190</v>
      </c>
      <c r="L21444" t="s">
        <v>9191</v>
      </c>
      <c r="M21444" t="s">
        <v>9192</v>
      </c>
      <c r="N21444" t="s">
        <v>9193</v>
      </c>
      <c r="O21444" t="s">
        <v>9194</v>
      </c>
      <c r="P21444" t="s">
        <v>9195</v>
      </c>
      <c r="Q21444" t="s">
        <v>9196</v>
      </c>
      <c r="R21444" t="s">
        <v>9197</v>
      </c>
      <c r="S21444" t="s">
        <v>9198</v>
      </c>
      <c r="T21444" t="s">
        <v>9199</v>
      </c>
      <c r="U21444" t="s">
        <v>9200</v>
      </c>
      <c r="V21444" t="s">
        <v>9201</v>
      </c>
      <c r="W21444" t="s">
        <v>9202</v>
      </c>
      <c r="X21444" t="s">
        <v>9203</v>
      </c>
      <c r="Y21444" t="s">
        <v>9204</v>
      </c>
      <c r="Z21444" t="s">
        <v>9205</v>
      </c>
      <c r="AA21444" t="s">
        <v>9206</v>
      </c>
      <c r="AB21444" t="s">
        <v>9207</v>
      </c>
      <c r="AC21444" t="s">
        <v>9208</v>
      </c>
      <c r="AD21444" t="s">
        <v>9209</v>
      </c>
      <c r="AE21444" t="s">
        <v>9210</v>
      </c>
      <c r="AF21444" t="s">
        <v>9211</v>
      </c>
      <c r="AG21444" t="s">
        <v>9212</v>
      </c>
      <c r="AH21444" t="s">
        <v>9213</v>
      </c>
      <c r="AI21444" t="s">
        <v>9214</v>
      </c>
      <c r="AJ21444" t="s">
        <v>9215</v>
      </c>
      <c r="AK21444" t="s">
        <v>9216</v>
      </c>
      <c r="AL21444" t="s">
        <v>9217</v>
      </c>
      <c r="AM21444" t="s">
        <v>9218</v>
      </c>
      <c r="AN21444" t="s">
        <v>9219</v>
      </c>
      <c r="AO21444" t="s">
        <v>9220</v>
      </c>
      <c r="AP21444" t="s">
        <v>9221</v>
      </c>
      <c r="AQ21444" t="s">
        <v>9222</v>
      </c>
      <c r="AR21444" t="s">
        <v>9223</v>
      </c>
      <c r="AS21444" t="s">
        <v>9224</v>
      </c>
      <c r="AT21444" t="s">
        <v>9225</v>
      </c>
      <c r="AU21444" t="s">
        <v>9226</v>
      </c>
      <c r="AV21444" t="s">
        <v>9227</v>
      </c>
    </row>
    <row r="21445" spans="1:49" x14ac:dyDescent="0.25">
      <c r="A21445" t="s">
        <v>19693</v>
      </c>
      <c r="B21445">
        <v>18</v>
      </c>
      <c r="C21445">
        <f t="shared" si="334"/>
        <v>9</v>
      </c>
      <c r="E21445" t="s">
        <v>9034</v>
      </c>
      <c r="F21445">
        <v>2013</v>
      </c>
      <c r="G21445" t="s">
        <v>9228</v>
      </c>
      <c r="H21445" t="s">
        <v>9229</v>
      </c>
      <c r="I21445" t="s">
        <v>9230</v>
      </c>
      <c r="J21445" t="s">
        <v>9231</v>
      </c>
      <c r="K21445" t="s">
        <v>9232</v>
      </c>
      <c r="L21445" t="s">
        <v>9233</v>
      </c>
      <c r="M21445" t="s">
        <v>9234</v>
      </c>
      <c r="N21445" t="s">
        <v>9235</v>
      </c>
      <c r="O21445" t="s">
        <v>9236</v>
      </c>
      <c r="P21445" t="s">
        <v>9237</v>
      </c>
      <c r="Q21445" t="s">
        <v>9238</v>
      </c>
      <c r="R21445" t="s">
        <v>9239</v>
      </c>
      <c r="S21445" t="s">
        <v>9240</v>
      </c>
      <c r="T21445" t="s">
        <v>9241</v>
      </c>
      <c r="U21445" t="s">
        <v>9242</v>
      </c>
      <c r="V21445" t="s">
        <v>9243</v>
      </c>
      <c r="W21445" t="s">
        <v>9244</v>
      </c>
      <c r="X21445" t="s">
        <v>9245</v>
      </c>
    </row>
    <row r="21446" spans="1:49" x14ac:dyDescent="0.25">
      <c r="A21446" t="s">
        <v>19694</v>
      </c>
      <c r="B21446">
        <v>43</v>
      </c>
      <c r="C21446">
        <f t="shared" ref="C21446:C21509" si="335">B21446/(2015-F21446)</f>
        <v>21.5</v>
      </c>
      <c r="E21446" t="s">
        <v>9034</v>
      </c>
      <c r="F21446">
        <v>2013</v>
      </c>
      <c r="G21446" t="s">
        <v>9246</v>
      </c>
      <c r="H21446" t="s">
        <v>9247</v>
      </c>
      <c r="I21446" t="s">
        <v>9248</v>
      </c>
      <c r="J21446" t="s">
        <v>9249</v>
      </c>
      <c r="K21446" t="s">
        <v>9143</v>
      </c>
      <c r="L21446" t="s">
        <v>9250</v>
      </c>
      <c r="M21446" t="s">
        <v>9251</v>
      </c>
      <c r="N21446" t="s">
        <v>9252</v>
      </c>
      <c r="O21446" t="s">
        <v>9171</v>
      </c>
      <c r="P21446" t="s">
        <v>9177</v>
      </c>
      <c r="Q21446" t="s">
        <v>9197</v>
      </c>
      <c r="R21446" t="s">
        <v>9229</v>
      </c>
      <c r="S21446" t="s">
        <v>9253</v>
      </c>
      <c r="T21446" t="s">
        <v>9254</v>
      </c>
      <c r="U21446" t="s">
        <v>9255</v>
      </c>
      <c r="V21446" t="s">
        <v>9256</v>
      </c>
      <c r="W21446" t="s">
        <v>9257</v>
      </c>
      <c r="X21446" t="s">
        <v>9258</v>
      </c>
      <c r="Y21446" t="s">
        <v>9259</v>
      </c>
      <c r="Z21446" t="s">
        <v>9260</v>
      </c>
      <c r="AA21446" t="s">
        <v>9261</v>
      </c>
      <c r="AB21446" t="s">
        <v>9155</v>
      </c>
      <c r="AC21446" t="s">
        <v>9262</v>
      </c>
      <c r="AD21446" t="s">
        <v>9212</v>
      </c>
      <c r="AE21446" t="s">
        <v>9213</v>
      </c>
      <c r="AF21446" t="s">
        <v>9214</v>
      </c>
      <c r="AG21446" t="s">
        <v>9215</v>
      </c>
      <c r="AH21446" t="s">
        <v>9216</v>
      </c>
      <c r="AI21446" t="s">
        <v>9263</v>
      </c>
      <c r="AJ21446" t="s">
        <v>9219</v>
      </c>
      <c r="AK21446" t="s">
        <v>9163</v>
      </c>
      <c r="AL21446" t="s">
        <v>9220</v>
      </c>
      <c r="AM21446" t="s">
        <v>9164</v>
      </c>
      <c r="AN21446" t="s">
        <v>9165</v>
      </c>
      <c r="AO21446" t="s">
        <v>9166</v>
      </c>
      <c r="AP21446" t="s">
        <v>9167</v>
      </c>
      <c r="AQ21446" t="s">
        <v>9168</v>
      </c>
      <c r="AR21446" t="s">
        <v>9221</v>
      </c>
      <c r="AS21446" t="s">
        <v>9222</v>
      </c>
      <c r="AT21446" t="s">
        <v>9223</v>
      </c>
      <c r="AU21446" t="s">
        <v>9170</v>
      </c>
      <c r="AV21446" t="s">
        <v>9176</v>
      </c>
      <c r="AW21446" t="s">
        <v>9245</v>
      </c>
    </row>
    <row r="21447" spans="1:49" x14ac:dyDescent="0.25">
      <c r="A21447" t="s">
        <v>19695</v>
      </c>
      <c r="B21447">
        <v>5</v>
      </c>
      <c r="C21447">
        <f t="shared" si="335"/>
        <v>2.5</v>
      </c>
      <c r="E21447" t="s">
        <v>9034</v>
      </c>
      <c r="F21447">
        <v>2013</v>
      </c>
      <c r="G21447" t="s">
        <v>9144</v>
      </c>
      <c r="H21447" t="s">
        <v>9172</v>
      </c>
      <c r="I21447" t="s">
        <v>9178</v>
      </c>
      <c r="J21447" t="s">
        <v>9198</v>
      </c>
      <c r="K21447" t="s">
        <v>9230</v>
      </c>
    </row>
    <row r="21448" spans="1:49" x14ac:dyDescent="0.25">
      <c r="A21448" t="s">
        <v>19696</v>
      </c>
      <c r="B21448">
        <v>30</v>
      </c>
      <c r="C21448">
        <f t="shared" si="335"/>
        <v>15</v>
      </c>
      <c r="E21448" t="s">
        <v>9034</v>
      </c>
      <c r="F21448">
        <v>2013</v>
      </c>
      <c r="G21448" t="s">
        <v>9264</v>
      </c>
      <c r="H21448" t="s">
        <v>9145</v>
      </c>
      <c r="I21448" t="s">
        <v>9173</v>
      </c>
      <c r="J21448" t="s">
        <v>9179</v>
      </c>
      <c r="K21448" t="s">
        <v>9199</v>
      </c>
      <c r="L21448" t="s">
        <v>9231</v>
      </c>
      <c r="M21448" t="s">
        <v>9232</v>
      </c>
      <c r="N21448" t="s">
        <v>9265</v>
      </c>
      <c r="O21448" t="s">
        <v>9266</v>
      </c>
      <c r="P21448" t="s">
        <v>9267</v>
      </c>
      <c r="Q21448" t="s">
        <v>9268</v>
      </c>
      <c r="R21448" t="s">
        <v>9269</v>
      </c>
      <c r="S21448" t="s">
        <v>9270</v>
      </c>
      <c r="T21448" t="s">
        <v>9271</v>
      </c>
      <c r="U21448" t="s">
        <v>9272</v>
      </c>
      <c r="V21448" t="s">
        <v>9273</v>
      </c>
      <c r="W21448" t="s">
        <v>9156</v>
      </c>
      <c r="X21448" t="s">
        <v>9181</v>
      </c>
      <c r="Y21448" t="s">
        <v>9240</v>
      </c>
      <c r="Z21448" t="s">
        <v>9182</v>
      </c>
      <c r="AA21448" t="s">
        <v>9241</v>
      </c>
      <c r="AB21448" t="s">
        <v>9157</v>
      </c>
      <c r="AC21448" t="s">
        <v>9183</v>
      </c>
      <c r="AD21448" t="s">
        <v>9242</v>
      </c>
      <c r="AE21448" t="s">
        <v>9158</v>
      </c>
      <c r="AF21448" t="s">
        <v>9184</v>
      </c>
      <c r="AG21448" t="s">
        <v>9243</v>
      </c>
      <c r="AH21448" t="s">
        <v>9159</v>
      </c>
      <c r="AI21448" t="s">
        <v>9185</v>
      </c>
      <c r="AJ21448" t="s">
        <v>9244</v>
      </c>
    </row>
    <row r="21449" spans="1:49" x14ac:dyDescent="0.25">
      <c r="A21449" t="s">
        <v>19697</v>
      </c>
      <c r="B21449">
        <v>13</v>
      </c>
      <c r="C21449">
        <f t="shared" si="335"/>
        <v>6.5</v>
      </c>
      <c r="E21449" t="s">
        <v>9034</v>
      </c>
      <c r="F21449">
        <v>2013</v>
      </c>
      <c r="G21449" t="s">
        <v>9148</v>
      </c>
      <c r="H21449" t="s">
        <v>9174</v>
      </c>
      <c r="I21449" t="s">
        <v>9180</v>
      </c>
      <c r="J21449" t="s">
        <v>9209</v>
      </c>
      <c r="K21449" t="s">
        <v>9239</v>
      </c>
      <c r="L21449" t="s">
        <v>9217</v>
      </c>
      <c r="M21449" t="s">
        <v>9218</v>
      </c>
      <c r="N21449" t="s">
        <v>9160</v>
      </c>
      <c r="O21449" t="s">
        <v>9161</v>
      </c>
      <c r="P21449" t="s">
        <v>9162</v>
      </c>
      <c r="Q21449" t="s">
        <v>9224</v>
      </c>
      <c r="R21449" t="s">
        <v>9169</v>
      </c>
      <c r="S21449" t="s">
        <v>9175</v>
      </c>
    </row>
    <row r="21450" spans="1:49" x14ac:dyDescent="0.25">
      <c r="A21450" t="s">
        <v>9266</v>
      </c>
      <c r="B21450">
        <v>0</v>
      </c>
      <c r="C21450">
        <f t="shared" si="335"/>
        <v>0</v>
      </c>
      <c r="E21450" t="s">
        <v>9034</v>
      </c>
      <c r="F21450">
        <v>2013</v>
      </c>
    </row>
    <row r="21451" spans="1:49" x14ac:dyDescent="0.25">
      <c r="A21451" t="s">
        <v>9145</v>
      </c>
      <c r="B21451">
        <v>0</v>
      </c>
      <c r="C21451">
        <f t="shared" si="335"/>
        <v>0</v>
      </c>
      <c r="E21451" t="s">
        <v>9034</v>
      </c>
      <c r="F21451">
        <v>2013</v>
      </c>
    </row>
    <row r="21452" spans="1:49" x14ac:dyDescent="0.25">
      <c r="A21452" t="s">
        <v>9144</v>
      </c>
      <c r="B21452">
        <v>0</v>
      </c>
      <c r="C21452">
        <f t="shared" si="335"/>
        <v>0</v>
      </c>
      <c r="E21452" t="s">
        <v>9034</v>
      </c>
      <c r="F21452">
        <v>2013</v>
      </c>
    </row>
    <row r="21453" spans="1:49" x14ac:dyDescent="0.25">
      <c r="A21453" t="s">
        <v>9143</v>
      </c>
      <c r="B21453">
        <v>0</v>
      </c>
      <c r="C21453">
        <f t="shared" si="335"/>
        <v>0</v>
      </c>
      <c r="E21453" t="s">
        <v>9034</v>
      </c>
      <c r="F21453">
        <v>2013</v>
      </c>
    </row>
    <row r="21454" spans="1:49" x14ac:dyDescent="0.25">
      <c r="A21454" t="s">
        <v>9171</v>
      </c>
      <c r="B21454">
        <v>6</v>
      </c>
      <c r="C21454">
        <f t="shared" si="335"/>
        <v>3</v>
      </c>
      <c r="E21454" t="s">
        <v>9034</v>
      </c>
      <c r="F21454">
        <v>2013</v>
      </c>
      <c r="G21454" t="s">
        <v>9274</v>
      </c>
      <c r="H21454" t="s">
        <v>9275</v>
      </c>
      <c r="I21454" t="s">
        <v>9276</v>
      </c>
      <c r="J21454" t="s">
        <v>9277</v>
      </c>
      <c r="K21454" t="s">
        <v>9278</v>
      </c>
      <c r="L21454" t="s">
        <v>9279</v>
      </c>
    </row>
    <row r="21455" spans="1:49" x14ac:dyDescent="0.25">
      <c r="A21455" t="s">
        <v>9172</v>
      </c>
      <c r="B21455">
        <v>0</v>
      </c>
      <c r="C21455">
        <f t="shared" si="335"/>
        <v>0</v>
      </c>
      <c r="E21455" t="s">
        <v>9034</v>
      </c>
      <c r="F21455">
        <v>2013</v>
      </c>
    </row>
    <row r="21456" spans="1:49" x14ac:dyDescent="0.25">
      <c r="A21456" t="s">
        <v>9173</v>
      </c>
      <c r="B21456">
        <v>0</v>
      </c>
      <c r="C21456">
        <f t="shared" si="335"/>
        <v>0</v>
      </c>
      <c r="E21456" t="s">
        <v>9034</v>
      </c>
      <c r="F21456">
        <v>2013</v>
      </c>
    </row>
    <row r="21457" spans="1:14" x14ac:dyDescent="0.25">
      <c r="A21457" t="s">
        <v>9177</v>
      </c>
      <c r="B21457">
        <v>0</v>
      </c>
      <c r="C21457">
        <f t="shared" si="335"/>
        <v>0</v>
      </c>
      <c r="E21457" t="s">
        <v>9034</v>
      </c>
      <c r="F21457">
        <v>2013</v>
      </c>
    </row>
    <row r="21458" spans="1:14" x14ac:dyDescent="0.25">
      <c r="A21458" t="s">
        <v>9178</v>
      </c>
      <c r="B21458">
        <v>0</v>
      </c>
      <c r="C21458">
        <f t="shared" si="335"/>
        <v>0</v>
      </c>
      <c r="E21458" t="s">
        <v>9034</v>
      </c>
      <c r="F21458">
        <v>2013</v>
      </c>
    </row>
    <row r="21459" spans="1:14" x14ac:dyDescent="0.25">
      <c r="A21459" t="s">
        <v>9179</v>
      </c>
      <c r="B21459">
        <v>0</v>
      </c>
      <c r="C21459">
        <f t="shared" si="335"/>
        <v>0</v>
      </c>
      <c r="E21459" t="s">
        <v>9034</v>
      </c>
      <c r="F21459">
        <v>2013</v>
      </c>
    </row>
    <row r="21460" spans="1:14" x14ac:dyDescent="0.25">
      <c r="A21460" t="s">
        <v>9197</v>
      </c>
      <c r="B21460">
        <v>1</v>
      </c>
      <c r="C21460">
        <f t="shared" si="335"/>
        <v>0.5</v>
      </c>
      <c r="E21460" t="s">
        <v>9034</v>
      </c>
      <c r="F21460">
        <v>2013</v>
      </c>
      <c r="G21460" t="s">
        <v>9280</v>
      </c>
    </row>
    <row r="21461" spans="1:14" x14ac:dyDescent="0.25">
      <c r="A21461" t="s">
        <v>9198</v>
      </c>
      <c r="B21461">
        <v>1</v>
      </c>
      <c r="C21461">
        <f t="shared" si="335"/>
        <v>0.5</v>
      </c>
      <c r="E21461" t="s">
        <v>9034</v>
      </c>
      <c r="F21461">
        <v>2013</v>
      </c>
      <c r="G21461" t="s">
        <v>9281</v>
      </c>
    </row>
    <row r="21462" spans="1:14" x14ac:dyDescent="0.25">
      <c r="A21462" t="s">
        <v>9199</v>
      </c>
      <c r="B21462">
        <v>0</v>
      </c>
      <c r="C21462">
        <f t="shared" si="335"/>
        <v>0</v>
      </c>
      <c r="E21462" t="s">
        <v>9034</v>
      </c>
      <c r="F21462">
        <v>2013</v>
      </c>
    </row>
    <row r="21463" spans="1:14" x14ac:dyDescent="0.25">
      <c r="A21463" t="s">
        <v>9229</v>
      </c>
      <c r="B21463">
        <v>0</v>
      </c>
      <c r="C21463">
        <f t="shared" si="335"/>
        <v>0</v>
      </c>
      <c r="E21463" t="s">
        <v>9034</v>
      </c>
      <c r="F21463">
        <v>2013</v>
      </c>
    </row>
    <row r="21464" spans="1:14" x14ac:dyDescent="0.25">
      <c r="A21464" t="s">
        <v>9230</v>
      </c>
      <c r="B21464">
        <v>0</v>
      </c>
      <c r="C21464">
        <f t="shared" si="335"/>
        <v>0</v>
      </c>
      <c r="E21464" t="s">
        <v>9034</v>
      </c>
      <c r="F21464">
        <v>2013</v>
      </c>
    </row>
    <row r="21465" spans="1:14" x14ac:dyDescent="0.25">
      <c r="A21465" t="s">
        <v>9231</v>
      </c>
      <c r="B21465">
        <v>0</v>
      </c>
      <c r="C21465">
        <f t="shared" si="335"/>
        <v>0</v>
      </c>
      <c r="E21465" t="s">
        <v>9034</v>
      </c>
      <c r="F21465">
        <v>2013</v>
      </c>
    </row>
    <row r="21466" spans="1:14" x14ac:dyDescent="0.25">
      <c r="A21466" t="s">
        <v>19698</v>
      </c>
      <c r="B21466">
        <v>0</v>
      </c>
      <c r="C21466">
        <f t="shared" si="335"/>
        <v>0</v>
      </c>
      <c r="E21466" t="s">
        <v>9034</v>
      </c>
      <c r="F21466">
        <v>2013</v>
      </c>
    </row>
    <row r="21467" spans="1:14" x14ac:dyDescent="0.25">
      <c r="A21467" t="s">
        <v>19699</v>
      </c>
      <c r="B21467">
        <v>0</v>
      </c>
      <c r="C21467">
        <f t="shared" si="335"/>
        <v>0</v>
      </c>
      <c r="E21467" t="s">
        <v>9034</v>
      </c>
      <c r="F21467">
        <v>2013</v>
      </c>
    </row>
    <row r="21468" spans="1:14" x14ac:dyDescent="0.25">
      <c r="A21468" t="s">
        <v>19700</v>
      </c>
      <c r="B21468">
        <v>0</v>
      </c>
      <c r="C21468">
        <f t="shared" si="335"/>
        <v>0</v>
      </c>
      <c r="E21468" t="s">
        <v>9034</v>
      </c>
      <c r="F21468">
        <v>2013</v>
      </c>
    </row>
    <row r="21469" spans="1:14" x14ac:dyDescent="0.25">
      <c r="A21469" t="s">
        <v>19701</v>
      </c>
      <c r="B21469">
        <v>0</v>
      </c>
      <c r="C21469">
        <f t="shared" si="335"/>
        <v>0</v>
      </c>
      <c r="E21469" t="s">
        <v>9034</v>
      </c>
      <c r="F21469">
        <v>2013</v>
      </c>
    </row>
    <row r="21470" spans="1:14" x14ac:dyDescent="0.25">
      <c r="A21470" t="s">
        <v>19702</v>
      </c>
      <c r="B21470">
        <v>0</v>
      </c>
      <c r="C21470">
        <f t="shared" si="335"/>
        <v>0</v>
      </c>
      <c r="E21470" t="s">
        <v>9034</v>
      </c>
      <c r="F21470">
        <v>2013</v>
      </c>
    </row>
    <row r="21471" spans="1:14" x14ac:dyDescent="0.25">
      <c r="A21471" t="s">
        <v>19703</v>
      </c>
      <c r="B21471">
        <v>2</v>
      </c>
      <c r="C21471">
        <f t="shared" si="335"/>
        <v>1</v>
      </c>
      <c r="E21471" t="s">
        <v>9034</v>
      </c>
      <c r="F21471">
        <v>2013</v>
      </c>
      <c r="G21471" t="s">
        <v>9200</v>
      </c>
      <c r="H21471" t="s">
        <v>9233</v>
      </c>
    </row>
    <row r="21472" spans="1:14" x14ac:dyDescent="0.25">
      <c r="A21472" t="s">
        <v>19704</v>
      </c>
      <c r="B21472">
        <v>8</v>
      </c>
      <c r="C21472">
        <f t="shared" si="335"/>
        <v>4</v>
      </c>
      <c r="E21472" t="s">
        <v>9034</v>
      </c>
      <c r="F21472">
        <v>2013</v>
      </c>
      <c r="G21472" t="s">
        <v>9201</v>
      </c>
      <c r="H21472" t="s">
        <v>9234</v>
      </c>
      <c r="I21472" t="s">
        <v>9282</v>
      </c>
      <c r="J21472" t="s">
        <v>9283</v>
      </c>
      <c r="K21472" t="s">
        <v>9284</v>
      </c>
      <c r="L21472" t="s">
        <v>9285</v>
      </c>
      <c r="M21472" t="s">
        <v>9266</v>
      </c>
      <c r="N21472" t="s">
        <v>9286</v>
      </c>
    </row>
    <row r="21473" spans="1:10" x14ac:dyDescent="0.25">
      <c r="A21473" t="s">
        <v>19705</v>
      </c>
      <c r="B21473">
        <v>2</v>
      </c>
      <c r="C21473">
        <f t="shared" si="335"/>
        <v>1</v>
      </c>
      <c r="E21473" t="s">
        <v>9034</v>
      </c>
      <c r="F21473">
        <v>2013</v>
      </c>
      <c r="G21473" t="s">
        <v>9202</v>
      </c>
      <c r="H21473" t="s">
        <v>9235</v>
      </c>
    </row>
    <row r="21474" spans="1:10" x14ac:dyDescent="0.25">
      <c r="A21474" t="s">
        <v>19706</v>
      </c>
      <c r="B21474">
        <v>0</v>
      </c>
      <c r="C21474">
        <f t="shared" si="335"/>
        <v>0</v>
      </c>
      <c r="E21474" t="s">
        <v>9034</v>
      </c>
      <c r="F21474">
        <v>2013</v>
      </c>
    </row>
    <row r="21475" spans="1:10" x14ac:dyDescent="0.25">
      <c r="A21475" t="s">
        <v>19707</v>
      </c>
      <c r="B21475">
        <v>0</v>
      </c>
      <c r="C21475">
        <f t="shared" si="335"/>
        <v>0</v>
      </c>
      <c r="E21475" t="s">
        <v>9034</v>
      </c>
      <c r="F21475">
        <v>2013</v>
      </c>
    </row>
    <row r="21476" spans="1:10" x14ac:dyDescent="0.25">
      <c r="A21476" t="s">
        <v>19708</v>
      </c>
      <c r="B21476">
        <v>0</v>
      </c>
      <c r="C21476">
        <f t="shared" si="335"/>
        <v>0</v>
      </c>
      <c r="E21476" t="s">
        <v>9034</v>
      </c>
      <c r="F21476">
        <v>2013</v>
      </c>
    </row>
    <row r="21477" spans="1:10" x14ac:dyDescent="0.25">
      <c r="A21477" t="s">
        <v>19709</v>
      </c>
      <c r="B21477">
        <v>0</v>
      </c>
      <c r="C21477">
        <f t="shared" si="335"/>
        <v>0</v>
      </c>
      <c r="E21477" t="s">
        <v>9034</v>
      </c>
      <c r="F21477">
        <v>2013</v>
      </c>
    </row>
    <row r="21478" spans="1:10" x14ac:dyDescent="0.25">
      <c r="A21478" t="s">
        <v>19710</v>
      </c>
      <c r="B21478">
        <v>0</v>
      </c>
      <c r="C21478">
        <f t="shared" si="335"/>
        <v>0</v>
      </c>
      <c r="E21478" t="s">
        <v>9034</v>
      </c>
      <c r="F21478">
        <v>2013</v>
      </c>
    </row>
    <row r="21479" spans="1:10" x14ac:dyDescent="0.25">
      <c r="A21479" t="s">
        <v>19711</v>
      </c>
      <c r="B21479">
        <v>0</v>
      </c>
      <c r="C21479">
        <f t="shared" si="335"/>
        <v>0</v>
      </c>
      <c r="E21479" t="s">
        <v>9034</v>
      </c>
      <c r="F21479">
        <v>2013</v>
      </c>
    </row>
    <row r="21480" spans="1:10" x14ac:dyDescent="0.25">
      <c r="A21480" t="s">
        <v>19712</v>
      </c>
      <c r="B21480">
        <v>4</v>
      </c>
      <c r="C21480">
        <f t="shared" si="335"/>
        <v>2</v>
      </c>
      <c r="E21480" t="s">
        <v>9034</v>
      </c>
      <c r="F21480">
        <v>2013</v>
      </c>
      <c r="G21480" t="s">
        <v>9206</v>
      </c>
      <c r="H21480" t="s">
        <v>9236</v>
      </c>
      <c r="I21480" t="s">
        <v>9221</v>
      </c>
      <c r="J21480" t="s">
        <v>9176</v>
      </c>
    </row>
    <row r="21481" spans="1:10" x14ac:dyDescent="0.25">
      <c r="A21481" t="s">
        <v>19713</v>
      </c>
      <c r="B21481">
        <v>4</v>
      </c>
      <c r="C21481">
        <f t="shared" si="335"/>
        <v>2</v>
      </c>
      <c r="E21481" t="s">
        <v>9034</v>
      </c>
      <c r="F21481">
        <v>2013</v>
      </c>
      <c r="G21481" t="s">
        <v>9207</v>
      </c>
      <c r="H21481" t="s">
        <v>9237</v>
      </c>
      <c r="I21481" t="s">
        <v>9222</v>
      </c>
      <c r="J21481" t="s">
        <v>9170</v>
      </c>
    </row>
    <row r="21482" spans="1:10" x14ac:dyDescent="0.25">
      <c r="A21482" t="s">
        <v>19714</v>
      </c>
      <c r="B21482">
        <v>4</v>
      </c>
      <c r="C21482">
        <f t="shared" si="335"/>
        <v>2</v>
      </c>
      <c r="E21482" t="s">
        <v>9034</v>
      </c>
      <c r="F21482">
        <v>2013</v>
      </c>
      <c r="G21482" t="s">
        <v>9208</v>
      </c>
      <c r="H21482" t="s">
        <v>9238</v>
      </c>
      <c r="I21482" t="s">
        <v>9223</v>
      </c>
      <c r="J21482" t="s">
        <v>9245</v>
      </c>
    </row>
    <row r="21483" spans="1:10" x14ac:dyDescent="0.25">
      <c r="A21483" t="s">
        <v>19715</v>
      </c>
      <c r="B21483">
        <v>0</v>
      </c>
      <c r="C21483">
        <f t="shared" si="335"/>
        <v>0</v>
      </c>
      <c r="E21483" t="s">
        <v>9034</v>
      </c>
      <c r="F21483">
        <v>2013</v>
      </c>
    </row>
    <row r="21484" spans="1:10" x14ac:dyDescent="0.25">
      <c r="A21484" t="s">
        <v>19716</v>
      </c>
      <c r="B21484">
        <v>0</v>
      </c>
      <c r="C21484">
        <f t="shared" si="335"/>
        <v>0</v>
      </c>
      <c r="E21484" t="s">
        <v>9034</v>
      </c>
      <c r="F21484">
        <v>2013</v>
      </c>
    </row>
    <row r="21485" spans="1:10" x14ac:dyDescent="0.25">
      <c r="A21485" t="s">
        <v>19717</v>
      </c>
      <c r="B21485">
        <v>0</v>
      </c>
      <c r="C21485">
        <f t="shared" si="335"/>
        <v>0</v>
      </c>
      <c r="E21485" t="s">
        <v>9034</v>
      </c>
      <c r="F21485">
        <v>2013</v>
      </c>
    </row>
    <row r="21486" spans="1:10" x14ac:dyDescent="0.25">
      <c r="A21486" t="s">
        <v>9200</v>
      </c>
      <c r="B21486">
        <v>1</v>
      </c>
      <c r="C21486">
        <f t="shared" si="335"/>
        <v>0.5</v>
      </c>
      <c r="E21486" t="s">
        <v>9034</v>
      </c>
      <c r="F21486">
        <v>2013</v>
      </c>
      <c r="G21486" t="s">
        <v>9262</v>
      </c>
    </row>
    <row r="21487" spans="1:10" x14ac:dyDescent="0.25">
      <c r="A21487" t="s">
        <v>9201</v>
      </c>
      <c r="B21487">
        <v>0</v>
      </c>
      <c r="C21487">
        <f t="shared" si="335"/>
        <v>0</v>
      </c>
      <c r="E21487" t="s">
        <v>9034</v>
      </c>
      <c r="F21487">
        <v>2013</v>
      </c>
    </row>
    <row r="21488" spans="1:10" x14ac:dyDescent="0.25">
      <c r="A21488" t="s">
        <v>9202</v>
      </c>
      <c r="B21488">
        <v>0</v>
      </c>
      <c r="C21488">
        <f t="shared" si="335"/>
        <v>0</v>
      </c>
      <c r="E21488" t="s">
        <v>9034</v>
      </c>
      <c r="F21488">
        <v>2013</v>
      </c>
    </row>
    <row r="21489" spans="1:14" x14ac:dyDescent="0.25">
      <c r="A21489" t="s">
        <v>9206</v>
      </c>
      <c r="B21489">
        <v>0</v>
      </c>
      <c r="C21489">
        <f t="shared" si="335"/>
        <v>0</v>
      </c>
      <c r="E21489" t="s">
        <v>9034</v>
      </c>
      <c r="F21489">
        <v>2013</v>
      </c>
    </row>
    <row r="21490" spans="1:14" x14ac:dyDescent="0.25">
      <c r="A21490" t="s">
        <v>9207</v>
      </c>
      <c r="B21490">
        <v>0</v>
      </c>
      <c r="C21490">
        <f t="shared" si="335"/>
        <v>0</v>
      </c>
      <c r="E21490" t="s">
        <v>9034</v>
      </c>
      <c r="F21490">
        <v>2013</v>
      </c>
    </row>
    <row r="21491" spans="1:14" x14ac:dyDescent="0.25">
      <c r="A21491" t="s">
        <v>9208</v>
      </c>
      <c r="B21491">
        <v>0</v>
      </c>
      <c r="C21491">
        <f t="shared" si="335"/>
        <v>0</v>
      </c>
      <c r="E21491" t="s">
        <v>9034</v>
      </c>
      <c r="F21491">
        <v>2013</v>
      </c>
    </row>
    <row r="21492" spans="1:14" x14ac:dyDescent="0.25">
      <c r="A21492" t="s">
        <v>9233</v>
      </c>
      <c r="B21492">
        <v>0</v>
      </c>
      <c r="C21492">
        <f t="shared" si="335"/>
        <v>0</v>
      </c>
      <c r="E21492" t="s">
        <v>9034</v>
      </c>
      <c r="F21492">
        <v>2013</v>
      </c>
    </row>
    <row r="21493" spans="1:14" x14ac:dyDescent="0.25">
      <c r="A21493" t="s">
        <v>9234</v>
      </c>
      <c r="B21493">
        <v>0</v>
      </c>
      <c r="C21493">
        <f t="shared" si="335"/>
        <v>0</v>
      </c>
      <c r="E21493" t="s">
        <v>9034</v>
      </c>
      <c r="F21493">
        <v>2013</v>
      </c>
    </row>
    <row r="21494" spans="1:14" x14ac:dyDescent="0.25">
      <c r="A21494" t="s">
        <v>9235</v>
      </c>
      <c r="B21494">
        <v>0</v>
      </c>
      <c r="C21494">
        <f t="shared" si="335"/>
        <v>0</v>
      </c>
      <c r="E21494" t="s">
        <v>9034</v>
      </c>
      <c r="F21494">
        <v>2013</v>
      </c>
    </row>
    <row r="21495" spans="1:14" x14ac:dyDescent="0.25">
      <c r="A21495" t="s">
        <v>9236</v>
      </c>
      <c r="B21495">
        <v>0</v>
      </c>
      <c r="C21495">
        <f t="shared" si="335"/>
        <v>0</v>
      </c>
      <c r="E21495" t="s">
        <v>9034</v>
      </c>
      <c r="F21495">
        <v>2013</v>
      </c>
    </row>
    <row r="21496" spans="1:14" x14ac:dyDescent="0.25">
      <c r="A21496" t="s">
        <v>9237</v>
      </c>
      <c r="B21496">
        <v>0</v>
      </c>
      <c r="C21496">
        <f t="shared" si="335"/>
        <v>0</v>
      </c>
      <c r="E21496" t="s">
        <v>9034</v>
      </c>
      <c r="F21496">
        <v>2013</v>
      </c>
    </row>
    <row r="21497" spans="1:14" x14ac:dyDescent="0.25">
      <c r="A21497" t="s">
        <v>9238</v>
      </c>
      <c r="B21497">
        <v>0</v>
      </c>
      <c r="C21497">
        <f t="shared" si="335"/>
        <v>0</v>
      </c>
      <c r="E21497" t="s">
        <v>9034</v>
      </c>
      <c r="F21497">
        <v>2013</v>
      </c>
    </row>
    <row r="21498" spans="1:14" x14ac:dyDescent="0.25">
      <c r="A21498" t="s">
        <v>9262</v>
      </c>
      <c r="B21498">
        <v>0</v>
      </c>
      <c r="C21498">
        <f t="shared" si="335"/>
        <v>0</v>
      </c>
      <c r="E21498" t="s">
        <v>9034</v>
      </c>
      <c r="F21498">
        <v>2013</v>
      </c>
    </row>
    <row r="21499" spans="1:14" x14ac:dyDescent="0.25">
      <c r="A21499" t="s">
        <v>9223</v>
      </c>
      <c r="B21499">
        <v>0</v>
      </c>
      <c r="C21499">
        <f t="shared" si="335"/>
        <v>0</v>
      </c>
      <c r="E21499" t="s">
        <v>9034</v>
      </c>
      <c r="F21499">
        <v>2013</v>
      </c>
    </row>
    <row r="21500" spans="1:14" x14ac:dyDescent="0.25">
      <c r="A21500" t="s">
        <v>9222</v>
      </c>
      <c r="B21500">
        <v>0</v>
      </c>
      <c r="C21500">
        <f t="shared" si="335"/>
        <v>0</v>
      </c>
      <c r="E21500" t="s">
        <v>9034</v>
      </c>
      <c r="F21500">
        <v>2013</v>
      </c>
    </row>
    <row r="21501" spans="1:14" x14ac:dyDescent="0.25">
      <c r="A21501" t="s">
        <v>9221</v>
      </c>
      <c r="B21501">
        <v>0</v>
      </c>
      <c r="C21501">
        <f t="shared" si="335"/>
        <v>0</v>
      </c>
      <c r="E21501" t="s">
        <v>9034</v>
      </c>
      <c r="F21501">
        <v>2013</v>
      </c>
    </row>
    <row r="21502" spans="1:14" x14ac:dyDescent="0.25">
      <c r="A21502" t="s">
        <v>19718</v>
      </c>
      <c r="B21502">
        <v>4</v>
      </c>
      <c r="C21502">
        <f t="shared" si="335"/>
        <v>2</v>
      </c>
      <c r="E21502" t="s">
        <v>9034</v>
      </c>
      <c r="F21502">
        <v>2013</v>
      </c>
      <c r="G21502" t="s">
        <v>9287</v>
      </c>
      <c r="H21502" t="s">
        <v>9281</v>
      </c>
      <c r="I21502" t="s">
        <v>9164</v>
      </c>
      <c r="J21502" t="s">
        <v>9168</v>
      </c>
    </row>
    <row r="21503" spans="1:14" x14ac:dyDescent="0.25">
      <c r="A21503" t="s">
        <v>19719</v>
      </c>
      <c r="B21503">
        <v>5</v>
      </c>
      <c r="C21503">
        <f t="shared" si="335"/>
        <v>2.5</v>
      </c>
      <c r="E21503" t="s">
        <v>9034</v>
      </c>
      <c r="F21503">
        <v>2013</v>
      </c>
      <c r="G21503" t="s">
        <v>9288</v>
      </c>
      <c r="H21503" t="s">
        <v>9188</v>
      </c>
      <c r="I21503" t="s">
        <v>9228</v>
      </c>
      <c r="J21503" t="s">
        <v>9163</v>
      </c>
      <c r="K21503" t="s">
        <v>9220</v>
      </c>
    </row>
    <row r="21504" spans="1:14" x14ac:dyDescent="0.25">
      <c r="A21504" t="s">
        <v>19720</v>
      </c>
      <c r="B21504">
        <v>8</v>
      </c>
      <c r="C21504">
        <f t="shared" si="335"/>
        <v>4</v>
      </c>
      <c r="E21504" t="s">
        <v>9034</v>
      </c>
      <c r="F21504">
        <v>2013</v>
      </c>
      <c r="G21504" t="s">
        <v>9246</v>
      </c>
      <c r="H21504" t="s">
        <v>9264</v>
      </c>
      <c r="I21504" t="s">
        <v>9190</v>
      </c>
      <c r="J21504" t="s">
        <v>9263</v>
      </c>
      <c r="K21504" t="s">
        <v>9165</v>
      </c>
      <c r="L21504" t="s">
        <v>9170</v>
      </c>
      <c r="M21504" t="s">
        <v>9176</v>
      </c>
      <c r="N21504" t="s">
        <v>9245</v>
      </c>
    </row>
    <row r="21505" spans="1:11" x14ac:dyDescent="0.25">
      <c r="A21505" t="s">
        <v>19721</v>
      </c>
      <c r="B21505">
        <v>3</v>
      </c>
      <c r="C21505">
        <f t="shared" si="335"/>
        <v>1.5</v>
      </c>
      <c r="E21505" t="s">
        <v>9034</v>
      </c>
      <c r="F21505">
        <v>2013</v>
      </c>
      <c r="G21505" t="s">
        <v>9247</v>
      </c>
      <c r="H21505" t="s">
        <v>9191</v>
      </c>
      <c r="I21505" t="s">
        <v>9166</v>
      </c>
    </row>
    <row r="21506" spans="1:11" x14ac:dyDescent="0.25">
      <c r="A21506" t="s">
        <v>19722</v>
      </c>
      <c r="B21506">
        <v>3</v>
      </c>
      <c r="C21506">
        <f t="shared" si="335"/>
        <v>1.5</v>
      </c>
      <c r="E21506" t="s">
        <v>9034</v>
      </c>
      <c r="F21506">
        <v>2013</v>
      </c>
      <c r="G21506" t="s">
        <v>9248</v>
      </c>
      <c r="H21506" t="s">
        <v>9192</v>
      </c>
      <c r="I21506" t="s">
        <v>9167</v>
      </c>
    </row>
    <row r="21507" spans="1:11" x14ac:dyDescent="0.25">
      <c r="A21507" t="s">
        <v>19723</v>
      </c>
      <c r="B21507">
        <v>0</v>
      </c>
      <c r="C21507">
        <f t="shared" si="335"/>
        <v>0</v>
      </c>
      <c r="E21507" t="s">
        <v>9034</v>
      </c>
      <c r="F21507">
        <v>2013</v>
      </c>
    </row>
    <row r="21508" spans="1:11" x14ac:dyDescent="0.25">
      <c r="A21508" t="s">
        <v>19724</v>
      </c>
      <c r="B21508">
        <v>2</v>
      </c>
      <c r="C21508">
        <f t="shared" si="335"/>
        <v>1</v>
      </c>
      <c r="E21508" t="s">
        <v>9034</v>
      </c>
      <c r="F21508">
        <v>2013</v>
      </c>
      <c r="G21508" t="s">
        <v>9149</v>
      </c>
      <c r="H21508" t="s">
        <v>9150</v>
      </c>
    </row>
    <row r="21509" spans="1:11" x14ac:dyDescent="0.25">
      <c r="A21509" t="s">
        <v>19725</v>
      </c>
      <c r="B21509">
        <v>2</v>
      </c>
      <c r="C21509">
        <f t="shared" si="335"/>
        <v>1</v>
      </c>
      <c r="E21509" t="s">
        <v>9034</v>
      </c>
      <c r="F21509">
        <v>2013</v>
      </c>
      <c r="G21509" t="s">
        <v>9151</v>
      </c>
      <c r="H21509" t="s">
        <v>9152</v>
      </c>
    </row>
    <row r="21510" spans="1:11" x14ac:dyDescent="0.25">
      <c r="A21510" t="s">
        <v>19726</v>
      </c>
      <c r="B21510">
        <v>5</v>
      </c>
      <c r="C21510">
        <f t="shared" ref="C21510:C21573" si="336">B21510/(2015-F21510)</f>
        <v>2.5</v>
      </c>
      <c r="E21510" t="s">
        <v>9034</v>
      </c>
      <c r="F21510">
        <v>2013</v>
      </c>
      <c r="G21510" t="s">
        <v>9153</v>
      </c>
      <c r="H21510" t="s">
        <v>9154</v>
      </c>
      <c r="I21510" t="s">
        <v>9224</v>
      </c>
      <c r="J21510" t="s">
        <v>9169</v>
      </c>
      <c r="K21510" t="s">
        <v>9175</v>
      </c>
    </row>
    <row r="21511" spans="1:11" x14ac:dyDescent="0.25">
      <c r="A21511" t="s">
        <v>9218</v>
      </c>
      <c r="B21511">
        <v>0</v>
      </c>
      <c r="C21511">
        <f t="shared" si="336"/>
        <v>0</v>
      </c>
      <c r="E21511" t="s">
        <v>9034</v>
      </c>
      <c r="F21511">
        <v>2013</v>
      </c>
    </row>
    <row r="21512" spans="1:11" x14ac:dyDescent="0.25">
      <c r="A21512" t="s">
        <v>9149</v>
      </c>
      <c r="B21512">
        <v>0</v>
      </c>
      <c r="C21512">
        <f t="shared" si="336"/>
        <v>0</v>
      </c>
      <c r="E21512" t="s">
        <v>9034</v>
      </c>
      <c r="F21512">
        <v>2013</v>
      </c>
    </row>
    <row r="21513" spans="1:11" x14ac:dyDescent="0.25">
      <c r="A21513" t="s">
        <v>9151</v>
      </c>
      <c r="B21513">
        <v>0</v>
      </c>
      <c r="C21513">
        <f t="shared" si="336"/>
        <v>0</v>
      </c>
      <c r="E21513" t="s">
        <v>9034</v>
      </c>
      <c r="F21513">
        <v>2013</v>
      </c>
    </row>
    <row r="21514" spans="1:11" x14ac:dyDescent="0.25">
      <c r="A21514" t="s">
        <v>9153</v>
      </c>
      <c r="B21514">
        <v>0</v>
      </c>
      <c r="C21514">
        <f t="shared" si="336"/>
        <v>0</v>
      </c>
      <c r="E21514" t="s">
        <v>9034</v>
      </c>
      <c r="F21514">
        <v>2013</v>
      </c>
    </row>
    <row r="21515" spans="1:11" x14ac:dyDescent="0.25">
      <c r="A21515" t="s">
        <v>9150</v>
      </c>
      <c r="B21515">
        <v>0</v>
      </c>
      <c r="C21515">
        <f t="shared" si="336"/>
        <v>0</v>
      </c>
      <c r="E21515" t="s">
        <v>9034</v>
      </c>
      <c r="F21515">
        <v>2013</v>
      </c>
    </row>
    <row r="21516" spans="1:11" x14ac:dyDescent="0.25">
      <c r="A21516" t="s">
        <v>9152</v>
      </c>
      <c r="B21516">
        <v>0</v>
      </c>
      <c r="C21516">
        <f t="shared" si="336"/>
        <v>0</v>
      </c>
      <c r="E21516" t="s">
        <v>9034</v>
      </c>
      <c r="F21516">
        <v>2013</v>
      </c>
    </row>
    <row r="21517" spans="1:11" x14ac:dyDescent="0.25">
      <c r="A21517" t="s">
        <v>9154</v>
      </c>
      <c r="B21517">
        <v>0</v>
      </c>
      <c r="C21517">
        <f t="shared" si="336"/>
        <v>0</v>
      </c>
      <c r="E21517" t="s">
        <v>9034</v>
      </c>
      <c r="F21517">
        <v>2013</v>
      </c>
    </row>
    <row r="21518" spans="1:11" x14ac:dyDescent="0.25">
      <c r="A21518" t="s">
        <v>9263</v>
      </c>
      <c r="B21518">
        <v>0</v>
      </c>
      <c r="C21518">
        <f t="shared" si="336"/>
        <v>0</v>
      </c>
      <c r="E21518" t="s">
        <v>9034</v>
      </c>
      <c r="F21518">
        <v>2013</v>
      </c>
    </row>
    <row r="21519" spans="1:11" x14ac:dyDescent="0.25">
      <c r="A21519" t="s">
        <v>9220</v>
      </c>
      <c r="B21519">
        <v>0</v>
      </c>
      <c r="C21519">
        <f t="shared" si="336"/>
        <v>0</v>
      </c>
      <c r="E21519" t="s">
        <v>9034</v>
      </c>
      <c r="F21519">
        <v>2013</v>
      </c>
    </row>
    <row r="21520" spans="1:11" x14ac:dyDescent="0.25">
      <c r="A21520" t="s">
        <v>9211</v>
      </c>
      <c r="B21520">
        <v>0</v>
      </c>
      <c r="C21520">
        <f t="shared" si="336"/>
        <v>0</v>
      </c>
      <c r="E21520" t="s">
        <v>9034</v>
      </c>
      <c r="F21520">
        <v>2013</v>
      </c>
    </row>
    <row r="21521" spans="1:6" x14ac:dyDescent="0.25">
      <c r="A21521" t="s">
        <v>9210</v>
      </c>
      <c r="B21521">
        <v>0</v>
      </c>
      <c r="C21521">
        <f t="shared" si="336"/>
        <v>0</v>
      </c>
      <c r="E21521" t="s">
        <v>9034</v>
      </c>
      <c r="F21521">
        <v>2013</v>
      </c>
    </row>
    <row r="21522" spans="1:6" x14ac:dyDescent="0.25">
      <c r="A21522" t="s">
        <v>9147</v>
      </c>
      <c r="B21522">
        <v>0</v>
      </c>
      <c r="C21522">
        <f t="shared" si="336"/>
        <v>0</v>
      </c>
      <c r="E21522" t="s">
        <v>9034</v>
      </c>
      <c r="F21522">
        <v>2013</v>
      </c>
    </row>
    <row r="21523" spans="1:6" x14ac:dyDescent="0.25">
      <c r="A21523" t="s">
        <v>9146</v>
      </c>
      <c r="B21523">
        <v>0</v>
      </c>
      <c r="C21523">
        <f t="shared" si="336"/>
        <v>0</v>
      </c>
      <c r="E21523" t="s">
        <v>9034</v>
      </c>
      <c r="F21523">
        <v>2013</v>
      </c>
    </row>
    <row r="21524" spans="1:6" x14ac:dyDescent="0.25">
      <c r="A21524" t="s">
        <v>19727</v>
      </c>
      <c r="B21524">
        <v>0</v>
      </c>
      <c r="C21524">
        <f t="shared" si="336"/>
        <v>0</v>
      </c>
      <c r="E21524" t="s">
        <v>9034</v>
      </c>
      <c r="F21524">
        <v>2013</v>
      </c>
    </row>
    <row r="21525" spans="1:6" x14ac:dyDescent="0.25">
      <c r="A21525" t="s">
        <v>9204</v>
      </c>
      <c r="B21525">
        <v>0</v>
      </c>
      <c r="C21525">
        <f t="shared" si="336"/>
        <v>0</v>
      </c>
      <c r="E21525" t="s">
        <v>9034</v>
      </c>
      <c r="F21525">
        <v>2013</v>
      </c>
    </row>
    <row r="21526" spans="1:6" x14ac:dyDescent="0.25">
      <c r="A21526" t="s">
        <v>9203</v>
      </c>
      <c r="B21526">
        <v>0</v>
      </c>
      <c r="C21526">
        <f t="shared" si="336"/>
        <v>0</v>
      </c>
      <c r="E21526" t="s">
        <v>9034</v>
      </c>
      <c r="F21526">
        <v>2013</v>
      </c>
    </row>
    <row r="21527" spans="1:6" x14ac:dyDescent="0.25">
      <c r="A21527" t="s">
        <v>9281</v>
      </c>
      <c r="B21527">
        <v>0</v>
      </c>
      <c r="C21527">
        <f t="shared" si="336"/>
        <v>0</v>
      </c>
      <c r="E21527" t="s">
        <v>9034</v>
      </c>
      <c r="F21527">
        <v>2013</v>
      </c>
    </row>
    <row r="21528" spans="1:6" x14ac:dyDescent="0.25">
      <c r="A21528" t="s">
        <v>19728</v>
      </c>
      <c r="B21528">
        <v>0</v>
      </c>
      <c r="C21528">
        <f t="shared" si="336"/>
        <v>0</v>
      </c>
      <c r="E21528" t="s">
        <v>9034</v>
      </c>
      <c r="F21528">
        <v>2013</v>
      </c>
    </row>
    <row r="21529" spans="1:6" x14ac:dyDescent="0.25">
      <c r="A21529" t="s">
        <v>9163</v>
      </c>
      <c r="B21529">
        <v>0</v>
      </c>
      <c r="C21529">
        <f t="shared" si="336"/>
        <v>0</v>
      </c>
      <c r="E21529" t="s">
        <v>9034</v>
      </c>
      <c r="F21529">
        <v>2013</v>
      </c>
    </row>
    <row r="21530" spans="1:6" x14ac:dyDescent="0.25">
      <c r="A21530" t="s">
        <v>9164</v>
      </c>
      <c r="B21530">
        <v>0</v>
      </c>
      <c r="C21530">
        <f t="shared" si="336"/>
        <v>0</v>
      </c>
      <c r="E21530" t="s">
        <v>9034</v>
      </c>
      <c r="F21530">
        <v>2013</v>
      </c>
    </row>
    <row r="21531" spans="1:6" x14ac:dyDescent="0.25">
      <c r="A21531" t="s">
        <v>9167</v>
      </c>
      <c r="B21531">
        <v>0</v>
      </c>
      <c r="C21531">
        <f t="shared" si="336"/>
        <v>0</v>
      </c>
      <c r="E21531" t="s">
        <v>9034</v>
      </c>
      <c r="F21531">
        <v>2013</v>
      </c>
    </row>
    <row r="21532" spans="1:6" x14ac:dyDescent="0.25">
      <c r="A21532" t="s">
        <v>9166</v>
      </c>
      <c r="B21532">
        <v>0</v>
      </c>
      <c r="C21532">
        <f t="shared" si="336"/>
        <v>0</v>
      </c>
      <c r="E21532" t="s">
        <v>9034</v>
      </c>
      <c r="F21532">
        <v>2013</v>
      </c>
    </row>
    <row r="21533" spans="1:6" x14ac:dyDescent="0.25">
      <c r="A21533" t="s">
        <v>9165</v>
      </c>
      <c r="B21533">
        <v>0</v>
      </c>
      <c r="C21533">
        <f t="shared" si="336"/>
        <v>0</v>
      </c>
      <c r="E21533" t="s">
        <v>9034</v>
      </c>
      <c r="F21533">
        <v>2013</v>
      </c>
    </row>
    <row r="21534" spans="1:6" x14ac:dyDescent="0.25">
      <c r="A21534" t="s">
        <v>9168</v>
      </c>
      <c r="B21534">
        <v>0</v>
      </c>
      <c r="C21534">
        <f t="shared" si="336"/>
        <v>0</v>
      </c>
      <c r="E21534" t="s">
        <v>9034</v>
      </c>
      <c r="F21534">
        <v>2013</v>
      </c>
    </row>
    <row r="21535" spans="1:6" x14ac:dyDescent="0.25">
      <c r="A21535" t="s">
        <v>9155</v>
      </c>
      <c r="B21535">
        <v>0</v>
      </c>
      <c r="C21535">
        <f t="shared" si="336"/>
        <v>0</v>
      </c>
      <c r="E21535" t="s">
        <v>9034</v>
      </c>
      <c r="F21535">
        <v>2013</v>
      </c>
    </row>
    <row r="21536" spans="1:6" x14ac:dyDescent="0.25">
      <c r="A21536" t="s">
        <v>9160</v>
      </c>
      <c r="B21536">
        <v>0</v>
      </c>
      <c r="C21536">
        <f t="shared" si="336"/>
        <v>0</v>
      </c>
      <c r="E21536" t="s">
        <v>9034</v>
      </c>
      <c r="F21536">
        <v>2013</v>
      </c>
    </row>
    <row r="21537" spans="1:13" x14ac:dyDescent="0.25">
      <c r="A21537" t="s">
        <v>9161</v>
      </c>
      <c r="B21537">
        <v>0</v>
      </c>
      <c r="C21537">
        <f t="shared" si="336"/>
        <v>0</v>
      </c>
      <c r="E21537" t="s">
        <v>9034</v>
      </c>
      <c r="F21537">
        <v>2013</v>
      </c>
    </row>
    <row r="21538" spans="1:13" x14ac:dyDescent="0.25">
      <c r="A21538" t="s">
        <v>9162</v>
      </c>
      <c r="B21538">
        <v>0</v>
      </c>
      <c r="C21538">
        <f t="shared" si="336"/>
        <v>0</v>
      </c>
      <c r="E21538" t="s">
        <v>9034</v>
      </c>
      <c r="F21538">
        <v>2013</v>
      </c>
    </row>
    <row r="21539" spans="1:13" x14ac:dyDescent="0.25">
      <c r="A21539" t="s">
        <v>19729</v>
      </c>
      <c r="B21539">
        <v>5</v>
      </c>
      <c r="C21539">
        <f t="shared" si="336"/>
        <v>2.5</v>
      </c>
      <c r="E21539" t="s">
        <v>9034</v>
      </c>
      <c r="F21539">
        <v>2013</v>
      </c>
      <c r="G21539" t="s">
        <v>9274</v>
      </c>
      <c r="H21539" t="s">
        <v>9156</v>
      </c>
      <c r="I21539" t="s">
        <v>9181</v>
      </c>
      <c r="J21539" t="s">
        <v>9212</v>
      </c>
      <c r="K21539" t="s">
        <v>9240</v>
      </c>
    </row>
    <row r="21540" spans="1:13" x14ac:dyDescent="0.25">
      <c r="A21540" t="s">
        <v>19730</v>
      </c>
      <c r="B21540">
        <v>6</v>
      </c>
      <c r="C21540">
        <f t="shared" si="336"/>
        <v>3</v>
      </c>
      <c r="E21540" t="s">
        <v>9034</v>
      </c>
      <c r="F21540">
        <v>2013</v>
      </c>
      <c r="G21540" t="s">
        <v>9275</v>
      </c>
      <c r="H21540" t="s">
        <v>9276</v>
      </c>
      <c r="I21540" t="s">
        <v>9182</v>
      </c>
      <c r="J21540" t="s">
        <v>9213</v>
      </c>
      <c r="K21540" t="s">
        <v>9241</v>
      </c>
      <c r="L21540" t="s">
        <v>9170</v>
      </c>
    </row>
    <row r="21541" spans="1:13" x14ac:dyDescent="0.25">
      <c r="A21541" t="s">
        <v>19731</v>
      </c>
      <c r="B21541">
        <v>5</v>
      </c>
      <c r="C21541">
        <f t="shared" si="336"/>
        <v>2.5</v>
      </c>
      <c r="E21541" t="s">
        <v>9034</v>
      </c>
      <c r="F21541">
        <v>2013</v>
      </c>
      <c r="G21541" t="s">
        <v>9277</v>
      </c>
      <c r="H21541" t="s">
        <v>9157</v>
      </c>
      <c r="I21541" t="s">
        <v>9183</v>
      </c>
      <c r="J21541" t="s">
        <v>9214</v>
      </c>
      <c r="K21541" t="s">
        <v>9242</v>
      </c>
    </row>
    <row r="21542" spans="1:13" x14ac:dyDescent="0.25">
      <c r="A21542" t="s">
        <v>19732</v>
      </c>
      <c r="B21542">
        <v>7</v>
      </c>
      <c r="C21542">
        <f t="shared" si="336"/>
        <v>3.5</v>
      </c>
      <c r="E21542" t="s">
        <v>9034</v>
      </c>
      <c r="F21542">
        <v>2013</v>
      </c>
      <c r="G21542" t="s">
        <v>9288</v>
      </c>
      <c r="H21542" t="s">
        <v>9278</v>
      </c>
      <c r="I21542" t="s">
        <v>9289</v>
      </c>
      <c r="J21542" t="s">
        <v>9158</v>
      </c>
      <c r="K21542" t="s">
        <v>9184</v>
      </c>
      <c r="L21542" t="s">
        <v>9215</v>
      </c>
      <c r="M21542" t="s">
        <v>9243</v>
      </c>
    </row>
    <row r="21543" spans="1:13" x14ac:dyDescent="0.25">
      <c r="A21543" t="s">
        <v>19733</v>
      </c>
      <c r="B21543">
        <v>5</v>
      </c>
      <c r="C21543">
        <f t="shared" si="336"/>
        <v>2.5</v>
      </c>
      <c r="E21543" t="s">
        <v>9034</v>
      </c>
      <c r="F21543">
        <v>2013</v>
      </c>
      <c r="G21543" t="s">
        <v>9279</v>
      </c>
      <c r="H21543" t="s">
        <v>9159</v>
      </c>
      <c r="I21543" t="s">
        <v>9185</v>
      </c>
      <c r="J21543" t="s">
        <v>9216</v>
      </c>
      <c r="K21543" t="s">
        <v>9244</v>
      </c>
    </row>
    <row r="21544" spans="1:13" x14ac:dyDescent="0.25">
      <c r="A21544" t="s">
        <v>19734</v>
      </c>
      <c r="B21544">
        <v>2</v>
      </c>
      <c r="C21544">
        <f t="shared" si="336"/>
        <v>1</v>
      </c>
      <c r="E21544" t="s">
        <v>9034</v>
      </c>
      <c r="F21544">
        <v>2013</v>
      </c>
      <c r="G21544" t="s">
        <v>9219</v>
      </c>
      <c r="H21544" t="s">
        <v>9176</v>
      </c>
    </row>
    <row r="21545" spans="1:13" x14ac:dyDescent="0.25">
      <c r="A21545" t="s">
        <v>19735</v>
      </c>
      <c r="B21545">
        <v>2</v>
      </c>
      <c r="C21545">
        <f t="shared" si="336"/>
        <v>1</v>
      </c>
      <c r="E21545" t="s">
        <v>9034</v>
      </c>
      <c r="F21545">
        <v>2013</v>
      </c>
      <c r="G21545" t="s">
        <v>9280</v>
      </c>
      <c r="H21545" t="s">
        <v>9245</v>
      </c>
    </row>
    <row r="21546" spans="1:13" x14ac:dyDescent="0.25">
      <c r="A21546" t="s">
        <v>19736</v>
      </c>
      <c r="B21546">
        <v>0</v>
      </c>
      <c r="C21546">
        <f t="shared" si="336"/>
        <v>0</v>
      </c>
      <c r="E21546" t="s">
        <v>9034</v>
      </c>
      <c r="F21546">
        <v>2013</v>
      </c>
    </row>
    <row r="21547" spans="1:13" x14ac:dyDescent="0.25">
      <c r="A21547" t="s">
        <v>9156</v>
      </c>
      <c r="B21547">
        <v>0</v>
      </c>
      <c r="C21547">
        <f t="shared" si="336"/>
        <v>0</v>
      </c>
      <c r="E21547" t="s">
        <v>9034</v>
      </c>
      <c r="F21547">
        <v>2013</v>
      </c>
    </row>
    <row r="21548" spans="1:13" x14ac:dyDescent="0.25">
      <c r="A21548" t="s">
        <v>9275</v>
      </c>
      <c r="B21548">
        <v>0</v>
      </c>
      <c r="C21548">
        <f t="shared" si="336"/>
        <v>0</v>
      </c>
      <c r="E21548" t="s">
        <v>9034</v>
      </c>
      <c r="F21548">
        <v>2013</v>
      </c>
    </row>
    <row r="21549" spans="1:13" x14ac:dyDescent="0.25">
      <c r="A21549" t="s">
        <v>9157</v>
      </c>
      <c r="B21549">
        <v>0</v>
      </c>
      <c r="C21549">
        <f t="shared" si="336"/>
        <v>0</v>
      </c>
      <c r="E21549" t="s">
        <v>9034</v>
      </c>
      <c r="F21549">
        <v>2013</v>
      </c>
    </row>
    <row r="21550" spans="1:13" x14ac:dyDescent="0.25">
      <c r="A21550" t="s">
        <v>9158</v>
      </c>
      <c r="B21550">
        <v>0</v>
      </c>
      <c r="C21550">
        <f t="shared" si="336"/>
        <v>0</v>
      </c>
      <c r="E21550" t="s">
        <v>9034</v>
      </c>
      <c r="F21550">
        <v>2013</v>
      </c>
    </row>
    <row r="21551" spans="1:13" x14ac:dyDescent="0.25">
      <c r="A21551" t="s">
        <v>9159</v>
      </c>
      <c r="B21551">
        <v>0</v>
      </c>
      <c r="C21551">
        <f t="shared" si="336"/>
        <v>0</v>
      </c>
      <c r="E21551" t="s">
        <v>9034</v>
      </c>
      <c r="F21551">
        <v>2013</v>
      </c>
    </row>
    <row r="21552" spans="1:13" x14ac:dyDescent="0.25">
      <c r="A21552" t="s">
        <v>9274</v>
      </c>
      <c r="B21552">
        <v>0</v>
      </c>
      <c r="C21552">
        <f t="shared" si="336"/>
        <v>0</v>
      </c>
      <c r="E21552" t="s">
        <v>9034</v>
      </c>
      <c r="F21552">
        <v>2013</v>
      </c>
    </row>
    <row r="21553" spans="1:9" x14ac:dyDescent="0.25">
      <c r="A21553" t="s">
        <v>9276</v>
      </c>
      <c r="B21553">
        <v>0</v>
      </c>
      <c r="C21553">
        <f t="shared" si="336"/>
        <v>0</v>
      </c>
      <c r="E21553" t="s">
        <v>9034</v>
      </c>
      <c r="F21553">
        <v>2013</v>
      </c>
    </row>
    <row r="21554" spans="1:9" x14ac:dyDescent="0.25">
      <c r="A21554" t="s">
        <v>9277</v>
      </c>
      <c r="B21554">
        <v>0</v>
      </c>
      <c r="C21554">
        <f t="shared" si="336"/>
        <v>0</v>
      </c>
      <c r="E21554" t="s">
        <v>9034</v>
      </c>
      <c r="F21554">
        <v>2013</v>
      </c>
    </row>
    <row r="21555" spans="1:9" x14ac:dyDescent="0.25">
      <c r="A21555" t="s">
        <v>9278</v>
      </c>
      <c r="B21555">
        <v>0</v>
      </c>
      <c r="C21555">
        <f t="shared" si="336"/>
        <v>0</v>
      </c>
      <c r="E21555" t="s">
        <v>9034</v>
      </c>
      <c r="F21555">
        <v>2013</v>
      </c>
    </row>
    <row r="21556" spans="1:9" x14ac:dyDescent="0.25">
      <c r="A21556" t="s">
        <v>19737</v>
      </c>
      <c r="B21556">
        <v>2</v>
      </c>
      <c r="C21556">
        <f t="shared" si="336"/>
        <v>1</v>
      </c>
      <c r="E21556" t="s">
        <v>9034</v>
      </c>
      <c r="F21556">
        <v>2013</v>
      </c>
      <c r="G21556" t="s">
        <v>4089</v>
      </c>
      <c r="H21556" t="s">
        <v>9217</v>
      </c>
    </row>
    <row r="21557" spans="1:9" x14ac:dyDescent="0.25">
      <c r="A21557" t="s">
        <v>19738</v>
      </c>
      <c r="B21557">
        <v>2</v>
      </c>
      <c r="C21557">
        <f t="shared" si="336"/>
        <v>1</v>
      </c>
      <c r="E21557" t="s">
        <v>9034</v>
      </c>
      <c r="F21557">
        <v>2013</v>
      </c>
      <c r="G21557" t="s">
        <v>9290</v>
      </c>
      <c r="H21557" t="s">
        <v>9224</v>
      </c>
    </row>
    <row r="21558" spans="1:9" x14ac:dyDescent="0.25">
      <c r="A21558" t="s">
        <v>19739</v>
      </c>
      <c r="B21558">
        <v>2</v>
      </c>
      <c r="C21558">
        <f t="shared" si="336"/>
        <v>1</v>
      </c>
      <c r="E21558" t="s">
        <v>9034</v>
      </c>
      <c r="F21558">
        <v>2013</v>
      </c>
      <c r="G21558" t="s">
        <v>9291</v>
      </c>
      <c r="H21558" t="s">
        <v>9169</v>
      </c>
    </row>
    <row r="21559" spans="1:9" x14ac:dyDescent="0.25">
      <c r="A21559" t="s">
        <v>19740</v>
      </c>
      <c r="B21559">
        <v>3</v>
      </c>
      <c r="C21559">
        <f t="shared" si="336"/>
        <v>1.5</v>
      </c>
      <c r="E21559" t="s">
        <v>9034</v>
      </c>
      <c r="F21559">
        <v>2013</v>
      </c>
      <c r="G21559" t="s">
        <v>9292</v>
      </c>
      <c r="H21559" t="s">
        <v>9293</v>
      </c>
      <c r="I21559" t="s">
        <v>9175</v>
      </c>
    </row>
    <row r="21560" spans="1:9" x14ac:dyDescent="0.25">
      <c r="A21560" t="s">
        <v>4089</v>
      </c>
      <c r="B21560">
        <v>0</v>
      </c>
      <c r="C21560">
        <f t="shared" si="336"/>
        <v>0</v>
      </c>
      <c r="E21560" t="s">
        <v>9034</v>
      </c>
      <c r="F21560">
        <v>2013</v>
      </c>
    </row>
    <row r="21561" spans="1:9" x14ac:dyDescent="0.25">
      <c r="A21561" t="s">
        <v>9290</v>
      </c>
      <c r="B21561">
        <v>0</v>
      </c>
      <c r="C21561">
        <f t="shared" si="336"/>
        <v>0</v>
      </c>
      <c r="E21561" t="s">
        <v>9034</v>
      </c>
      <c r="F21561">
        <v>2013</v>
      </c>
    </row>
    <row r="21562" spans="1:9" x14ac:dyDescent="0.25">
      <c r="A21562" t="s">
        <v>9291</v>
      </c>
      <c r="B21562">
        <v>0</v>
      </c>
      <c r="C21562">
        <f t="shared" si="336"/>
        <v>0</v>
      </c>
      <c r="E21562" t="s">
        <v>9034</v>
      </c>
      <c r="F21562">
        <v>2013</v>
      </c>
    </row>
    <row r="21563" spans="1:9" x14ac:dyDescent="0.25">
      <c r="A21563" t="s">
        <v>19741</v>
      </c>
      <c r="B21563">
        <v>1</v>
      </c>
      <c r="C21563">
        <f t="shared" si="336"/>
        <v>0.5</v>
      </c>
      <c r="E21563" t="s">
        <v>9034</v>
      </c>
      <c r="F21563">
        <v>2013</v>
      </c>
      <c r="G21563" t="s">
        <v>9189</v>
      </c>
    </row>
    <row r="21564" spans="1:9" x14ac:dyDescent="0.25">
      <c r="A21564" t="s">
        <v>19742</v>
      </c>
      <c r="B21564">
        <v>1</v>
      </c>
      <c r="C21564">
        <f t="shared" si="336"/>
        <v>0.5</v>
      </c>
      <c r="E21564" t="s">
        <v>9034</v>
      </c>
      <c r="F21564">
        <v>2013</v>
      </c>
      <c r="G21564" t="s">
        <v>9193</v>
      </c>
    </row>
    <row r="21565" spans="1:9" x14ac:dyDescent="0.25">
      <c r="A21565" t="s">
        <v>19743</v>
      </c>
      <c r="B21565">
        <v>1</v>
      </c>
      <c r="C21565">
        <f t="shared" si="336"/>
        <v>0.5</v>
      </c>
      <c r="E21565" t="s">
        <v>9034</v>
      </c>
      <c r="F21565">
        <v>2013</v>
      </c>
      <c r="G21565" t="s">
        <v>9196</v>
      </c>
    </row>
    <row r="21566" spans="1:9" x14ac:dyDescent="0.25">
      <c r="A21566" t="s">
        <v>19744</v>
      </c>
      <c r="B21566">
        <v>0</v>
      </c>
      <c r="C21566">
        <f t="shared" si="336"/>
        <v>0</v>
      </c>
      <c r="E21566" t="s">
        <v>9034</v>
      </c>
      <c r="F21566">
        <v>2013</v>
      </c>
    </row>
    <row r="21567" spans="1:9" x14ac:dyDescent="0.25">
      <c r="A21567" t="s">
        <v>9294</v>
      </c>
      <c r="B21567">
        <v>0</v>
      </c>
      <c r="C21567">
        <f t="shared" si="336"/>
        <v>0</v>
      </c>
      <c r="E21567" t="s">
        <v>9035</v>
      </c>
      <c r="F21567">
        <v>2013</v>
      </c>
    </row>
    <row r="21568" spans="1:9" x14ac:dyDescent="0.25">
      <c r="A21568" t="s">
        <v>19745</v>
      </c>
      <c r="B21568">
        <v>1</v>
      </c>
      <c r="C21568">
        <f t="shared" si="336"/>
        <v>0.5</v>
      </c>
      <c r="E21568" t="s">
        <v>9035</v>
      </c>
      <c r="F21568">
        <v>2013</v>
      </c>
      <c r="G21568" t="s">
        <v>9294</v>
      </c>
    </row>
    <row r="21569" spans="1:10" x14ac:dyDescent="0.25">
      <c r="A21569" t="s">
        <v>9296</v>
      </c>
      <c r="B21569">
        <v>0</v>
      </c>
      <c r="C21569">
        <f t="shared" si="336"/>
        <v>0</v>
      </c>
      <c r="E21569" t="s">
        <v>9035</v>
      </c>
      <c r="F21569">
        <v>2013</v>
      </c>
    </row>
    <row r="21570" spans="1:10" x14ac:dyDescent="0.25">
      <c r="A21570" t="s">
        <v>19746</v>
      </c>
      <c r="B21570">
        <v>4</v>
      </c>
      <c r="C21570">
        <f t="shared" si="336"/>
        <v>2</v>
      </c>
      <c r="E21570" t="s">
        <v>9035</v>
      </c>
      <c r="F21570">
        <v>2013</v>
      </c>
      <c r="G21570" t="s">
        <v>9295</v>
      </c>
      <c r="H21570" t="s">
        <v>9296</v>
      </c>
      <c r="I21570" t="s">
        <v>8116</v>
      </c>
      <c r="J21570" t="s">
        <v>9297</v>
      </c>
    </row>
    <row r="21571" spans="1:10" x14ac:dyDescent="0.25">
      <c r="A21571" t="s">
        <v>9295</v>
      </c>
      <c r="B21571">
        <v>0</v>
      </c>
      <c r="C21571">
        <f t="shared" si="336"/>
        <v>0</v>
      </c>
      <c r="E21571" t="s">
        <v>9035</v>
      </c>
      <c r="F21571">
        <v>2013</v>
      </c>
    </row>
    <row r="21572" spans="1:10" x14ac:dyDescent="0.25">
      <c r="A21572" t="s">
        <v>8101</v>
      </c>
      <c r="B21572">
        <v>0</v>
      </c>
      <c r="C21572">
        <f t="shared" si="336"/>
        <v>0</v>
      </c>
      <c r="E21572" t="s">
        <v>9035</v>
      </c>
      <c r="F21572">
        <v>2013</v>
      </c>
    </row>
    <row r="21573" spans="1:10" x14ac:dyDescent="0.25">
      <c r="A21573" t="s">
        <v>9297</v>
      </c>
      <c r="B21573">
        <v>0</v>
      </c>
      <c r="C21573">
        <f t="shared" si="336"/>
        <v>0</v>
      </c>
      <c r="E21573" t="s">
        <v>9035</v>
      </c>
      <c r="F21573">
        <v>2013</v>
      </c>
    </row>
    <row r="21574" spans="1:10" x14ac:dyDescent="0.25">
      <c r="A21574" t="s">
        <v>19747</v>
      </c>
      <c r="B21574">
        <v>1</v>
      </c>
      <c r="C21574">
        <f t="shared" ref="C21574:C21637" si="337">B21574/(2015-F21574)</f>
        <v>0.5</v>
      </c>
      <c r="E21574" t="s">
        <v>9035</v>
      </c>
      <c r="F21574">
        <v>2013</v>
      </c>
      <c r="G21574" t="s">
        <v>9297</v>
      </c>
      <c r="H21574" t="s">
        <v>9298</v>
      </c>
      <c r="I21574" t="s">
        <v>9299</v>
      </c>
    </row>
    <row r="21575" spans="1:10" x14ac:dyDescent="0.25">
      <c r="A21575" t="s">
        <v>8116</v>
      </c>
      <c r="B21575">
        <v>0</v>
      </c>
      <c r="C21575">
        <f t="shared" si="337"/>
        <v>0</v>
      </c>
      <c r="E21575" t="s">
        <v>9035</v>
      </c>
      <c r="F21575">
        <v>2013</v>
      </c>
    </row>
    <row r="21576" spans="1:10" x14ac:dyDescent="0.25">
      <c r="A21576" t="s">
        <v>8112</v>
      </c>
      <c r="B21576">
        <v>0</v>
      </c>
      <c r="C21576">
        <f t="shared" si="337"/>
        <v>0</v>
      </c>
      <c r="E21576" t="s">
        <v>9035</v>
      </c>
      <c r="F21576">
        <v>2013</v>
      </c>
    </row>
    <row r="21577" spans="1:10" x14ac:dyDescent="0.25">
      <c r="A21577" t="s">
        <v>19748</v>
      </c>
      <c r="B21577">
        <v>0</v>
      </c>
      <c r="C21577">
        <f t="shared" si="337"/>
        <v>0</v>
      </c>
      <c r="E21577" t="s">
        <v>9035</v>
      </c>
      <c r="F21577">
        <v>2013</v>
      </c>
    </row>
    <row r="21578" spans="1:10" x14ac:dyDescent="0.25">
      <c r="A21578" t="s">
        <v>20956</v>
      </c>
      <c r="B21578">
        <v>0</v>
      </c>
      <c r="C21578">
        <f t="shared" si="337"/>
        <v>0</v>
      </c>
      <c r="E21578" t="s">
        <v>9715</v>
      </c>
      <c r="F21578">
        <v>2013</v>
      </c>
    </row>
    <row r="21579" spans="1:10" x14ac:dyDescent="0.25">
      <c r="A21579" t="s">
        <v>20957</v>
      </c>
      <c r="B21579">
        <v>3</v>
      </c>
      <c r="C21579">
        <f t="shared" si="337"/>
        <v>1.5</v>
      </c>
      <c r="E21579" t="s">
        <v>9715</v>
      </c>
      <c r="F21579">
        <v>2013</v>
      </c>
      <c r="G21579" t="s">
        <v>9703</v>
      </c>
      <c r="H21579" t="s">
        <v>9704</v>
      </c>
      <c r="I21579" t="s">
        <v>8159</v>
      </c>
    </row>
    <row r="21580" spans="1:10" x14ac:dyDescent="0.25">
      <c r="A21580" t="s">
        <v>20958</v>
      </c>
      <c r="B21580">
        <v>0</v>
      </c>
      <c r="C21580">
        <f t="shared" si="337"/>
        <v>0</v>
      </c>
      <c r="E21580" t="s">
        <v>9715</v>
      </c>
      <c r="F21580">
        <v>2013</v>
      </c>
    </row>
    <row r="21581" spans="1:10" x14ac:dyDescent="0.25">
      <c r="A21581" t="s">
        <v>20959</v>
      </c>
      <c r="B21581">
        <v>0</v>
      </c>
      <c r="C21581">
        <f t="shared" si="337"/>
        <v>0</v>
      </c>
      <c r="E21581" t="s">
        <v>9715</v>
      </c>
      <c r="F21581">
        <v>2013</v>
      </c>
    </row>
    <row r="21582" spans="1:10" x14ac:dyDescent="0.25">
      <c r="A21582" t="s">
        <v>20960</v>
      </c>
      <c r="B21582">
        <v>0</v>
      </c>
      <c r="C21582">
        <f t="shared" si="337"/>
        <v>0</v>
      </c>
      <c r="E21582" t="s">
        <v>9715</v>
      </c>
      <c r="F21582">
        <v>2013</v>
      </c>
    </row>
    <row r="21583" spans="1:10" x14ac:dyDescent="0.25">
      <c r="A21583" t="s">
        <v>20961</v>
      </c>
      <c r="B21583">
        <v>0</v>
      </c>
      <c r="C21583">
        <f t="shared" si="337"/>
        <v>0</v>
      </c>
      <c r="E21583" t="s">
        <v>9715</v>
      </c>
      <c r="F21583">
        <v>2013</v>
      </c>
    </row>
    <row r="21584" spans="1:10" x14ac:dyDescent="0.25">
      <c r="A21584" t="s">
        <v>20962</v>
      </c>
      <c r="B21584">
        <v>0</v>
      </c>
      <c r="C21584">
        <f t="shared" si="337"/>
        <v>0</v>
      </c>
      <c r="E21584" t="s">
        <v>9715</v>
      </c>
      <c r="F21584">
        <v>2013</v>
      </c>
    </row>
    <row r="21585" spans="1:7" x14ac:dyDescent="0.25">
      <c r="A21585" t="s">
        <v>20963</v>
      </c>
      <c r="B21585">
        <v>0</v>
      </c>
      <c r="C21585">
        <f t="shared" si="337"/>
        <v>0</v>
      </c>
      <c r="E21585" t="s">
        <v>9715</v>
      </c>
      <c r="F21585">
        <v>2013</v>
      </c>
    </row>
    <row r="21586" spans="1:7" x14ac:dyDescent="0.25">
      <c r="A21586" t="s">
        <v>20964</v>
      </c>
      <c r="B21586">
        <v>0</v>
      </c>
      <c r="C21586">
        <f t="shared" si="337"/>
        <v>0</v>
      </c>
      <c r="E21586" t="s">
        <v>9715</v>
      </c>
      <c r="F21586">
        <v>2013</v>
      </c>
    </row>
    <row r="21587" spans="1:7" x14ac:dyDescent="0.25">
      <c r="A21587" t="s">
        <v>20965</v>
      </c>
      <c r="B21587">
        <v>0</v>
      </c>
      <c r="C21587">
        <f t="shared" si="337"/>
        <v>0</v>
      </c>
      <c r="E21587" t="s">
        <v>9715</v>
      </c>
      <c r="F21587">
        <v>2013</v>
      </c>
    </row>
    <row r="21588" spans="1:7" x14ac:dyDescent="0.25">
      <c r="A21588" t="s">
        <v>20966</v>
      </c>
      <c r="B21588">
        <v>1</v>
      </c>
      <c r="C21588">
        <f t="shared" si="337"/>
        <v>0.5</v>
      </c>
      <c r="E21588" t="s">
        <v>9715</v>
      </c>
      <c r="F21588">
        <v>2013</v>
      </c>
      <c r="G21588" t="s">
        <v>9705</v>
      </c>
    </row>
    <row r="21589" spans="1:7" x14ac:dyDescent="0.25">
      <c r="A21589" t="s">
        <v>20967</v>
      </c>
      <c r="B21589">
        <v>0</v>
      </c>
      <c r="C21589">
        <f t="shared" si="337"/>
        <v>0</v>
      </c>
      <c r="E21589" t="s">
        <v>9715</v>
      </c>
      <c r="F21589">
        <v>2013</v>
      </c>
    </row>
    <row r="21590" spans="1:7" x14ac:dyDescent="0.25">
      <c r="A21590" t="s">
        <v>20968</v>
      </c>
      <c r="B21590">
        <v>0</v>
      </c>
      <c r="C21590">
        <f t="shared" si="337"/>
        <v>0</v>
      </c>
      <c r="E21590" t="s">
        <v>9715</v>
      </c>
      <c r="F21590">
        <v>2013</v>
      </c>
    </row>
    <row r="21591" spans="1:7" x14ac:dyDescent="0.25">
      <c r="A21591" t="s">
        <v>20969</v>
      </c>
      <c r="B21591">
        <v>0</v>
      </c>
      <c r="C21591">
        <f t="shared" si="337"/>
        <v>0</v>
      </c>
      <c r="E21591" t="s">
        <v>9715</v>
      </c>
      <c r="F21591">
        <v>2013</v>
      </c>
    </row>
    <row r="21592" spans="1:7" x14ac:dyDescent="0.25">
      <c r="A21592" t="s">
        <v>20970</v>
      </c>
      <c r="B21592">
        <v>0</v>
      </c>
      <c r="C21592">
        <f t="shared" si="337"/>
        <v>0</v>
      </c>
      <c r="E21592" t="s">
        <v>9715</v>
      </c>
      <c r="F21592">
        <v>2013</v>
      </c>
    </row>
    <row r="21593" spans="1:7" x14ac:dyDescent="0.25">
      <c r="A21593" t="s">
        <v>20971</v>
      </c>
      <c r="B21593">
        <v>0</v>
      </c>
      <c r="C21593">
        <f t="shared" si="337"/>
        <v>0</v>
      </c>
      <c r="E21593" t="s">
        <v>9715</v>
      </c>
      <c r="F21593">
        <v>2013</v>
      </c>
    </row>
    <row r="21594" spans="1:7" x14ac:dyDescent="0.25">
      <c r="A21594" t="s">
        <v>9703</v>
      </c>
      <c r="B21594">
        <v>0</v>
      </c>
      <c r="C21594">
        <f t="shared" si="337"/>
        <v>0</v>
      </c>
      <c r="E21594" t="s">
        <v>9715</v>
      </c>
      <c r="F21594">
        <v>2013</v>
      </c>
    </row>
    <row r="21595" spans="1:7" x14ac:dyDescent="0.25">
      <c r="A21595" t="s">
        <v>20972</v>
      </c>
      <c r="B21595">
        <v>1</v>
      </c>
      <c r="C21595">
        <f t="shared" si="337"/>
        <v>0.5</v>
      </c>
      <c r="E21595" t="s">
        <v>9715</v>
      </c>
      <c r="F21595">
        <v>2013</v>
      </c>
      <c r="G21595" t="s">
        <v>8975</v>
      </c>
    </row>
    <row r="21596" spans="1:7" x14ac:dyDescent="0.25">
      <c r="A21596" t="s">
        <v>20973</v>
      </c>
      <c r="B21596">
        <v>0</v>
      </c>
      <c r="C21596">
        <f t="shared" si="337"/>
        <v>0</v>
      </c>
      <c r="E21596" t="s">
        <v>9715</v>
      </c>
      <c r="F21596">
        <v>2013</v>
      </c>
    </row>
    <row r="21597" spans="1:7" x14ac:dyDescent="0.25">
      <c r="A21597" t="s">
        <v>8159</v>
      </c>
      <c r="B21597">
        <v>0</v>
      </c>
      <c r="C21597">
        <f t="shared" si="337"/>
        <v>0</v>
      </c>
      <c r="E21597" t="s">
        <v>9715</v>
      </c>
      <c r="F21597">
        <v>2013</v>
      </c>
    </row>
    <row r="21598" spans="1:7" x14ac:dyDescent="0.25">
      <c r="A21598" t="s">
        <v>8975</v>
      </c>
      <c r="B21598">
        <v>0</v>
      </c>
      <c r="C21598">
        <f t="shared" si="337"/>
        <v>0</v>
      </c>
      <c r="E21598" t="s">
        <v>9715</v>
      </c>
      <c r="F21598">
        <v>2013</v>
      </c>
    </row>
    <row r="21599" spans="1:7" x14ac:dyDescent="0.25">
      <c r="A21599" t="s">
        <v>9704</v>
      </c>
      <c r="B21599">
        <v>0</v>
      </c>
      <c r="C21599">
        <f t="shared" si="337"/>
        <v>0</v>
      </c>
      <c r="E21599" t="s">
        <v>9715</v>
      </c>
      <c r="F21599">
        <v>2013</v>
      </c>
    </row>
    <row r="21600" spans="1:7" x14ac:dyDescent="0.25">
      <c r="A21600" t="s">
        <v>20974</v>
      </c>
      <c r="B21600">
        <v>0</v>
      </c>
      <c r="C21600">
        <f t="shared" si="337"/>
        <v>0</v>
      </c>
      <c r="E21600" t="s">
        <v>9715</v>
      </c>
      <c r="F21600">
        <v>2013</v>
      </c>
    </row>
    <row r="21601" spans="1:8" x14ac:dyDescent="0.25">
      <c r="A21601" t="s">
        <v>19750</v>
      </c>
      <c r="B21601">
        <v>0</v>
      </c>
      <c r="C21601">
        <f t="shared" si="337"/>
        <v>0</v>
      </c>
      <c r="E21601" t="s">
        <v>9716</v>
      </c>
      <c r="F21601">
        <v>2013</v>
      </c>
    </row>
    <row r="21602" spans="1:8" x14ac:dyDescent="0.25">
      <c r="A21602" t="s">
        <v>19751</v>
      </c>
      <c r="B21602">
        <v>0</v>
      </c>
      <c r="C21602">
        <f t="shared" si="337"/>
        <v>0</v>
      </c>
      <c r="E21602" t="s">
        <v>9716</v>
      </c>
      <c r="F21602">
        <v>2013</v>
      </c>
    </row>
    <row r="21603" spans="1:8" x14ac:dyDescent="0.25">
      <c r="A21603" t="s">
        <v>19752</v>
      </c>
      <c r="B21603">
        <v>0</v>
      </c>
      <c r="C21603">
        <f t="shared" si="337"/>
        <v>0</v>
      </c>
      <c r="E21603" t="s">
        <v>9716</v>
      </c>
      <c r="F21603">
        <v>2013</v>
      </c>
    </row>
    <row r="21604" spans="1:8" x14ac:dyDescent="0.25">
      <c r="A21604" t="s">
        <v>19753</v>
      </c>
      <c r="B21604">
        <v>0</v>
      </c>
      <c r="C21604">
        <f t="shared" si="337"/>
        <v>0</v>
      </c>
      <c r="E21604" t="s">
        <v>9716</v>
      </c>
      <c r="F21604">
        <v>2013</v>
      </c>
    </row>
    <row r="21605" spans="1:8" x14ac:dyDescent="0.25">
      <c r="A21605" t="s">
        <v>19754</v>
      </c>
      <c r="B21605">
        <v>2</v>
      </c>
      <c r="C21605">
        <f t="shared" si="337"/>
        <v>1</v>
      </c>
      <c r="E21605" t="s">
        <v>9716</v>
      </c>
      <c r="F21605">
        <v>2013</v>
      </c>
      <c r="G21605" t="s">
        <v>9300</v>
      </c>
      <c r="H21605" t="s">
        <v>9301</v>
      </c>
    </row>
    <row r="21606" spans="1:8" x14ac:dyDescent="0.25">
      <c r="A21606" t="s">
        <v>9301</v>
      </c>
      <c r="B21606">
        <v>0</v>
      </c>
      <c r="C21606">
        <f t="shared" si="337"/>
        <v>0</v>
      </c>
      <c r="E21606" t="s">
        <v>9716</v>
      </c>
      <c r="F21606">
        <v>2013</v>
      </c>
    </row>
    <row r="21607" spans="1:8" x14ac:dyDescent="0.25">
      <c r="A21607" t="s">
        <v>9300</v>
      </c>
      <c r="B21607">
        <v>0</v>
      </c>
      <c r="C21607">
        <f t="shared" si="337"/>
        <v>0</v>
      </c>
      <c r="E21607" t="s">
        <v>9716</v>
      </c>
      <c r="F21607">
        <v>2013</v>
      </c>
    </row>
    <row r="21608" spans="1:8" x14ac:dyDescent="0.25">
      <c r="A21608" t="s">
        <v>19755</v>
      </c>
      <c r="B21608">
        <v>1</v>
      </c>
      <c r="C21608">
        <f t="shared" si="337"/>
        <v>0.5</v>
      </c>
      <c r="E21608" t="s">
        <v>9036</v>
      </c>
      <c r="F21608">
        <v>2013</v>
      </c>
      <c r="G21608" t="s">
        <v>9302</v>
      </c>
    </row>
    <row r="21609" spans="1:8" x14ac:dyDescent="0.25">
      <c r="A21609" t="s">
        <v>19756</v>
      </c>
      <c r="B21609">
        <v>0</v>
      </c>
      <c r="C21609">
        <f t="shared" si="337"/>
        <v>0</v>
      </c>
      <c r="E21609" t="s">
        <v>9036</v>
      </c>
      <c r="F21609">
        <v>2013</v>
      </c>
    </row>
    <row r="21610" spans="1:8" x14ac:dyDescent="0.25">
      <c r="A21610" t="s">
        <v>19757</v>
      </c>
      <c r="B21610">
        <v>0</v>
      </c>
      <c r="C21610">
        <f t="shared" si="337"/>
        <v>0</v>
      </c>
      <c r="E21610" t="s">
        <v>9036</v>
      </c>
      <c r="F21610">
        <v>2013</v>
      </c>
    </row>
    <row r="21611" spans="1:8" x14ac:dyDescent="0.25">
      <c r="A21611" t="s">
        <v>19758</v>
      </c>
      <c r="B21611">
        <v>0</v>
      </c>
      <c r="C21611">
        <f t="shared" si="337"/>
        <v>0</v>
      </c>
      <c r="E21611" t="s">
        <v>9036</v>
      </c>
      <c r="F21611">
        <v>2013</v>
      </c>
    </row>
    <row r="21612" spans="1:8" x14ac:dyDescent="0.25">
      <c r="A21612" t="s">
        <v>19759</v>
      </c>
      <c r="B21612">
        <v>1</v>
      </c>
      <c r="C21612">
        <f t="shared" si="337"/>
        <v>0.5</v>
      </c>
      <c r="E21612" t="s">
        <v>9036</v>
      </c>
      <c r="F21612">
        <v>2013</v>
      </c>
      <c r="G21612" t="s">
        <v>9302</v>
      </c>
    </row>
    <row r="21613" spans="1:8" x14ac:dyDescent="0.25">
      <c r="A21613" t="s">
        <v>19760</v>
      </c>
      <c r="B21613">
        <v>0</v>
      </c>
      <c r="C21613">
        <f t="shared" si="337"/>
        <v>0</v>
      </c>
      <c r="E21613" t="s">
        <v>9036</v>
      </c>
      <c r="F21613">
        <v>2013</v>
      </c>
    </row>
    <row r="21614" spans="1:8" x14ac:dyDescent="0.25">
      <c r="A21614" t="s">
        <v>19761</v>
      </c>
      <c r="B21614">
        <v>0</v>
      </c>
      <c r="C21614">
        <f t="shared" si="337"/>
        <v>0</v>
      </c>
      <c r="E21614" t="s">
        <v>9036</v>
      </c>
      <c r="F21614">
        <v>2013</v>
      </c>
    </row>
    <row r="21615" spans="1:8" x14ac:dyDescent="0.25">
      <c r="A21615" t="s">
        <v>19762</v>
      </c>
      <c r="B21615">
        <v>0</v>
      </c>
      <c r="C21615">
        <f t="shared" si="337"/>
        <v>0</v>
      </c>
      <c r="E21615" t="s">
        <v>9036</v>
      </c>
      <c r="F21615">
        <v>2013</v>
      </c>
    </row>
    <row r="21616" spans="1:8" x14ac:dyDescent="0.25">
      <c r="A21616" t="s">
        <v>19763</v>
      </c>
      <c r="B21616">
        <v>0</v>
      </c>
      <c r="C21616">
        <f t="shared" si="337"/>
        <v>0</v>
      </c>
      <c r="E21616" t="s">
        <v>9036</v>
      </c>
      <c r="F21616">
        <v>2013</v>
      </c>
    </row>
    <row r="21617" spans="1:10" x14ac:dyDescent="0.25">
      <c r="A21617" t="s">
        <v>19764</v>
      </c>
      <c r="B21617">
        <v>0</v>
      </c>
      <c r="C21617">
        <f t="shared" si="337"/>
        <v>0</v>
      </c>
      <c r="E21617" t="s">
        <v>9036</v>
      </c>
      <c r="F21617">
        <v>2013</v>
      </c>
    </row>
    <row r="21618" spans="1:10" x14ac:dyDescent="0.25">
      <c r="A21618" t="s">
        <v>9302</v>
      </c>
      <c r="B21618">
        <v>0</v>
      </c>
      <c r="C21618">
        <f t="shared" si="337"/>
        <v>0</v>
      </c>
      <c r="E21618" t="s">
        <v>9036</v>
      </c>
      <c r="F21618">
        <v>2013</v>
      </c>
    </row>
    <row r="21619" spans="1:10" x14ac:dyDescent="0.25">
      <c r="A21619" t="s">
        <v>20585</v>
      </c>
      <c r="B21619">
        <v>0</v>
      </c>
      <c r="C21619">
        <f t="shared" si="337"/>
        <v>0</v>
      </c>
      <c r="E21619" t="s">
        <v>9717</v>
      </c>
      <c r="F21619">
        <v>2013</v>
      </c>
    </row>
    <row r="21620" spans="1:10" x14ac:dyDescent="0.25">
      <c r="A21620" t="s">
        <v>20586</v>
      </c>
      <c r="B21620">
        <v>0</v>
      </c>
      <c r="C21620">
        <f t="shared" si="337"/>
        <v>0</v>
      </c>
      <c r="E21620" t="s">
        <v>9717</v>
      </c>
      <c r="F21620">
        <v>2013</v>
      </c>
    </row>
    <row r="21621" spans="1:10" x14ac:dyDescent="0.25">
      <c r="A21621" t="s">
        <v>20587</v>
      </c>
      <c r="B21621">
        <v>0</v>
      </c>
      <c r="C21621">
        <f t="shared" si="337"/>
        <v>0</v>
      </c>
      <c r="E21621" t="s">
        <v>9717</v>
      </c>
      <c r="F21621">
        <v>2013</v>
      </c>
    </row>
    <row r="21622" spans="1:10" x14ac:dyDescent="0.25">
      <c r="A21622" t="s">
        <v>20588</v>
      </c>
      <c r="B21622">
        <v>0</v>
      </c>
      <c r="C21622">
        <f t="shared" si="337"/>
        <v>0</v>
      </c>
      <c r="E21622" t="s">
        <v>9717</v>
      </c>
      <c r="F21622">
        <v>2013</v>
      </c>
    </row>
    <row r="21623" spans="1:10" x14ac:dyDescent="0.25">
      <c r="A21623" t="s">
        <v>20589</v>
      </c>
      <c r="B21623">
        <v>0</v>
      </c>
      <c r="C21623">
        <f t="shared" si="337"/>
        <v>0</v>
      </c>
      <c r="E21623" t="s">
        <v>9717</v>
      </c>
      <c r="F21623">
        <v>2013</v>
      </c>
    </row>
    <row r="21624" spans="1:10" x14ac:dyDescent="0.25">
      <c r="A21624" t="s">
        <v>20590</v>
      </c>
      <c r="B21624">
        <v>0</v>
      </c>
      <c r="C21624">
        <f t="shared" si="337"/>
        <v>0</v>
      </c>
      <c r="E21624" t="s">
        <v>9717</v>
      </c>
      <c r="F21624">
        <v>2013</v>
      </c>
    </row>
    <row r="21625" spans="1:10" x14ac:dyDescent="0.25">
      <c r="A21625" t="s">
        <v>19765</v>
      </c>
      <c r="B21625">
        <v>2</v>
      </c>
      <c r="C21625">
        <f t="shared" si="337"/>
        <v>1</v>
      </c>
      <c r="E21625" t="s">
        <v>9037</v>
      </c>
      <c r="F21625">
        <v>2013</v>
      </c>
      <c r="G21625" t="s">
        <v>9303</v>
      </c>
      <c r="H21625" t="s">
        <v>1201</v>
      </c>
    </row>
    <row r="21626" spans="1:10" x14ac:dyDescent="0.25">
      <c r="A21626" t="s">
        <v>19766</v>
      </c>
      <c r="B21626">
        <v>4</v>
      </c>
      <c r="C21626">
        <f t="shared" si="337"/>
        <v>2</v>
      </c>
      <c r="E21626" t="s">
        <v>9037</v>
      </c>
      <c r="F21626">
        <v>2013</v>
      </c>
      <c r="G21626" t="s">
        <v>9304</v>
      </c>
      <c r="H21626" t="s">
        <v>1199</v>
      </c>
      <c r="I21626" t="s">
        <v>9303</v>
      </c>
      <c r="J21626" t="s">
        <v>1201</v>
      </c>
    </row>
    <row r="21627" spans="1:10" x14ac:dyDescent="0.25">
      <c r="A21627" t="s">
        <v>1199</v>
      </c>
      <c r="B21627">
        <v>1</v>
      </c>
      <c r="C21627">
        <f t="shared" si="337"/>
        <v>0.5</v>
      </c>
      <c r="E21627" t="s">
        <v>9037</v>
      </c>
      <c r="F21627">
        <v>2013</v>
      </c>
      <c r="G21627" t="s">
        <v>9305</v>
      </c>
    </row>
    <row r="21628" spans="1:10" x14ac:dyDescent="0.25">
      <c r="A21628" t="s">
        <v>9303</v>
      </c>
      <c r="B21628">
        <v>0</v>
      </c>
      <c r="C21628">
        <f t="shared" si="337"/>
        <v>0</v>
      </c>
      <c r="E21628" t="s">
        <v>9037</v>
      </c>
      <c r="F21628">
        <v>2013</v>
      </c>
    </row>
    <row r="21629" spans="1:10" x14ac:dyDescent="0.25">
      <c r="A21629" t="s">
        <v>1201</v>
      </c>
      <c r="B21629">
        <v>0</v>
      </c>
      <c r="C21629">
        <f t="shared" si="337"/>
        <v>0</v>
      </c>
      <c r="E21629" t="s">
        <v>9037</v>
      </c>
      <c r="F21629">
        <v>2013</v>
      </c>
    </row>
    <row r="21630" spans="1:10" x14ac:dyDescent="0.25">
      <c r="A21630" t="s">
        <v>19767</v>
      </c>
      <c r="B21630">
        <v>1</v>
      </c>
      <c r="C21630">
        <f t="shared" si="337"/>
        <v>0.5</v>
      </c>
      <c r="E21630" t="s">
        <v>9037</v>
      </c>
      <c r="F21630">
        <v>2013</v>
      </c>
      <c r="G21630" t="s">
        <v>9306</v>
      </c>
    </row>
    <row r="21631" spans="1:10" x14ac:dyDescent="0.25">
      <c r="A21631" t="s">
        <v>9304</v>
      </c>
      <c r="B21631">
        <v>1</v>
      </c>
      <c r="C21631">
        <f t="shared" si="337"/>
        <v>0.5</v>
      </c>
      <c r="E21631" t="s">
        <v>9037</v>
      </c>
      <c r="F21631">
        <v>2013</v>
      </c>
      <c r="G21631" t="s">
        <v>9307</v>
      </c>
    </row>
    <row r="21632" spans="1:10" x14ac:dyDescent="0.25">
      <c r="A21632" t="s">
        <v>19768</v>
      </c>
      <c r="B21632">
        <v>0</v>
      </c>
      <c r="C21632">
        <f t="shared" si="337"/>
        <v>0</v>
      </c>
      <c r="E21632" t="s">
        <v>9037</v>
      </c>
      <c r="F21632">
        <v>2013</v>
      </c>
    </row>
    <row r="21633" spans="1:8" x14ac:dyDescent="0.25">
      <c r="A21633" t="s">
        <v>9306</v>
      </c>
      <c r="B21633">
        <v>0</v>
      </c>
      <c r="C21633">
        <f t="shared" si="337"/>
        <v>0</v>
      </c>
      <c r="E21633" t="s">
        <v>9037</v>
      </c>
      <c r="F21633">
        <v>2013</v>
      </c>
    </row>
    <row r="21634" spans="1:8" x14ac:dyDescent="0.25">
      <c r="A21634" t="s">
        <v>19769</v>
      </c>
      <c r="B21634">
        <v>2</v>
      </c>
      <c r="C21634">
        <f t="shared" si="337"/>
        <v>1</v>
      </c>
      <c r="E21634" t="s">
        <v>9037</v>
      </c>
      <c r="F21634">
        <v>2013</v>
      </c>
      <c r="G21634" t="s">
        <v>9305</v>
      </c>
      <c r="H21634" t="s">
        <v>9307</v>
      </c>
    </row>
    <row r="21635" spans="1:8" x14ac:dyDescent="0.25">
      <c r="A21635" t="s">
        <v>9307</v>
      </c>
      <c r="B21635">
        <v>0</v>
      </c>
      <c r="C21635">
        <f t="shared" si="337"/>
        <v>0</v>
      </c>
      <c r="E21635" t="s">
        <v>9037</v>
      </c>
      <c r="F21635">
        <v>2013</v>
      </c>
    </row>
    <row r="21636" spans="1:8" x14ac:dyDescent="0.25">
      <c r="A21636" t="s">
        <v>9305</v>
      </c>
      <c r="B21636">
        <v>0</v>
      </c>
      <c r="C21636">
        <f t="shared" si="337"/>
        <v>0</v>
      </c>
      <c r="E21636" t="s">
        <v>9037</v>
      </c>
      <c r="F21636">
        <v>2013</v>
      </c>
    </row>
    <row r="21637" spans="1:8" x14ac:dyDescent="0.25">
      <c r="A21637" t="s">
        <v>19822</v>
      </c>
      <c r="B21637">
        <v>2</v>
      </c>
      <c r="C21637">
        <f t="shared" si="337"/>
        <v>1</v>
      </c>
      <c r="E21637" t="s">
        <v>9038</v>
      </c>
      <c r="F21637">
        <v>2013</v>
      </c>
      <c r="G21637" t="s">
        <v>9317</v>
      </c>
      <c r="H21637" t="s">
        <v>9318</v>
      </c>
    </row>
    <row r="21638" spans="1:8" x14ac:dyDescent="0.25">
      <c r="A21638" t="s">
        <v>19823</v>
      </c>
      <c r="B21638">
        <v>2</v>
      </c>
      <c r="C21638">
        <f t="shared" ref="C21638:C21701" si="338">B21638/(2015-F21638)</f>
        <v>1</v>
      </c>
      <c r="E21638" t="s">
        <v>9038</v>
      </c>
      <c r="F21638">
        <v>2013</v>
      </c>
      <c r="G21638" t="s">
        <v>9319</v>
      </c>
      <c r="H21638" t="s">
        <v>9320</v>
      </c>
    </row>
    <row r="21639" spans="1:8" x14ac:dyDescent="0.25">
      <c r="A21639" t="s">
        <v>9318</v>
      </c>
      <c r="B21639">
        <v>0</v>
      </c>
      <c r="C21639">
        <f t="shared" si="338"/>
        <v>0</v>
      </c>
      <c r="E21639" t="s">
        <v>9038</v>
      </c>
      <c r="F21639">
        <v>2013</v>
      </c>
    </row>
    <row r="21640" spans="1:8" x14ac:dyDescent="0.25">
      <c r="A21640" t="s">
        <v>9317</v>
      </c>
      <c r="B21640">
        <v>0</v>
      </c>
      <c r="C21640">
        <f t="shared" si="338"/>
        <v>0</v>
      </c>
      <c r="E21640" t="s">
        <v>9038</v>
      </c>
      <c r="F21640">
        <v>2013</v>
      </c>
    </row>
    <row r="21641" spans="1:8" x14ac:dyDescent="0.25">
      <c r="A21641" t="s">
        <v>19824</v>
      </c>
      <c r="B21641">
        <v>2</v>
      </c>
      <c r="C21641">
        <f t="shared" si="338"/>
        <v>1</v>
      </c>
      <c r="E21641" t="s">
        <v>9038</v>
      </c>
      <c r="F21641">
        <v>2013</v>
      </c>
      <c r="G21641" t="s">
        <v>9321</v>
      </c>
      <c r="H21641" t="s">
        <v>9322</v>
      </c>
    </row>
    <row r="21642" spans="1:8" x14ac:dyDescent="0.25">
      <c r="A21642" t="s">
        <v>9319</v>
      </c>
      <c r="B21642">
        <v>0</v>
      </c>
      <c r="C21642">
        <f t="shared" si="338"/>
        <v>0</v>
      </c>
      <c r="E21642" t="s">
        <v>9038</v>
      </c>
      <c r="F21642">
        <v>2013</v>
      </c>
    </row>
    <row r="21643" spans="1:8" x14ac:dyDescent="0.25">
      <c r="A21643" t="s">
        <v>9321</v>
      </c>
      <c r="B21643">
        <v>0</v>
      </c>
      <c r="C21643">
        <f t="shared" si="338"/>
        <v>0</v>
      </c>
      <c r="E21643" t="s">
        <v>9038</v>
      </c>
      <c r="F21643">
        <v>2013</v>
      </c>
    </row>
    <row r="21644" spans="1:8" x14ac:dyDescent="0.25">
      <c r="A21644" t="s">
        <v>9320</v>
      </c>
      <c r="B21644">
        <v>0</v>
      </c>
      <c r="C21644">
        <f t="shared" si="338"/>
        <v>0</v>
      </c>
      <c r="E21644" t="s">
        <v>9038</v>
      </c>
      <c r="F21644">
        <v>2013</v>
      </c>
    </row>
    <row r="21645" spans="1:8" x14ac:dyDescent="0.25">
      <c r="A21645" t="s">
        <v>9322</v>
      </c>
      <c r="B21645">
        <v>0</v>
      </c>
      <c r="C21645">
        <f t="shared" si="338"/>
        <v>0</v>
      </c>
      <c r="E21645" t="s">
        <v>9038</v>
      </c>
      <c r="F21645">
        <v>2013</v>
      </c>
    </row>
    <row r="21646" spans="1:8" x14ac:dyDescent="0.25">
      <c r="A21646" t="s">
        <v>19825</v>
      </c>
      <c r="B21646">
        <v>0</v>
      </c>
      <c r="C21646">
        <f t="shared" si="338"/>
        <v>0</v>
      </c>
      <c r="E21646" t="s">
        <v>9038</v>
      </c>
      <c r="F21646">
        <v>2013</v>
      </c>
    </row>
    <row r="21647" spans="1:8" x14ac:dyDescent="0.25">
      <c r="A21647" t="s">
        <v>19826</v>
      </c>
      <c r="B21647">
        <v>1</v>
      </c>
      <c r="C21647">
        <f t="shared" si="338"/>
        <v>0.5</v>
      </c>
      <c r="E21647" t="s">
        <v>9038</v>
      </c>
      <c r="F21647">
        <v>2013</v>
      </c>
      <c r="G21647" t="s">
        <v>9323</v>
      </c>
    </row>
    <row r="21648" spans="1:8" x14ac:dyDescent="0.25">
      <c r="A21648" t="s">
        <v>9323</v>
      </c>
      <c r="B21648">
        <v>0</v>
      </c>
      <c r="C21648">
        <f t="shared" si="338"/>
        <v>0</v>
      </c>
      <c r="E21648" t="s">
        <v>9038</v>
      </c>
      <c r="F21648">
        <v>2013</v>
      </c>
    </row>
    <row r="21649" spans="1:14" x14ac:dyDescent="0.25">
      <c r="A21649" t="s">
        <v>8085</v>
      </c>
      <c r="B21649">
        <v>0</v>
      </c>
      <c r="C21649">
        <f t="shared" si="338"/>
        <v>0</v>
      </c>
      <c r="E21649" t="s">
        <v>9038</v>
      </c>
      <c r="F21649">
        <v>2013</v>
      </c>
    </row>
    <row r="21650" spans="1:14" x14ac:dyDescent="0.25">
      <c r="A21650" t="s">
        <v>9324</v>
      </c>
      <c r="B21650">
        <v>0</v>
      </c>
      <c r="C21650">
        <f t="shared" si="338"/>
        <v>0</v>
      </c>
      <c r="E21650" t="s">
        <v>9038</v>
      </c>
      <c r="F21650">
        <v>2013</v>
      </c>
    </row>
    <row r="21651" spans="1:14" x14ac:dyDescent="0.25">
      <c r="A21651" t="s">
        <v>19827</v>
      </c>
      <c r="B21651">
        <v>1</v>
      </c>
      <c r="C21651">
        <f t="shared" si="338"/>
        <v>0.5</v>
      </c>
      <c r="E21651" t="s">
        <v>9038</v>
      </c>
      <c r="F21651">
        <v>2013</v>
      </c>
      <c r="G21651" t="s">
        <v>9324</v>
      </c>
    </row>
    <row r="21652" spans="1:14" x14ac:dyDescent="0.25">
      <c r="A21652" t="s">
        <v>9325</v>
      </c>
      <c r="B21652">
        <v>0</v>
      </c>
      <c r="C21652">
        <f t="shared" si="338"/>
        <v>0</v>
      </c>
      <c r="E21652" t="s">
        <v>9038</v>
      </c>
      <c r="F21652">
        <v>2013</v>
      </c>
    </row>
    <row r="21653" spans="1:14" x14ac:dyDescent="0.25">
      <c r="A21653" t="s">
        <v>19828</v>
      </c>
      <c r="B21653">
        <v>1</v>
      </c>
      <c r="C21653">
        <f t="shared" si="338"/>
        <v>0.5</v>
      </c>
      <c r="E21653" t="s">
        <v>9038</v>
      </c>
      <c r="F21653">
        <v>2013</v>
      </c>
      <c r="G21653" t="s">
        <v>9325</v>
      </c>
    </row>
    <row r="21654" spans="1:14" x14ac:dyDescent="0.25">
      <c r="A21654" t="s">
        <v>9326</v>
      </c>
      <c r="B21654">
        <v>0</v>
      </c>
      <c r="C21654">
        <f t="shared" si="338"/>
        <v>0</v>
      </c>
      <c r="E21654" t="s">
        <v>9038</v>
      </c>
      <c r="F21654">
        <v>2013</v>
      </c>
    </row>
    <row r="21655" spans="1:14" x14ac:dyDescent="0.25">
      <c r="A21655" t="s">
        <v>19829</v>
      </c>
      <c r="B21655">
        <v>1</v>
      </c>
      <c r="C21655">
        <f t="shared" si="338"/>
        <v>0.5</v>
      </c>
      <c r="E21655" t="s">
        <v>9038</v>
      </c>
      <c r="F21655">
        <v>2013</v>
      </c>
      <c r="G21655" t="s">
        <v>9326</v>
      </c>
    </row>
    <row r="21656" spans="1:14" x14ac:dyDescent="0.25">
      <c r="A21656" t="s">
        <v>9327</v>
      </c>
      <c r="B21656">
        <v>0</v>
      </c>
      <c r="C21656">
        <f t="shared" si="338"/>
        <v>0</v>
      </c>
      <c r="E21656" t="s">
        <v>9038</v>
      </c>
      <c r="F21656">
        <v>2013</v>
      </c>
    </row>
    <row r="21657" spans="1:14" x14ac:dyDescent="0.25">
      <c r="A21657" t="s">
        <v>19830</v>
      </c>
      <c r="B21657">
        <v>1</v>
      </c>
      <c r="C21657">
        <f t="shared" si="338"/>
        <v>0.5</v>
      </c>
      <c r="E21657" t="s">
        <v>9038</v>
      </c>
      <c r="F21657">
        <v>2013</v>
      </c>
      <c r="G21657" t="s">
        <v>9327</v>
      </c>
    </row>
    <row r="21658" spans="1:14" x14ac:dyDescent="0.25">
      <c r="A21658" t="s">
        <v>19831</v>
      </c>
      <c r="B21658">
        <v>8</v>
      </c>
      <c r="C21658">
        <f t="shared" si="338"/>
        <v>4</v>
      </c>
      <c r="E21658" t="s">
        <v>9038</v>
      </c>
      <c r="F21658">
        <v>2013</v>
      </c>
      <c r="G21658" t="s">
        <v>9328</v>
      </c>
      <c r="H21658" t="s">
        <v>9329</v>
      </c>
      <c r="I21658" t="s">
        <v>9330</v>
      </c>
      <c r="J21658" t="s">
        <v>9331</v>
      </c>
      <c r="K21658" t="s">
        <v>9332</v>
      </c>
      <c r="L21658" t="s">
        <v>9333</v>
      </c>
      <c r="M21658" t="s">
        <v>9334</v>
      </c>
      <c r="N21658" t="s">
        <v>9335</v>
      </c>
    </row>
    <row r="21659" spans="1:14" x14ac:dyDescent="0.25">
      <c r="A21659" t="s">
        <v>9328</v>
      </c>
      <c r="B21659">
        <v>0</v>
      </c>
      <c r="C21659">
        <f t="shared" si="338"/>
        <v>0</v>
      </c>
      <c r="E21659" t="s">
        <v>9038</v>
      </c>
      <c r="F21659">
        <v>2013</v>
      </c>
    </row>
    <row r="21660" spans="1:14" x14ac:dyDescent="0.25">
      <c r="A21660" t="s">
        <v>19832</v>
      </c>
      <c r="B21660">
        <v>0</v>
      </c>
      <c r="C21660">
        <f t="shared" si="338"/>
        <v>0</v>
      </c>
      <c r="E21660" t="s">
        <v>9718</v>
      </c>
      <c r="F21660">
        <v>2013</v>
      </c>
    </row>
    <row r="21661" spans="1:14" x14ac:dyDescent="0.25">
      <c r="A21661" t="s">
        <v>19833</v>
      </c>
      <c r="B21661">
        <v>0</v>
      </c>
      <c r="C21661">
        <f t="shared" si="338"/>
        <v>0</v>
      </c>
      <c r="E21661" t="s">
        <v>9718</v>
      </c>
      <c r="F21661">
        <v>2013</v>
      </c>
    </row>
    <row r="21662" spans="1:14" x14ac:dyDescent="0.25">
      <c r="A21662" t="s">
        <v>19834</v>
      </c>
      <c r="B21662">
        <v>0</v>
      </c>
      <c r="C21662">
        <f t="shared" si="338"/>
        <v>0</v>
      </c>
      <c r="E21662" t="s">
        <v>9718</v>
      </c>
      <c r="F21662">
        <v>2013</v>
      </c>
    </row>
    <row r="21663" spans="1:14" x14ac:dyDescent="0.25">
      <c r="A21663" t="s">
        <v>19835</v>
      </c>
      <c r="B21663">
        <v>0</v>
      </c>
      <c r="C21663">
        <f t="shared" si="338"/>
        <v>0</v>
      </c>
      <c r="E21663" t="s">
        <v>9718</v>
      </c>
      <c r="F21663">
        <v>2013</v>
      </c>
    </row>
    <row r="21664" spans="1:14" x14ac:dyDescent="0.25">
      <c r="A21664" t="s">
        <v>19836</v>
      </c>
      <c r="B21664">
        <v>0</v>
      </c>
      <c r="C21664">
        <f t="shared" si="338"/>
        <v>0</v>
      </c>
      <c r="E21664" t="s">
        <v>9718</v>
      </c>
      <c r="F21664">
        <v>2013</v>
      </c>
    </row>
    <row r="21665" spans="1:8" x14ac:dyDescent="0.25">
      <c r="A21665" t="s">
        <v>19837</v>
      </c>
      <c r="B21665">
        <v>0</v>
      </c>
      <c r="C21665">
        <f t="shared" si="338"/>
        <v>0</v>
      </c>
      <c r="E21665" t="s">
        <v>9718</v>
      </c>
      <c r="F21665">
        <v>2013</v>
      </c>
    </row>
    <row r="21666" spans="1:8" x14ac:dyDescent="0.25">
      <c r="A21666" t="s">
        <v>19838</v>
      </c>
      <c r="B21666">
        <v>0</v>
      </c>
      <c r="C21666">
        <f t="shared" si="338"/>
        <v>0</v>
      </c>
      <c r="E21666" t="s">
        <v>9039</v>
      </c>
      <c r="F21666">
        <v>2013</v>
      </c>
    </row>
    <row r="21667" spans="1:8" x14ac:dyDescent="0.25">
      <c r="A21667" t="s">
        <v>19839</v>
      </c>
      <c r="B21667">
        <v>0</v>
      </c>
      <c r="C21667">
        <f t="shared" si="338"/>
        <v>0</v>
      </c>
      <c r="E21667" t="s">
        <v>9039</v>
      </c>
      <c r="F21667">
        <v>2013</v>
      </c>
    </row>
    <row r="21668" spans="1:8" x14ac:dyDescent="0.25">
      <c r="A21668" t="s">
        <v>19840</v>
      </c>
      <c r="B21668">
        <v>0</v>
      </c>
      <c r="C21668">
        <f t="shared" si="338"/>
        <v>0</v>
      </c>
      <c r="E21668" t="s">
        <v>9039</v>
      </c>
      <c r="F21668">
        <v>2013</v>
      </c>
    </row>
    <row r="21669" spans="1:8" x14ac:dyDescent="0.25">
      <c r="A21669" t="s">
        <v>19841</v>
      </c>
      <c r="B21669">
        <v>0</v>
      </c>
      <c r="C21669">
        <f t="shared" si="338"/>
        <v>0</v>
      </c>
      <c r="E21669" t="s">
        <v>9039</v>
      </c>
      <c r="F21669">
        <v>2013</v>
      </c>
    </row>
    <row r="21670" spans="1:8" x14ac:dyDescent="0.25">
      <c r="A21670" t="s">
        <v>19842</v>
      </c>
      <c r="B21670">
        <v>0</v>
      </c>
      <c r="C21670">
        <f t="shared" si="338"/>
        <v>0</v>
      </c>
      <c r="E21670" t="s">
        <v>9039</v>
      </c>
      <c r="F21670">
        <v>2013</v>
      </c>
    </row>
    <row r="21671" spans="1:8" x14ac:dyDescent="0.25">
      <c r="A21671" t="s">
        <v>19843</v>
      </c>
      <c r="B21671">
        <v>0</v>
      </c>
      <c r="C21671">
        <f t="shared" si="338"/>
        <v>0</v>
      </c>
      <c r="E21671" t="s">
        <v>9039</v>
      </c>
      <c r="F21671">
        <v>2013</v>
      </c>
    </row>
    <row r="21672" spans="1:8" x14ac:dyDescent="0.25">
      <c r="A21672" t="s">
        <v>3031</v>
      </c>
      <c r="B21672">
        <v>0</v>
      </c>
      <c r="C21672">
        <f t="shared" si="338"/>
        <v>0</v>
      </c>
      <c r="E21672" t="s">
        <v>9040</v>
      </c>
      <c r="F21672">
        <v>2013</v>
      </c>
    </row>
    <row r="21673" spans="1:8" x14ac:dyDescent="0.25">
      <c r="A21673" t="s">
        <v>20373</v>
      </c>
      <c r="B21673">
        <v>2</v>
      </c>
      <c r="C21673">
        <f t="shared" si="338"/>
        <v>1</v>
      </c>
      <c r="E21673" t="s">
        <v>9040</v>
      </c>
      <c r="F21673">
        <v>2013</v>
      </c>
      <c r="G21673" t="s">
        <v>9505</v>
      </c>
      <c r="H21673" t="s">
        <v>9506</v>
      </c>
    </row>
    <row r="21674" spans="1:8" x14ac:dyDescent="0.25">
      <c r="A21674" t="s">
        <v>20374</v>
      </c>
      <c r="B21674">
        <v>2</v>
      </c>
      <c r="C21674">
        <f t="shared" si="338"/>
        <v>1</v>
      </c>
      <c r="E21674" t="s">
        <v>9040</v>
      </c>
      <c r="F21674">
        <v>2013</v>
      </c>
      <c r="G21674" t="s">
        <v>9507</v>
      </c>
      <c r="H21674" t="s">
        <v>9508</v>
      </c>
    </row>
    <row r="21675" spans="1:8" x14ac:dyDescent="0.25">
      <c r="A21675" t="s">
        <v>20375</v>
      </c>
      <c r="B21675">
        <v>2</v>
      </c>
      <c r="C21675">
        <f t="shared" si="338"/>
        <v>1</v>
      </c>
      <c r="E21675" t="s">
        <v>9040</v>
      </c>
      <c r="F21675">
        <v>2013</v>
      </c>
      <c r="G21675" t="s">
        <v>9509</v>
      </c>
      <c r="H21675" t="s">
        <v>9510</v>
      </c>
    </row>
    <row r="21676" spans="1:8" x14ac:dyDescent="0.25">
      <c r="A21676" t="s">
        <v>9505</v>
      </c>
      <c r="B21676">
        <v>1</v>
      </c>
      <c r="C21676">
        <f t="shared" si="338"/>
        <v>0.5</v>
      </c>
      <c r="E21676" t="s">
        <v>9040</v>
      </c>
      <c r="F21676">
        <v>2013</v>
      </c>
      <c r="G21676" t="s">
        <v>9511</v>
      </c>
    </row>
    <row r="21677" spans="1:8" x14ac:dyDescent="0.25">
      <c r="A21677" t="s">
        <v>9507</v>
      </c>
      <c r="B21677">
        <v>1</v>
      </c>
      <c r="C21677">
        <f t="shared" si="338"/>
        <v>0.5</v>
      </c>
      <c r="E21677" t="s">
        <v>9040</v>
      </c>
      <c r="F21677">
        <v>2013</v>
      </c>
      <c r="G21677" t="s">
        <v>9512</v>
      </c>
    </row>
    <row r="21678" spans="1:8" x14ac:dyDescent="0.25">
      <c r="A21678" t="s">
        <v>9509</v>
      </c>
      <c r="B21678">
        <v>1</v>
      </c>
      <c r="C21678">
        <f t="shared" si="338"/>
        <v>0.5</v>
      </c>
      <c r="E21678" t="s">
        <v>9040</v>
      </c>
      <c r="F21678">
        <v>2013</v>
      </c>
      <c r="G21678" t="s">
        <v>9513</v>
      </c>
    </row>
    <row r="21679" spans="1:8" x14ac:dyDescent="0.25">
      <c r="A21679" t="s">
        <v>20376</v>
      </c>
      <c r="B21679">
        <v>1</v>
      </c>
      <c r="C21679">
        <f t="shared" si="338"/>
        <v>0.5</v>
      </c>
      <c r="E21679" t="s">
        <v>9040</v>
      </c>
      <c r="F21679">
        <v>2013</v>
      </c>
      <c r="G21679" t="s">
        <v>9514</v>
      </c>
    </row>
    <row r="21680" spans="1:8" x14ac:dyDescent="0.25">
      <c r="A21680" t="s">
        <v>768</v>
      </c>
      <c r="B21680">
        <v>1</v>
      </c>
      <c r="C21680">
        <f t="shared" si="338"/>
        <v>0.5</v>
      </c>
      <c r="E21680" t="s">
        <v>9040</v>
      </c>
      <c r="F21680">
        <v>2013</v>
      </c>
      <c r="G21680" t="s">
        <v>9514</v>
      </c>
    </row>
    <row r="21681" spans="1:12" x14ac:dyDescent="0.25">
      <c r="A21681" t="s">
        <v>20377</v>
      </c>
      <c r="B21681">
        <v>1</v>
      </c>
      <c r="C21681">
        <f t="shared" si="338"/>
        <v>0.5</v>
      </c>
      <c r="E21681" t="s">
        <v>9040</v>
      </c>
      <c r="F21681">
        <v>2013</v>
      </c>
      <c r="G21681" t="s">
        <v>9515</v>
      </c>
    </row>
    <row r="21682" spans="1:12" x14ac:dyDescent="0.25">
      <c r="A21682" t="s">
        <v>20378</v>
      </c>
      <c r="B21682">
        <v>0</v>
      </c>
      <c r="C21682">
        <f t="shared" si="338"/>
        <v>0</v>
      </c>
      <c r="E21682" t="s">
        <v>9040</v>
      </c>
      <c r="F21682">
        <v>2013</v>
      </c>
    </row>
    <row r="21683" spans="1:12" x14ac:dyDescent="0.25">
      <c r="A21683" t="s">
        <v>20379</v>
      </c>
      <c r="B21683">
        <v>0</v>
      </c>
      <c r="C21683">
        <f t="shared" si="338"/>
        <v>0</v>
      </c>
      <c r="E21683" t="s">
        <v>9040</v>
      </c>
      <c r="F21683">
        <v>2013</v>
      </c>
    </row>
    <row r="21684" spans="1:12" x14ac:dyDescent="0.25">
      <c r="A21684" t="s">
        <v>20380</v>
      </c>
      <c r="B21684">
        <v>0</v>
      </c>
      <c r="C21684">
        <f t="shared" si="338"/>
        <v>0</v>
      </c>
      <c r="E21684" t="s">
        <v>9040</v>
      </c>
      <c r="F21684">
        <v>2013</v>
      </c>
    </row>
    <row r="21685" spans="1:12" x14ac:dyDescent="0.25">
      <c r="A21685" t="s">
        <v>20381</v>
      </c>
      <c r="B21685">
        <v>3</v>
      </c>
      <c r="C21685">
        <f t="shared" si="338"/>
        <v>1.5</v>
      </c>
      <c r="E21685" t="s">
        <v>9040</v>
      </c>
      <c r="F21685">
        <v>2013</v>
      </c>
      <c r="G21685" t="s">
        <v>9506</v>
      </c>
      <c r="H21685" t="s">
        <v>9508</v>
      </c>
      <c r="I21685" t="s">
        <v>9510</v>
      </c>
    </row>
    <row r="21686" spans="1:12" x14ac:dyDescent="0.25">
      <c r="A21686" t="s">
        <v>3810</v>
      </c>
      <c r="B21686">
        <v>0</v>
      </c>
      <c r="C21686">
        <f t="shared" si="338"/>
        <v>0</v>
      </c>
      <c r="E21686" t="s">
        <v>9040</v>
      </c>
      <c r="F21686">
        <v>2013</v>
      </c>
    </row>
    <row r="21687" spans="1:12" x14ac:dyDescent="0.25">
      <c r="A21687" t="s">
        <v>9514</v>
      </c>
      <c r="B21687">
        <v>1</v>
      </c>
      <c r="C21687">
        <f t="shared" si="338"/>
        <v>0.5</v>
      </c>
      <c r="E21687" t="s">
        <v>9040</v>
      </c>
      <c r="F21687">
        <v>2013</v>
      </c>
      <c r="G21687" t="s">
        <v>9515</v>
      </c>
    </row>
    <row r="21688" spans="1:12" x14ac:dyDescent="0.25">
      <c r="A21688" t="s">
        <v>9506</v>
      </c>
      <c r="B21688">
        <v>0</v>
      </c>
      <c r="C21688">
        <f t="shared" si="338"/>
        <v>0</v>
      </c>
      <c r="E21688" t="s">
        <v>9040</v>
      </c>
      <c r="F21688">
        <v>2013</v>
      </c>
    </row>
    <row r="21689" spans="1:12" x14ac:dyDescent="0.25">
      <c r="A21689" t="s">
        <v>9508</v>
      </c>
      <c r="B21689">
        <v>0</v>
      </c>
      <c r="C21689">
        <f t="shared" si="338"/>
        <v>0</v>
      </c>
      <c r="E21689" t="s">
        <v>9040</v>
      </c>
      <c r="F21689">
        <v>2013</v>
      </c>
    </row>
    <row r="21690" spans="1:12" x14ac:dyDescent="0.25">
      <c r="A21690" t="s">
        <v>9510</v>
      </c>
      <c r="B21690">
        <v>0</v>
      </c>
      <c r="C21690">
        <f t="shared" si="338"/>
        <v>0</v>
      </c>
      <c r="E21690" t="s">
        <v>9040</v>
      </c>
      <c r="F21690">
        <v>2013</v>
      </c>
    </row>
    <row r="21691" spans="1:12" x14ac:dyDescent="0.25">
      <c r="A21691" t="s">
        <v>3030</v>
      </c>
      <c r="B21691">
        <v>0</v>
      </c>
      <c r="C21691">
        <f t="shared" si="338"/>
        <v>0</v>
      </c>
      <c r="E21691" t="s">
        <v>9040</v>
      </c>
      <c r="F21691">
        <v>2013</v>
      </c>
    </row>
    <row r="21692" spans="1:12" x14ac:dyDescent="0.25">
      <c r="A21692" t="s">
        <v>20382</v>
      </c>
      <c r="B21692">
        <v>1</v>
      </c>
      <c r="C21692">
        <f t="shared" si="338"/>
        <v>0.5</v>
      </c>
      <c r="E21692" t="s">
        <v>9040</v>
      </c>
      <c r="F21692">
        <v>2013</v>
      </c>
      <c r="G21692" t="s">
        <v>9516</v>
      </c>
    </row>
    <row r="21693" spans="1:12" x14ac:dyDescent="0.25">
      <c r="A21693" t="s">
        <v>20383</v>
      </c>
      <c r="B21693">
        <v>1</v>
      </c>
      <c r="C21693">
        <f t="shared" si="338"/>
        <v>0.5</v>
      </c>
      <c r="E21693" t="s">
        <v>9040</v>
      </c>
      <c r="F21693">
        <v>2013</v>
      </c>
      <c r="G21693" t="s">
        <v>9517</v>
      </c>
    </row>
    <row r="21694" spans="1:12" x14ac:dyDescent="0.25">
      <c r="A21694" t="s">
        <v>20384</v>
      </c>
      <c r="B21694">
        <v>1</v>
      </c>
      <c r="C21694">
        <f t="shared" si="338"/>
        <v>0.5</v>
      </c>
      <c r="E21694" t="s">
        <v>9040</v>
      </c>
      <c r="F21694">
        <v>2013</v>
      </c>
      <c r="G21694" t="s">
        <v>9518</v>
      </c>
    </row>
    <row r="21695" spans="1:12" x14ac:dyDescent="0.25">
      <c r="A21695" t="s">
        <v>9515</v>
      </c>
      <c r="B21695">
        <v>6</v>
      </c>
      <c r="C21695">
        <f t="shared" si="338"/>
        <v>3</v>
      </c>
      <c r="E21695" t="s">
        <v>9040</v>
      </c>
      <c r="F21695">
        <v>2013</v>
      </c>
      <c r="G21695" t="s">
        <v>9511</v>
      </c>
      <c r="H21695" t="s">
        <v>9512</v>
      </c>
      <c r="I21695" t="s">
        <v>9513</v>
      </c>
      <c r="J21695" t="s">
        <v>9516</v>
      </c>
      <c r="K21695" t="s">
        <v>9517</v>
      </c>
      <c r="L21695" t="s">
        <v>9518</v>
      </c>
    </row>
    <row r="21696" spans="1:12" x14ac:dyDescent="0.25">
      <c r="A21696" t="s">
        <v>9511</v>
      </c>
      <c r="B21696">
        <v>0</v>
      </c>
      <c r="C21696">
        <f t="shared" si="338"/>
        <v>0</v>
      </c>
      <c r="E21696" t="s">
        <v>9040</v>
      </c>
      <c r="F21696">
        <v>2013</v>
      </c>
    </row>
    <row r="21697" spans="1:15" x14ac:dyDescent="0.25">
      <c r="A21697" t="s">
        <v>9512</v>
      </c>
      <c r="B21697">
        <v>0</v>
      </c>
      <c r="C21697">
        <f t="shared" si="338"/>
        <v>0</v>
      </c>
      <c r="E21697" t="s">
        <v>9040</v>
      </c>
      <c r="F21697">
        <v>2013</v>
      </c>
    </row>
    <row r="21698" spans="1:15" x14ac:dyDescent="0.25">
      <c r="A21698" t="s">
        <v>9513</v>
      </c>
      <c r="B21698">
        <v>0</v>
      </c>
      <c r="C21698">
        <f t="shared" si="338"/>
        <v>0</v>
      </c>
      <c r="E21698" t="s">
        <v>9040</v>
      </c>
      <c r="F21698">
        <v>2013</v>
      </c>
    </row>
    <row r="21699" spans="1:15" x14ac:dyDescent="0.25">
      <c r="A21699" t="s">
        <v>9516</v>
      </c>
      <c r="B21699">
        <v>0</v>
      </c>
      <c r="C21699">
        <f t="shared" si="338"/>
        <v>0</v>
      </c>
      <c r="E21699" t="s">
        <v>9040</v>
      </c>
      <c r="F21699">
        <v>2013</v>
      </c>
    </row>
    <row r="21700" spans="1:15" x14ac:dyDescent="0.25">
      <c r="A21700" t="s">
        <v>9517</v>
      </c>
      <c r="B21700">
        <v>0</v>
      </c>
      <c r="C21700">
        <f t="shared" si="338"/>
        <v>0</v>
      </c>
      <c r="E21700" t="s">
        <v>9040</v>
      </c>
      <c r="F21700">
        <v>2013</v>
      </c>
    </row>
    <row r="21701" spans="1:15" x14ac:dyDescent="0.25">
      <c r="A21701" t="s">
        <v>9518</v>
      </c>
      <c r="B21701">
        <v>0</v>
      </c>
      <c r="C21701">
        <f t="shared" si="338"/>
        <v>0</v>
      </c>
      <c r="E21701" t="s">
        <v>9040</v>
      </c>
      <c r="F21701">
        <v>2013</v>
      </c>
    </row>
    <row r="21702" spans="1:15" x14ac:dyDescent="0.25">
      <c r="A21702" t="s">
        <v>20385</v>
      </c>
      <c r="B21702">
        <v>0</v>
      </c>
      <c r="C21702">
        <f t="shared" ref="C21702:C21765" si="339">B21702/(2015-F21702)</f>
        <v>0</v>
      </c>
      <c r="E21702" t="s">
        <v>9040</v>
      </c>
      <c r="F21702">
        <v>2013</v>
      </c>
    </row>
    <row r="21703" spans="1:15" x14ac:dyDescent="0.25">
      <c r="A21703" t="s">
        <v>20386</v>
      </c>
      <c r="B21703">
        <v>9</v>
      </c>
      <c r="C21703">
        <f t="shared" si="339"/>
        <v>4.5</v>
      </c>
      <c r="E21703" t="s">
        <v>9041</v>
      </c>
      <c r="F21703">
        <v>2013</v>
      </c>
      <c r="G21703" t="s">
        <v>9519</v>
      </c>
      <c r="H21703" t="s">
        <v>9520</v>
      </c>
      <c r="I21703" t="s">
        <v>9521</v>
      </c>
      <c r="J21703" t="s">
        <v>9522</v>
      </c>
      <c r="K21703" t="s">
        <v>9523</v>
      </c>
      <c r="L21703" t="s">
        <v>9524</v>
      </c>
      <c r="M21703" t="s">
        <v>9525</v>
      </c>
      <c r="N21703" t="s">
        <v>9526</v>
      </c>
      <c r="O21703" t="s">
        <v>9527</v>
      </c>
    </row>
    <row r="21704" spans="1:15" x14ac:dyDescent="0.25">
      <c r="A21704" t="s">
        <v>9519</v>
      </c>
      <c r="B21704">
        <v>0</v>
      </c>
      <c r="C21704">
        <f t="shared" si="339"/>
        <v>0</v>
      </c>
      <c r="E21704" t="s">
        <v>9041</v>
      </c>
      <c r="F21704">
        <v>2013</v>
      </c>
    </row>
    <row r="21705" spans="1:15" x14ac:dyDescent="0.25">
      <c r="A21705" t="s">
        <v>9520</v>
      </c>
      <c r="B21705">
        <v>0</v>
      </c>
      <c r="C21705">
        <f t="shared" si="339"/>
        <v>0</v>
      </c>
      <c r="E21705" t="s">
        <v>9041</v>
      </c>
      <c r="F21705">
        <v>2013</v>
      </c>
    </row>
    <row r="21706" spans="1:15" x14ac:dyDescent="0.25">
      <c r="A21706" t="s">
        <v>9521</v>
      </c>
      <c r="B21706">
        <v>0</v>
      </c>
      <c r="C21706">
        <f t="shared" si="339"/>
        <v>0</v>
      </c>
      <c r="E21706" t="s">
        <v>9041</v>
      </c>
      <c r="F21706">
        <v>2013</v>
      </c>
    </row>
    <row r="21707" spans="1:15" x14ac:dyDescent="0.25">
      <c r="A21707" t="s">
        <v>9522</v>
      </c>
      <c r="B21707">
        <v>0</v>
      </c>
      <c r="C21707">
        <f t="shared" si="339"/>
        <v>0</v>
      </c>
      <c r="E21707" t="s">
        <v>9041</v>
      </c>
      <c r="F21707">
        <v>2013</v>
      </c>
    </row>
    <row r="21708" spans="1:15" x14ac:dyDescent="0.25">
      <c r="A21708" t="s">
        <v>9523</v>
      </c>
      <c r="B21708">
        <v>0</v>
      </c>
      <c r="C21708">
        <f t="shared" si="339"/>
        <v>0</v>
      </c>
      <c r="E21708" t="s">
        <v>9041</v>
      </c>
      <c r="F21708">
        <v>2013</v>
      </c>
    </row>
    <row r="21709" spans="1:15" x14ac:dyDescent="0.25">
      <c r="A21709" t="s">
        <v>9524</v>
      </c>
      <c r="B21709">
        <v>0</v>
      </c>
      <c r="C21709">
        <f t="shared" si="339"/>
        <v>0</v>
      </c>
      <c r="E21709" t="s">
        <v>9041</v>
      </c>
      <c r="F21709">
        <v>2013</v>
      </c>
    </row>
    <row r="21710" spans="1:15" x14ac:dyDescent="0.25">
      <c r="A21710" t="s">
        <v>9525</v>
      </c>
      <c r="B21710">
        <v>0</v>
      </c>
      <c r="C21710">
        <f t="shared" si="339"/>
        <v>0</v>
      </c>
      <c r="E21710" t="s">
        <v>9041</v>
      </c>
      <c r="F21710">
        <v>2013</v>
      </c>
    </row>
    <row r="21711" spans="1:15" x14ac:dyDescent="0.25">
      <c r="A21711" t="s">
        <v>9526</v>
      </c>
      <c r="B21711">
        <v>0</v>
      </c>
      <c r="C21711">
        <f t="shared" si="339"/>
        <v>0</v>
      </c>
      <c r="E21711" t="s">
        <v>9041</v>
      </c>
      <c r="F21711">
        <v>2013</v>
      </c>
    </row>
    <row r="21712" spans="1:15" x14ac:dyDescent="0.25">
      <c r="A21712" t="s">
        <v>9527</v>
      </c>
      <c r="B21712">
        <v>0</v>
      </c>
      <c r="C21712">
        <f t="shared" si="339"/>
        <v>0</v>
      </c>
      <c r="E21712" t="s">
        <v>9041</v>
      </c>
      <c r="F21712">
        <v>2013</v>
      </c>
    </row>
    <row r="21713" spans="1:15" x14ac:dyDescent="0.25">
      <c r="A21713" t="s">
        <v>20387</v>
      </c>
      <c r="B21713">
        <v>9</v>
      </c>
      <c r="C21713">
        <f t="shared" si="339"/>
        <v>4.5</v>
      </c>
      <c r="E21713" t="s">
        <v>9041</v>
      </c>
      <c r="F21713">
        <v>2013</v>
      </c>
      <c r="G21713" t="s">
        <v>9519</v>
      </c>
      <c r="H21713" t="s">
        <v>9520</v>
      </c>
      <c r="I21713" t="s">
        <v>9521</v>
      </c>
      <c r="J21713" t="s">
        <v>9522</v>
      </c>
      <c r="K21713" t="s">
        <v>9523</v>
      </c>
      <c r="L21713" t="s">
        <v>9524</v>
      </c>
      <c r="M21713" t="s">
        <v>9525</v>
      </c>
      <c r="N21713" t="s">
        <v>9526</v>
      </c>
      <c r="O21713" t="s">
        <v>9527</v>
      </c>
    </row>
    <row r="21714" spans="1:15" x14ac:dyDescent="0.25">
      <c r="A21714" t="s">
        <v>20388</v>
      </c>
      <c r="B21714">
        <v>9</v>
      </c>
      <c r="C21714">
        <f t="shared" si="339"/>
        <v>4.5</v>
      </c>
      <c r="E21714" t="s">
        <v>9041</v>
      </c>
      <c r="F21714">
        <v>2013</v>
      </c>
      <c r="G21714" t="s">
        <v>9519</v>
      </c>
      <c r="H21714" t="s">
        <v>9520</v>
      </c>
      <c r="I21714" t="s">
        <v>9521</v>
      </c>
      <c r="J21714" t="s">
        <v>9522</v>
      </c>
      <c r="K21714" t="s">
        <v>9523</v>
      </c>
      <c r="L21714" t="s">
        <v>9524</v>
      </c>
      <c r="M21714" t="s">
        <v>9525</v>
      </c>
      <c r="N21714" t="s">
        <v>9526</v>
      </c>
      <c r="O21714" t="s">
        <v>9527</v>
      </c>
    </row>
    <row r="21715" spans="1:15" x14ac:dyDescent="0.25">
      <c r="A21715" t="s">
        <v>20389</v>
      </c>
      <c r="B21715">
        <v>9</v>
      </c>
      <c r="C21715">
        <f t="shared" si="339"/>
        <v>4.5</v>
      </c>
      <c r="E21715" t="s">
        <v>9041</v>
      </c>
      <c r="F21715">
        <v>2013</v>
      </c>
      <c r="G21715" t="s">
        <v>9519</v>
      </c>
      <c r="H21715" t="s">
        <v>9520</v>
      </c>
      <c r="I21715" t="s">
        <v>9521</v>
      </c>
      <c r="J21715" t="s">
        <v>9522</v>
      </c>
      <c r="K21715" t="s">
        <v>9523</v>
      </c>
      <c r="L21715" t="s">
        <v>9524</v>
      </c>
      <c r="M21715" t="s">
        <v>9525</v>
      </c>
      <c r="N21715" t="s">
        <v>9526</v>
      </c>
      <c r="O21715" t="s">
        <v>9527</v>
      </c>
    </row>
    <row r="21716" spans="1:15" x14ac:dyDescent="0.25">
      <c r="A21716" t="s">
        <v>20390</v>
      </c>
      <c r="B21716">
        <v>1</v>
      </c>
      <c r="C21716">
        <f t="shared" si="339"/>
        <v>0.5</v>
      </c>
      <c r="E21716" t="s">
        <v>9041</v>
      </c>
      <c r="F21716">
        <v>2013</v>
      </c>
      <c r="G21716" t="s">
        <v>9519</v>
      </c>
    </row>
    <row r="21717" spans="1:15" x14ac:dyDescent="0.25">
      <c r="A21717" t="s">
        <v>20391</v>
      </c>
      <c r="B21717">
        <v>1</v>
      </c>
      <c r="C21717">
        <f t="shared" si="339"/>
        <v>0.5</v>
      </c>
      <c r="E21717" t="s">
        <v>9041</v>
      </c>
      <c r="F21717">
        <v>2013</v>
      </c>
      <c r="G21717" t="s">
        <v>9520</v>
      </c>
    </row>
    <row r="21718" spans="1:15" x14ac:dyDescent="0.25">
      <c r="A21718" t="s">
        <v>20392</v>
      </c>
      <c r="B21718">
        <v>1</v>
      </c>
      <c r="C21718">
        <f t="shared" si="339"/>
        <v>0.5</v>
      </c>
      <c r="E21718" t="s">
        <v>9041</v>
      </c>
      <c r="F21718">
        <v>2013</v>
      </c>
      <c r="G21718" t="s">
        <v>9521</v>
      </c>
    </row>
    <row r="21719" spans="1:15" x14ac:dyDescent="0.25">
      <c r="A21719" t="s">
        <v>20393</v>
      </c>
      <c r="B21719">
        <v>1</v>
      </c>
      <c r="C21719">
        <f t="shared" si="339"/>
        <v>0.5</v>
      </c>
      <c r="E21719" t="s">
        <v>9041</v>
      </c>
      <c r="F21719">
        <v>2013</v>
      </c>
      <c r="G21719" t="s">
        <v>9522</v>
      </c>
    </row>
    <row r="21720" spans="1:15" x14ac:dyDescent="0.25">
      <c r="A21720" t="s">
        <v>20394</v>
      </c>
      <c r="B21720">
        <v>2</v>
      </c>
      <c r="C21720">
        <f t="shared" si="339"/>
        <v>1</v>
      </c>
      <c r="E21720" t="s">
        <v>9041</v>
      </c>
      <c r="F21720">
        <v>2013</v>
      </c>
      <c r="G21720" t="s">
        <v>9528</v>
      </c>
      <c r="H21720" t="s">
        <v>9523</v>
      </c>
    </row>
    <row r="21721" spans="1:15" x14ac:dyDescent="0.25">
      <c r="A21721" t="s">
        <v>20395</v>
      </c>
      <c r="B21721">
        <v>1</v>
      </c>
      <c r="C21721">
        <f t="shared" si="339"/>
        <v>0.5</v>
      </c>
      <c r="E21721" t="s">
        <v>9041</v>
      </c>
      <c r="F21721">
        <v>2013</v>
      </c>
      <c r="G21721" t="s">
        <v>9524</v>
      </c>
    </row>
    <row r="21722" spans="1:15" x14ac:dyDescent="0.25">
      <c r="A21722" t="s">
        <v>20396</v>
      </c>
      <c r="B21722">
        <v>1</v>
      </c>
      <c r="C21722">
        <f t="shared" si="339"/>
        <v>0.5</v>
      </c>
      <c r="E21722" t="s">
        <v>9041</v>
      </c>
      <c r="F21722">
        <v>2013</v>
      </c>
      <c r="G21722" t="s">
        <v>9525</v>
      </c>
    </row>
    <row r="21723" spans="1:15" x14ac:dyDescent="0.25">
      <c r="A21723" t="s">
        <v>20397</v>
      </c>
      <c r="B21723">
        <v>1</v>
      </c>
      <c r="C21723">
        <f t="shared" si="339"/>
        <v>0.5</v>
      </c>
      <c r="E21723" t="s">
        <v>9041</v>
      </c>
      <c r="F21723">
        <v>2013</v>
      </c>
      <c r="G21723" t="s">
        <v>9526</v>
      </c>
    </row>
    <row r="21724" spans="1:15" x14ac:dyDescent="0.25">
      <c r="A21724" t="s">
        <v>20398</v>
      </c>
      <c r="B21724">
        <v>1</v>
      </c>
      <c r="C21724">
        <f t="shared" si="339"/>
        <v>0.5</v>
      </c>
      <c r="E21724" t="s">
        <v>9041</v>
      </c>
      <c r="F21724">
        <v>2013</v>
      </c>
      <c r="G21724" t="s">
        <v>9527</v>
      </c>
    </row>
    <row r="21725" spans="1:15" x14ac:dyDescent="0.25">
      <c r="A21725" t="s">
        <v>20399</v>
      </c>
      <c r="B21725">
        <v>2</v>
      </c>
      <c r="C21725">
        <f t="shared" si="339"/>
        <v>1</v>
      </c>
      <c r="E21725" t="s">
        <v>9042</v>
      </c>
      <c r="F21725">
        <v>2013</v>
      </c>
      <c r="G21725" t="s">
        <v>9529</v>
      </c>
      <c r="H21725" t="s">
        <v>9530</v>
      </c>
    </row>
    <row r="21726" spans="1:15" x14ac:dyDescent="0.25">
      <c r="A21726" t="s">
        <v>20400</v>
      </c>
      <c r="B21726">
        <v>4</v>
      </c>
      <c r="C21726">
        <f t="shared" si="339"/>
        <v>2</v>
      </c>
      <c r="E21726" t="s">
        <v>9042</v>
      </c>
      <c r="F21726">
        <v>2013</v>
      </c>
      <c r="G21726" t="s">
        <v>9531</v>
      </c>
      <c r="H21726" t="s">
        <v>9532</v>
      </c>
      <c r="I21726" t="s">
        <v>9533</v>
      </c>
      <c r="J21726" t="s">
        <v>9534</v>
      </c>
    </row>
    <row r="21727" spans="1:15" x14ac:dyDescent="0.25">
      <c r="A21727" t="s">
        <v>20401</v>
      </c>
      <c r="B21727">
        <v>2</v>
      </c>
      <c r="C21727">
        <f t="shared" si="339"/>
        <v>1</v>
      </c>
      <c r="E21727" t="s">
        <v>9042</v>
      </c>
      <c r="F21727">
        <v>2013</v>
      </c>
      <c r="G21727" t="s">
        <v>9535</v>
      </c>
      <c r="H21727" t="s">
        <v>9536</v>
      </c>
    </row>
    <row r="21728" spans="1:15" x14ac:dyDescent="0.25">
      <c r="A21728" t="s">
        <v>20402</v>
      </c>
      <c r="B21728">
        <v>1</v>
      </c>
      <c r="C21728">
        <f t="shared" si="339"/>
        <v>0.5</v>
      </c>
      <c r="E21728" t="s">
        <v>9042</v>
      </c>
      <c r="F21728">
        <v>2013</v>
      </c>
      <c r="G21728" t="s">
        <v>9537</v>
      </c>
    </row>
    <row r="21729" spans="1:9" x14ac:dyDescent="0.25">
      <c r="A21729" t="s">
        <v>20403</v>
      </c>
      <c r="B21729">
        <v>1</v>
      </c>
      <c r="C21729">
        <f t="shared" si="339"/>
        <v>0.5</v>
      </c>
      <c r="E21729" t="s">
        <v>9042</v>
      </c>
      <c r="F21729">
        <v>2013</v>
      </c>
      <c r="G21729" t="s">
        <v>9538</v>
      </c>
    </row>
    <row r="21730" spans="1:9" x14ac:dyDescent="0.25">
      <c r="A21730" t="s">
        <v>9530</v>
      </c>
      <c r="B21730">
        <v>0</v>
      </c>
      <c r="C21730">
        <f t="shared" si="339"/>
        <v>0</v>
      </c>
      <c r="E21730" t="s">
        <v>9042</v>
      </c>
      <c r="F21730">
        <v>2013</v>
      </c>
    </row>
    <row r="21731" spans="1:9" x14ac:dyDescent="0.25">
      <c r="A21731" t="s">
        <v>9532</v>
      </c>
      <c r="B21731">
        <v>3</v>
      </c>
      <c r="C21731">
        <f t="shared" si="339"/>
        <v>1.5</v>
      </c>
      <c r="E21731" t="s">
        <v>9042</v>
      </c>
      <c r="F21731">
        <v>2013</v>
      </c>
      <c r="G21731" t="s">
        <v>9539</v>
      </c>
      <c r="H21731" t="s">
        <v>9540</v>
      </c>
      <c r="I21731" t="s">
        <v>9541</v>
      </c>
    </row>
    <row r="21732" spans="1:9" x14ac:dyDescent="0.25">
      <c r="A21732" t="s">
        <v>9536</v>
      </c>
      <c r="B21732">
        <v>0</v>
      </c>
      <c r="C21732">
        <f t="shared" si="339"/>
        <v>0</v>
      </c>
      <c r="E21732" t="s">
        <v>9042</v>
      </c>
      <c r="F21732">
        <v>2013</v>
      </c>
    </row>
    <row r="21733" spans="1:9" x14ac:dyDescent="0.25">
      <c r="A21733" t="s">
        <v>7590</v>
      </c>
      <c r="B21733">
        <v>0</v>
      </c>
      <c r="C21733">
        <f t="shared" si="339"/>
        <v>0</v>
      </c>
      <c r="E21733" t="s">
        <v>9042</v>
      </c>
      <c r="F21733">
        <v>2013</v>
      </c>
    </row>
    <row r="21734" spans="1:9" x14ac:dyDescent="0.25">
      <c r="A21734" t="s">
        <v>9529</v>
      </c>
      <c r="B21734">
        <v>1</v>
      </c>
      <c r="C21734">
        <f t="shared" si="339"/>
        <v>0.5</v>
      </c>
      <c r="E21734" t="s">
        <v>9042</v>
      </c>
      <c r="F21734">
        <v>2013</v>
      </c>
      <c r="G21734" t="s">
        <v>9542</v>
      </c>
    </row>
    <row r="21735" spans="1:9" x14ac:dyDescent="0.25">
      <c r="A21735" t="s">
        <v>9531</v>
      </c>
      <c r="B21735">
        <v>0</v>
      </c>
      <c r="C21735">
        <f t="shared" si="339"/>
        <v>0</v>
      </c>
      <c r="E21735" t="s">
        <v>9042</v>
      </c>
      <c r="F21735">
        <v>2013</v>
      </c>
    </row>
    <row r="21736" spans="1:9" x14ac:dyDescent="0.25">
      <c r="A21736" t="s">
        <v>9535</v>
      </c>
      <c r="B21736">
        <v>1</v>
      </c>
      <c r="C21736">
        <f t="shared" si="339"/>
        <v>0.5</v>
      </c>
      <c r="E21736" t="s">
        <v>9042</v>
      </c>
      <c r="F21736">
        <v>2013</v>
      </c>
      <c r="G21736" t="s">
        <v>9543</v>
      </c>
    </row>
    <row r="21737" spans="1:9" x14ac:dyDescent="0.25">
      <c r="A21737" t="s">
        <v>7589</v>
      </c>
      <c r="B21737">
        <v>1</v>
      </c>
      <c r="C21737">
        <f t="shared" si="339"/>
        <v>0.5</v>
      </c>
      <c r="E21737" t="s">
        <v>9042</v>
      </c>
      <c r="F21737">
        <v>2013</v>
      </c>
      <c r="G21737" t="s">
        <v>9544</v>
      </c>
    </row>
    <row r="21738" spans="1:9" x14ac:dyDescent="0.25">
      <c r="A21738" t="s">
        <v>9538</v>
      </c>
      <c r="B21738">
        <v>1</v>
      </c>
      <c r="C21738">
        <f t="shared" si="339"/>
        <v>0.5</v>
      </c>
      <c r="E21738" t="s">
        <v>9042</v>
      </c>
      <c r="F21738">
        <v>2013</v>
      </c>
      <c r="G21738" t="s">
        <v>9545</v>
      </c>
    </row>
    <row r="21739" spans="1:9" x14ac:dyDescent="0.25">
      <c r="A21739" t="s">
        <v>9542</v>
      </c>
      <c r="B21739">
        <v>0</v>
      </c>
      <c r="C21739">
        <f t="shared" si="339"/>
        <v>0</v>
      </c>
      <c r="E21739" t="s">
        <v>9042</v>
      </c>
      <c r="F21739">
        <v>2013</v>
      </c>
    </row>
    <row r="21740" spans="1:9" x14ac:dyDescent="0.25">
      <c r="A21740" t="s">
        <v>9541</v>
      </c>
      <c r="B21740">
        <v>0</v>
      </c>
      <c r="C21740">
        <f t="shared" si="339"/>
        <v>0</v>
      </c>
      <c r="E21740" t="s">
        <v>9042</v>
      </c>
      <c r="F21740">
        <v>2013</v>
      </c>
    </row>
    <row r="21741" spans="1:9" x14ac:dyDescent="0.25">
      <c r="A21741" t="s">
        <v>9543</v>
      </c>
      <c r="B21741">
        <v>0</v>
      </c>
      <c r="C21741">
        <f t="shared" si="339"/>
        <v>0</v>
      </c>
      <c r="E21741" t="s">
        <v>9042</v>
      </c>
      <c r="F21741">
        <v>2013</v>
      </c>
    </row>
    <row r="21742" spans="1:9" x14ac:dyDescent="0.25">
      <c r="A21742" t="s">
        <v>9537</v>
      </c>
      <c r="B21742">
        <v>0</v>
      </c>
      <c r="C21742">
        <f t="shared" si="339"/>
        <v>0</v>
      </c>
      <c r="E21742" t="s">
        <v>9042</v>
      </c>
      <c r="F21742">
        <v>2013</v>
      </c>
    </row>
    <row r="21743" spans="1:9" x14ac:dyDescent="0.25">
      <c r="A21743" t="s">
        <v>9544</v>
      </c>
      <c r="B21743">
        <v>0</v>
      </c>
      <c r="C21743">
        <f t="shared" si="339"/>
        <v>0</v>
      </c>
      <c r="E21743" t="s">
        <v>9042</v>
      </c>
      <c r="F21743">
        <v>2013</v>
      </c>
    </row>
    <row r="21744" spans="1:9" x14ac:dyDescent="0.25">
      <c r="A21744" t="s">
        <v>9545</v>
      </c>
      <c r="B21744">
        <v>0</v>
      </c>
      <c r="C21744">
        <f t="shared" si="339"/>
        <v>0</v>
      </c>
      <c r="E21744" t="s">
        <v>9042</v>
      </c>
      <c r="F21744">
        <v>2013</v>
      </c>
    </row>
    <row r="21745" spans="1:8" x14ac:dyDescent="0.25">
      <c r="A21745" t="s">
        <v>20404</v>
      </c>
      <c r="B21745">
        <v>0</v>
      </c>
      <c r="C21745">
        <f t="shared" si="339"/>
        <v>0</v>
      </c>
      <c r="E21745" t="s">
        <v>9042</v>
      </c>
      <c r="F21745">
        <v>2013</v>
      </c>
    </row>
    <row r="21746" spans="1:8" x14ac:dyDescent="0.25">
      <c r="A21746" t="s">
        <v>20405</v>
      </c>
      <c r="B21746">
        <v>2</v>
      </c>
      <c r="C21746">
        <f t="shared" si="339"/>
        <v>1</v>
      </c>
      <c r="E21746" t="s">
        <v>9042</v>
      </c>
      <c r="F21746">
        <v>2013</v>
      </c>
      <c r="G21746" t="s">
        <v>5999</v>
      </c>
      <c r="H21746" t="s">
        <v>6000</v>
      </c>
    </row>
    <row r="21747" spans="1:8" x14ac:dyDescent="0.25">
      <c r="A21747" t="s">
        <v>20406</v>
      </c>
      <c r="B21747">
        <v>1</v>
      </c>
      <c r="C21747">
        <f t="shared" si="339"/>
        <v>0.5</v>
      </c>
      <c r="E21747" t="s">
        <v>9042</v>
      </c>
      <c r="F21747">
        <v>2013</v>
      </c>
      <c r="G21747" t="s">
        <v>5998</v>
      </c>
    </row>
    <row r="21748" spans="1:8" x14ac:dyDescent="0.25">
      <c r="A21748" t="s">
        <v>20407</v>
      </c>
      <c r="B21748">
        <v>1</v>
      </c>
      <c r="C21748">
        <f t="shared" si="339"/>
        <v>0.5</v>
      </c>
      <c r="E21748" t="s">
        <v>9042</v>
      </c>
      <c r="F21748">
        <v>2013</v>
      </c>
      <c r="G21748" t="s">
        <v>5999</v>
      </c>
    </row>
    <row r="21749" spans="1:8" x14ac:dyDescent="0.25">
      <c r="A21749" t="s">
        <v>20408</v>
      </c>
      <c r="B21749">
        <v>1</v>
      </c>
      <c r="C21749">
        <f t="shared" si="339"/>
        <v>0.5</v>
      </c>
      <c r="E21749" t="s">
        <v>9042</v>
      </c>
      <c r="F21749">
        <v>2013</v>
      </c>
      <c r="G21749" t="s">
        <v>6000</v>
      </c>
    </row>
    <row r="21750" spans="1:8" x14ac:dyDescent="0.25">
      <c r="A21750" t="s">
        <v>20409</v>
      </c>
      <c r="B21750">
        <v>1</v>
      </c>
      <c r="C21750">
        <f t="shared" si="339"/>
        <v>0.5</v>
      </c>
      <c r="E21750" t="s">
        <v>9042</v>
      </c>
      <c r="F21750">
        <v>2013</v>
      </c>
      <c r="G21750" t="s">
        <v>8914</v>
      </c>
    </row>
    <row r="21751" spans="1:8" x14ac:dyDescent="0.25">
      <c r="A21751" t="s">
        <v>5998</v>
      </c>
      <c r="B21751">
        <v>2</v>
      </c>
      <c r="C21751">
        <f t="shared" si="339"/>
        <v>1</v>
      </c>
      <c r="E21751" t="s">
        <v>9042</v>
      </c>
      <c r="F21751">
        <v>2013</v>
      </c>
      <c r="G21751" t="s">
        <v>9546</v>
      </c>
      <c r="H21751" t="s">
        <v>9547</v>
      </c>
    </row>
    <row r="21752" spans="1:8" x14ac:dyDescent="0.25">
      <c r="A21752" t="s">
        <v>5999</v>
      </c>
      <c r="B21752">
        <v>1</v>
      </c>
      <c r="C21752">
        <f t="shared" si="339"/>
        <v>0.5</v>
      </c>
      <c r="E21752" t="s">
        <v>9042</v>
      </c>
      <c r="F21752">
        <v>2013</v>
      </c>
      <c r="G21752" t="s">
        <v>9546</v>
      </c>
    </row>
    <row r="21753" spans="1:8" x14ac:dyDescent="0.25">
      <c r="A21753" t="s">
        <v>6000</v>
      </c>
      <c r="B21753">
        <v>1</v>
      </c>
      <c r="C21753">
        <f t="shared" si="339"/>
        <v>0.5</v>
      </c>
      <c r="E21753" t="s">
        <v>9042</v>
      </c>
      <c r="F21753">
        <v>2013</v>
      </c>
      <c r="G21753" t="s">
        <v>9547</v>
      </c>
    </row>
    <row r="21754" spans="1:8" x14ac:dyDescent="0.25">
      <c r="A21754" t="s">
        <v>8914</v>
      </c>
      <c r="B21754">
        <v>1</v>
      </c>
      <c r="C21754">
        <f t="shared" si="339"/>
        <v>0.5</v>
      </c>
      <c r="E21754" t="s">
        <v>9042</v>
      </c>
      <c r="F21754">
        <v>2013</v>
      </c>
      <c r="G21754" t="s">
        <v>9548</v>
      </c>
    </row>
    <row r="21755" spans="1:8" x14ac:dyDescent="0.25">
      <c r="A21755" t="s">
        <v>9548</v>
      </c>
      <c r="B21755">
        <v>1</v>
      </c>
      <c r="C21755">
        <f t="shared" si="339"/>
        <v>0.5</v>
      </c>
      <c r="E21755" t="s">
        <v>9042</v>
      </c>
      <c r="F21755">
        <v>2013</v>
      </c>
      <c r="G21755" t="s">
        <v>9549</v>
      </c>
    </row>
    <row r="21756" spans="1:8" x14ac:dyDescent="0.25">
      <c r="A21756" t="s">
        <v>9549</v>
      </c>
      <c r="B21756">
        <v>2</v>
      </c>
      <c r="C21756">
        <f t="shared" si="339"/>
        <v>1</v>
      </c>
      <c r="E21756" t="s">
        <v>9042</v>
      </c>
      <c r="F21756">
        <v>2013</v>
      </c>
      <c r="G21756" t="s">
        <v>9550</v>
      </c>
      <c r="H21756" t="s">
        <v>9551</v>
      </c>
    </row>
    <row r="21757" spans="1:8" x14ac:dyDescent="0.25">
      <c r="A21757" t="s">
        <v>9567</v>
      </c>
      <c r="B21757">
        <v>2</v>
      </c>
      <c r="C21757">
        <f t="shared" si="339"/>
        <v>1</v>
      </c>
      <c r="E21757" t="s">
        <v>9042</v>
      </c>
      <c r="F21757">
        <v>2013</v>
      </c>
      <c r="G21757" t="s">
        <v>9552</v>
      </c>
      <c r="H21757" t="s">
        <v>9553</v>
      </c>
    </row>
    <row r="21758" spans="1:8" x14ac:dyDescent="0.25">
      <c r="A21758" t="s">
        <v>9546</v>
      </c>
      <c r="B21758">
        <v>1</v>
      </c>
      <c r="C21758">
        <f t="shared" si="339"/>
        <v>0.5</v>
      </c>
      <c r="E21758" t="s">
        <v>9042</v>
      </c>
      <c r="F21758">
        <v>2013</v>
      </c>
      <c r="G21758" t="s">
        <v>9554</v>
      </c>
    </row>
    <row r="21759" spans="1:8" x14ac:dyDescent="0.25">
      <c r="A21759" t="s">
        <v>9547</v>
      </c>
      <c r="B21759">
        <v>1</v>
      </c>
      <c r="C21759">
        <f t="shared" si="339"/>
        <v>0.5</v>
      </c>
      <c r="E21759" t="s">
        <v>9042</v>
      </c>
      <c r="F21759">
        <v>2013</v>
      </c>
      <c r="G21759" t="s">
        <v>9555</v>
      </c>
    </row>
    <row r="21760" spans="1:8" x14ac:dyDescent="0.25">
      <c r="A21760" t="s">
        <v>9554</v>
      </c>
      <c r="B21760">
        <v>2</v>
      </c>
      <c r="C21760">
        <f t="shared" si="339"/>
        <v>1</v>
      </c>
      <c r="E21760" t="s">
        <v>9042</v>
      </c>
      <c r="F21760">
        <v>2013</v>
      </c>
      <c r="G21760" t="s">
        <v>9552</v>
      </c>
      <c r="H21760" t="s">
        <v>9550</v>
      </c>
    </row>
    <row r="21761" spans="1:10" x14ac:dyDescent="0.25">
      <c r="A21761" t="s">
        <v>9555</v>
      </c>
      <c r="B21761">
        <v>2</v>
      </c>
      <c r="C21761">
        <f t="shared" si="339"/>
        <v>1</v>
      </c>
      <c r="E21761" t="s">
        <v>9042</v>
      </c>
      <c r="F21761">
        <v>2013</v>
      </c>
      <c r="G21761" t="s">
        <v>9553</v>
      </c>
      <c r="H21761" t="s">
        <v>9551</v>
      </c>
    </row>
    <row r="21762" spans="1:10" x14ac:dyDescent="0.25">
      <c r="A21762" t="s">
        <v>9550</v>
      </c>
      <c r="B21762">
        <v>0</v>
      </c>
      <c r="C21762">
        <f t="shared" si="339"/>
        <v>0</v>
      </c>
      <c r="E21762" t="s">
        <v>9042</v>
      </c>
      <c r="F21762">
        <v>2013</v>
      </c>
    </row>
    <row r="21763" spans="1:10" x14ac:dyDescent="0.25">
      <c r="A21763" t="s">
        <v>9551</v>
      </c>
      <c r="B21763">
        <v>0</v>
      </c>
      <c r="C21763">
        <f t="shared" si="339"/>
        <v>0</v>
      </c>
      <c r="E21763" t="s">
        <v>9042</v>
      </c>
      <c r="F21763">
        <v>2013</v>
      </c>
    </row>
    <row r="21764" spans="1:10" x14ac:dyDescent="0.25">
      <c r="A21764" t="s">
        <v>9552</v>
      </c>
      <c r="B21764">
        <v>0</v>
      </c>
      <c r="C21764">
        <f t="shared" si="339"/>
        <v>0</v>
      </c>
      <c r="E21764" t="s">
        <v>9042</v>
      </c>
      <c r="F21764">
        <v>2013</v>
      </c>
    </row>
    <row r="21765" spans="1:10" x14ac:dyDescent="0.25">
      <c r="A21765" t="s">
        <v>9553</v>
      </c>
      <c r="B21765">
        <v>0</v>
      </c>
      <c r="C21765">
        <f t="shared" si="339"/>
        <v>0</v>
      </c>
      <c r="E21765" t="s">
        <v>9042</v>
      </c>
      <c r="F21765">
        <v>2013</v>
      </c>
    </row>
    <row r="21766" spans="1:10" x14ac:dyDescent="0.25">
      <c r="A21766" t="s">
        <v>20410</v>
      </c>
      <c r="B21766">
        <v>4</v>
      </c>
      <c r="C21766">
        <f t="shared" ref="C21766:C21829" si="340">B21766/(2015-F21766)</f>
        <v>2</v>
      </c>
      <c r="E21766" t="s">
        <v>9042</v>
      </c>
      <c r="F21766">
        <v>2013</v>
      </c>
      <c r="G21766" t="s">
        <v>9556</v>
      </c>
      <c r="H21766" t="s">
        <v>9557</v>
      </c>
      <c r="I21766" t="s">
        <v>9539</v>
      </c>
      <c r="J21766" t="s">
        <v>9558</v>
      </c>
    </row>
    <row r="21767" spans="1:10" x14ac:dyDescent="0.25">
      <c r="A21767" t="s">
        <v>20411</v>
      </c>
      <c r="B21767">
        <v>3</v>
      </c>
      <c r="C21767">
        <f t="shared" si="340"/>
        <v>1.5</v>
      </c>
      <c r="E21767" t="s">
        <v>9042</v>
      </c>
      <c r="F21767">
        <v>2013</v>
      </c>
      <c r="G21767" t="s">
        <v>9559</v>
      </c>
      <c r="H21767" t="s">
        <v>9560</v>
      </c>
      <c r="I21767" t="s">
        <v>9540</v>
      </c>
    </row>
    <row r="21768" spans="1:10" x14ac:dyDescent="0.25">
      <c r="A21768" t="s">
        <v>9557</v>
      </c>
      <c r="B21768">
        <v>1</v>
      </c>
      <c r="C21768">
        <f t="shared" si="340"/>
        <v>0.5</v>
      </c>
      <c r="E21768" t="s">
        <v>9042</v>
      </c>
      <c r="F21768">
        <v>2013</v>
      </c>
      <c r="G21768" t="s">
        <v>9533</v>
      </c>
    </row>
    <row r="21769" spans="1:10" x14ac:dyDescent="0.25">
      <c r="A21769" t="s">
        <v>9560</v>
      </c>
      <c r="B21769">
        <v>1</v>
      </c>
      <c r="C21769">
        <f t="shared" si="340"/>
        <v>0.5</v>
      </c>
      <c r="E21769" t="s">
        <v>9042</v>
      </c>
      <c r="F21769">
        <v>2013</v>
      </c>
      <c r="G21769" t="s">
        <v>9534</v>
      </c>
    </row>
    <row r="21770" spans="1:10" x14ac:dyDescent="0.25">
      <c r="A21770" t="s">
        <v>9556</v>
      </c>
      <c r="B21770">
        <v>1</v>
      </c>
      <c r="C21770">
        <f t="shared" si="340"/>
        <v>0.5</v>
      </c>
      <c r="E21770" t="s">
        <v>9042</v>
      </c>
      <c r="F21770">
        <v>2013</v>
      </c>
      <c r="G21770" t="s">
        <v>9561</v>
      </c>
    </row>
    <row r="21771" spans="1:10" x14ac:dyDescent="0.25">
      <c r="A21771" t="s">
        <v>9559</v>
      </c>
      <c r="B21771">
        <v>1</v>
      </c>
      <c r="C21771">
        <f t="shared" si="340"/>
        <v>0.5</v>
      </c>
      <c r="E21771" t="s">
        <v>9042</v>
      </c>
      <c r="F21771">
        <v>2013</v>
      </c>
      <c r="G21771" t="s">
        <v>9562</v>
      </c>
    </row>
    <row r="21772" spans="1:10" x14ac:dyDescent="0.25">
      <c r="A21772" t="s">
        <v>9561</v>
      </c>
      <c r="B21772">
        <v>2</v>
      </c>
      <c r="C21772">
        <f t="shared" si="340"/>
        <v>1</v>
      </c>
      <c r="E21772" t="s">
        <v>9042</v>
      </c>
      <c r="F21772">
        <v>2013</v>
      </c>
      <c r="G21772" t="s">
        <v>9563</v>
      </c>
      <c r="H21772" t="s">
        <v>9564</v>
      </c>
    </row>
    <row r="21773" spans="1:10" x14ac:dyDescent="0.25">
      <c r="A21773" t="s">
        <v>9562</v>
      </c>
      <c r="B21773">
        <v>2</v>
      </c>
      <c r="C21773">
        <f t="shared" si="340"/>
        <v>1</v>
      </c>
      <c r="E21773" t="s">
        <v>9042</v>
      </c>
      <c r="F21773">
        <v>2013</v>
      </c>
      <c r="G21773" t="s">
        <v>9565</v>
      </c>
      <c r="H21773" t="s">
        <v>9566</v>
      </c>
    </row>
    <row r="21774" spans="1:10" x14ac:dyDescent="0.25">
      <c r="A21774" t="s">
        <v>9534</v>
      </c>
      <c r="B21774">
        <v>1</v>
      </c>
      <c r="C21774">
        <f t="shared" si="340"/>
        <v>0.5</v>
      </c>
      <c r="E21774" t="s">
        <v>9042</v>
      </c>
      <c r="F21774">
        <v>2013</v>
      </c>
      <c r="G21774" t="s">
        <v>9563</v>
      </c>
    </row>
    <row r="21775" spans="1:10" x14ac:dyDescent="0.25">
      <c r="A21775" t="s">
        <v>9540</v>
      </c>
      <c r="B21775">
        <v>1</v>
      </c>
      <c r="C21775">
        <f t="shared" si="340"/>
        <v>0.5</v>
      </c>
      <c r="E21775" t="s">
        <v>9042</v>
      </c>
      <c r="F21775">
        <v>2013</v>
      </c>
      <c r="G21775" t="s">
        <v>9564</v>
      </c>
    </row>
    <row r="21776" spans="1:10" x14ac:dyDescent="0.25">
      <c r="A21776" t="s">
        <v>9539</v>
      </c>
      <c r="B21776">
        <v>1</v>
      </c>
      <c r="C21776">
        <f t="shared" si="340"/>
        <v>0.5</v>
      </c>
      <c r="E21776" t="s">
        <v>9042</v>
      </c>
      <c r="F21776">
        <v>2013</v>
      </c>
      <c r="G21776" t="s">
        <v>9565</v>
      </c>
    </row>
    <row r="21777" spans="1:15" x14ac:dyDescent="0.25">
      <c r="A21777" t="s">
        <v>9533</v>
      </c>
      <c r="B21777">
        <v>1</v>
      </c>
      <c r="C21777">
        <f t="shared" si="340"/>
        <v>0.5</v>
      </c>
      <c r="E21777" t="s">
        <v>9042</v>
      </c>
      <c r="F21777">
        <v>2013</v>
      </c>
      <c r="G21777" t="s">
        <v>9566</v>
      </c>
    </row>
    <row r="21778" spans="1:15" x14ac:dyDescent="0.25">
      <c r="A21778" t="s">
        <v>9563</v>
      </c>
      <c r="B21778">
        <v>0</v>
      </c>
      <c r="C21778">
        <f t="shared" si="340"/>
        <v>0</v>
      </c>
      <c r="E21778" t="s">
        <v>9042</v>
      </c>
      <c r="F21778">
        <v>2013</v>
      </c>
    </row>
    <row r="21779" spans="1:15" x14ac:dyDescent="0.25">
      <c r="A21779" t="s">
        <v>9564</v>
      </c>
      <c r="B21779">
        <v>0</v>
      </c>
      <c r="C21779">
        <f t="shared" si="340"/>
        <v>0</v>
      </c>
      <c r="E21779" t="s">
        <v>9042</v>
      </c>
      <c r="F21779">
        <v>2013</v>
      </c>
    </row>
    <row r="21780" spans="1:15" x14ac:dyDescent="0.25">
      <c r="A21780" t="s">
        <v>9565</v>
      </c>
      <c r="B21780">
        <v>0</v>
      </c>
      <c r="C21780">
        <f t="shared" si="340"/>
        <v>0</v>
      </c>
      <c r="E21780" t="s">
        <v>9042</v>
      </c>
      <c r="F21780">
        <v>2013</v>
      </c>
    </row>
    <row r="21781" spans="1:15" x14ac:dyDescent="0.25">
      <c r="A21781" t="s">
        <v>9566</v>
      </c>
      <c r="B21781">
        <v>0</v>
      </c>
      <c r="C21781">
        <f t="shared" si="340"/>
        <v>0</v>
      </c>
      <c r="E21781" t="s">
        <v>9042</v>
      </c>
      <c r="F21781">
        <v>2013</v>
      </c>
    </row>
    <row r="21782" spans="1:15" x14ac:dyDescent="0.25">
      <c r="A21782" t="s">
        <v>20412</v>
      </c>
      <c r="B21782">
        <v>8</v>
      </c>
      <c r="C21782">
        <f t="shared" si="340"/>
        <v>4</v>
      </c>
      <c r="E21782" t="s">
        <v>9042</v>
      </c>
      <c r="F21782">
        <v>2013</v>
      </c>
      <c r="G21782" t="s">
        <v>9554</v>
      </c>
      <c r="H21782" t="s">
        <v>9555</v>
      </c>
      <c r="I21782" t="s">
        <v>9546</v>
      </c>
      <c r="J21782" t="s">
        <v>9547</v>
      </c>
      <c r="K21782" t="s">
        <v>9563</v>
      </c>
      <c r="L21782" t="s">
        <v>9564</v>
      </c>
      <c r="M21782" t="s">
        <v>9565</v>
      </c>
      <c r="N21782" t="s">
        <v>9566</v>
      </c>
    </row>
    <row r="21783" spans="1:15" x14ac:dyDescent="0.25">
      <c r="A21783" t="s">
        <v>20413</v>
      </c>
      <c r="B21783">
        <v>1</v>
      </c>
      <c r="C21783">
        <f t="shared" si="340"/>
        <v>0.5</v>
      </c>
      <c r="E21783" t="s">
        <v>9042</v>
      </c>
      <c r="F21783">
        <v>2013</v>
      </c>
      <c r="G21783" t="s">
        <v>9567</v>
      </c>
    </row>
    <row r="21784" spans="1:15" x14ac:dyDescent="0.25">
      <c r="A21784" t="s">
        <v>20414</v>
      </c>
      <c r="B21784">
        <v>1</v>
      </c>
      <c r="C21784">
        <f t="shared" si="340"/>
        <v>0.5</v>
      </c>
      <c r="E21784" t="s">
        <v>9042</v>
      </c>
      <c r="F21784">
        <v>2013</v>
      </c>
      <c r="G21784" t="s">
        <v>9567</v>
      </c>
    </row>
    <row r="21785" spans="1:15" x14ac:dyDescent="0.25">
      <c r="A21785" t="s">
        <v>20415</v>
      </c>
      <c r="B21785">
        <v>9</v>
      </c>
      <c r="C21785">
        <f t="shared" si="340"/>
        <v>4.5</v>
      </c>
      <c r="E21785" t="s">
        <v>9042</v>
      </c>
      <c r="F21785">
        <v>2013</v>
      </c>
      <c r="G21785" t="s">
        <v>7589</v>
      </c>
      <c r="H21785" t="s">
        <v>9529</v>
      </c>
      <c r="I21785" t="s">
        <v>9531</v>
      </c>
      <c r="J21785" t="s">
        <v>9535</v>
      </c>
      <c r="K21785" t="s">
        <v>9538</v>
      </c>
      <c r="L21785" t="s">
        <v>9556</v>
      </c>
      <c r="M21785" t="s">
        <v>9559</v>
      </c>
      <c r="N21785" t="s">
        <v>9568</v>
      </c>
      <c r="O21785" t="s">
        <v>9537</v>
      </c>
    </row>
    <row r="21786" spans="1:15" x14ac:dyDescent="0.25">
      <c r="A21786" t="s">
        <v>20416</v>
      </c>
      <c r="B21786">
        <v>6</v>
      </c>
      <c r="C21786">
        <f t="shared" si="340"/>
        <v>3</v>
      </c>
      <c r="E21786" t="s">
        <v>9042</v>
      </c>
      <c r="F21786">
        <v>2013</v>
      </c>
      <c r="G21786" t="s">
        <v>7590</v>
      </c>
      <c r="H21786" t="s">
        <v>9530</v>
      </c>
      <c r="I21786" t="s">
        <v>9532</v>
      </c>
      <c r="J21786" t="s">
        <v>9536</v>
      </c>
      <c r="K21786" t="s">
        <v>9557</v>
      </c>
      <c r="L21786" t="s">
        <v>9560</v>
      </c>
    </row>
    <row r="21787" spans="1:15" x14ac:dyDescent="0.25">
      <c r="A21787" t="s">
        <v>20417</v>
      </c>
      <c r="B21787">
        <v>2</v>
      </c>
      <c r="C21787">
        <f t="shared" si="340"/>
        <v>1</v>
      </c>
      <c r="E21787" t="s">
        <v>9042</v>
      </c>
      <c r="F21787">
        <v>2013</v>
      </c>
      <c r="G21787" t="s">
        <v>9568</v>
      </c>
      <c r="H21787" t="s">
        <v>5997</v>
      </c>
    </row>
    <row r="21788" spans="1:15" x14ac:dyDescent="0.25">
      <c r="A21788" t="s">
        <v>20418</v>
      </c>
      <c r="B21788">
        <v>0</v>
      </c>
      <c r="C21788">
        <f t="shared" si="340"/>
        <v>0</v>
      </c>
      <c r="E21788" t="s">
        <v>9042</v>
      </c>
      <c r="F21788">
        <v>2013</v>
      </c>
    </row>
    <row r="21789" spans="1:15" x14ac:dyDescent="0.25">
      <c r="A21789" t="s">
        <v>20419</v>
      </c>
      <c r="B21789">
        <v>1</v>
      </c>
      <c r="C21789">
        <f t="shared" si="340"/>
        <v>0.5</v>
      </c>
      <c r="E21789" t="s">
        <v>9042</v>
      </c>
      <c r="F21789">
        <v>2013</v>
      </c>
      <c r="G21789" t="s">
        <v>7318</v>
      </c>
    </row>
    <row r="21790" spans="1:15" x14ac:dyDescent="0.25">
      <c r="A21790" t="s">
        <v>20420</v>
      </c>
      <c r="B21790">
        <v>1</v>
      </c>
      <c r="C21790">
        <f t="shared" si="340"/>
        <v>0.5</v>
      </c>
      <c r="E21790" t="s">
        <v>9042</v>
      </c>
      <c r="F21790">
        <v>2013</v>
      </c>
      <c r="G21790" t="s">
        <v>7318</v>
      </c>
    </row>
    <row r="21791" spans="1:15" x14ac:dyDescent="0.25">
      <c r="A21791" t="s">
        <v>20421</v>
      </c>
      <c r="B21791">
        <v>1</v>
      </c>
      <c r="C21791">
        <f t="shared" si="340"/>
        <v>0.5</v>
      </c>
      <c r="E21791" t="s">
        <v>9042</v>
      </c>
      <c r="F21791">
        <v>2013</v>
      </c>
      <c r="G21791" t="s">
        <v>9569</v>
      </c>
    </row>
    <row r="21792" spans="1:15" x14ac:dyDescent="0.25">
      <c r="A21792" t="s">
        <v>20422</v>
      </c>
      <c r="B21792">
        <v>1</v>
      </c>
      <c r="C21792">
        <f t="shared" si="340"/>
        <v>0.5</v>
      </c>
      <c r="E21792" t="s">
        <v>9042</v>
      </c>
      <c r="F21792">
        <v>2013</v>
      </c>
      <c r="G21792" t="s">
        <v>9548</v>
      </c>
    </row>
    <row r="21793" spans="1:41" x14ac:dyDescent="0.25">
      <c r="A21793" t="s">
        <v>20423</v>
      </c>
      <c r="B21793">
        <v>1</v>
      </c>
      <c r="C21793">
        <f t="shared" si="340"/>
        <v>0.5</v>
      </c>
      <c r="E21793" t="s">
        <v>9042</v>
      </c>
      <c r="F21793">
        <v>2013</v>
      </c>
      <c r="G21793" t="s">
        <v>5997</v>
      </c>
    </row>
    <row r="21794" spans="1:41" x14ac:dyDescent="0.25">
      <c r="A21794" t="s">
        <v>20424</v>
      </c>
      <c r="B21794">
        <v>0</v>
      </c>
      <c r="C21794">
        <f t="shared" si="340"/>
        <v>0</v>
      </c>
      <c r="E21794" t="s">
        <v>9042</v>
      </c>
      <c r="F21794">
        <v>2013</v>
      </c>
    </row>
    <row r="21795" spans="1:41" x14ac:dyDescent="0.25">
      <c r="A21795" t="s">
        <v>20425</v>
      </c>
      <c r="B21795">
        <v>0</v>
      </c>
      <c r="C21795">
        <f t="shared" si="340"/>
        <v>0</v>
      </c>
      <c r="E21795" t="s">
        <v>9042</v>
      </c>
      <c r="F21795">
        <v>2013</v>
      </c>
    </row>
    <row r="21796" spans="1:41" x14ac:dyDescent="0.25">
      <c r="A21796" t="s">
        <v>9568</v>
      </c>
      <c r="B21796">
        <v>1</v>
      </c>
      <c r="C21796">
        <f t="shared" si="340"/>
        <v>0.5</v>
      </c>
      <c r="E21796" t="s">
        <v>9042</v>
      </c>
      <c r="F21796">
        <v>2013</v>
      </c>
      <c r="G21796" t="s">
        <v>9549</v>
      </c>
    </row>
    <row r="21797" spans="1:41" x14ac:dyDescent="0.25">
      <c r="A21797" t="s">
        <v>5997</v>
      </c>
      <c r="B21797">
        <v>1</v>
      </c>
      <c r="C21797">
        <f t="shared" si="340"/>
        <v>0.5</v>
      </c>
      <c r="E21797" t="s">
        <v>9042</v>
      </c>
      <c r="F21797">
        <v>2013</v>
      </c>
      <c r="G21797" t="s">
        <v>9569</v>
      </c>
    </row>
    <row r="21798" spans="1:41" x14ac:dyDescent="0.25">
      <c r="A21798" t="s">
        <v>9569</v>
      </c>
      <c r="B21798">
        <v>8</v>
      </c>
      <c r="C21798">
        <f t="shared" si="340"/>
        <v>4</v>
      </c>
      <c r="E21798" t="s">
        <v>9042</v>
      </c>
      <c r="F21798">
        <v>2013</v>
      </c>
      <c r="G21798" t="s">
        <v>9543</v>
      </c>
      <c r="H21798" t="s">
        <v>9544</v>
      </c>
      <c r="I21798" t="s">
        <v>9545</v>
      </c>
      <c r="J21798" t="s">
        <v>9541</v>
      </c>
      <c r="K21798" t="s">
        <v>9542</v>
      </c>
      <c r="L21798" t="s">
        <v>9561</v>
      </c>
      <c r="M21798" t="s">
        <v>9562</v>
      </c>
      <c r="N21798" t="s">
        <v>9537</v>
      </c>
    </row>
    <row r="21799" spans="1:41" x14ac:dyDescent="0.25">
      <c r="A21799" t="s">
        <v>7318</v>
      </c>
      <c r="B21799">
        <v>0</v>
      </c>
      <c r="C21799">
        <f t="shared" si="340"/>
        <v>0</v>
      </c>
      <c r="E21799" t="s">
        <v>9042</v>
      </c>
      <c r="F21799">
        <v>2013</v>
      </c>
    </row>
    <row r="21800" spans="1:41" x14ac:dyDescent="0.25">
      <c r="A21800" t="s">
        <v>20426</v>
      </c>
      <c r="B21800">
        <v>1</v>
      </c>
      <c r="C21800">
        <f t="shared" si="340"/>
        <v>0.5</v>
      </c>
      <c r="E21800" t="s">
        <v>9042</v>
      </c>
      <c r="F21800">
        <v>2013</v>
      </c>
      <c r="G21800" t="s">
        <v>9567</v>
      </c>
    </row>
    <row r="21801" spans="1:41" x14ac:dyDescent="0.25">
      <c r="A21801" t="s">
        <v>20427</v>
      </c>
      <c r="B21801">
        <v>2</v>
      </c>
      <c r="C21801">
        <f t="shared" si="340"/>
        <v>1</v>
      </c>
      <c r="E21801" t="s">
        <v>9042</v>
      </c>
      <c r="F21801">
        <v>2013</v>
      </c>
      <c r="G21801" t="s">
        <v>7318</v>
      </c>
    </row>
    <row r="21802" spans="1:41" x14ac:dyDescent="0.25">
      <c r="A21802" t="s">
        <v>20428</v>
      </c>
      <c r="B21802">
        <v>0</v>
      </c>
      <c r="C21802">
        <f t="shared" si="340"/>
        <v>0</v>
      </c>
      <c r="E21802" t="s">
        <v>9042</v>
      </c>
      <c r="F21802">
        <v>2013</v>
      </c>
    </row>
    <row r="21803" spans="1:41" x14ac:dyDescent="0.25">
      <c r="A21803" t="s">
        <v>20429</v>
      </c>
      <c r="B21803">
        <v>41</v>
      </c>
      <c r="C21803">
        <f t="shared" si="340"/>
        <v>20.5</v>
      </c>
      <c r="E21803" t="s">
        <v>9042</v>
      </c>
      <c r="F21803">
        <v>2013</v>
      </c>
      <c r="G21803" t="s">
        <v>8914</v>
      </c>
      <c r="H21803" t="s">
        <v>9543</v>
      </c>
      <c r="I21803" t="s">
        <v>9544</v>
      </c>
      <c r="J21803" t="s">
        <v>9545</v>
      </c>
      <c r="K21803" t="s">
        <v>7589</v>
      </c>
      <c r="L21803" t="s">
        <v>9529</v>
      </c>
      <c r="M21803" t="s">
        <v>9531</v>
      </c>
      <c r="N21803" t="s">
        <v>9535</v>
      </c>
      <c r="O21803" t="s">
        <v>9538</v>
      </c>
      <c r="P21803" t="s">
        <v>9556</v>
      </c>
      <c r="Q21803" t="s">
        <v>9559</v>
      </c>
      <c r="R21803" t="s">
        <v>9568</v>
      </c>
      <c r="S21803" t="s">
        <v>7590</v>
      </c>
      <c r="T21803" t="s">
        <v>9530</v>
      </c>
      <c r="U21803" t="s">
        <v>9532</v>
      </c>
      <c r="V21803" t="s">
        <v>9536</v>
      </c>
      <c r="W21803" t="s">
        <v>9557</v>
      </c>
      <c r="X21803" t="s">
        <v>9560</v>
      </c>
      <c r="Y21803" t="s">
        <v>9569</v>
      </c>
      <c r="Z21803" t="s">
        <v>9548</v>
      </c>
      <c r="AA21803" t="s">
        <v>9539</v>
      </c>
      <c r="AB21803" t="s">
        <v>9540</v>
      </c>
      <c r="AC21803" t="s">
        <v>9541</v>
      </c>
      <c r="AD21803" t="s">
        <v>9542</v>
      </c>
      <c r="AE21803" t="s">
        <v>9549</v>
      </c>
      <c r="AF21803" t="s">
        <v>9533</v>
      </c>
      <c r="AG21803" t="s">
        <v>9534</v>
      </c>
      <c r="AH21803" t="s">
        <v>9561</v>
      </c>
      <c r="AI21803" t="s">
        <v>9562</v>
      </c>
      <c r="AJ21803" t="s">
        <v>5998</v>
      </c>
      <c r="AK21803" t="s">
        <v>5999</v>
      </c>
      <c r="AL21803" t="s">
        <v>6000</v>
      </c>
      <c r="AM21803" t="s">
        <v>9567</v>
      </c>
      <c r="AN21803" t="s">
        <v>9537</v>
      </c>
      <c r="AO21803" t="s">
        <v>5997</v>
      </c>
    </row>
    <row r="21804" spans="1:41" x14ac:dyDescent="0.25">
      <c r="A21804" t="s">
        <v>20430</v>
      </c>
      <c r="B21804">
        <v>4</v>
      </c>
      <c r="C21804">
        <f t="shared" si="340"/>
        <v>2</v>
      </c>
      <c r="E21804" t="s">
        <v>9042</v>
      </c>
      <c r="F21804">
        <v>2013</v>
      </c>
      <c r="G21804" t="s">
        <v>9552</v>
      </c>
      <c r="H21804" t="s">
        <v>9553</v>
      </c>
      <c r="I21804" t="s">
        <v>9546</v>
      </c>
      <c r="J21804" t="s">
        <v>9547</v>
      </c>
    </row>
    <row r="21805" spans="1:41" x14ac:dyDescent="0.25">
      <c r="A21805" t="s">
        <v>20431</v>
      </c>
      <c r="B21805">
        <v>6</v>
      </c>
      <c r="C21805">
        <f t="shared" si="340"/>
        <v>3</v>
      </c>
      <c r="E21805" t="s">
        <v>9042</v>
      </c>
      <c r="F21805">
        <v>2013</v>
      </c>
      <c r="G21805" t="s">
        <v>9550</v>
      </c>
      <c r="H21805" t="s">
        <v>9551</v>
      </c>
      <c r="I21805" t="s">
        <v>9563</v>
      </c>
      <c r="J21805" t="s">
        <v>9564</v>
      </c>
      <c r="K21805" t="s">
        <v>9565</v>
      </c>
      <c r="L21805" t="s">
        <v>9566</v>
      </c>
    </row>
    <row r="21806" spans="1:41" x14ac:dyDescent="0.25">
      <c r="A21806" t="s">
        <v>20432</v>
      </c>
      <c r="B21806">
        <v>8</v>
      </c>
      <c r="C21806">
        <f t="shared" si="340"/>
        <v>4</v>
      </c>
      <c r="E21806" t="s">
        <v>9042</v>
      </c>
      <c r="F21806">
        <v>2013</v>
      </c>
      <c r="G21806" t="s">
        <v>9554</v>
      </c>
      <c r="H21806" t="s">
        <v>9555</v>
      </c>
      <c r="I21806" t="s">
        <v>9546</v>
      </c>
      <c r="J21806" t="s">
        <v>9547</v>
      </c>
      <c r="K21806" t="s">
        <v>9563</v>
      </c>
      <c r="L21806" t="s">
        <v>9564</v>
      </c>
      <c r="M21806" t="s">
        <v>9565</v>
      </c>
      <c r="N21806" t="s">
        <v>9566</v>
      </c>
    </row>
    <row r="21807" spans="1:41" x14ac:dyDescent="0.25">
      <c r="A21807" t="s">
        <v>20591</v>
      </c>
      <c r="B21807">
        <v>1</v>
      </c>
      <c r="C21807">
        <f t="shared" si="340"/>
        <v>0.5</v>
      </c>
      <c r="E21807" t="s">
        <v>9043</v>
      </c>
      <c r="F21807">
        <v>2013</v>
      </c>
      <c r="G21807" t="s">
        <v>9632</v>
      </c>
    </row>
    <row r="21808" spans="1:41" x14ac:dyDescent="0.25">
      <c r="A21808" t="s">
        <v>20592</v>
      </c>
      <c r="B21808">
        <v>0</v>
      </c>
      <c r="C21808">
        <f t="shared" si="340"/>
        <v>0</v>
      </c>
      <c r="E21808" t="s">
        <v>9043</v>
      </c>
      <c r="F21808">
        <v>2013</v>
      </c>
    </row>
    <row r="21809" spans="1:9" x14ac:dyDescent="0.25">
      <c r="A21809" t="s">
        <v>20593</v>
      </c>
      <c r="B21809">
        <v>0</v>
      </c>
      <c r="C21809">
        <f t="shared" si="340"/>
        <v>0</v>
      </c>
      <c r="E21809" t="s">
        <v>9043</v>
      </c>
      <c r="F21809">
        <v>2013</v>
      </c>
    </row>
    <row r="21810" spans="1:9" x14ac:dyDescent="0.25">
      <c r="A21810" t="s">
        <v>20594</v>
      </c>
      <c r="B21810">
        <v>0</v>
      </c>
      <c r="C21810">
        <f t="shared" si="340"/>
        <v>0</v>
      </c>
      <c r="E21810" t="s">
        <v>9043</v>
      </c>
      <c r="F21810">
        <v>2013</v>
      </c>
    </row>
    <row r="21811" spans="1:9" x14ac:dyDescent="0.25">
      <c r="A21811" t="s">
        <v>9632</v>
      </c>
      <c r="B21811">
        <v>0</v>
      </c>
      <c r="C21811">
        <f t="shared" si="340"/>
        <v>0</v>
      </c>
      <c r="E21811" t="s">
        <v>9043</v>
      </c>
      <c r="F21811">
        <v>2013</v>
      </c>
    </row>
    <row r="21812" spans="1:9" x14ac:dyDescent="0.25">
      <c r="A21812" t="s">
        <v>20595</v>
      </c>
      <c r="B21812">
        <v>0</v>
      </c>
      <c r="C21812">
        <f t="shared" si="340"/>
        <v>0</v>
      </c>
      <c r="E21812" t="s">
        <v>9043</v>
      </c>
      <c r="F21812">
        <v>2013</v>
      </c>
    </row>
    <row r="21813" spans="1:9" x14ac:dyDescent="0.25">
      <c r="A21813" t="s">
        <v>20596</v>
      </c>
      <c r="B21813">
        <v>0</v>
      </c>
      <c r="C21813">
        <f t="shared" si="340"/>
        <v>0</v>
      </c>
      <c r="E21813" t="s">
        <v>9043</v>
      </c>
      <c r="F21813">
        <v>2013</v>
      </c>
    </row>
    <row r="21814" spans="1:9" x14ac:dyDescent="0.25">
      <c r="A21814" t="s">
        <v>20982</v>
      </c>
      <c r="B21814">
        <v>0</v>
      </c>
      <c r="C21814">
        <f t="shared" si="340"/>
        <v>0</v>
      </c>
      <c r="E21814" t="s">
        <v>9719</v>
      </c>
      <c r="F21814">
        <v>2013</v>
      </c>
    </row>
    <row r="21815" spans="1:9" x14ac:dyDescent="0.25">
      <c r="A21815" t="s">
        <v>20983</v>
      </c>
      <c r="B21815">
        <v>0</v>
      </c>
      <c r="C21815">
        <f t="shared" si="340"/>
        <v>0</v>
      </c>
      <c r="E21815" t="s">
        <v>9719</v>
      </c>
      <c r="F21815">
        <v>2013</v>
      </c>
    </row>
    <row r="21816" spans="1:9" x14ac:dyDescent="0.25">
      <c r="A21816" t="s">
        <v>20984</v>
      </c>
      <c r="B21816">
        <v>0</v>
      </c>
      <c r="C21816">
        <f t="shared" si="340"/>
        <v>0</v>
      </c>
      <c r="E21816" t="s">
        <v>9719</v>
      </c>
      <c r="F21816">
        <v>2013</v>
      </c>
    </row>
    <row r="21817" spans="1:9" x14ac:dyDescent="0.25">
      <c r="A21817" t="s">
        <v>20985</v>
      </c>
      <c r="B21817">
        <v>0</v>
      </c>
      <c r="C21817">
        <f t="shared" si="340"/>
        <v>0</v>
      </c>
      <c r="E21817" t="s">
        <v>9719</v>
      </c>
      <c r="F21817">
        <v>2013</v>
      </c>
    </row>
    <row r="21818" spans="1:9" x14ac:dyDescent="0.25">
      <c r="A21818" t="s">
        <v>20986</v>
      </c>
      <c r="B21818">
        <v>0</v>
      </c>
      <c r="C21818">
        <f t="shared" si="340"/>
        <v>0</v>
      </c>
      <c r="E21818" t="s">
        <v>9719</v>
      </c>
      <c r="F21818">
        <v>2013</v>
      </c>
    </row>
    <row r="21819" spans="1:9" x14ac:dyDescent="0.25">
      <c r="A21819" t="s">
        <v>20987</v>
      </c>
      <c r="B21819">
        <v>3</v>
      </c>
      <c r="C21819">
        <f t="shared" si="340"/>
        <v>1.5</v>
      </c>
      <c r="E21819" t="s">
        <v>9720</v>
      </c>
      <c r="F21819">
        <v>2013</v>
      </c>
      <c r="G21819" t="s">
        <v>5840</v>
      </c>
      <c r="H21819" t="s">
        <v>5841</v>
      </c>
      <c r="I21819" t="s">
        <v>5842</v>
      </c>
    </row>
    <row r="21820" spans="1:9" x14ac:dyDescent="0.25">
      <c r="A21820" t="s">
        <v>20988</v>
      </c>
      <c r="B21820">
        <v>3</v>
      </c>
      <c r="C21820">
        <f t="shared" si="340"/>
        <v>1.5</v>
      </c>
      <c r="E21820" t="s">
        <v>9720</v>
      </c>
      <c r="F21820">
        <v>2013</v>
      </c>
      <c r="G21820" t="s">
        <v>5843</v>
      </c>
      <c r="H21820" t="s">
        <v>5844</v>
      </c>
      <c r="I21820" t="s">
        <v>5845</v>
      </c>
    </row>
    <row r="21821" spans="1:9" x14ac:dyDescent="0.25">
      <c r="A21821" t="s">
        <v>20989</v>
      </c>
      <c r="B21821">
        <v>0</v>
      </c>
      <c r="C21821">
        <f t="shared" si="340"/>
        <v>0</v>
      </c>
      <c r="E21821" t="s">
        <v>9720</v>
      </c>
      <c r="F21821">
        <v>2013</v>
      </c>
    </row>
    <row r="21822" spans="1:9" x14ac:dyDescent="0.25">
      <c r="A21822" t="s">
        <v>20990</v>
      </c>
      <c r="B21822">
        <v>1</v>
      </c>
      <c r="C21822">
        <f t="shared" si="340"/>
        <v>0.5</v>
      </c>
      <c r="E21822" t="s">
        <v>9720</v>
      </c>
      <c r="F21822">
        <v>2013</v>
      </c>
      <c r="G21822" t="s">
        <v>5859</v>
      </c>
    </row>
    <row r="21823" spans="1:9" x14ac:dyDescent="0.25">
      <c r="A21823" t="s">
        <v>20991</v>
      </c>
      <c r="B21823">
        <v>2</v>
      </c>
      <c r="C21823">
        <f t="shared" si="340"/>
        <v>1</v>
      </c>
      <c r="E21823" t="s">
        <v>9720</v>
      </c>
      <c r="F21823">
        <v>2013</v>
      </c>
      <c r="G21823" t="s">
        <v>5840</v>
      </c>
      <c r="H21823" t="s">
        <v>5843</v>
      </c>
    </row>
    <row r="21824" spans="1:9" x14ac:dyDescent="0.25">
      <c r="A21824" t="s">
        <v>20992</v>
      </c>
      <c r="B21824">
        <v>2</v>
      </c>
      <c r="C21824">
        <f t="shared" si="340"/>
        <v>1</v>
      </c>
      <c r="E21824" t="s">
        <v>9720</v>
      </c>
      <c r="F21824">
        <v>2013</v>
      </c>
      <c r="G21824" t="s">
        <v>9706</v>
      </c>
      <c r="H21824" t="s">
        <v>9707</v>
      </c>
    </row>
    <row r="21825" spans="1:11" x14ac:dyDescent="0.25">
      <c r="A21825" t="s">
        <v>20993</v>
      </c>
      <c r="B21825">
        <v>0</v>
      </c>
      <c r="C21825">
        <f t="shared" si="340"/>
        <v>0</v>
      </c>
      <c r="E21825" t="s">
        <v>9720</v>
      </c>
      <c r="F21825">
        <v>2013</v>
      </c>
    </row>
    <row r="21826" spans="1:11" x14ac:dyDescent="0.25">
      <c r="A21826" t="s">
        <v>20994</v>
      </c>
      <c r="B21826">
        <v>2</v>
      </c>
      <c r="C21826">
        <f t="shared" si="340"/>
        <v>1</v>
      </c>
      <c r="E21826" t="s">
        <v>9720</v>
      </c>
      <c r="F21826">
        <v>2013</v>
      </c>
      <c r="G21826" t="s">
        <v>5841</v>
      </c>
      <c r="H21826" t="s">
        <v>5844</v>
      </c>
    </row>
    <row r="21827" spans="1:11" x14ac:dyDescent="0.25">
      <c r="A21827" t="s">
        <v>20995</v>
      </c>
      <c r="B21827">
        <v>3</v>
      </c>
      <c r="C21827">
        <f t="shared" si="340"/>
        <v>1.5</v>
      </c>
      <c r="E21827" t="s">
        <v>9720</v>
      </c>
      <c r="F21827">
        <v>2013</v>
      </c>
      <c r="G21827" t="s">
        <v>9708</v>
      </c>
      <c r="H21827" t="s">
        <v>9707</v>
      </c>
      <c r="I21827" t="s">
        <v>5859</v>
      </c>
    </row>
    <row r="21828" spans="1:11" x14ac:dyDescent="0.25">
      <c r="A21828" t="s">
        <v>5842</v>
      </c>
      <c r="B21828">
        <v>0</v>
      </c>
      <c r="C21828">
        <f t="shared" si="340"/>
        <v>0</v>
      </c>
      <c r="E21828" t="s">
        <v>9720</v>
      </c>
      <c r="F21828">
        <v>2013</v>
      </c>
    </row>
    <row r="21829" spans="1:11" x14ac:dyDescent="0.25">
      <c r="A21829" t="s">
        <v>5845</v>
      </c>
      <c r="B21829">
        <v>0</v>
      </c>
      <c r="C21829">
        <f t="shared" si="340"/>
        <v>0</v>
      </c>
      <c r="E21829" t="s">
        <v>9720</v>
      </c>
      <c r="F21829">
        <v>2013</v>
      </c>
    </row>
    <row r="21830" spans="1:11" x14ac:dyDescent="0.25">
      <c r="A21830" t="s">
        <v>5840</v>
      </c>
      <c r="B21830">
        <v>0</v>
      </c>
      <c r="C21830">
        <f t="shared" ref="C21830:C21893" si="341">B21830/(2015-F21830)</f>
        <v>0</v>
      </c>
      <c r="E21830" t="s">
        <v>9720</v>
      </c>
      <c r="F21830">
        <v>2013</v>
      </c>
    </row>
    <row r="21831" spans="1:11" x14ac:dyDescent="0.25">
      <c r="A21831" t="s">
        <v>5841</v>
      </c>
      <c r="B21831">
        <v>0</v>
      </c>
      <c r="C21831">
        <f t="shared" si="341"/>
        <v>0</v>
      </c>
      <c r="E21831" t="s">
        <v>9720</v>
      </c>
      <c r="F21831">
        <v>2013</v>
      </c>
    </row>
    <row r="21832" spans="1:11" x14ac:dyDescent="0.25">
      <c r="A21832" t="s">
        <v>5859</v>
      </c>
      <c r="B21832">
        <v>0</v>
      </c>
      <c r="C21832">
        <f t="shared" si="341"/>
        <v>0</v>
      </c>
      <c r="E21832" t="s">
        <v>9720</v>
      </c>
      <c r="F21832">
        <v>2013</v>
      </c>
    </row>
    <row r="21833" spans="1:11" x14ac:dyDescent="0.25">
      <c r="A21833" t="s">
        <v>5843</v>
      </c>
      <c r="B21833">
        <v>1</v>
      </c>
      <c r="C21833">
        <f t="shared" si="341"/>
        <v>0.5</v>
      </c>
      <c r="E21833" t="s">
        <v>9720</v>
      </c>
      <c r="F21833">
        <v>2013</v>
      </c>
      <c r="G21833" t="s">
        <v>9709</v>
      </c>
    </row>
    <row r="21834" spans="1:11" x14ac:dyDescent="0.25">
      <c r="A21834" t="s">
        <v>5844</v>
      </c>
      <c r="B21834">
        <v>0</v>
      </c>
      <c r="C21834">
        <f t="shared" si="341"/>
        <v>0</v>
      </c>
      <c r="E21834" t="s">
        <v>9720</v>
      </c>
      <c r="F21834">
        <v>2013</v>
      </c>
    </row>
    <row r="21835" spans="1:11" x14ac:dyDescent="0.25">
      <c r="A21835" t="s">
        <v>9707</v>
      </c>
      <c r="B21835">
        <v>1</v>
      </c>
      <c r="C21835">
        <f t="shared" si="341"/>
        <v>0.5</v>
      </c>
      <c r="E21835" t="s">
        <v>9720</v>
      </c>
      <c r="F21835">
        <v>2013</v>
      </c>
      <c r="G21835" t="s">
        <v>9709</v>
      </c>
    </row>
    <row r="21836" spans="1:11" x14ac:dyDescent="0.25">
      <c r="A21836" t="s">
        <v>9709</v>
      </c>
      <c r="B21836">
        <v>0</v>
      </c>
      <c r="C21836">
        <f t="shared" si="341"/>
        <v>0</v>
      </c>
      <c r="E21836" t="s">
        <v>9720</v>
      </c>
      <c r="F21836">
        <v>2013</v>
      </c>
    </row>
    <row r="21837" spans="1:11" x14ac:dyDescent="0.25">
      <c r="A21837" t="s">
        <v>20996</v>
      </c>
      <c r="B21837">
        <v>1</v>
      </c>
      <c r="C21837">
        <f t="shared" si="341"/>
        <v>0.5</v>
      </c>
      <c r="E21837" t="s">
        <v>9720</v>
      </c>
      <c r="F21837">
        <v>2013</v>
      </c>
      <c r="G21837" t="s">
        <v>9708</v>
      </c>
    </row>
    <row r="21838" spans="1:11" x14ac:dyDescent="0.25">
      <c r="A21838" t="s">
        <v>9708</v>
      </c>
      <c r="B21838">
        <v>3</v>
      </c>
      <c r="C21838">
        <f t="shared" si="341"/>
        <v>1.5</v>
      </c>
      <c r="E21838" t="s">
        <v>9720</v>
      </c>
      <c r="F21838">
        <v>2013</v>
      </c>
      <c r="G21838" t="s">
        <v>9706</v>
      </c>
      <c r="H21838" t="s">
        <v>5842</v>
      </c>
      <c r="I21838" t="s">
        <v>5845</v>
      </c>
    </row>
    <row r="21839" spans="1:11" x14ac:dyDescent="0.25">
      <c r="A21839" t="s">
        <v>9706</v>
      </c>
      <c r="B21839">
        <v>5</v>
      </c>
      <c r="C21839">
        <f t="shared" si="341"/>
        <v>2.5</v>
      </c>
      <c r="E21839" t="s">
        <v>9720</v>
      </c>
      <c r="F21839">
        <v>2013</v>
      </c>
      <c r="G21839" t="s">
        <v>9710</v>
      </c>
      <c r="H21839" t="s">
        <v>1085</v>
      </c>
      <c r="I21839" t="s">
        <v>1255</v>
      </c>
      <c r="J21839" t="s">
        <v>1301</v>
      </c>
      <c r="K21839" t="s">
        <v>1423</v>
      </c>
    </row>
    <row r="21840" spans="1:11" x14ac:dyDescent="0.25">
      <c r="A21840" t="s">
        <v>9710</v>
      </c>
      <c r="B21840">
        <v>0</v>
      </c>
      <c r="C21840">
        <f t="shared" si="341"/>
        <v>0</v>
      </c>
      <c r="E21840" t="s">
        <v>9720</v>
      </c>
      <c r="F21840">
        <v>2013</v>
      </c>
    </row>
    <row r="21841" spans="1:10" x14ac:dyDescent="0.25">
      <c r="A21841" t="s">
        <v>1085</v>
      </c>
      <c r="B21841">
        <v>0</v>
      </c>
      <c r="C21841">
        <f t="shared" si="341"/>
        <v>0</v>
      </c>
      <c r="E21841" t="s">
        <v>9720</v>
      </c>
      <c r="F21841">
        <v>2013</v>
      </c>
    </row>
    <row r="21842" spans="1:10" x14ac:dyDescent="0.25">
      <c r="A21842" t="s">
        <v>1255</v>
      </c>
      <c r="B21842">
        <v>0</v>
      </c>
      <c r="C21842">
        <f t="shared" si="341"/>
        <v>0</v>
      </c>
      <c r="E21842" t="s">
        <v>9720</v>
      </c>
      <c r="F21842">
        <v>2013</v>
      </c>
    </row>
    <row r="21843" spans="1:10" x14ac:dyDescent="0.25">
      <c r="A21843" t="s">
        <v>1301</v>
      </c>
      <c r="B21843">
        <v>0</v>
      </c>
      <c r="C21843">
        <f t="shared" si="341"/>
        <v>0</v>
      </c>
      <c r="E21843" t="s">
        <v>9720</v>
      </c>
      <c r="F21843">
        <v>2013</v>
      </c>
    </row>
    <row r="21844" spans="1:10" x14ac:dyDescent="0.25">
      <c r="A21844" t="s">
        <v>1423</v>
      </c>
      <c r="B21844">
        <v>0</v>
      </c>
      <c r="C21844">
        <f t="shared" si="341"/>
        <v>0</v>
      </c>
      <c r="E21844" t="s">
        <v>9720</v>
      </c>
      <c r="F21844">
        <v>2013</v>
      </c>
    </row>
    <row r="21845" spans="1:10" x14ac:dyDescent="0.25">
      <c r="A21845" t="s">
        <v>20604</v>
      </c>
      <c r="B21845">
        <v>2</v>
      </c>
      <c r="C21845">
        <f t="shared" si="341"/>
        <v>1</v>
      </c>
      <c r="E21845" t="s">
        <v>9721</v>
      </c>
      <c r="F21845">
        <v>2013</v>
      </c>
      <c r="G21845" t="s">
        <v>519</v>
      </c>
      <c r="H21845" t="s">
        <v>520</v>
      </c>
    </row>
    <row r="21846" spans="1:10" x14ac:dyDescent="0.25">
      <c r="A21846" t="s">
        <v>8029</v>
      </c>
      <c r="B21846">
        <v>0</v>
      </c>
      <c r="C21846">
        <f t="shared" si="341"/>
        <v>0</v>
      </c>
      <c r="E21846" t="s">
        <v>9721</v>
      </c>
      <c r="F21846">
        <v>2013</v>
      </c>
    </row>
    <row r="21847" spans="1:10" x14ac:dyDescent="0.25">
      <c r="A21847" t="s">
        <v>519</v>
      </c>
      <c r="B21847">
        <v>0</v>
      </c>
      <c r="C21847">
        <f t="shared" si="341"/>
        <v>0</v>
      </c>
      <c r="E21847" t="s">
        <v>9721</v>
      </c>
      <c r="F21847">
        <v>2013</v>
      </c>
    </row>
    <row r="21848" spans="1:10" x14ac:dyDescent="0.25">
      <c r="A21848" t="s">
        <v>520</v>
      </c>
      <c r="B21848">
        <v>0</v>
      </c>
      <c r="C21848">
        <f t="shared" si="341"/>
        <v>0</v>
      </c>
      <c r="E21848" t="s">
        <v>9721</v>
      </c>
      <c r="F21848">
        <v>2013</v>
      </c>
    </row>
    <row r="21849" spans="1:10" x14ac:dyDescent="0.25">
      <c r="A21849" t="s">
        <v>21000</v>
      </c>
      <c r="B21849">
        <v>0</v>
      </c>
      <c r="C21849">
        <f t="shared" si="341"/>
        <v>0</v>
      </c>
      <c r="E21849" t="s">
        <v>9722</v>
      </c>
      <c r="F21849">
        <v>2013</v>
      </c>
    </row>
    <row r="21850" spans="1:10" x14ac:dyDescent="0.25">
      <c r="A21850" t="s">
        <v>21001</v>
      </c>
      <c r="B21850">
        <v>0</v>
      </c>
      <c r="C21850">
        <f t="shared" si="341"/>
        <v>0</v>
      </c>
      <c r="E21850" t="s">
        <v>9722</v>
      </c>
      <c r="F21850">
        <v>2013</v>
      </c>
    </row>
    <row r="21851" spans="1:10" x14ac:dyDescent="0.25">
      <c r="A21851" t="s">
        <v>21002</v>
      </c>
      <c r="B21851">
        <v>0</v>
      </c>
      <c r="C21851">
        <f t="shared" si="341"/>
        <v>0</v>
      </c>
      <c r="E21851" t="s">
        <v>9722</v>
      </c>
      <c r="F21851">
        <v>2013</v>
      </c>
    </row>
    <row r="21852" spans="1:10" x14ac:dyDescent="0.25">
      <c r="A21852" t="s">
        <v>20449</v>
      </c>
      <c r="B21852">
        <v>2</v>
      </c>
      <c r="C21852">
        <f t="shared" si="341"/>
        <v>1</v>
      </c>
      <c r="E21852" t="s">
        <v>9723</v>
      </c>
      <c r="F21852">
        <v>2013</v>
      </c>
      <c r="G21852" t="s">
        <v>9598</v>
      </c>
      <c r="H21852" t="s">
        <v>9599</v>
      </c>
    </row>
    <row r="21853" spans="1:10" x14ac:dyDescent="0.25">
      <c r="A21853" t="s">
        <v>8930</v>
      </c>
      <c r="B21853">
        <v>0</v>
      </c>
      <c r="C21853">
        <f t="shared" si="341"/>
        <v>0</v>
      </c>
      <c r="E21853" t="s">
        <v>9723</v>
      </c>
      <c r="F21853">
        <v>2013</v>
      </c>
    </row>
    <row r="21854" spans="1:10" x14ac:dyDescent="0.25">
      <c r="A21854" t="s">
        <v>9598</v>
      </c>
      <c r="B21854">
        <v>4</v>
      </c>
      <c r="C21854">
        <f t="shared" si="341"/>
        <v>2</v>
      </c>
      <c r="E21854" t="s">
        <v>9723</v>
      </c>
      <c r="F21854">
        <v>2013</v>
      </c>
      <c r="G21854" t="s">
        <v>8930</v>
      </c>
      <c r="H21854" t="s">
        <v>8813</v>
      </c>
      <c r="I21854" t="s">
        <v>8814</v>
      </c>
      <c r="J21854" t="s">
        <v>9600</v>
      </c>
    </row>
    <row r="21855" spans="1:10" x14ac:dyDescent="0.25">
      <c r="A21855" t="s">
        <v>2480</v>
      </c>
      <c r="B21855">
        <v>1</v>
      </c>
      <c r="C21855">
        <f t="shared" si="341"/>
        <v>0.5</v>
      </c>
      <c r="E21855" t="s">
        <v>9723</v>
      </c>
      <c r="F21855">
        <v>2013</v>
      </c>
      <c r="G21855" t="s">
        <v>8931</v>
      </c>
    </row>
    <row r="21856" spans="1:10" x14ac:dyDescent="0.25">
      <c r="A21856" t="s">
        <v>8931</v>
      </c>
      <c r="B21856">
        <v>1</v>
      </c>
      <c r="C21856">
        <f t="shared" si="341"/>
        <v>0.5</v>
      </c>
      <c r="E21856" t="s">
        <v>9723</v>
      </c>
      <c r="F21856">
        <v>2013</v>
      </c>
      <c r="G21856" t="s">
        <v>2499</v>
      </c>
    </row>
    <row r="21857" spans="1:8" x14ac:dyDescent="0.25">
      <c r="A21857" t="s">
        <v>2499</v>
      </c>
      <c r="B21857">
        <v>1</v>
      </c>
      <c r="C21857">
        <f t="shared" si="341"/>
        <v>0.5</v>
      </c>
      <c r="E21857" t="s">
        <v>9723</v>
      </c>
      <c r="F21857">
        <v>2013</v>
      </c>
      <c r="G21857" t="s">
        <v>9601</v>
      </c>
    </row>
    <row r="21858" spans="1:8" x14ac:dyDescent="0.25">
      <c r="A21858" t="s">
        <v>2498</v>
      </c>
      <c r="B21858">
        <v>0</v>
      </c>
      <c r="C21858">
        <f t="shared" si="341"/>
        <v>0</v>
      </c>
      <c r="E21858" t="s">
        <v>9723</v>
      </c>
      <c r="F21858">
        <v>2013</v>
      </c>
    </row>
    <row r="21859" spans="1:8" x14ac:dyDescent="0.25">
      <c r="A21859" t="s">
        <v>20450</v>
      </c>
      <c r="B21859">
        <v>1</v>
      </c>
      <c r="C21859">
        <f t="shared" si="341"/>
        <v>0.5</v>
      </c>
      <c r="E21859" t="s">
        <v>9723</v>
      </c>
      <c r="F21859">
        <v>2013</v>
      </c>
      <c r="G21859" t="s">
        <v>9602</v>
      </c>
    </row>
    <row r="21860" spans="1:8" x14ac:dyDescent="0.25">
      <c r="A21860" t="s">
        <v>9602</v>
      </c>
      <c r="B21860">
        <v>1</v>
      </c>
      <c r="C21860">
        <f t="shared" si="341"/>
        <v>0.5</v>
      </c>
      <c r="E21860" t="s">
        <v>9723</v>
      </c>
      <c r="F21860">
        <v>2013</v>
      </c>
      <c r="G21860" t="s">
        <v>9601</v>
      </c>
    </row>
    <row r="21861" spans="1:8" x14ac:dyDescent="0.25">
      <c r="A21861" t="s">
        <v>9601</v>
      </c>
      <c r="B21861">
        <v>0</v>
      </c>
      <c r="C21861">
        <f t="shared" si="341"/>
        <v>0</v>
      </c>
      <c r="E21861" t="s">
        <v>9723</v>
      </c>
      <c r="F21861">
        <v>2013</v>
      </c>
    </row>
    <row r="21862" spans="1:8" x14ac:dyDescent="0.25">
      <c r="A21862" t="s">
        <v>20451</v>
      </c>
      <c r="B21862">
        <v>0</v>
      </c>
      <c r="C21862">
        <f t="shared" si="341"/>
        <v>0</v>
      </c>
      <c r="E21862" t="s">
        <v>9723</v>
      </c>
      <c r="F21862">
        <v>2013</v>
      </c>
    </row>
    <row r="21863" spans="1:8" x14ac:dyDescent="0.25">
      <c r="A21863" t="s">
        <v>8812</v>
      </c>
      <c r="B21863">
        <v>0</v>
      </c>
      <c r="C21863">
        <f t="shared" si="341"/>
        <v>0</v>
      </c>
      <c r="E21863" t="s">
        <v>9723</v>
      </c>
      <c r="F21863">
        <v>2013</v>
      </c>
    </row>
    <row r="21864" spans="1:8" x14ac:dyDescent="0.25">
      <c r="A21864" t="s">
        <v>8814</v>
      </c>
      <c r="B21864">
        <v>0</v>
      </c>
      <c r="C21864">
        <f t="shared" si="341"/>
        <v>0</v>
      </c>
      <c r="E21864" t="s">
        <v>9723</v>
      </c>
      <c r="F21864">
        <v>2013</v>
      </c>
    </row>
    <row r="21865" spans="1:8" x14ac:dyDescent="0.25">
      <c r="A21865" t="s">
        <v>8813</v>
      </c>
      <c r="B21865">
        <v>0</v>
      </c>
      <c r="C21865">
        <f t="shared" si="341"/>
        <v>0</v>
      </c>
      <c r="E21865" t="s">
        <v>9723</v>
      </c>
      <c r="F21865">
        <v>2013</v>
      </c>
    </row>
    <row r="21866" spans="1:8" x14ac:dyDescent="0.25">
      <c r="A21866" t="s">
        <v>8278</v>
      </c>
      <c r="B21866">
        <v>0</v>
      </c>
      <c r="C21866">
        <f t="shared" si="341"/>
        <v>0</v>
      </c>
      <c r="E21866" t="s">
        <v>9723</v>
      </c>
      <c r="F21866">
        <v>2013</v>
      </c>
    </row>
    <row r="21867" spans="1:8" x14ac:dyDescent="0.25">
      <c r="A21867" t="s">
        <v>9603</v>
      </c>
      <c r="B21867">
        <v>1</v>
      </c>
      <c r="C21867">
        <f t="shared" si="341"/>
        <v>0.5</v>
      </c>
      <c r="E21867" t="s">
        <v>9723</v>
      </c>
      <c r="F21867">
        <v>2013</v>
      </c>
      <c r="G21867" t="s">
        <v>9600</v>
      </c>
    </row>
    <row r="21868" spans="1:8" x14ac:dyDescent="0.25">
      <c r="A21868" t="s">
        <v>8115</v>
      </c>
      <c r="B21868">
        <v>0</v>
      </c>
      <c r="C21868">
        <f t="shared" si="341"/>
        <v>0</v>
      </c>
      <c r="E21868" t="s">
        <v>9723</v>
      </c>
      <c r="F21868">
        <v>2013</v>
      </c>
    </row>
    <row r="21869" spans="1:8" x14ac:dyDescent="0.25">
      <c r="A21869" t="s">
        <v>20452</v>
      </c>
      <c r="B21869">
        <v>1</v>
      </c>
      <c r="C21869">
        <f t="shared" si="341"/>
        <v>0.5</v>
      </c>
      <c r="E21869" t="s">
        <v>9723</v>
      </c>
      <c r="F21869">
        <v>2013</v>
      </c>
      <c r="G21869" t="s">
        <v>9603</v>
      </c>
    </row>
    <row r="21870" spans="1:8" x14ac:dyDescent="0.25">
      <c r="A21870" t="s">
        <v>1025</v>
      </c>
      <c r="B21870">
        <v>2</v>
      </c>
      <c r="C21870">
        <f t="shared" si="341"/>
        <v>1</v>
      </c>
      <c r="E21870" t="s">
        <v>9723</v>
      </c>
      <c r="F21870">
        <v>2013</v>
      </c>
      <c r="G21870" t="s">
        <v>9604</v>
      </c>
      <c r="H21870" t="s">
        <v>9605</v>
      </c>
    </row>
    <row r="21871" spans="1:8" x14ac:dyDescent="0.25">
      <c r="A21871" t="s">
        <v>9604</v>
      </c>
      <c r="B21871">
        <v>0</v>
      </c>
      <c r="C21871">
        <f t="shared" si="341"/>
        <v>0</v>
      </c>
      <c r="E21871" t="s">
        <v>9723</v>
      </c>
      <c r="F21871">
        <v>2013</v>
      </c>
    </row>
    <row r="21872" spans="1:8" x14ac:dyDescent="0.25">
      <c r="A21872" t="s">
        <v>9605</v>
      </c>
      <c r="B21872">
        <v>0</v>
      </c>
      <c r="C21872">
        <f t="shared" si="341"/>
        <v>0</v>
      </c>
      <c r="E21872" t="s">
        <v>9723</v>
      </c>
      <c r="F21872">
        <v>2013</v>
      </c>
    </row>
    <row r="21873" spans="1:8" x14ac:dyDescent="0.25">
      <c r="A21873" t="s">
        <v>9600</v>
      </c>
      <c r="B21873">
        <v>0</v>
      </c>
      <c r="C21873">
        <f t="shared" si="341"/>
        <v>0</v>
      </c>
      <c r="E21873" t="s">
        <v>9723</v>
      </c>
      <c r="F21873">
        <v>2013</v>
      </c>
    </row>
    <row r="21874" spans="1:8" x14ac:dyDescent="0.25">
      <c r="A21874" t="s">
        <v>8161</v>
      </c>
      <c r="B21874">
        <v>1</v>
      </c>
      <c r="C21874">
        <f t="shared" si="341"/>
        <v>0.5</v>
      </c>
      <c r="E21874" t="s">
        <v>9723</v>
      </c>
      <c r="F21874">
        <v>2013</v>
      </c>
      <c r="G21874" t="s">
        <v>9599</v>
      </c>
    </row>
    <row r="21875" spans="1:8" x14ac:dyDescent="0.25">
      <c r="A21875" t="s">
        <v>9599</v>
      </c>
      <c r="B21875">
        <v>0</v>
      </c>
      <c r="C21875">
        <f t="shared" si="341"/>
        <v>0</v>
      </c>
      <c r="E21875" t="s">
        <v>9723</v>
      </c>
      <c r="F21875">
        <v>2013</v>
      </c>
    </row>
    <row r="21876" spans="1:8" x14ac:dyDescent="0.25">
      <c r="A21876" t="s">
        <v>21003</v>
      </c>
      <c r="B21876">
        <v>0</v>
      </c>
      <c r="C21876">
        <f t="shared" si="341"/>
        <v>0</v>
      </c>
      <c r="E21876" t="s">
        <v>9724</v>
      </c>
      <c r="F21876">
        <v>2013</v>
      </c>
    </row>
    <row r="21877" spans="1:8" x14ac:dyDescent="0.25">
      <c r="A21877" t="s">
        <v>21004</v>
      </c>
      <c r="B21877">
        <v>0</v>
      </c>
      <c r="C21877">
        <f t="shared" si="341"/>
        <v>0</v>
      </c>
      <c r="E21877" t="s">
        <v>9724</v>
      </c>
      <c r="F21877">
        <v>2013</v>
      </c>
    </row>
    <row r="21878" spans="1:8" x14ac:dyDescent="0.25">
      <c r="A21878" t="s">
        <v>21005</v>
      </c>
      <c r="B21878">
        <v>0</v>
      </c>
      <c r="C21878">
        <f t="shared" si="341"/>
        <v>0</v>
      </c>
      <c r="E21878" t="s">
        <v>9724</v>
      </c>
      <c r="F21878">
        <v>2013</v>
      </c>
    </row>
    <row r="21879" spans="1:8" x14ac:dyDescent="0.25">
      <c r="A21879" t="s">
        <v>21006</v>
      </c>
      <c r="B21879">
        <v>0</v>
      </c>
      <c r="C21879">
        <f t="shared" si="341"/>
        <v>0</v>
      </c>
      <c r="E21879" t="s">
        <v>9724</v>
      </c>
      <c r="F21879">
        <v>2013</v>
      </c>
    </row>
    <row r="21880" spans="1:8" x14ac:dyDescent="0.25">
      <c r="A21880" t="s">
        <v>21007</v>
      </c>
      <c r="B21880">
        <v>0</v>
      </c>
      <c r="C21880">
        <f t="shared" si="341"/>
        <v>0</v>
      </c>
      <c r="E21880" t="s">
        <v>9724</v>
      </c>
      <c r="F21880">
        <v>2013</v>
      </c>
    </row>
    <row r="21881" spans="1:8" x14ac:dyDescent="0.25">
      <c r="A21881" t="s">
        <v>20453</v>
      </c>
      <c r="B21881">
        <v>2</v>
      </c>
      <c r="C21881">
        <f t="shared" si="341"/>
        <v>1</v>
      </c>
      <c r="E21881" t="s">
        <v>9725</v>
      </c>
      <c r="F21881">
        <v>2013</v>
      </c>
      <c r="G21881" t="s">
        <v>9606</v>
      </c>
      <c r="H21881" t="s">
        <v>8921</v>
      </c>
    </row>
    <row r="21882" spans="1:8" x14ac:dyDescent="0.25">
      <c r="A21882" t="s">
        <v>20454</v>
      </c>
      <c r="B21882">
        <v>2</v>
      </c>
      <c r="C21882">
        <f t="shared" si="341"/>
        <v>1</v>
      </c>
      <c r="E21882" t="s">
        <v>9725</v>
      </c>
      <c r="F21882">
        <v>2013</v>
      </c>
      <c r="G21882" t="s">
        <v>9607</v>
      </c>
      <c r="H21882" t="s">
        <v>9606</v>
      </c>
    </row>
    <row r="21883" spans="1:8" x14ac:dyDescent="0.25">
      <c r="A21883" t="s">
        <v>20455</v>
      </c>
      <c r="B21883">
        <v>1</v>
      </c>
      <c r="C21883">
        <f t="shared" si="341"/>
        <v>0.5</v>
      </c>
      <c r="E21883" t="s">
        <v>9725</v>
      </c>
      <c r="F21883">
        <v>2013</v>
      </c>
      <c r="G21883" t="s">
        <v>9607</v>
      </c>
    </row>
    <row r="21884" spans="1:8" x14ac:dyDescent="0.25">
      <c r="A21884" t="s">
        <v>9607</v>
      </c>
      <c r="B21884">
        <v>0</v>
      </c>
      <c r="C21884">
        <f t="shared" si="341"/>
        <v>0</v>
      </c>
      <c r="E21884" t="s">
        <v>9725</v>
      </c>
      <c r="F21884">
        <v>2013</v>
      </c>
    </row>
    <row r="21885" spans="1:8" x14ac:dyDescent="0.25">
      <c r="A21885" t="s">
        <v>3192</v>
      </c>
      <c r="B21885">
        <v>0</v>
      </c>
      <c r="C21885">
        <f t="shared" si="341"/>
        <v>0</v>
      </c>
      <c r="E21885" t="s">
        <v>9725</v>
      </c>
      <c r="F21885">
        <v>2013</v>
      </c>
    </row>
    <row r="21886" spans="1:8" x14ac:dyDescent="0.25">
      <c r="A21886" t="s">
        <v>20456</v>
      </c>
      <c r="B21886">
        <v>0</v>
      </c>
      <c r="C21886">
        <f t="shared" si="341"/>
        <v>0</v>
      </c>
      <c r="E21886" t="s">
        <v>9725</v>
      </c>
      <c r="F21886">
        <v>2013</v>
      </c>
    </row>
    <row r="21887" spans="1:8" x14ac:dyDescent="0.25">
      <c r="A21887" t="s">
        <v>20457</v>
      </c>
      <c r="B21887">
        <v>0</v>
      </c>
      <c r="C21887">
        <f t="shared" si="341"/>
        <v>0</v>
      </c>
      <c r="E21887" t="s">
        <v>9725</v>
      </c>
      <c r="F21887">
        <v>2013</v>
      </c>
    </row>
    <row r="21888" spans="1:8" x14ac:dyDescent="0.25">
      <c r="A21888" t="s">
        <v>20458</v>
      </c>
      <c r="B21888">
        <v>0</v>
      </c>
      <c r="C21888">
        <f t="shared" si="341"/>
        <v>0</v>
      </c>
      <c r="E21888" t="s">
        <v>9725</v>
      </c>
      <c r="F21888">
        <v>2013</v>
      </c>
    </row>
    <row r="21889" spans="1:7" x14ac:dyDescent="0.25">
      <c r="A21889" t="s">
        <v>20459</v>
      </c>
      <c r="B21889">
        <v>0</v>
      </c>
      <c r="C21889">
        <f t="shared" si="341"/>
        <v>0</v>
      </c>
      <c r="E21889" t="s">
        <v>9725</v>
      </c>
      <c r="F21889">
        <v>2013</v>
      </c>
    </row>
    <row r="21890" spans="1:7" x14ac:dyDescent="0.25">
      <c r="A21890" t="s">
        <v>20460</v>
      </c>
      <c r="B21890">
        <v>1</v>
      </c>
      <c r="C21890">
        <f t="shared" si="341"/>
        <v>0.5</v>
      </c>
      <c r="E21890" t="s">
        <v>9725</v>
      </c>
      <c r="F21890">
        <v>2013</v>
      </c>
      <c r="G21890" t="s">
        <v>9608</v>
      </c>
    </row>
    <row r="21891" spans="1:7" x14ac:dyDescent="0.25">
      <c r="A21891" t="s">
        <v>9608</v>
      </c>
      <c r="B21891">
        <v>0</v>
      </c>
      <c r="C21891">
        <f t="shared" si="341"/>
        <v>0</v>
      </c>
      <c r="E21891" t="s">
        <v>9725</v>
      </c>
      <c r="F21891">
        <v>2013</v>
      </c>
    </row>
    <row r="21892" spans="1:7" x14ac:dyDescent="0.25">
      <c r="A21892" t="s">
        <v>20461</v>
      </c>
      <c r="B21892">
        <v>0</v>
      </c>
      <c r="C21892">
        <f t="shared" si="341"/>
        <v>0</v>
      </c>
      <c r="E21892" t="s">
        <v>9725</v>
      </c>
      <c r="F21892">
        <v>2013</v>
      </c>
    </row>
    <row r="21893" spans="1:7" x14ac:dyDescent="0.25">
      <c r="A21893" t="s">
        <v>20462</v>
      </c>
      <c r="B21893">
        <v>1</v>
      </c>
      <c r="C21893">
        <f t="shared" si="341"/>
        <v>0.5</v>
      </c>
      <c r="E21893" t="s">
        <v>9725</v>
      </c>
      <c r="F21893">
        <v>2013</v>
      </c>
      <c r="G21893" t="s">
        <v>5812</v>
      </c>
    </row>
    <row r="21894" spans="1:7" x14ac:dyDescent="0.25">
      <c r="A21894" t="s">
        <v>20463</v>
      </c>
      <c r="B21894">
        <v>1</v>
      </c>
      <c r="C21894">
        <f t="shared" ref="C21894:C21957" si="342">B21894/(2015-F21894)</f>
        <v>0.5</v>
      </c>
      <c r="E21894" t="s">
        <v>9725</v>
      </c>
      <c r="F21894">
        <v>2013</v>
      </c>
      <c r="G21894" t="s">
        <v>9609</v>
      </c>
    </row>
    <row r="21895" spans="1:7" x14ac:dyDescent="0.25">
      <c r="A21895" t="s">
        <v>9609</v>
      </c>
      <c r="B21895">
        <v>0</v>
      </c>
      <c r="C21895">
        <f t="shared" si="342"/>
        <v>0</v>
      </c>
      <c r="E21895" t="s">
        <v>9725</v>
      </c>
      <c r="F21895">
        <v>2013</v>
      </c>
    </row>
    <row r="21896" spans="1:7" x14ac:dyDescent="0.25">
      <c r="A21896" t="s">
        <v>20464</v>
      </c>
      <c r="B21896">
        <v>0</v>
      </c>
      <c r="C21896">
        <f t="shared" si="342"/>
        <v>0</v>
      </c>
      <c r="E21896" t="s">
        <v>9725</v>
      </c>
      <c r="F21896">
        <v>2013</v>
      </c>
    </row>
    <row r="21897" spans="1:7" x14ac:dyDescent="0.25">
      <c r="A21897" t="s">
        <v>20465</v>
      </c>
      <c r="B21897">
        <v>0</v>
      </c>
      <c r="C21897">
        <f t="shared" si="342"/>
        <v>0</v>
      </c>
      <c r="E21897" t="s">
        <v>9725</v>
      </c>
      <c r="F21897">
        <v>2013</v>
      </c>
    </row>
    <row r="21898" spans="1:7" x14ac:dyDescent="0.25">
      <c r="A21898" t="s">
        <v>20466</v>
      </c>
      <c r="B21898">
        <v>0</v>
      </c>
      <c r="C21898">
        <f t="shared" si="342"/>
        <v>0</v>
      </c>
      <c r="E21898" t="s">
        <v>9725</v>
      </c>
      <c r="F21898">
        <v>2013</v>
      </c>
    </row>
    <row r="21899" spans="1:7" x14ac:dyDescent="0.25">
      <c r="A21899" t="s">
        <v>19154</v>
      </c>
      <c r="B21899">
        <v>0</v>
      </c>
      <c r="C21899">
        <f t="shared" si="342"/>
        <v>0</v>
      </c>
      <c r="E21899" t="s">
        <v>9725</v>
      </c>
      <c r="F21899">
        <v>2013</v>
      </c>
    </row>
    <row r="21900" spans="1:7" x14ac:dyDescent="0.25">
      <c r="A21900" t="s">
        <v>20467</v>
      </c>
      <c r="B21900">
        <v>0</v>
      </c>
      <c r="C21900">
        <f t="shared" si="342"/>
        <v>0</v>
      </c>
      <c r="E21900" t="s">
        <v>9725</v>
      </c>
      <c r="F21900">
        <v>2013</v>
      </c>
    </row>
    <row r="21901" spans="1:7" x14ac:dyDescent="0.25">
      <c r="A21901" t="s">
        <v>19155</v>
      </c>
      <c r="B21901">
        <v>0</v>
      </c>
      <c r="C21901">
        <f t="shared" si="342"/>
        <v>0</v>
      </c>
      <c r="E21901" t="s">
        <v>9725</v>
      </c>
      <c r="F21901">
        <v>2013</v>
      </c>
    </row>
    <row r="21902" spans="1:7" x14ac:dyDescent="0.25">
      <c r="A21902" t="s">
        <v>20468</v>
      </c>
      <c r="B21902">
        <v>0</v>
      </c>
      <c r="C21902">
        <f t="shared" si="342"/>
        <v>0</v>
      </c>
      <c r="E21902" t="s">
        <v>9725</v>
      </c>
      <c r="F21902">
        <v>2013</v>
      </c>
    </row>
    <row r="21903" spans="1:7" x14ac:dyDescent="0.25">
      <c r="A21903" t="s">
        <v>20469</v>
      </c>
      <c r="B21903">
        <v>0</v>
      </c>
      <c r="C21903">
        <f t="shared" si="342"/>
        <v>0</v>
      </c>
      <c r="E21903" t="s">
        <v>9725</v>
      </c>
      <c r="F21903">
        <v>2013</v>
      </c>
    </row>
    <row r="21904" spans="1:7" x14ac:dyDescent="0.25">
      <c r="A21904" t="s">
        <v>20470</v>
      </c>
      <c r="B21904">
        <v>0</v>
      </c>
      <c r="C21904">
        <f t="shared" si="342"/>
        <v>0</v>
      </c>
      <c r="E21904" t="s">
        <v>9725</v>
      </c>
      <c r="F21904">
        <v>2013</v>
      </c>
    </row>
    <row r="21905" spans="1:10" x14ac:dyDescent="0.25">
      <c r="A21905" t="s">
        <v>20471</v>
      </c>
      <c r="B21905">
        <v>0</v>
      </c>
      <c r="C21905">
        <f t="shared" si="342"/>
        <v>0</v>
      </c>
      <c r="E21905" t="s">
        <v>9725</v>
      </c>
      <c r="F21905">
        <v>2013</v>
      </c>
    </row>
    <row r="21906" spans="1:10" x14ac:dyDescent="0.25">
      <c r="A21906" t="s">
        <v>20472</v>
      </c>
      <c r="B21906">
        <v>1</v>
      </c>
      <c r="C21906">
        <f t="shared" si="342"/>
        <v>0.5</v>
      </c>
      <c r="E21906" t="s">
        <v>9725</v>
      </c>
      <c r="F21906">
        <v>2013</v>
      </c>
      <c r="G21906" t="s">
        <v>9610</v>
      </c>
    </row>
    <row r="21907" spans="1:10" x14ac:dyDescent="0.25">
      <c r="A21907" t="s">
        <v>20473</v>
      </c>
      <c r="B21907">
        <v>4</v>
      </c>
      <c r="C21907">
        <f t="shared" si="342"/>
        <v>2</v>
      </c>
      <c r="E21907" t="s">
        <v>9725</v>
      </c>
      <c r="F21907">
        <v>2013</v>
      </c>
      <c r="G21907" t="s">
        <v>9611</v>
      </c>
      <c r="H21907" t="s">
        <v>9612</v>
      </c>
      <c r="I21907" t="s">
        <v>9613</v>
      </c>
      <c r="J21907" t="s">
        <v>4745</v>
      </c>
    </row>
    <row r="21908" spans="1:10" x14ac:dyDescent="0.25">
      <c r="A21908" t="s">
        <v>20474</v>
      </c>
      <c r="B21908">
        <v>0</v>
      </c>
      <c r="C21908">
        <f t="shared" si="342"/>
        <v>0</v>
      </c>
      <c r="E21908" t="s">
        <v>9725</v>
      </c>
      <c r="F21908">
        <v>2013</v>
      </c>
    </row>
    <row r="21909" spans="1:10" x14ac:dyDescent="0.25">
      <c r="A21909" t="s">
        <v>20475</v>
      </c>
      <c r="B21909">
        <v>0</v>
      </c>
      <c r="C21909">
        <f t="shared" si="342"/>
        <v>0</v>
      </c>
      <c r="E21909" t="s">
        <v>9725</v>
      </c>
      <c r="F21909">
        <v>2013</v>
      </c>
    </row>
    <row r="21910" spans="1:10" x14ac:dyDescent="0.25">
      <c r="A21910" t="s">
        <v>20476</v>
      </c>
      <c r="B21910">
        <v>0</v>
      </c>
      <c r="C21910">
        <f t="shared" si="342"/>
        <v>0</v>
      </c>
      <c r="E21910" t="s">
        <v>9725</v>
      </c>
      <c r="F21910">
        <v>2013</v>
      </c>
    </row>
    <row r="21911" spans="1:10" x14ac:dyDescent="0.25">
      <c r="A21911" t="s">
        <v>20477</v>
      </c>
      <c r="B21911">
        <v>0</v>
      </c>
      <c r="C21911">
        <f t="shared" si="342"/>
        <v>0</v>
      </c>
      <c r="E21911" t="s">
        <v>9725</v>
      </c>
      <c r="F21911">
        <v>2013</v>
      </c>
    </row>
    <row r="21912" spans="1:10" x14ac:dyDescent="0.25">
      <c r="A21912" t="s">
        <v>20478</v>
      </c>
      <c r="B21912">
        <v>0</v>
      </c>
      <c r="C21912">
        <f t="shared" si="342"/>
        <v>0</v>
      </c>
      <c r="E21912" t="s">
        <v>9725</v>
      </c>
      <c r="F21912">
        <v>2013</v>
      </c>
    </row>
    <row r="21913" spans="1:10" x14ac:dyDescent="0.25">
      <c r="A21913" t="s">
        <v>20479</v>
      </c>
      <c r="B21913">
        <v>0</v>
      </c>
      <c r="C21913">
        <f t="shared" si="342"/>
        <v>0</v>
      </c>
      <c r="E21913" t="s">
        <v>9725</v>
      </c>
      <c r="F21913">
        <v>2013</v>
      </c>
    </row>
    <row r="21914" spans="1:10" x14ac:dyDescent="0.25">
      <c r="A21914" t="s">
        <v>19156</v>
      </c>
      <c r="B21914">
        <v>0</v>
      </c>
      <c r="C21914">
        <f t="shared" si="342"/>
        <v>0</v>
      </c>
      <c r="E21914" t="s">
        <v>9725</v>
      </c>
      <c r="F21914">
        <v>2013</v>
      </c>
    </row>
    <row r="21915" spans="1:10" x14ac:dyDescent="0.25">
      <c r="A21915" t="s">
        <v>20480</v>
      </c>
      <c r="B21915">
        <v>0</v>
      </c>
      <c r="C21915">
        <f t="shared" si="342"/>
        <v>0</v>
      </c>
      <c r="E21915" t="s">
        <v>9725</v>
      </c>
      <c r="F21915">
        <v>2013</v>
      </c>
    </row>
    <row r="21916" spans="1:10" x14ac:dyDescent="0.25">
      <c r="A21916" t="s">
        <v>19157</v>
      </c>
      <c r="B21916">
        <v>0</v>
      </c>
      <c r="C21916">
        <f t="shared" si="342"/>
        <v>0</v>
      </c>
      <c r="E21916" t="s">
        <v>9725</v>
      </c>
      <c r="F21916">
        <v>2013</v>
      </c>
    </row>
    <row r="21917" spans="1:10" x14ac:dyDescent="0.25">
      <c r="A21917" t="s">
        <v>9611</v>
      </c>
      <c r="B21917">
        <v>1</v>
      </c>
      <c r="C21917">
        <f t="shared" si="342"/>
        <v>0.5</v>
      </c>
      <c r="E21917" t="s">
        <v>9725</v>
      </c>
      <c r="F21917">
        <v>2013</v>
      </c>
      <c r="G21917" t="s">
        <v>9614</v>
      </c>
    </row>
    <row r="21918" spans="1:10" x14ac:dyDescent="0.25">
      <c r="A21918" t="s">
        <v>9610</v>
      </c>
      <c r="B21918">
        <v>0</v>
      </c>
      <c r="C21918">
        <f t="shared" si="342"/>
        <v>0</v>
      </c>
      <c r="E21918" t="s">
        <v>9725</v>
      </c>
      <c r="F21918">
        <v>2013</v>
      </c>
    </row>
    <row r="21919" spans="1:10" x14ac:dyDescent="0.25">
      <c r="A21919" t="s">
        <v>9612</v>
      </c>
      <c r="B21919">
        <v>0</v>
      </c>
      <c r="C21919">
        <f t="shared" si="342"/>
        <v>0</v>
      </c>
      <c r="E21919" t="s">
        <v>9725</v>
      </c>
      <c r="F21919">
        <v>2013</v>
      </c>
    </row>
    <row r="21920" spans="1:10" x14ac:dyDescent="0.25">
      <c r="A21920" t="s">
        <v>1456</v>
      </c>
      <c r="B21920">
        <v>0</v>
      </c>
      <c r="C21920">
        <f t="shared" si="342"/>
        <v>0</v>
      </c>
      <c r="E21920" t="s">
        <v>9725</v>
      </c>
      <c r="F21920">
        <v>2013</v>
      </c>
    </row>
    <row r="21921" spans="1:12" x14ac:dyDescent="0.25">
      <c r="A21921" t="s">
        <v>20481</v>
      </c>
      <c r="B21921">
        <v>1</v>
      </c>
      <c r="C21921">
        <f t="shared" si="342"/>
        <v>0.5</v>
      </c>
      <c r="E21921" t="s">
        <v>9725</v>
      </c>
      <c r="F21921">
        <v>2013</v>
      </c>
      <c r="G21921" t="s">
        <v>1456</v>
      </c>
    </row>
    <row r="21922" spans="1:12" x14ac:dyDescent="0.25">
      <c r="A21922" t="s">
        <v>20482</v>
      </c>
      <c r="B21922">
        <v>0</v>
      </c>
      <c r="C21922">
        <f t="shared" si="342"/>
        <v>0</v>
      </c>
      <c r="E21922" t="s">
        <v>9725</v>
      </c>
      <c r="F21922">
        <v>2013</v>
      </c>
    </row>
    <row r="21923" spans="1:12" x14ac:dyDescent="0.25">
      <c r="A21923" t="s">
        <v>1457</v>
      </c>
      <c r="B21923">
        <v>1</v>
      </c>
      <c r="C21923">
        <f t="shared" si="342"/>
        <v>0.5</v>
      </c>
      <c r="E21923" t="s">
        <v>9725</v>
      </c>
      <c r="F21923">
        <v>2013</v>
      </c>
      <c r="G21923" t="s">
        <v>9615</v>
      </c>
    </row>
    <row r="21924" spans="1:12" x14ac:dyDescent="0.25">
      <c r="A21924" t="s">
        <v>1297</v>
      </c>
      <c r="B21924">
        <v>0</v>
      </c>
      <c r="C21924">
        <f t="shared" si="342"/>
        <v>0</v>
      </c>
      <c r="E21924" t="s">
        <v>9725</v>
      </c>
      <c r="F21924">
        <v>2013</v>
      </c>
    </row>
    <row r="21925" spans="1:12" x14ac:dyDescent="0.25">
      <c r="A21925" t="s">
        <v>20483</v>
      </c>
      <c r="B21925">
        <v>2</v>
      </c>
      <c r="C21925">
        <f t="shared" si="342"/>
        <v>1</v>
      </c>
      <c r="E21925" t="s">
        <v>9725</v>
      </c>
      <c r="F21925">
        <v>2013</v>
      </c>
      <c r="G21925" t="s">
        <v>1297</v>
      </c>
      <c r="H21925" t="s">
        <v>1457</v>
      </c>
    </row>
    <row r="21926" spans="1:12" x14ac:dyDescent="0.25">
      <c r="A21926" t="s">
        <v>20484</v>
      </c>
      <c r="B21926">
        <v>1</v>
      </c>
      <c r="C21926">
        <f t="shared" si="342"/>
        <v>0.5</v>
      </c>
      <c r="E21926" t="s">
        <v>9725</v>
      </c>
      <c r="F21926">
        <v>2013</v>
      </c>
      <c r="G21926" t="s">
        <v>9616</v>
      </c>
    </row>
    <row r="21927" spans="1:12" x14ac:dyDescent="0.25">
      <c r="A21927" t="s">
        <v>1458</v>
      </c>
      <c r="B21927">
        <v>0</v>
      </c>
      <c r="C21927">
        <f t="shared" si="342"/>
        <v>0</v>
      </c>
      <c r="E21927" t="s">
        <v>9725</v>
      </c>
      <c r="F21927">
        <v>2013</v>
      </c>
    </row>
    <row r="21928" spans="1:12" x14ac:dyDescent="0.25">
      <c r="A21928" t="s">
        <v>1298</v>
      </c>
      <c r="B21928">
        <v>0</v>
      </c>
      <c r="C21928">
        <f t="shared" si="342"/>
        <v>0</v>
      </c>
      <c r="E21928" t="s">
        <v>9725</v>
      </c>
      <c r="F21928">
        <v>2013</v>
      </c>
    </row>
    <row r="21929" spans="1:12" x14ac:dyDescent="0.25">
      <c r="A21929" t="s">
        <v>20485</v>
      </c>
      <c r="B21929">
        <v>2</v>
      </c>
      <c r="C21929">
        <f t="shared" si="342"/>
        <v>1</v>
      </c>
      <c r="E21929" t="s">
        <v>9725</v>
      </c>
      <c r="F21929">
        <v>2013</v>
      </c>
      <c r="G21929" t="s">
        <v>1298</v>
      </c>
      <c r="H21929" t="s">
        <v>1458</v>
      </c>
    </row>
    <row r="21930" spans="1:12" x14ac:dyDescent="0.25">
      <c r="A21930" t="s">
        <v>20486</v>
      </c>
      <c r="B21930">
        <v>2</v>
      </c>
      <c r="C21930">
        <f t="shared" si="342"/>
        <v>1</v>
      </c>
      <c r="E21930" t="s">
        <v>9725</v>
      </c>
      <c r="F21930">
        <v>2013</v>
      </c>
      <c r="G21930" t="s">
        <v>3114</v>
      </c>
      <c r="H21930" t="s">
        <v>3115</v>
      </c>
    </row>
    <row r="21931" spans="1:12" x14ac:dyDescent="0.25">
      <c r="A21931" t="s">
        <v>20487</v>
      </c>
      <c r="B21931">
        <v>0</v>
      </c>
      <c r="C21931">
        <f t="shared" si="342"/>
        <v>0</v>
      </c>
      <c r="E21931" t="s">
        <v>9725</v>
      </c>
      <c r="F21931">
        <v>2013</v>
      </c>
    </row>
    <row r="21932" spans="1:12" x14ac:dyDescent="0.25">
      <c r="A21932" t="s">
        <v>20488</v>
      </c>
      <c r="B21932">
        <v>0</v>
      </c>
      <c r="C21932">
        <f t="shared" si="342"/>
        <v>0</v>
      </c>
      <c r="E21932" t="s">
        <v>9725</v>
      </c>
      <c r="F21932">
        <v>2013</v>
      </c>
    </row>
    <row r="21933" spans="1:12" x14ac:dyDescent="0.25">
      <c r="A21933" t="s">
        <v>20489</v>
      </c>
      <c r="B21933">
        <v>0</v>
      </c>
      <c r="C21933">
        <f t="shared" si="342"/>
        <v>0</v>
      </c>
      <c r="E21933" t="s">
        <v>9725</v>
      </c>
      <c r="F21933">
        <v>2013</v>
      </c>
    </row>
    <row r="21934" spans="1:12" x14ac:dyDescent="0.25">
      <c r="A21934" t="s">
        <v>1484</v>
      </c>
      <c r="B21934">
        <v>0</v>
      </c>
      <c r="C21934">
        <f t="shared" si="342"/>
        <v>0</v>
      </c>
      <c r="E21934" t="s">
        <v>9725</v>
      </c>
      <c r="F21934">
        <v>2013</v>
      </c>
    </row>
    <row r="21935" spans="1:12" x14ac:dyDescent="0.25">
      <c r="A21935" t="s">
        <v>9617</v>
      </c>
      <c r="B21935">
        <v>0</v>
      </c>
      <c r="C21935">
        <f t="shared" si="342"/>
        <v>0</v>
      </c>
      <c r="E21935" t="s">
        <v>9725</v>
      </c>
      <c r="F21935">
        <v>2013</v>
      </c>
    </row>
    <row r="21936" spans="1:12" x14ac:dyDescent="0.25">
      <c r="A21936" t="s">
        <v>20490</v>
      </c>
      <c r="B21936">
        <v>5</v>
      </c>
      <c r="C21936">
        <f t="shared" si="342"/>
        <v>2.5</v>
      </c>
      <c r="E21936" t="s">
        <v>9725</v>
      </c>
      <c r="F21936">
        <v>2013</v>
      </c>
      <c r="G21936" t="s">
        <v>9617</v>
      </c>
      <c r="H21936" t="s">
        <v>1484</v>
      </c>
      <c r="I21936" t="s">
        <v>9618</v>
      </c>
      <c r="J21936" t="s">
        <v>1326</v>
      </c>
      <c r="K21936" t="s">
        <v>1331</v>
      </c>
      <c r="L21936" t="s">
        <v>1775</v>
      </c>
    </row>
    <row r="21937" spans="1:9" x14ac:dyDescent="0.25">
      <c r="A21937" t="s">
        <v>1485</v>
      </c>
      <c r="B21937">
        <v>1</v>
      </c>
      <c r="C21937">
        <f t="shared" si="342"/>
        <v>0.5</v>
      </c>
      <c r="E21937" t="s">
        <v>9725</v>
      </c>
      <c r="F21937">
        <v>2013</v>
      </c>
      <c r="G21937" t="s">
        <v>9619</v>
      </c>
    </row>
    <row r="21938" spans="1:9" x14ac:dyDescent="0.25">
      <c r="A21938" t="s">
        <v>9620</v>
      </c>
      <c r="B21938">
        <v>0</v>
      </c>
      <c r="C21938">
        <f t="shared" si="342"/>
        <v>0</v>
      </c>
      <c r="E21938" t="s">
        <v>9725</v>
      </c>
      <c r="F21938">
        <v>2013</v>
      </c>
    </row>
    <row r="21939" spans="1:9" x14ac:dyDescent="0.25">
      <c r="A21939" t="s">
        <v>20491</v>
      </c>
      <c r="B21939">
        <v>3</v>
      </c>
      <c r="C21939">
        <f t="shared" si="342"/>
        <v>1.5</v>
      </c>
      <c r="E21939" t="s">
        <v>9725</v>
      </c>
      <c r="F21939">
        <v>2013</v>
      </c>
      <c r="G21939" t="s">
        <v>9620</v>
      </c>
      <c r="H21939" t="s">
        <v>1485</v>
      </c>
      <c r="I21939" t="s">
        <v>7042</v>
      </c>
    </row>
    <row r="21940" spans="1:9" x14ac:dyDescent="0.25">
      <c r="A21940" t="s">
        <v>1459</v>
      </c>
      <c r="B21940">
        <v>0</v>
      </c>
      <c r="C21940">
        <f t="shared" si="342"/>
        <v>0</v>
      </c>
      <c r="E21940" t="s">
        <v>9725</v>
      </c>
      <c r="F21940">
        <v>2013</v>
      </c>
    </row>
    <row r="21941" spans="1:9" x14ac:dyDescent="0.25">
      <c r="A21941" t="s">
        <v>1299</v>
      </c>
      <c r="B21941">
        <v>0</v>
      </c>
      <c r="C21941">
        <f t="shared" si="342"/>
        <v>0</v>
      </c>
      <c r="E21941" t="s">
        <v>9725</v>
      </c>
      <c r="F21941">
        <v>2013</v>
      </c>
    </row>
    <row r="21942" spans="1:9" x14ac:dyDescent="0.25">
      <c r="A21942" t="s">
        <v>20492</v>
      </c>
      <c r="B21942">
        <v>2</v>
      </c>
      <c r="C21942">
        <f t="shared" si="342"/>
        <v>1</v>
      </c>
      <c r="E21942" t="s">
        <v>9725</v>
      </c>
      <c r="F21942">
        <v>2013</v>
      </c>
      <c r="G21942" t="s">
        <v>1299</v>
      </c>
      <c r="H21942" t="s">
        <v>1459</v>
      </c>
    </row>
    <row r="21943" spans="1:9" x14ac:dyDescent="0.25">
      <c r="A21943" t="s">
        <v>1460</v>
      </c>
      <c r="B21943">
        <v>0</v>
      </c>
      <c r="C21943">
        <f t="shared" si="342"/>
        <v>0</v>
      </c>
      <c r="E21943" t="s">
        <v>9725</v>
      </c>
      <c r="F21943">
        <v>2013</v>
      </c>
    </row>
    <row r="21944" spans="1:9" x14ac:dyDescent="0.25">
      <c r="A21944" t="s">
        <v>1300</v>
      </c>
      <c r="B21944">
        <v>1</v>
      </c>
      <c r="C21944">
        <f t="shared" si="342"/>
        <v>0.5</v>
      </c>
      <c r="E21944" t="s">
        <v>9725</v>
      </c>
      <c r="F21944">
        <v>2013</v>
      </c>
      <c r="G21944" t="s">
        <v>9621</v>
      </c>
    </row>
    <row r="21945" spans="1:9" x14ac:dyDescent="0.25">
      <c r="A21945" t="s">
        <v>20493</v>
      </c>
      <c r="B21945">
        <v>3</v>
      </c>
      <c r="C21945">
        <f t="shared" si="342"/>
        <v>1.5</v>
      </c>
      <c r="E21945" t="s">
        <v>9725</v>
      </c>
      <c r="F21945">
        <v>2013</v>
      </c>
      <c r="G21945" t="s">
        <v>1300</v>
      </c>
      <c r="H21945" t="s">
        <v>1460</v>
      </c>
      <c r="I21945" t="s">
        <v>2693</v>
      </c>
    </row>
    <row r="21946" spans="1:9" x14ac:dyDescent="0.25">
      <c r="A21946" t="s">
        <v>1461</v>
      </c>
      <c r="B21946">
        <v>0</v>
      </c>
      <c r="C21946">
        <f t="shared" si="342"/>
        <v>0</v>
      </c>
      <c r="E21946" t="s">
        <v>9725</v>
      </c>
      <c r="F21946">
        <v>2013</v>
      </c>
    </row>
    <row r="21947" spans="1:9" x14ac:dyDescent="0.25">
      <c r="A21947" t="s">
        <v>9622</v>
      </c>
      <c r="B21947">
        <v>1</v>
      </c>
      <c r="C21947">
        <f t="shared" si="342"/>
        <v>0.5</v>
      </c>
      <c r="E21947" t="s">
        <v>9725</v>
      </c>
      <c r="F21947">
        <v>2013</v>
      </c>
      <c r="G21947" t="s">
        <v>1461</v>
      </c>
    </row>
    <row r="21948" spans="1:9" x14ac:dyDescent="0.25">
      <c r="A21948" t="s">
        <v>1482</v>
      </c>
      <c r="B21948">
        <v>0</v>
      </c>
      <c r="C21948">
        <f t="shared" si="342"/>
        <v>0</v>
      </c>
      <c r="E21948" t="s">
        <v>9725</v>
      </c>
      <c r="F21948">
        <v>2013</v>
      </c>
    </row>
    <row r="21949" spans="1:9" x14ac:dyDescent="0.25">
      <c r="A21949" t="s">
        <v>8972</v>
      </c>
      <c r="B21949">
        <v>1</v>
      </c>
      <c r="C21949">
        <f t="shared" si="342"/>
        <v>0.5</v>
      </c>
      <c r="E21949" t="s">
        <v>9725</v>
      </c>
      <c r="F21949">
        <v>2013</v>
      </c>
      <c r="G21949" t="s">
        <v>9611</v>
      </c>
    </row>
    <row r="21950" spans="1:9" x14ac:dyDescent="0.25">
      <c r="A21950" t="s">
        <v>8127</v>
      </c>
      <c r="B21950">
        <v>2</v>
      </c>
      <c r="C21950">
        <f t="shared" si="342"/>
        <v>1</v>
      </c>
      <c r="E21950" t="s">
        <v>9725</v>
      </c>
      <c r="F21950">
        <v>2013</v>
      </c>
      <c r="G21950" t="s">
        <v>9610</v>
      </c>
      <c r="H21950" t="s">
        <v>9612</v>
      </c>
    </row>
    <row r="21951" spans="1:9" x14ac:dyDescent="0.25">
      <c r="A21951" t="s">
        <v>8146</v>
      </c>
      <c r="B21951">
        <v>0</v>
      </c>
      <c r="C21951">
        <f t="shared" si="342"/>
        <v>0</v>
      </c>
      <c r="E21951" t="s">
        <v>9725</v>
      </c>
      <c r="F21951">
        <v>2013</v>
      </c>
    </row>
    <row r="21952" spans="1:9" x14ac:dyDescent="0.25">
      <c r="A21952" t="s">
        <v>20494</v>
      </c>
      <c r="B21952">
        <v>0</v>
      </c>
      <c r="C21952">
        <f t="shared" si="342"/>
        <v>0</v>
      </c>
      <c r="E21952" t="s">
        <v>9725</v>
      </c>
      <c r="F21952">
        <v>2013</v>
      </c>
    </row>
    <row r="21953" spans="1:8" x14ac:dyDescent="0.25">
      <c r="A21953" t="s">
        <v>20495</v>
      </c>
      <c r="B21953">
        <v>1</v>
      </c>
      <c r="C21953">
        <f t="shared" si="342"/>
        <v>0.5</v>
      </c>
      <c r="E21953" t="s">
        <v>9725</v>
      </c>
      <c r="F21953">
        <v>2013</v>
      </c>
      <c r="G21953" t="s">
        <v>9622</v>
      </c>
    </row>
    <row r="21954" spans="1:8" x14ac:dyDescent="0.25">
      <c r="A21954" t="s">
        <v>20496</v>
      </c>
      <c r="B21954">
        <v>0</v>
      </c>
      <c r="C21954">
        <f t="shared" si="342"/>
        <v>0</v>
      </c>
      <c r="E21954" t="s">
        <v>9725</v>
      </c>
      <c r="F21954">
        <v>2013</v>
      </c>
    </row>
    <row r="21955" spans="1:8" x14ac:dyDescent="0.25">
      <c r="A21955" t="s">
        <v>19915</v>
      </c>
      <c r="B21955">
        <v>1</v>
      </c>
      <c r="C21955">
        <f t="shared" si="342"/>
        <v>0.5</v>
      </c>
      <c r="E21955" t="s">
        <v>9726</v>
      </c>
      <c r="F21955">
        <v>2013</v>
      </c>
      <c r="G21955" t="s">
        <v>9338</v>
      </c>
    </row>
    <row r="21956" spans="1:8" x14ac:dyDescent="0.25">
      <c r="A21956" t="s">
        <v>19916</v>
      </c>
      <c r="B21956">
        <v>0</v>
      </c>
      <c r="C21956">
        <f t="shared" si="342"/>
        <v>0</v>
      </c>
      <c r="E21956" t="s">
        <v>9726</v>
      </c>
      <c r="F21956">
        <v>2013</v>
      </c>
    </row>
    <row r="21957" spans="1:8" x14ac:dyDescent="0.25">
      <c r="A21957" t="s">
        <v>19917</v>
      </c>
      <c r="B21957">
        <v>0</v>
      </c>
      <c r="C21957">
        <f t="shared" si="342"/>
        <v>0</v>
      </c>
      <c r="E21957" t="s">
        <v>9726</v>
      </c>
      <c r="F21957">
        <v>2013</v>
      </c>
    </row>
    <row r="21958" spans="1:8" x14ac:dyDescent="0.25">
      <c r="A21958" t="s">
        <v>19918</v>
      </c>
      <c r="B21958">
        <v>0</v>
      </c>
      <c r="C21958">
        <f t="shared" ref="C21958:C22021" si="343">B21958/(2015-F21958)</f>
        <v>0</v>
      </c>
      <c r="E21958" t="s">
        <v>9726</v>
      </c>
      <c r="F21958">
        <v>2013</v>
      </c>
    </row>
    <row r="21959" spans="1:8" x14ac:dyDescent="0.25">
      <c r="A21959" t="s">
        <v>19919</v>
      </c>
      <c r="B21959">
        <v>0</v>
      </c>
      <c r="C21959">
        <f t="shared" si="343"/>
        <v>0</v>
      </c>
      <c r="E21959" t="s">
        <v>9726</v>
      </c>
      <c r="F21959">
        <v>2013</v>
      </c>
    </row>
    <row r="21960" spans="1:8" x14ac:dyDescent="0.25">
      <c r="A21960" t="s">
        <v>19920</v>
      </c>
      <c r="B21960">
        <v>0</v>
      </c>
      <c r="C21960">
        <f t="shared" si="343"/>
        <v>0</v>
      </c>
      <c r="E21960" t="s">
        <v>9726</v>
      </c>
      <c r="F21960">
        <v>2013</v>
      </c>
    </row>
    <row r="21961" spans="1:8" x14ac:dyDescent="0.25">
      <c r="A21961" t="s">
        <v>9338</v>
      </c>
      <c r="B21961">
        <v>0</v>
      </c>
      <c r="C21961">
        <f t="shared" si="343"/>
        <v>0</v>
      </c>
      <c r="E21961" t="s">
        <v>9726</v>
      </c>
      <c r="F21961">
        <v>2013</v>
      </c>
    </row>
    <row r="21962" spans="1:8" x14ac:dyDescent="0.25">
      <c r="A21962" t="s">
        <v>4400</v>
      </c>
      <c r="B21962">
        <v>0</v>
      </c>
      <c r="C21962">
        <f t="shared" si="343"/>
        <v>0</v>
      </c>
      <c r="E21962" t="s">
        <v>9726</v>
      </c>
      <c r="F21962">
        <v>2013</v>
      </c>
    </row>
    <row r="21963" spans="1:8" x14ac:dyDescent="0.25">
      <c r="A21963" t="s">
        <v>19921</v>
      </c>
      <c r="B21963">
        <v>2</v>
      </c>
      <c r="C21963">
        <f t="shared" si="343"/>
        <v>1</v>
      </c>
      <c r="E21963" t="s">
        <v>9726</v>
      </c>
      <c r="F21963">
        <v>2013</v>
      </c>
      <c r="G21963" t="s">
        <v>9339</v>
      </c>
      <c r="H21963" t="s">
        <v>9340</v>
      </c>
    </row>
    <row r="21964" spans="1:8" x14ac:dyDescent="0.25">
      <c r="A21964" t="s">
        <v>9339</v>
      </c>
      <c r="B21964">
        <v>0</v>
      </c>
      <c r="C21964">
        <f t="shared" si="343"/>
        <v>0</v>
      </c>
      <c r="E21964" t="s">
        <v>9726</v>
      </c>
      <c r="F21964">
        <v>2013</v>
      </c>
    </row>
    <row r="21965" spans="1:8" x14ac:dyDescent="0.25">
      <c r="A21965" t="s">
        <v>9340</v>
      </c>
      <c r="B21965">
        <v>0</v>
      </c>
      <c r="C21965">
        <f t="shared" si="343"/>
        <v>0</v>
      </c>
      <c r="E21965" t="s">
        <v>9726</v>
      </c>
      <c r="F21965">
        <v>2013</v>
      </c>
    </row>
    <row r="21966" spans="1:8" x14ac:dyDescent="0.25">
      <c r="A21966" t="s">
        <v>19922</v>
      </c>
      <c r="B21966">
        <v>2</v>
      </c>
      <c r="C21966">
        <f t="shared" si="343"/>
        <v>1</v>
      </c>
      <c r="E21966" t="s">
        <v>9726</v>
      </c>
      <c r="F21966">
        <v>2013</v>
      </c>
      <c r="G21966" t="s">
        <v>9339</v>
      </c>
      <c r="H21966" t="s">
        <v>9338</v>
      </c>
    </row>
    <row r="21967" spans="1:8" x14ac:dyDescent="0.25">
      <c r="A21967" t="s">
        <v>19923</v>
      </c>
      <c r="B21967">
        <v>1</v>
      </c>
      <c r="C21967">
        <f t="shared" si="343"/>
        <v>0.5</v>
      </c>
      <c r="E21967" t="s">
        <v>9726</v>
      </c>
      <c r="F21967">
        <v>2013</v>
      </c>
      <c r="G21967" t="s">
        <v>9340</v>
      </c>
    </row>
    <row r="21968" spans="1:8" x14ac:dyDescent="0.25">
      <c r="A21968" t="s">
        <v>19924</v>
      </c>
      <c r="B21968">
        <v>1</v>
      </c>
      <c r="C21968">
        <f t="shared" si="343"/>
        <v>0.5</v>
      </c>
      <c r="E21968" t="s">
        <v>9726</v>
      </c>
      <c r="F21968">
        <v>2013</v>
      </c>
      <c r="G21968" t="s">
        <v>9338</v>
      </c>
    </row>
    <row r="21969" spans="1:8" x14ac:dyDescent="0.25">
      <c r="A21969" t="s">
        <v>19925</v>
      </c>
      <c r="B21969">
        <v>2</v>
      </c>
      <c r="C21969">
        <f t="shared" si="343"/>
        <v>1</v>
      </c>
      <c r="E21969" t="s">
        <v>9726</v>
      </c>
      <c r="F21969">
        <v>2013</v>
      </c>
      <c r="G21969" t="s">
        <v>9339</v>
      </c>
      <c r="H21969" t="s">
        <v>9338</v>
      </c>
    </row>
    <row r="21970" spans="1:8" x14ac:dyDescent="0.25">
      <c r="A21970" t="s">
        <v>19926</v>
      </c>
      <c r="B21970">
        <v>2</v>
      </c>
      <c r="C21970">
        <f t="shared" si="343"/>
        <v>1</v>
      </c>
      <c r="E21970" t="s">
        <v>9726</v>
      </c>
      <c r="F21970">
        <v>2013</v>
      </c>
      <c r="G21970" t="s">
        <v>4400</v>
      </c>
      <c r="H21970" t="s">
        <v>9340</v>
      </c>
    </row>
    <row r="21971" spans="1:8" x14ac:dyDescent="0.25">
      <c r="A21971" t="s">
        <v>20498</v>
      </c>
      <c r="B21971">
        <v>0</v>
      </c>
      <c r="C21971">
        <f t="shared" si="343"/>
        <v>0</v>
      </c>
      <c r="E21971" t="s">
        <v>9727</v>
      </c>
      <c r="F21971">
        <v>2013</v>
      </c>
    </row>
    <row r="21972" spans="1:8" x14ac:dyDescent="0.25">
      <c r="A21972" t="s">
        <v>20499</v>
      </c>
      <c r="B21972">
        <v>0</v>
      </c>
      <c r="C21972">
        <f t="shared" si="343"/>
        <v>0</v>
      </c>
      <c r="E21972" t="s">
        <v>9727</v>
      </c>
      <c r="F21972">
        <v>2013</v>
      </c>
    </row>
    <row r="21973" spans="1:8" x14ac:dyDescent="0.25">
      <c r="A21973" t="s">
        <v>20500</v>
      </c>
      <c r="B21973">
        <v>0</v>
      </c>
      <c r="C21973">
        <f t="shared" si="343"/>
        <v>0</v>
      </c>
      <c r="E21973" t="s">
        <v>9727</v>
      </c>
      <c r="F21973">
        <v>2013</v>
      </c>
    </row>
    <row r="21974" spans="1:8" x14ac:dyDescent="0.25">
      <c r="A21974" t="s">
        <v>21027</v>
      </c>
      <c r="B21974">
        <v>1</v>
      </c>
      <c r="C21974">
        <f t="shared" si="343"/>
        <v>0.5</v>
      </c>
      <c r="E21974" t="s">
        <v>9728</v>
      </c>
      <c r="F21974">
        <v>2013</v>
      </c>
      <c r="G21974" t="s">
        <v>6730</v>
      </c>
    </row>
    <row r="21975" spans="1:8" x14ac:dyDescent="0.25">
      <c r="A21975" t="s">
        <v>21028</v>
      </c>
      <c r="B21975">
        <v>0</v>
      </c>
      <c r="C21975">
        <f t="shared" si="343"/>
        <v>0</v>
      </c>
      <c r="E21975" t="s">
        <v>9728</v>
      </c>
      <c r="F21975">
        <v>2013</v>
      </c>
    </row>
    <row r="21976" spans="1:8" x14ac:dyDescent="0.25">
      <c r="A21976" t="s">
        <v>21033</v>
      </c>
      <c r="B21976">
        <v>0</v>
      </c>
      <c r="C21976">
        <f t="shared" si="343"/>
        <v>0</v>
      </c>
      <c r="E21976" t="s">
        <v>9729</v>
      </c>
      <c r="F21976">
        <v>2013</v>
      </c>
    </row>
    <row r="21977" spans="1:8" x14ac:dyDescent="0.25">
      <c r="A21977" t="s">
        <v>21034</v>
      </c>
      <c r="B21977">
        <v>1</v>
      </c>
      <c r="C21977">
        <f t="shared" si="343"/>
        <v>0.5</v>
      </c>
      <c r="E21977" t="s">
        <v>9729</v>
      </c>
      <c r="F21977">
        <v>2013</v>
      </c>
      <c r="G21977" t="s">
        <v>4204</v>
      </c>
    </row>
    <row r="21978" spans="1:8" x14ac:dyDescent="0.25">
      <c r="A21978" t="s">
        <v>21035</v>
      </c>
      <c r="B21978">
        <v>1</v>
      </c>
      <c r="C21978">
        <f t="shared" si="343"/>
        <v>0.5</v>
      </c>
      <c r="E21978" t="s">
        <v>9729</v>
      </c>
      <c r="F21978">
        <v>2013</v>
      </c>
      <c r="G21978" t="s">
        <v>4205</v>
      </c>
    </row>
    <row r="21979" spans="1:8" x14ac:dyDescent="0.25">
      <c r="A21979" t="s">
        <v>21036</v>
      </c>
      <c r="B21979">
        <v>2</v>
      </c>
      <c r="C21979">
        <f t="shared" si="343"/>
        <v>1</v>
      </c>
      <c r="E21979" t="s">
        <v>9729</v>
      </c>
      <c r="F21979">
        <v>2013</v>
      </c>
      <c r="G21979" t="s">
        <v>63</v>
      </c>
      <c r="H21979" t="s">
        <v>65</v>
      </c>
    </row>
    <row r="21980" spans="1:8" x14ac:dyDescent="0.25">
      <c r="A21980" t="s">
        <v>21037</v>
      </c>
      <c r="B21980">
        <v>0</v>
      </c>
      <c r="C21980">
        <f t="shared" si="343"/>
        <v>0</v>
      </c>
      <c r="E21980" t="s">
        <v>9729</v>
      </c>
      <c r="F21980">
        <v>2013</v>
      </c>
    </row>
    <row r="21981" spans="1:8" x14ac:dyDescent="0.25">
      <c r="A21981" t="s">
        <v>21038</v>
      </c>
      <c r="B21981">
        <v>0</v>
      </c>
      <c r="C21981">
        <f t="shared" si="343"/>
        <v>0</v>
      </c>
      <c r="E21981" t="s">
        <v>9729</v>
      </c>
      <c r="F21981">
        <v>2013</v>
      </c>
    </row>
    <row r="21982" spans="1:8" x14ac:dyDescent="0.25">
      <c r="A21982" t="s">
        <v>21039</v>
      </c>
      <c r="B21982">
        <v>1</v>
      </c>
      <c r="C21982">
        <f t="shared" si="343"/>
        <v>0.5</v>
      </c>
      <c r="E21982" t="s">
        <v>9729</v>
      </c>
      <c r="F21982">
        <v>2013</v>
      </c>
      <c r="G21982" t="s">
        <v>65</v>
      </c>
    </row>
    <row r="21983" spans="1:8" x14ac:dyDescent="0.25">
      <c r="A21983" t="s">
        <v>21040</v>
      </c>
      <c r="B21983">
        <v>0</v>
      </c>
      <c r="C21983">
        <f t="shared" si="343"/>
        <v>0</v>
      </c>
      <c r="E21983" t="s">
        <v>9729</v>
      </c>
      <c r="F21983">
        <v>2013</v>
      </c>
    </row>
    <row r="21984" spans="1:8" x14ac:dyDescent="0.25">
      <c r="A21984" t="s">
        <v>21041</v>
      </c>
      <c r="B21984">
        <v>1</v>
      </c>
      <c r="C21984">
        <f t="shared" si="343"/>
        <v>0.5</v>
      </c>
      <c r="E21984" t="s">
        <v>9729</v>
      </c>
      <c r="F21984">
        <v>2013</v>
      </c>
      <c r="G21984" t="s">
        <v>4206</v>
      </c>
    </row>
    <row r="21985" spans="1:10" x14ac:dyDescent="0.25">
      <c r="A21985" t="s">
        <v>21042</v>
      </c>
      <c r="B21985">
        <v>1</v>
      </c>
      <c r="C21985">
        <f t="shared" si="343"/>
        <v>0.5</v>
      </c>
      <c r="E21985" t="s">
        <v>9729</v>
      </c>
      <c r="F21985">
        <v>2013</v>
      </c>
      <c r="G21985" t="s">
        <v>4207</v>
      </c>
    </row>
    <row r="21986" spans="1:10" x14ac:dyDescent="0.25">
      <c r="A21986" t="s">
        <v>21043</v>
      </c>
      <c r="B21986">
        <v>0</v>
      </c>
      <c r="C21986">
        <f t="shared" si="343"/>
        <v>0</v>
      </c>
      <c r="E21986" t="s">
        <v>9729</v>
      </c>
      <c r="F21986">
        <v>2013</v>
      </c>
    </row>
    <row r="21987" spans="1:10" x14ac:dyDescent="0.25">
      <c r="A21987" t="s">
        <v>21044</v>
      </c>
      <c r="B21987">
        <v>0</v>
      </c>
      <c r="C21987">
        <f t="shared" si="343"/>
        <v>0</v>
      </c>
      <c r="E21987" t="s">
        <v>9729</v>
      </c>
      <c r="F21987">
        <v>2013</v>
      </c>
    </row>
    <row r="21988" spans="1:10" x14ac:dyDescent="0.25">
      <c r="A21988" t="s">
        <v>21045</v>
      </c>
      <c r="B21988">
        <v>3</v>
      </c>
      <c r="C21988">
        <f t="shared" si="343"/>
        <v>1.5</v>
      </c>
      <c r="E21988" t="s">
        <v>9729</v>
      </c>
      <c r="F21988">
        <v>2013</v>
      </c>
      <c r="G21988" t="s">
        <v>7950</v>
      </c>
      <c r="H21988" t="s">
        <v>64</v>
      </c>
      <c r="I21988" t="s">
        <v>66</v>
      </c>
    </row>
    <row r="21989" spans="1:10" x14ac:dyDescent="0.25">
      <c r="A21989" t="s">
        <v>21046</v>
      </c>
      <c r="B21989">
        <v>2</v>
      </c>
      <c r="C21989">
        <f t="shared" si="343"/>
        <v>1</v>
      </c>
      <c r="E21989" t="s">
        <v>9729</v>
      </c>
      <c r="F21989">
        <v>2013</v>
      </c>
      <c r="G21989" t="s">
        <v>7950</v>
      </c>
      <c r="H21989" t="s">
        <v>66</v>
      </c>
    </row>
    <row r="21990" spans="1:10" x14ac:dyDescent="0.25">
      <c r="A21990" t="s">
        <v>7950</v>
      </c>
      <c r="B21990">
        <v>0</v>
      </c>
      <c r="C21990">
        <f t="shared" si="343"/>
        <v>0</v>
      </c>
      <c r="E21990" t="s">
        <v>9729</v>
      </c>
      <c r="F21990">
        <v>2013</v>
      </c>
    </row>
    <row r="21991" spans="1:10" x14ac:dyDescent="0.25">
      <c r="A21991" t="s">
        <v>21047</v>
      </c>
      <c r="B21991">
        <v>4</v>
      </c>
      <c r="C21991">
        <f t="shared" si="343"/>
        <v>2</v>
      </c>
      <c r="E21991" t="s">
        <v>9729</v>
      </c>
      <c r="F21991">
        <v>2013</v>
      </c>
      <c r="G21991" t="s">
        <v>4204</v>
      </c>
      <c r="H21991" t="s">
        <v>4205</v>
      </c>
      <c r="I21991" t="s">
        <v>4206</v>
      </c>
      <c r="J21991" t="s">
        <v>4207</v>
      </c>
    </row>
    <row r="21992" spans="1:10" x14ac:dyDescent="0.25">
      <c r="A21992" t="s">
        <v>21048</v>
      </c>
      <c r="B21992">
        <v>0</v>
      </c>
      <c r="C21992">
        <f t="shared" si="343"/>
        <v>0</v>
      </c>
      <c r="E21992" t="s">
        <v>9729</v>
      </c>
      <c r="F21992">
        <v>2013</v>
      </c>
    </row>
    <row r="21993" spans="1:10" x14ac:dyDescent="0.25">
      <c r="A21993" t="s">
        <v>21049</v>
      </c>
      <c r="B21993">
        <v>0</v>
      </c>
      <c r="C21993">
        <f t="shared" si="343"/>
        <v>0</v>
      </c>
      <c r="E21993" t="s">
        <v>9729</v>
      </c>
      <c r="F21993">
        <v>2013</v>
      </c>
    </row>
    <row r="21994" spans="1:10" x14ac:dyDescent="0.25">
      <c r="A21994" t="s">
        <v>21050</v>
      </c>
      <c r="B21994">
        <v>2</v>
      </c>
      <c r="C21994">
        <f t="shared" si="343"/>
        <v>1</v>
      </c>
      <c r="E21994" t="s">
        <v>9729</v>
      </c>
      <c r="F21994">
        <v>2013</v>
      </c>
      <c r="G21994" t="s">
        <v>9713</v>
      </c>
      <c r="H21994" t="s">
        <v>1232</v>
      </c>
    </row>
    <row r="21995" spans="1:10" x14ac:dyDescent="0.25">
      <c r="A21995" t="s">
        <v>9713</v>
      </c>
      <c r="B21995">
        <v>0</v>
      </c>
      <c r="C21995">
        <f t="shared" si="343"/>
        <v>0</v>
      </c>
      <c r="E21995" t="s">
        <v>9729</v>
      </c>
      <c r="F21995">
        <v>2013</v>
      </c>
    </row>
    <row r="21996" spans="1:10" x14ac:dyDescent="0.25">
      <c r="A21996" t="s">
        <v>1232</v>
      </c>
      <c r="B21996">
        <v>0</v>
      </c>
      <c r="C21996">
        <f t="shared" si="343"/>
        <v>0</v>
      </c>
      <c r="E21996" t="s">
        <v>9729</v>
      </c>
      <c r="F21996">
        <v>2013</v>
      </c>
    </row>
    <row r="21997" spans="1:10" x14ac:dyDescent="0.25">
      <c r="A21997" t="s">
        <v>65</v>
      </c>
      <c r="B21997">
        <v>0</v>
      </c>
      <c r="C21997">
        <f t="shared" si="343"/>
        <v>0</v>
      </c>
      <c r="E21997" t="s">
        <v>9729</v>
      </c>
      <c r="F21997">
        <v>2013</v>
      </c>
    </row>
    <row r="21998" spans="1:10" x14ac:dyDescent="0.25">
      <c r="A21998" t="s">
        <v>66</v>
      </c>
      <c r="B21998">
        <v>0</v>
      </c>
      <c r="C21998">
        <f t="shared" si="343"/>
        <v>0</v>
      </c>
      <c r="E21998" t="s">
        <v>9729</v>
      </c>
      <c r="F21998">
        <v>2013</v>
      </c>
    </row>
    <row r="21999" spans="1:10" x14ac:dyDescent="0.25">
      <c r="A21999" t="s">
        <v>63</v>
      </c>
      <c r="B21999">
        <v>0</v>
      </c>
      <c r="C21999">
        <f t="shared" si="343"/>
        <v>0</v>
      </c>
      <c r="E21999" t="s">
        <v>9729</v>
      </c>
      <c r="F21999">
        <v>2013</v>
      </c>
    </row>
    <row r="22000" spans="1:10" x14ac:dyDescent="0.25">
      <c r="A22000" t="s">
        <v>64</v>
      </c>
      <c r="B22000">
        <v>0</v>
      </c>
      <c r="C22000">
        <f t="shared" si="343"/>
        <v>0</v>
      </c>
      <c r="E22000" t="s">
        <v>9729</v>
      </c>
      <c r="F22000">
        <v>2013</v>
      </c>
    </row>
    <row r="22001" spans="1:6" x14ac:dyDescent="0.25">
      <c r="A22001" t="s">
        <v>4204</v>
      </c>
      <c r="B22001">
        <v>0</v>
      </c>
      <c r="C22001">
        <f t="shared" si="343"/>
        <v>0</v>
      </c>
      <c r="E22001" t="s">
        <v>9729</v>
      </c>
      <c r="F22001">
        <v>2013</v>
      </c>
    </row>
    <row r="22002" spans="1:6" x14ac:dyDescent="0.25">
      <c r="A22002" t="s">
        <v>4205</v>
      </c>
      <c r="B22002">
        <v>0</v>
      </c>
      <c r="C22002">
        <f t="shared" si="343"/>
        <v>0</v>
      </c>
      <c r="E22002" t="s">
        <v>9729</v>
      </c>
      <c r="F22002">
        <v>2013</v>
      </c>
    </row>
    <row r="22003" spans="1:6" x14ac:dyDescent="0.25">
      <c r="A22003" t="s">
        <v>4206</v>
      </c>
      <c r="B22003">
        <v>0</v>
      </c>
      <c r="C22003">
        <f t="shared" si="343"/>
        <v>0</v>
      </c>
      <c r="E22003" t="s">
        <v>9729</v>
      </c>
      <c r="F22003">
        <v>2013</v>
      </c>
    </row>
    <row r="22004" spans="1:6" x14ac:dyDescent="0.25">
      <c r="A22004" t="s">
        <v>4207</v>
      </c>
      <c r="B22004">
        <v>0</v>
      </c>
      <c r="C22004">
        <f t="shared" si="343"/>
        <v>0</v>
      </c>
      <c r="E22004" t="s">
        <v>9729</v>
      </c>
      <c r="F22004">
        <v>2013</v>
      </c>
    </row>
    <row r="22005" spans="1:6" x14ac:dyDescent="0.25">
      <c r="A22005" t="s">
        <v>21051</v>
      </c>
      <c r="B22005">
        <v>0</v>
      </c>
      <c r="C22005">
        <f t="shared" si="343"/>
        <v>0</v>
      </c>
      <c r="E22005" t="s">
        <v>9729</v>
      </c>
      <c r="F22005">
        <v>2013</v>
      </c>
    </row>
    <row r="22006" spans="1:6" x14ac:dyDescent="0.25">
      <c r="A22006" t="s">
        <v>21052</v>
      </c>
      <c r="B22006">
        <v>0</v>
      </c>
      <c r="C22006">
        <f t="shared" si="343"/>
        <v>0</v>
      </c>
      <c r="E22006" t="s">
        <v>9729</v>
      </c>
      <c r="F22006">
        <v>2013</v>
      </c>
    </row>
    <row r="22007" spans="1:6" x14ac:dyDescent="0.25">
      <c r="A22007" t="s">
        <v>21053</v>
      </c>
      <c r="B22007">
        <v>0</v>
      </c>
      <c r="C22007">
        <f t="shared" si="343"/>
        <v>0</v>
      </c>
      <c r="E22007" t="s">
        <v>9729</v>
      </c>
      <c r="F22007">
        <v>2013</v>
      </c>
    </row>
    <row r="22008" spans="1:6" x14ac:dyDescent="0.25">
      <c r="A22008" t="s">
        <v>21054</v>
      </c>
      <c r="B22008">
        <v>0</v>
      </c>
      <c r="C22008">
        <f t="shared" si="343"/>
        <v>0</v>
      </c>
      <c r="E22008" t="s">
        <v>9729</v>
      </c>
      <c r="F22008">
        <v>2013</v>
      </c>
    </row>
    <row r="22009" spans="1:6" x14ac:dyDescent="0.25">
      <c r="A22009" t="s">
        <v>21055</v>
      </c>
      <c r="B22009">
        <v>0</v>
      </c>
      <c r="C22009">
        <f t="shared" si="343"/>
        <v>0</v>
      </c>
      <c r="E22009" t="s">
        <v>9729</v>
      </c>
      <c r="F22009">
        <v>2013</v>
      </c>
    </row>
    <row r="22010" spans="1:6" x14ac:dyDescent="0.25">
      <c r="A22010" t="s">
        <v>21056</v>
      </c>
      <c r="B22010">
        <v>0</v>
      </c>
      <c r="C22010">
        <f t="shared" si="343"/>
        <v>0</v>
      </c>
      <c r="E22010" t="s">
        <v>9729</v>
      </c>
      <c r="F22010">
        <v>2013</v>
      </c>
    </row>
    <row r="22011" spans="1:6" x14ac:dyDescent="0.25">
      <c r="A22011" t="s">
        <v>21057</v>
      </c>
      <c r="B22011">
        <v>0</v>
      </c>
      <c r="C22011">
        <f t="shared" si="343"/>
        <v>0</v>
      </c>
      <c r="E22011" t="s">
        <v>9729</v>
      </c>
      <c r="F22011">
        <v>2013</v>
      </c>
    </row>
    <row r="22012" spans="1:6" x14ac:dyDescent="0.25">
      <c r="A22012" t="s">
        <v>21058</v>
      </c>
      <c r="B22012">
        <v>0</v>
      </c>
      <c r="C22012">
        <f t="shared" si="343"/>
        <v>0</v>
      </c>
      <c r="E22012" t="s">
        <v>9729</v>
      </c>
      <c r="F22012">
        <v>2013</v>
      </c>
    </row>
    <row r="22013" spans="1:6" x14ac:dyDescent="0.25">
      <c r="A22013" t="s">
        <v>21059</v>
      </c>
      <c r="B22013">
        <v>0</v>
      </c>
      <c r="C22013">
        <f t="shared" si="343"/>
        <v>0</v>
      </c>
      <c r="E22013" t="s">
        <v>9729</v>
      </c>
      <c r="F22013">
        <v>2013</v>
      </c>
    </row>
    <row r="22014" spans="1:6" x14ac:dyDescent="0.25">
      <c r="A22014" t="s">
        <v>19941</v>
      </c>
      <c r="B22014">
        <v>0</v>
      </c>
      <c r="C22014">
        <f t="shared" si="343"/>
        <v>0</v>
      </c>
      <c r="E22014" t="s">
        <v>9730</v>
      </c>
      <c r="F22014">
        <v>2013</v>
      </c>
    </row>
    <row r="22015" spans="1:6" x14ac:dyDescent="0.25">
      <c r="A22015" t="s">
        <v>19942</v>
      </c>
      <c r="B22015">
        <v>0</v>
      </c>
      <c r="C22015">
        <f t="shared" si="343"/>
        <v>0</v>
      </c>
      <c r="E22015" t="s">
        <v>9730</v>
      </c>
      <c r="F22015">
        <v>2013</v>
      </c>
    </row>
    <row r="22016" spans="1:6" x14ac:dyDescent="0.25">
      <c r="A22016" t="s">
        <v>19943</v>
      </c>
      <c r="B22016">
        <v>0</v>
      </c>
      <c r="C22016">
        <f t="shared" si="343"/>
        <v>0</v>
      </c>
      <c r="E22016" t="s">
        <v>9730</v>
      </c>
      <c r="F22016">
        <v>2013</v>
      </c>
    </row>
    <row r="22017" spans="1:7" x14ac:dyDescent="0.25">
      <c r="A22017" t="s">
        <v>19944</v>
      </c>
      <c r="B22017">
        <v>0</v>
      </c>
      <c r="C22017">
        <f t="shared" si="343"/>
        <v>0</v>
      </c>
      <c r="E22017" t="s">
        <v>9730</v>
      </c>
      <c r="F22017">
        <v>2013</v>
      </c>
    </row>
    <row r="22018" spans="1:7" x14ac:dyDescent="0.25">
      <c r="A22018" t="s">
        <v>19945</v>
      </c>
      <c r="B22018">
        <v>0</v>
      </c>
      <c r="C22018">
        <f t="shared" si="343"/>
        <v>0</v>
      </c>
      <c r="E22018" t="s">
        <v>9730</v>
      </c>
      <c r="F22018">
        <v>2013</v>
      </c>
    </row>
    <row r="22019" spans="1:7" x14ac:dyDescent="0.25">
      <c r="A22019" t="s">
        <v>19946</v>
      </c>
      <c r="B22019">
        <v>0</v>
      </c>
      <c r="C22019">
        <f t="shared" si="343"/>
        <v>0</v>
      </c>
      <c r="E22019" t="s">
        <v>9730</v>
      </c>
      <c r="F22019">
        <v>2013</v>
      </c>
    </row>
    <row r="22020" spans="1:7" x14ac:dyDescent="0.25">
      <c r="A22020" t="s">
        <v>19947</v>
      </c>
      <c r="B22020">
        <v>0</v>
      </c>
      <c r="C22020">
        <f t="shared" si="343"/>
        <v>0</v>
      </c>
      <c r="E22020" t="s">
        <v>9730</v>
      </c>
      <c r="F22020">
        <v>2013</v>
      </c>
    </row>
    <row r="22021" spans="1:7" x14ac:dyDescent="0.25">
      <c r="A22021" t="s">
        <v>19948</v>
      </c>
      <c r="B22021">
        <v>0</v>
      </c>
      <c r="C22021">
        <f t="shared" si="343"/>
        <v>0</v>
      </c>
      <c r="E22021" t="s">
        <v>9730</v>
      </c>
      <c r="F22021">
        <v>2013</v>
      </c>
    </row>
    <row r="22022" spans="1:7" x14ac:dyDescent="0.25">
      <c r="A22022" t="s">
        <v>19949</v>
      </c>
      <c r="B22022">
        <v>0</v>
      </c>
      <c r="C22022">
        <f t="shared" ref="C22022:C22085" si="344">B22022/(2015-F22022)</f>
        <v>0</v>
      </c>
      <c r="E22022" t="s">
        <v>9730</v>
      </c>
      <c r="F22022">
        <v>2013</v>
      </c>
    </row>
    <row r="22023" spans="1:7" x14ac:dyDescent="0.25">
      <c r="A22023" t="s">
        <v>9357</v>
      </c>
      <c r="B22023">
        <v>0</v>
      </c>
      <c r="C22023">
        <f t="shared" si="344"/>
        <v>0</v>
      </c>
      <c r="E22023" t="s">
        <v>9731</v>
      </c>
      <c r="F22023">
        <v>2013</v>
      </c>
    </row>
    <row r="22024" spans="1:7" x14ac:dyDescent="0.25">
      <c r="A22024" t="s">
        <v>19950</v>
      </c>
      <c r="B22024">
        <v>1</v>
      </c>
      <c r="C22024">
        <f t="shared" si="344"/>
        <v>0.5</v>
      </c>
      <c r="E22024" t="s">
        <v>9731</v>
      </c>
      <c r="F22024">
        <v>2013</v>
      </c>
      <c r="G22024" t="s">
        <v>9357</v>
      </c>
    </row>
    <row r="22025" spans="1:7" x14ac:dyDescent="0.25">
      <c r="A22025" t="s">
        <v>3670</v>
      </c>
      <c r="B22025">
        <v>0</v>
      </c>
      <c r="C22025">
        <f t="shared" si="344"/>
        <v>0</v>
      </c>
      <c r="E22025" t="s">
        <v>9731</v>
      </c>
      <c r="F22025">
        <v>2013</v>
      </c>
    </row>
    <row r="22026" spans="1:7" x14ac:dyDescent="0.25">
      <c r="A22026" t="s">
        <v>3672</v>
      </c>
      <c r="B22026">
        <v>0</v>
      </c>
      <c r="C22026">
        <f t="shared" si="344"/>
        <v>0</v>
      </c>
      <c r="E22026" t="s">
        <v>9731</v>
      </c>
      <c r="F22026">
        <v>2013</v>
      </c>
    </row>
    <row r="22027" spans="1:7" x14ac:dyDescent="0.25">
      <c r="A22027" t="s">
        <v>19951</v>
      </c>
      <c r="B22027">
        <v>1</v>
      </c>
      <c r="C22027">
        <f t="shared" si="344"/>
        <v>0.5</v>
      </c>
      <c r="E22027" t="s">
        <v>9731</v>
      </c>
      <c r="F22027">
        <v>2013</v>
      </c>
      <c r="G22027" t="s">
        <v>8194</v>
      </c>
    </row>
    <row r="22028" spans="1:7" x14ac:dyDescent="0.25">
      <c r="A22028" t="s">
        <v>8194</v>
      </c>
      <c r="B22028">
        <v>1</v>
      </c>
      <c r="C22028">
        <f t="shared" si="344"/>
        <v>0.5</v>
      </c>
      <c r="E22028" t="s">
        <v>9731</v>
      </c>
      <c r="F22028">
        <v>2013</v>
      </c>
      <c r="G22028" t="s">
        <v>9358</v>
      </c>
    </row>
    <row r="22029" spans="1:7" x14ac:dyDescent="0.25">
      <c r="A22029" t="s">
        <v>9358</v>
      </c>
      <c r="B22029">
        <v>0</v>
      </c>
      <c r="C22029">
        <f t="shared" si="344"/>
        <v>0</v>
      </c>
      <c r="E22029" t="s">
        <v>9731</v>
      </c>
      <c r="F22029">
        <v>2013</v>
      </c>
    </row>
    <row r="22030" spans="1:7" x14ac:dyDescent="0.25">
      <c r="A22030" t="s">
        <v>21063</v>
      </c>
      <c r="B22030">
        <v>0</v>
      </c>
      <c r="C22030">
        <f t="shared" si="344"/>
        <v>0</v>
      </c>
      <c r="E22030" t="s">
        <v>9732</v>
      </c>
      <c r="F22030">
        <v>2013</v>
      </c>
    </row>
    <row r="22031" spans="1:7" x14ac:dyDescent="0.25">
      <c r="A22031" t="s">
        <v>21064</v>
      </c>
      <c r="B22031">
        <v>0</v>
      </c>
      <c r="C22031">
        <f t="shared" si="344"/>
        <v>0</v>
      </c>
      <c r="E22031" t="s">
        <v>9732</v>
      </c>
      <c r="F22031">
        <v>2013</v>
      </c>
    </row>
    <row r="22032" spans="1:7" x14ac:dyDescent="0.25">
      <c r="A22032" t="s">
        <v>21065</v>
      </c>
      <c r="B22032">
        <v>0</v>
      </c>
      <c r="C22032">
        <f t="shared" si="344"/>
        <v>0</v>
      </c>
      <c r="E22032" t="s">
        <v>9732</v>
      </c>
      <c r="F22032">
        <v>2013</v>
      </c>
    </row>
    <row r="22033" spans="1:8" x14ac:dyDescent="0.25">
      <c r="A22033" t="s">
        <v>19956</v>
      </c>
      <c r="B22033">
        <v>2</v>
      </c>
      <c r="C22033">
        <f t="shared" si="344"/>
        <v>1</v>
      </c>
      <c r="E22033" t="s">
        <v>9733</v>
      </c>
      <c r="F22033">
        <v>2013</v>
      </c>
      <c r="G22033" t="s">
        <v>9363</v>
      </c>
      <c r="H22033" t="s">
        <v>5850</v>
      </c>
    </row>
    <row r="22034" spans="1:8" x14ac:dyDescent="0.25">
      <c r="A22034" t="s">
        <v>5850</v>
      </c>
      <c r="B22034">
        <v>0</v>
      </c>
      <c r="C22034">
        <f t="shared" si="344"/>
        <v>0</v>
      </c>
      <c r="E22034" t="s">
        <v>9733</v>
      </c>
      <c r="F22034">
        <v>2013</v>
      </c>
    </row>
    <row r="22035" spans="1:8" x14ac:dyDescent="0.25">
      <c r="A22035" t="s">
        <v>19957</v>
      </c>
      <c r="B22035">
        <v>1</v>
      </c>
      <c r="C22035">
        <f t="shared" si="344"/>
        <v>0.5</v>
      </c>
      <c r="E22035" t="s">
        <v>9733</v>
      </c>
      <c r="F22035">
        <v>2013</v>
      </c>
      <c r="G22035" t="s">
        <v>9364</v>
      </c>
    </row>
    <row r="22036" spans="1:8" x14ac:dyDescent="0.25">
      <c r="A22036" t="s">
        <v>19958</v>
      </c>
      <c r="B22036">
        <v>1</v>
      </c>
      <c r="C22036">
        <f t="shared" si="344"/>
        <v>0.5</v>
      </c>
      <c r="E22036" t="s">
        <v>9733</v>
      </c>
      <c r="F22036">
        <v>2013</v>
      </c>
      <c r="G22036" t="s">
        <v>9365</v>
      </c>
    </row>
    <row r="22037" spans="1:8" x14ac:dyDescent="0.25">
      <c r="A22037" t="s">
        <v>19959</v>
      </c>
      <c r="B22037">
        <v>0</v>
      </c>
      <c r="C22037">
        <f t="shared" si="344"/>
        <v>0</v>
      </c>
      <c r="E22037" t="s">
        <v>9733</v>
      </c>
      <c r="F22037">
        <v>2013</v>
      </c>
    </row>
    <row r="22038" spans="1:8" x14ac:dyDescent="0.25">
      <c r="A22038" t="s">
        <v>19960</v>
      </c>
      <c r="B22038">
        <v>0</v>
      </c>
      <c r="C22038">
        <f t="shared" si="344"/>
        <v>0</v>
      </c>
      <c r="E22038" t="s">
        <v>9733</v>
      </c>
      <c r="F22038">
        <v>2013</v>
      </c>
    </row>
    <row r="22039" spans="1:8" x14ac:dyDescent="0.25">
      <c r="A22039" t="s">
        <v>19961</v>
      </c>
      <c r="B22039">
        <v>0</v>
      </c>
      <c r="C22039">
        <f t="shared" si="344"/>
        <v>0</v>
      </c>
      <c r="E22039" t="s">
        <v>9733</v>
      </c>
      <c r="F22039">
        <v>2013</v>
      </c>
    </row>
    <row r="22040" spans="1:8" x14ac:dyDescent="0.25">
      <c r="A22040" t="s">
        <v>19962</v>
      </c>
      <c r="B22040">
        <v>0</v>
      </c>
      <c r="C22040">
        <f t="shared" si="344"/>
        <v>0</v>
      </c>
      <c r="E22040" t="s">
        <v>9733</v>
      </c>
      <c r="F22040">
        <v>2013</v>
      </c>
    </row>
    <row r="22041" spans="1:8" x14ac:dyDescent="0.25">
      <c r="A22041" t="s">
        <v>19963</v>
      </c>
      <c r="B22041">
        <v>0</v>
      </c>
      <c r="C22041">
        <f t="shared" si="344"/>
        <v>0</v>
      </c>
      <c r="E22041" t="s">
        <v>9733</v>
      </c>
      <c r="F22041">
        <v>2013</v>
      </c>
    </row>
    <row r="22042" spans="1:8" x14ac:dyDescent="0.25">
      <c r="A22042" t="s">
        <v>19964</v>
      </c>
      <c r="B22042">
        <v>1</v>
      </c>
      <c r="C22042">
        <f t="shared" si="344"/>
        <v>0.5</v>
      </c>
      <c r="E22042" t="s">
        <v>9733</v>
      </c>
      <c r="F22042">
        <v>2013</v>
      </c>
      <c r="G22042" t="s">
        <v>4769</v>
      </c>
    </row>
    <row r="22043" spans="1:8" x14ac:dyDescent="0.25">
      <c r="A22043" t="s">
        <v>4769</v>
      </c>
      <c r="B22043">
        <v>0</v>
      </c>
      <c r="C22043">
        <f t="shared" si="344"/>
        <v>0</v>
      </c>
      <c r="E22043" t="s">
        <v>9733</v>
      </c>
      <c r="F22043">
        <v>2013</v>
      </c>
    </row>
    <row r="22044" spans="1:8" x14ac:dyDescent="0.25">
      <c r="A22044" t="s">
        <v>19965</v>
      </c>
      <c r="B22044">
        <v>0</v>
      </c>
      <c r="C22044">
        <f t="shared" si="344"/>
        <v>0</v>
      </c>
      <c r="E22044" t="s">
        <v>9733</v>
      </c>
      <c r="F22044">
        <v>2013</v>
      </c>
    </row>
    <row r="22045" spans="1:8" x14ac:dyDescent="0.25">
      <c r="A22045" t="s">
        <v>19966</v>
      </c>
      <c r="B22045">
        <v>0</v>
      </c>
      <c r="C22045">
        <f t="shared" si="344"/>
        <v>0</v>
      </c>
      <c r="E22045" t="s">
        <v>9733</v>
      </c>
      <c r="F22045">
        <v>2013</v>
      </c>
    </row>
    <row r="22046" spans="1:8" x14ac:dyDescent="0.25">
      <c r="A22046" t="s">
        <v>19967</v>
      </c>
      <c r="B22046">
        <v>0</v>
      </c>
      <c r="C22046">
        <f t="shared" si="344"/>
        <v>0</v>
      </c>
      <c r="E22046" t="s">
        <v>9733</v>
      </c>
      <c r="F22046">
        <v>2013</v>
      </c>
    </row>
    <row r="22047" spans="1:8" x14ac:dyDescent="0.25">
      <c r="A22047" t="s">
        <v>19968</v>
      </c>
      <c r="B22047">
        <v>0</v>
      </c>
      <c r="C22047">
        <f t="shared" si="344"/>
        <v>0</v>
      </c>
      <c r="E22047" t="s">
        <v>9733</v>
      </c>
      <c r="F22047">
        <v>2013</v>
      </c>
    </row>
    <row r="22048" spans="1:8" x14ac:dyDescent="0.25">
      <c r="A22048" t="s">
        <v>19969</v>
      </c>
      <c r="B22048">
        <v>0</v>
      </c>
      <c r="C22048">
        <f t="shared" si="344"/>
        <v>0</v>
      </c>
      <c r="E22048" t="s">
        <v>9733</v>
      </c>
      <c r="F22048">
        <v>2013</v>
      </c>
    </row>
    <row r="22049" spans="1:7" x14ac:dyDescent="0.25">
      <c r="A22049" t="s">
        <v>19970</v>
      </c>
      <c r="B22049">
        <v>0</v>
      </c>
      <c r="C22049">
        <f t="shared" si="344"/>
        <v>0</v>
      </c>
      <c r="E22049" t="s">
        <v>9733</v>
      </c>
      <c r="F22049">
        <v>2013</v>
      </c>
    </row>
    <row r="22050" spans="1:7" x14ac:dyDescent="0.25">
      <c r="A22050" t="s">
        <v>19971</v>
      </c>
      <c r="B22050">
        <v>0</v>
      </c>
      <c r="C22050">
        <f t="shared" si="344"/>
        <v>0</v>
      </c>
      <c r="E22050" t="s">
        <v>9733</v>
      </c>
      <c r="F22050">
        <v>2013</v>
      </c>
    </row>
    <row r="22051" spans="1:7" x14ac:dyDescent="0.25">
      <c r="A22051" t="s">
        <v>19972</v>
      </c>
      <c r="B22051">
        <v>0</v>
      </c>
      <c r="C22051">
        <f t="shared" si="344"/>
        <v>0</v>
      </c>
      <c r="E22051" t="s">
        <v>9733</v>
      </c>
      <c r="F22051">
        <v>2013</v>
      </c>
    </row>
    <row r="22052" spans="1:7" x14ac:dyDescent="0.25">
      <c r="A22052" t="s">
        <v>19973</v>
      </c>
      <c r="B22052">
        <v>0</v>
      </c>
      <c r="C22052">
        <f t="shared" si="344"/>
        <v>0</v>
      </c>
      <c r="E22052" t="s">
        <v>9733</v>
      </c>
      <c r="F22052">
        <v>2013</v>
      </c>
    </row>
    <row r="22053" spans="1:7" x14ac:dyDescent="0.25">
      <c r="A22053" t="s">
        <v>19974</v>
      </c>
      <c r="B22053">
        <v>0</v>
      </c>
      <c r="C22053">
        <f t="shared" si="344"/>
        <v>0</v>
      </c>
      <c r="E22053" t="s">
        <v>9733</v>
      </c>
      <c r="F22053">
        <v>2013</v>
      </c>
    </row>
    <row r="22054" spans="1:7" x14ac:dyDescent="0.25">
      <c r="A22054" t="s">
        <v>19975</v>
      </c>
      <c r="B22054">
        <v>0</v>
      </c>
      <c r="C22054">
        <f t="shared" si="344"/>
        <v>0</v>
      </c>
      <c r="E22054" t="s">
        <v>9733</v>
      </c>
      <c r="F22054">
        <v>2013</v>
      </c>
    </row>
    <row r="22055" spans="1:7" x14ac:dyDescent="0.25">
      <c r="A22055" t="s">
        <v>9736</v>
      </c>
      <c r="B22055">
        <v>1</v>
      </c>
      <c r="C22055">
        <f t="shared" si="344"/>
        <v>1</v>
      </c>
      <c r="E22055" t="s">
        <v>0</v>
      </c>
      <c r="F22055">
        <v>2014</v>
      </c>
      <c r="G22055" t="s">
        <v>9734</v>
      </c>
    </row>
    <row r="22056" spans="1:7" x14ac:dyDescent="0.25">
      <c r="A22056" t="s">
        <v>21066</v>
      </c>
      <c r="B22056">
        <v>0</v>
      </c>
      <c r="C22056">
        <f t="shared" si="344"/>
        <v>0</v>
      </c>
      <c r="E22056" t="s">
        <v>0</v>
      </c>
      <c r="F22056">
        <v>2014</v>
      </c>
    </row>
    <row r="22057" spans="1:7" x14ac:dyDescent="0.25">
      <c r="A22057" t="s">
        <v>21067</v>
      </c>
      <c r="B22057">
        <v>0</v>
      </c>
      <c r="C22057">
        <f t="shared" si="344"/>
        <v>0</v>
      </c>
      <c r="E22057" t="s">
        <v>0</v>
      </c>
      <c r="F22057">
        <v>2014</v>
      </c>
    </row>
    <row r="22058" spans="1:7" x14ac:dyDescent="0.25">
      <c r="A22058" t="s">
        <v>21068</v>
      </c>
      <c r="B22058">
        <v>0</v>
      </c>
      <c r="C22058">
        <f t="shared" si="344"/>
        <v>0</v>
      </c>
      <c r="E22058" t="s">
        <v>0</v>
      </c>
      <c r="F22058">
        <v>2014</v>
      </c>
    </row>
    <row r="22059" spans="1:7" x14ac:dyDescent="0.25">
      <c r="A22059" t="s">
        <v>21069</v>
      </c>
      <c r="B22059">
        <v>0</v>
      </c>
      <c r="C22059">
        <f t="shared" si="344"/>
        <v>0</v>
      </c>
      <c r="E22059" t="s">
        <v>0</v>
      </c>
      <c r="F22059">
        <v>2014</v>
      </c>
    </row>
    <row r="22060" spans="1:7" x14ac:dyDescent="0.25">
      <c r="A22060" t="s">
        <v>21070</v>
      </c>
      <c r="B22060">
        <v>2</v>
      </c>
      <c r="C22060">
        <f t="shared" si="344"/>
        <v>2</v>
      </c>
      <c r="E22060" t="s">
        <v>0</v>
      </c>
      <c r="F22060">
        <v>2014</v>
      </c>
      <c r="G22060" t="s">
        <v>9734</v>
      </c>
    </row>
    <row r="22061" spans="1:7" x14ac:dyDescent="0.25">
      <c r="A22061" t="s">
        <v>21071</v>
      </c>
      <c r="B22061">
        <v>0</v>
      </c>
      <c r="C22061">
        <f t="shared" si="344"/>
        <v>0</v>
      </c>
      <c r="E22061" t="s">
        <v>0</v>
      </c>
      <c r="F22061">
        <v>2014</v>
      </c>
    </row>
    <row r="22062" spans="1:7" x14ac:dyDescent="0.25">
      <c r="A22062" t="s">
        <v>9734</v>
      </c>
      <c r="B22062">
        <v>0</v>
      </c>
      <c r="C22062">
        <f t="shared" si="344"/>
        <v>0</v>
      </c>
      <c r="E22062" t="s">
        <v>0</v>
      </c>
      <c r="F22062">
        <v>2014</v>
      </c>
    </row>
    <row r="22063" spans="1:7" x14ac:dyDescent="0.25">
      <c r="A22063" t="s">
        <v>21072</v>
      </c>
      <c r="B22063">
        <v>0</v>
      </c>
      <c r="C22063">
        <f t="shared" si="344"/>
        <v>0</v>
      </c>
      <c r="E22063" t="s">
        <v>0</v>
      </c>
      <c r="F22063">
        <v>2014</v>
      </c>
    </row>
    <row r="22064" spans="1:7" x14ac:dyDescent="0.25">
      <c r="A22064" t="s">
        <v>4081</v>
      </c>
      <c r="B22064">
        <v>1</v>
      </c>
      <c r="C22064">
        <f t="shared" si="344"/>
        <v>1</v>
      </c>
      <c r="E22064" t="s">
        <v>0</v>
      </c>
      <c r="F22064">
        <v>2014</v>
      </c>
      <c r="G22064" t="s">
        <v>9735</v>
      </c>
    </row>
    <row r="22065" spans="1:8" x14ac:dyDescent="0.25">
      <c r="A22065" t="s">
        <v>9735</v>
      </c>
      <c r="B22065">
        <v>0</v>
      </c>
      <c r="C22065">
        <f t="shared" si="344"/>
        <v>0</v>
      </c>
      <c r="E22065" t="s">
        <v>0</v>
      </c>
      <c r="F22065">
        <v>2014</v>
      </c>
    </row>
    <row r="22066" spans="1:8" x14ac:dyDescent="0.25">
      <c r="A22066" t="s">
        <v>21073</v>
      </c>
      <c r="B22066">
        <v>0</v>
      </c>
      <c r="C22066">
        <f t="shared" si="344"/>
        <v>0</v>
      </c>
      <c r="E22066" t="s">
        <v>0</v>
      </c>
      <c r="F22066">
        <v>2014</v>
      </c>
    </row>
    <row r="22067" spans="1:8" x14ac:dyDescent="0.25">
      <c r="A22067" t="s">
        <v>21074</v>
      </c>
      <c r="B22067">
        <v>0</v>
      </c>
      <c r="C22067">
        <f t="shared" si="344"/>
        <v>0</v>
      </c>
      <c r="E22067" t="s">
        <v>0</v>
      </c>
      <c r="F22067">
        <v>2014</v>
      </c>
    </row>
    <row r="22068" spans="1:8" x14ac:dyDescent="0.25">
      <c r="A22068" t="s">
        <v>21075</v>
      </c>
      <c r="B22068">
        <v>2</v>
      </c>
      <c r="C22068">
        <f t="shared" si="344"/>
        <v>2</v>
      </c>
      <c r="E22068" t="s">
        <v>0</v>
      </c>
      <c r="F22068">
        <v>2014</v>
      </c>
      <c r="G22068" t="s">
        <v>9735</v>
      </c>
      <c r="H22068" t="s">
        <v>9736</v>
      </c>
    </row>
    <row r="22069" spans="1:8" x14ac:dyDescent="0.25">
      <c r="A22069" t="s">
        <v>21076</v>
      </c>
      <c r="B22069">
        <v>0</v>
      </c>
      <c r="C22069">
        <f t="shared" si="344"/>
        <v>0</v>
      </c>
      <c r="E22069" t="s">
        <v>0</v>
      </c>
      <c r="F22069">
        <v>2014</v>
      </c>
    </row>
    <row r="22070" spans="1:8" x14ac:dyDescent="0.25">
      <c r="A22070" t="s">
        <v>21077</v>
      </c>
      <c r="B22070">
        <v>0</v>
      </c>
      <c r="C22070">
        <f t="shared" si="344"/>
        <v>0</v>
      </c>
      <c r="E22070" t="s">
        <v>0</v>
      </c>
      <c r="F22070">
        <v>2014</v>
      </c>
    </row>
    <row r="22071" spans="1:8" x14ac:dyDescent="0.25">
      <c r="A22071" t="s">
        <v>21078</v>
      </c>
      <c r="B22071">
        <v>0</v>
      </c>
      <c r="C22071">
        <f t="shared" si="344"/>
        <v>0</v>
      </c>
      <c r="E22071" t="s">
        <v>129</v>
      </c>
      <c r="F22071">
        <v>2014</v>
      </c>
    </row>
    <row r="22072" spans="1:8" x14ac:dyDescent="0.25">
      <c r="A22072" t="s">
        <v>21079</v>
      </c>
      <c r="B22072">
        <v>0</v>
      </c>
      <c r="C22072">
        <f t="shared" si="344"/>
        <v>0</v>
      </c>
      <c r="E22072" t="s">
        <v>129</v>
      </c>
      <c r="F22072">
        <v>2014</v>
      </c>
    </row>
    <row r="22073" spans="1:8" x14ac:dyDescent="0.25">
      <c r="A22073" t="s">
        <v>7566</v>
      </c>
      <c r="B22073">
        <v>0</v>
      </c>
      <c r="C22073">
        <f t="shared" si="344"/>
        <v>0</v>
      </c>
      <c r="E22073" t="s">
        <v>130</v>
      </c>
      <c r="F22073">
        <v>2014</v>
      </c>
    </row>
    <row r="22074" spans="1:8" x14ac:dyDescent="0.25">
      <c r="A22074" t="s">
        <v>7564</v>
      </c>
      <c r="B22074">
        <v>0</v>
      </c>
      <c r="C22074">
        <f t="shared" si="344"/>
        <v>0</v>
      </c>
      <c r="E22074" t="s">
        <v>130</v>
      </c>
      <c r="F22074">
        <v>2014</v>
      </c>
    </row>
    <row r="22075" spans="1:8" x14ac:dyDescent="0.25">
      <c r="A22075" t="s">
        <v>7565</v>
      </c>
      <c r="B22075">
        <v>0</v>
      </c>
      <c r="C22075">
        <f t="shared" si="344"/>
        <v>0</v>
      </c>
      <c r="E22075" t="s">
        <v>130</v>
      </c>
      <c r="F22075">
        <v>2014</v>
      </c>
    </row>
    <row r="22076" spans="1:8" x14ac:dyDescent="0.25">
      <c r="A22076" t="s">
        <v>7561</v>
      </c>
      <c r="B22076">
        <v>0</v>
      </c>
      <c r="C22076">
        <f t="shared" si="344"/>
        <v>0</v>
      </c>
      <c r="E22076" t="s">
        <v>130</v>
      </c>
      <c r="F22076">
        <v>2014</v>
      </c>
    </row>
    <row r="22077" spans="1:8" x14ac:dyDescent="0.25">
      <c r="A22077" t="s">
        <v>7557</v>
      </c>
      <c r="B22077">
        <v>0</v>
      </c>
      <c r="C22077">
        <f t="shared" si="344"/>
        <v>0</v>
      </c>
      <c r="E22077" t="s">
        <v>130</v>
      </c>
      <c r="F22077">
        <v>2014</v>
      </c>
    </row>
    <row r="22078" spans="1:8" x14ac:dyDescent="0.25">
      <c r="A22078" t="s">
        <v>7560</v>
      </c>
      <c r="B22078">
        <v>0</v>
      </c>
      <c r="C22078">
        <f t="shared" si="344"/>
        <v>0</v>
      </c>
      <c r="E22078" t="s">
        <v>130</v>
      </c>
      <c r="F22078">
        <v>2014</v>
      </c>
    </row>
    <row r="22079" spans="1:8" x14ac:dyDescent="0.25">
      <c r="A22079" t="s">
        <v>7558</v>
      </c>
      <c r="B22079">
        <v>0</v>
      </c>
      <c r="C22079">
        <f t="shared" si="344"/>
        <v>0</v>
      </c>
      <c r="E22079" t="s">
        <v>130</v>
      </c>
      <c r="F22079">
        <v>2014</v>
      </c>
    </row>
    <row r="22080" spans="1:8" x14ac:dyDescent="0.25">
      <c r="A22080" t="s">
        <v>7568</v>
      </c>
      <c r="B22080">
        <v>0</v>
      </c>
      <c r="C22080">
        <f t="shared" si="344"/>
        <v>0</v>
      </c>
      <c r="E22080" t="s">
        <v>130</v>
      </c>
      <c r="F22080">
        <v>2014</v>
      </c>
    </row>
    <row r="22081" spans="1:9" x14ac:dyDescent="0.25">
      <c r="A22081" t="s">
        <v>7559</v>
      </c>
      <c r="B22081">
        <v>0</v>
      </c>
      <c r="C22081">
        <f t="shared" si="344"/>
        <v>0</v>
      </c>
      <c r="E22081" t="s">
        <v>130</v>
      </c>
      <c r="F22081">
        <v>2014</v>
      </c>
    </row>
    <row r="22082" spans="1:9" x14ac:dyDescent="0.25">
      <c r="A22082" t="s">
        <v>7567</v>
      </c>
      <c r="B22082">
        <v>0</v>
      </c>
      <c r="C22082">
        <f t="shared" si="344"/>
        <v>0</v>
      </c>
      <c r="E22082" t="s">
        <v>130</v>
      </c>
      <c r="F22082">
        <v>2014</v>
      </c>
    </row>
    <row r="22083" spans="1:9" x14ac:dyDescent="0.25">
      <c r="A22083" t="s">
        <v>7562</v>
      </c>
      <c r="B22083">
        <v>2</v>
      </c>
      <c r="C22083">
        <f t="shared" si="344"/>
        <v>2</v>
      </c>
      <c r="E22083" t="s">
        <v>130</v>
      </c>
      <c r="F22083">
        <v>2014</v>
      </c>
      <c r="G22083" t="s">
        <v>9737</v>
      </c>
      <c r="H22083" t="s">
        <v>9738</v>
      </c>
    </row>
    <row r="22084" spans="1:9" x14ac:dyDescent="0.25">
      <c r="A22084" t="s">
        <v>7569</v>
      </c>
      <c r="B22084">
        <v>1</v>
      </c>
      <c r="C22084">
        <f t="shared" si="344"/>
        <v>1</v>
      </c>
      <c r="E22084" t="s">
        <v>130</v>
      </c>
      <c r="F22084">
        <v>2014</v>
      </c>
      <c r="G22084" t="s">
        <v>9737</v>
      </c>
    </row>
    <row r="22085" spans="1:9" x14ac:dyDescent="0.25">
      <c r="A22085" t="s">
        <v>7570</v>
      </c>
      <c r="B22085">
        <v>1</v>
      </c>
      <c r="C22085">
        <f t="shared" si="344"/>
        <v>1</v>
      </c>
      <c r="E22085" t="s">
        <v>130</v>
      </c>
      <c r="F22085">
        <v>2014</v>
      </c>
      <c r="G22085" t="s">
        <v>9738</v>
      </c>
    </row>
    <row r="22086" spans="1:9" x14ac:dyDescent="0.25">
      <c r="A22086" t="s">
        <v>9737</v>
      </c>
      <c r="B22086">
        <v>0</v>
      </c>
      <c r="C22086">
        <f t="shared" ref="C22086:C22149" si="345">B22086/(2015-F22086)</f>
        <v>0</v>
      </c>
      <c r="E22086" t="s">
        <v>130</v>
      </c>
      <c r="F22086">
        <v>2014</v>
      </c>
    </row>
    <row r="22087" spans="1:9" x14ac:dyDescent="0.25">
      <c r="A22087" t="s">
        <v>9738</v>
      </c>
      <c r="B22087">
        <v>0</v>
      </c>
      <c r="C22087">
        <f t="shared" si="345"/>
        <v>0</v>
      </c>
      <c r="E22087" t="s">
        <v>130</v>
      </c>
      <c r="F22087">
        <v>2014</v>
      </c>
    </row>
    <row r="22088" spans="1:9" x14ac:dyDescent="0.25">
      <c r="A22088" t="s">
        <v>21080</v>
      </c>
      <c r="B22088">
        <v>0</v>
      </c>
      <c r="C22088">
        <f t="shared" si="345"/>
        <v>0</v>
      </c>
      <c r="E22088" t="s">
        <v>130</v>
      </c>
      <c r="F22088">
        <v>2014</v>
      </c>
    </row>
    <row r="22089" spans="1:9" x14ac:dyDescent="0.25">
      <c r="A22089" t="s">
        <v>21081</v>
      </c>
      <c r="B22089">
        <v>0</v>
      </c>
      <c r="C22089">
        <f t="shared" si="345"/>
        <v>0</v>
      </c>
      <c r="E22089" t="s">
        <v>130</v>
      </c>
      <c r="F22089">
        <v>2014</v>
      </c>
    </row>
    <row r="22090" spans="1:9" x14ac:dyDescent="0.25">
      <c r="A22090" t="s">
        <v>7818</v>
      </c>
      <c r="B22090">
        <v>0</v>
      </c>
      <c r="C22090">
        <f t="shared" si="345"/>
        <v>0</v>
      </c>
      <c r="E22090" t="s">
        <v>130</v>
      </c>
      <c r="F22090">
        <v>2014</v>
      </c>
    </row>
    <row r="22091" spans="1:9" x14ac:dyDescent="0.25">
      <c r="A22091" t="s">
        <v>2945</v>
      </c>
      <c r="B22091">
        <v>0</v>
      </c>
      <c r="C22091">
        <f t="shared" si="345"/>
        <v>0</v>
      </c>
      <c r="E22091" t="s">
        <v>130</v>
      </c>
      <c r="F22091">
        <v>2014</v>
      </c>
    </row>
    <row r="22092" spans="1:9" x14ac:dyDescent="0.25">
      <c r="A22092" t="s">
        <v>2944</v>
      </c>
      <c r="B22092">
        <v>0</v>
      </c>
      <c r="C22092">
        <f t="shared" si="345"/>
        <v>0</v>
      </c>
      <c r="E22092" t="s">
        <v>130</v>
      </c>
      <c r="F22092">
        <v>2014</v>
      </c>
    </row>
    <row r="22093" spans="1:9" x14ac:dyDescent="0.25">
      <c r="A22093" t="s">
        <v>7820</v>
      </c>
      <c r="B22093">
        <v>0</v>
      </c>
      <c r="C22093">
        <f t="shared" si="345"/>
        <v>0</v>
      </c>
      <c r="E22093" t="s">
        <v>130</v>
      </c>
      <c r="F22093">
        <v>2014</v>
      </c>
    </row>
    <row r="22094" spans="1:9" x14ac:dyDescent="0.25">
      <c r="A22094" t="s">
        <v>7819</v>
      </c>
      <c r="B22094">
        <v>0</v>
      </c>
      <c r="C22094">
        <f t="shared" si="345"/>
        <v>0</v>
      </c>
      <c r="E22094" t="s">
        <v>130</v>
      </c>
      <c r="F22094">
        <v>2014</v>
      </c>
    </row>
    <row r="22095" spans="1:9" x14ac:dyDescent="0.25">
      <c r="A22095" t="s">
        <v>8193</v>
      </c>
      <c r="B22095">
        <v>0</v>
      </c>
      <c r="C22095">
        <f t="shared" si="345"/>
        <v>0</v>
      </c>
      <c r="E22095" t="s">
        <v>130</v>
      </c>
      <c r="F22095">
        <v>2014</v>
      </c>
    </row>
    <row r="22096" spans="1:9" x14ac:dyDescent="0.25">
      <c r="A22096" t="s">
        <v>21082</v>
      </c>
      <c r="B22096">
        <v>3</v>
      </c>
      <c r="C22096">
        <f t="shared" si="345"/>
        <v>3</v>
      </c>
      <c r="E22096" t="s">
        <v>130</v>
      </c>
      <c r="F22096">
        <v>2014</v>
      </c>
      <c r="G22096" t="s">
        <v>7818</v>
      </c>
      <c r="H22096" t="s">
        <v>2944</v>
      </c>
      <c r="I22096" t="s">
        <v>2945</v>
      </c>
    </row>
    <row r="22097" spans="1:6" x14ac:dyDescent="0.25">
      <c r="A22097" t="s">
        <v>21083</v>
      </c>
      <c r="B22097">
        <v>0</v>
      </c>
      <c r="C22097">
        <f t="shared" si="345"/>
        <v>0</v>
      </c>
      <c r="E22097" t="s">
        <v>133</v>
      </c>
      <c r="F22097">
        <v>2014</v>
      </c>
    </row>
    <row r="22098" spans="1:6" x14ac:dyDescent="0.25">
      <c r="A22098" t="s">
        <v>21084</v>
      </c>
      <c r="B22098">
        <v>0</v>
      </c>
      <c r="C22098">
        <f t="shared" si="345"/>
        <v>0</v>
      </c>
      <c r="E22098" t="s">
        <v>133</v>
      </c>
      <c r="F22098">
        <v>2014</v>
      </c>
    </row>
    <row r="22099" spans="1:6" x14ac:dyDescent="0.25">
      <c r="A22099" t="s">
        <v>21085</v>
      </c>
      <c r="B22099">
        <v>0</v>
      </c>
      <c r="C22099">
        <f t="shared" si="345"/>
        <v>0</v>
      </c>
      <c r="E22099" t="s">
        <v>133</v>
      </c>
      <c r="F22099">
        <v>2014</v>
      </c>
    </row>
    <row r="22100" spans="1:6" x14ac:dyDescent="0.25">
      <c r="A22100" t="s">
        <v>21086</v>
      </c>
      <c r="B22100">
        <v>0</v>
      </c>
      <c r="C22100">
        <f t="shared" si="345"/>
        <v>0</v>
      </c>
      <c r="E22100" t="s">
        <v>133</v>
      </c>
      <c r="F22100">
        <v>2014</v>
      </c>
    </row>
    <row r="22101" spans="1:6" x14ac:dyDescent="0.25">
      <c r="A22101" t="s">
        <v>21087</v>
      </c>
      <c r="B22101">
        <v>0</v>
      </c>
      <c r="C22101">
        <f t="shared" si="345"/>
        <v>0</v>
      </c>
      <c r="E22101" t="s">
        <v>133</v>
      </c>
      <c r="F22101">
        <v>2014</v>
      </c>
    </row>
    <row r="22102" spans="1:6" x14ac:dyDescent="0.25">
      <c r="A22102" t="s">
        <v>21088</v>
      </c>
      <c r="B22102">
        <v>0</v>
      </c>
      <c r="C22102">
        <f t="shared" si="345"/>
        <v>0</v>
      </c>
      <c r="E22102" t="s">
        <v>133</v>
      </c>
      <c r="F22102">
        <v>2014</v>
      </c>
    </row>
    <row r="22103" spans="1:6" x14ac:dyDescent="0.25">
      <c r="A22103" t="s">
        <v>21089</v>
      </c>
      <c r="B22103">
        <v>0</v>
      </c>
      <c r="C22103">
        <f t="shared" si="345"/>
        <v>0</v>
      </c>
      <c r="E22103" t="s">
        <v>133</v>
      </c>
      <c r="F22103">
        <v>2014</v>
      </c>
    </row>
    <row r="22104" spans="1:6" x14ac:dyDescent="0.25">
      <c r="A22104" t="s">
        <v>21090</v>
      </c>
      <c r="B22104">
        <v>0</v>
      </c>
      <c r="C22104">
        <f t="shared" si="345"/>
        <v>0</v>
      </c>
      <c r="E22104" t="s">
        <v>133</v>
      </c>
      <c r="F22104">
        <v>2014</v>
      </c>
    </row>
    <row r="22105" spans="1:6" x14ac:dyDescent="0.25">
      <c r="A22105" t="s">
        <v>21091</v>
      </c>
      <c r="B22105">
        <v>0</v>
      </c>
      <c r="C22105">
        <f t="shared" si="345"/>
        <v>0</v>
      </c>
      <c r="E22105" t="s">
        <v>133</v>
      </c>
      <c r="F22105">
        <v>2014</v>
      </c>
    </row>
    <row r="22106" spans="1:6" x14ac:dyDescent="0.25">
      <c r="A22106" t="s">
        <v>1768</v>
      </c>
      <c r="B22106">
        <v>0</v>
      </c>
      <c r="C22106">
        <f t="shared" si="345"/>
        <v>0</v>
      </c>
      <c r="E22106" t="s">
        <v>133</v>
      </c>
      <c r="F22106">
        <v>2014</v>
      </c>
    </row>
    <row r="22107" spans="1:6" x14ac:dyDescent="0.25">
      <c r="A22107" t="s">
        <v>1769</v>
      </c>
      <c r="B22107">
        <v>0</v>
      </c>
      <c r="C22107">
        <f t="shared" si="345"/>
        <v>0</v>
      </c>
      <c r="E22107" t="s">
        <v>133</v>
      </c>
      <c r="F22107">
        <v>2014</v>
      </c>
    </row>
    <row r="22108" spans="1:6" x14ac:dyDescent="0.25">
      <c r="A22108" t="s">
        <v>21092</v>
      </c>
      <c r="B22108">
        <v>0</v>
      </c>
      <c r="C22108">
        <f t="shared" si="345"/>
        <v>0</v>
      </c>
      <c r="E22108" t="s">
        <v>133</v>
      </c>
      <c r="F22108">
        <v>2014</v>
      </c>
    </row>
    <row r="22109" spans="1:6" x14ac:dyDescent="0.25">
      <c r="A22109" t="s">
        <v>21093</v>
      </c>
      <c r="B22109">
        <v>0</v>
      </c>
      <c r="C22109">
        <f t="shared" si="345"/>
        <v>0</v>
      </c>
      <c r="E22109" t="s">
        <v>133</v>
      </c>
      <c r="F22109">
        <v>2014</v>
      </c>
    </row>
    <row r="22110" spans="1:6" x14ac:dyDescent="0.25">
      <c r="A22110" t="s">
        <v>21094</v>
      </c>
      <c r="B22110">
        <v>0</v>
      </c>
      <c r="C22110">
        <f t="shared" si="345"/>
        <v>0</v>
      </c>
      <c r="E22110" t="s">
        <v>133</v>
      </c>
      <c r="F22110">
        <v>2014</v>
      </c>
    </row>
    <row r="22111" spans="1:6" x14ac:dyDescent="0.25">
      <c r="A22111" t="s">
        <v>21095</v>
      </c>
      <c r="B22111">
        <v>0</v>
      </c>
      <c r="C22111">
        <f t="shared" si="345"/>
        <v>0</v>
      </c>
      <c r="E22111" t="s">
        <v>133</v>
      </c>
      <c r="F22111">
        <v>2014</v>
      </c>
    </row>
    <row r="22112" spans="1:6" x14ac:dyDescent="0.25">
      <c r="A22112" t="s">
        <v>21096</v>
      </c>
      <c r="B22112">
        <v>0</v>
      </c>
      <c r="C22112">
        <f t="shared" si="345"/>
        <v>0</v>
      </c>
      <c r="E22112" t="s">
        <v>133</v>
      </c>
      <c r="F22112">
        <v>2014</v>
      </c>
    </row>
    <row r="22113" spans="1:7" x14ac:dyDescent="0.25">
      <c r="A22113" t="s">
        <v>21097</v>
      </c>
      <c r="B22113">
        <v>0</v>
      </c>
      <c r="C22113">
        <f t="shared" si="345"/>
        <v>0</v>
      </c>
      <c r="E22113" t="s">
        <v>133</v>
      </c>
      <c r="F22113">
        <v>2014</v>
      </c>
    </row>
    <row r="22114" spans="1:7" x14ac:dyDescent="0.25">
      <c r="A22114" t="s">
        <v>21098</v>
      </c>
      <c r="B22114">
        <v>0</v>
      </c>
      <c r="C22114">
        <f t="shared" si="345"/>
        <v>0</v>
      </c>
      <c r="E22114" t="s">
        <v>133</v>
      </c>
      <c r="F22114">
        <v>2014</v>
      </c>
    </row>
    <row r="22115" spans="1:7" x14ac:dyDescent="0.25">
      <c r="A22115" t="s">
        <v>21099</v>
      </c>
      <c r="B22115">
        <v>0</v>
      </c>
      <c r="C22115">
        <f t="shared" si="345"/>
        <v>0</v>
      </c>
      <c r="E22115" t="s">
        <v>354</v>
      </c>
      <c r="F22115">
        <v>2014</v>
      </c>
    </row>
    <row r="22116" spans="1:7" x14ac:dyDescent="0.25">
      <c r="A22116" t="s">
        <v>21100</v>
      </c>
      <c r="B22116">
        <v>0</v>
      </c>
      <c r="C22116">
        <f t="shared" si="345"/>
        <v>0</v>
      </c>
      <c r="E22116" t="s">
        <v>354</v>
      </c>
      <c r="F22116">
        <v>2014</v>
      </c>
    </row>
    <row r="22117" spans="1:7" x14ac:dyDescent="0.25">
      <c r="A22117" t="s">
        <v>21101</v>
      </c>
      <c r="B22117">
        <v>0</v>
      </c>
      <c r="C22117">
        <f t="shared" si="345"/>
        <v>0</v>
      </c>
      <c r="E22117" t="s">
        <v>354</v>
      </c>
      <c r="F22117">
        <v>2014</v>
      </c>
    </row>
    <row r="22118" spans="1:7" x14ac:dyDescent="0.25">
      <c r="A22118" t="s">
        <v>21102</v>
      </c>
      <c r="B22118">
        <v>0</v>
      </c>
      <c r="C22118">
        <f t="shared" si="345"/>
        <v>0</v>
      </c>
      <c r="E22118" t="s">
        <v>354</v>
      </c>
      <c r="F22118">
        <v>2014</v>
      </c>
    </row>
    <row r="22119" spans="1:7" x14ac:dyDescent="0.25">
      <c r="A22119" t="s">
        <v>21103</v>
      </c>
      <c r="B22119">
        <v>0</v>
      </c>
      <c r="C22119">
        <f t="shared" si="345"/>
        <v>0</v>
      </c>
      <c r="E22119" t="s">
        <v>354</v>
      </c>
      <c r="F22119">
        <v>2014</v>
      </c>
    </row>
    <row r="22120" spans="1:7" x14ac:dyDescent="0.25">
      <c r="A22120" t="s">
        <v>21104</v>
      </c>
      <c r="B22120">
        <v>0</v>
      </c>
      <c r="C22120">
        <f t="shared" si="345"/>
        <v>0</v>
      </c>
      <c r="E22120" t="s">
        <v>354</v>
      </c>
      <c r="F22120">
        <v>2014</v>
      </c>
    </row>
    <row r="22121" spans="1:7" x14ac:dyDescent="0.25">
      <c r="A22121" t="s">
        <v>1693</v>
      </c>
      <c r="B22121">
        <v>0</v>
      </c>
      <c r="C22121">
        <f t="shared" si="345"/>
        <v>0</v>
      </c>
      <c r="E22121" t="s">
        <v>354</v>
      </c>
      <c r="F22121">
        <v>2014</v>
      </c>
    </row>
    <row r="22122" spans="1:7" x14ac:dyDescent="0.25">
      <c r="A22122" t="s">
        <v>21105</v>
      </c>
      <c r="B22122">
        <v>0</v>
      </c>
      <c r="C22122">
        <f t="shared" si="345"/>
        <v>0</v>
      </c>
      <c r="E22122" t="s">
        <v>354</v>
      </c>
      <c r="F22122">
        <v>2014</v>
      </c>
    </row>
    <row r="22123" spans="1:7" x14ac:dyDescent="0.25">
      <c r="A22123" t="s">
        <v>21106</v>
      </c>
      <c r="B22123">
        <v>1</v>
      </c>
      <c r="C22123">
        <f t="shared" si="345"/>
        <v>1</v>
      </c>
      <c r="E22123" t="s">
        <v>556</v>
      </c>
      <c r="F22123">
        <v>2014</v>
      </c>
      <c r="G22123" t="s">
        <v>9739</v>
      </c>
    </row>
    <row r="22124" spans="1:7" x14ac:dyDescent="0.25">
      <c r="A22124" t="s">
        <v>9739</v>
      </c>
      <c r="B22124">
        <v>0</v>
      </c>
      <c r="C22124">
        <f t="shared" si="345"/>
        <v>0</v>
      </c>
      <c r="E22124" t="s">
        <v>556</v>
      </c>
      <c r="F22124">
        <v>2014</v>
      </c>
    </row>
    <row r="22125" spans="1:7" x14ac:dyDescent="0.25">
      <c r="A22125" t="s">
        <v>21107</v>
      </c>
      <c r="B22125">
        <v>1</v>
      </c>
      <c r="C22125">
        <f t="shared" si="345"/>
        <v>1</v>
      </c>
      <c r="E22125" t="s">
        <v>556</v>
      </c>
      <c r="F22125">
        <v>2014</v>
      </c>
      <c r="G22125" t="s">
        <v>9739</v>
      </c>
    </row>
    <row r="22126" spans="1:7" x14ac:dyDescent="0.25">
      <c r="A22126" t="s">
        <v>21108</v>
      </c>
      <c r="B22126">
        <v>0</v>
      </c>
      <c r="C22126">
        <f t="shared" si="345"/>
        <v>0</v>
      </c>
      <c r="E22126" t="s">
        <v>600</v>
      </c>
      <c r="F22126">
        <v>2014</v>
      </c>
    </row>
    <row r="22127" spans="1:7" x14ac:dyDescent="0.25">
      <c r="A22127" t="s">
        <v>4112</v>
      </c>
      <c r="B22127">
        <v>0</v>
      </c>
      <c r="C22127">
        <f t="shared" si="345"/>
        <v>0</v>
      </c>
      <c r="E22127" t="s">
        <v>600</v>
      </c>
      <c r="F22127">
        <v>2014</v>
      </c>
    </row>
    <row r="22128" spans="1:7" x14ac:dyDescent="0.25">
      <c r="A22128" t="s">
        <v>21109</v>
      </c>
      <c r="B22128">
        <v>0</v>
      </c>
      <c r="C22128">
        <f t="shared" si="345"/>
        <v>0</v>
      </c>
      <c r="E22128" t="s">
        <v>600</v>
      </c>
      <c r="F22128">
        <v>2014</v>
      </c>
    </row>
    <row r="22129" spans="1:6" x14ac:dyDescent="0.25">
      <c r="A22129" t="s">
        <v>4111</v>
      </c>
      <c r="B22129">
        <v>0</v>
      </c>
      <c r="C22129">
        <f t="shared" si="345"/>
        <v>0</v>
      </c>
      <c r="E22129" t="s">
        <v>600</v>
      </c>
      <c r="F22129">
        <v>2014</v>
      </c>
    </row>
    <row r="22130" spans="1:6" x14ac:dyDescent="0.25">
      <c r="A22130" t="s">
        <v>21110</v>
      </c>
      <c r="B22130">
        <v>0</v>
      </c>
      <c r="C22130">
        <f t="shared" si="345"/>
        <v>0</v>
      </c>
      <c r="E22130" t="s">
        <v>600</v>
      </c>
      <c r="F22130">
        <v>2014</v>
      </c>
    </row>
    <row r="22131" spans="1:6" x14ac:dyDescent="0.25">
      <c r="A22131" t="s">
        <v>21111</v>
      </c>
      <c r="B22131">
        <v>0</v>
      </c>
      <c r="C22131">
        <f t="shared" si="345"/>
        <v>0</v>
      </c>
      <c r="E22131" t="s">
        <v>600</v>
      </c>
      <c r="F22131">
        <v>2014</v>
      </c>
    </row>
    <row r="22132" spans="1:6" x14ac:dyDescent="0.25">
      <c r="A22132" t="s">
        <v>21112</v>
      </c>
      <c r="B22132">
        <v>0</v>
      </c>
      <c r="C22132">
        <f t="shared" si="345"/>
        <v>0</v>
      </c>
      <c r="E22132" t="s">
        <v>600</v>
      </c>
      <c r="F22132">
        <v>2014</v>
      </c>
    </row>
    <row r="22133" spans="1:6" x14ac:dyDescent="0.25">
      <c r="A22133" t="s">
        <v>21113</v>
      </c>
      <c r="B22133">
        <v>0</v>
      </c>
      <c r="C22133">
        <f t="shared" si="345"/>
        <v>0</v>
      </c>
      <c r="E22133" t="s">
        <v>600</v>
      </c>
      <c r="F22133">
        <v>2014</v>
      </c>
    </row>
    <row r="22134" spans="1:6" x14ac:dyDescent="0.25">
      <c r="A22134" t="s">
        <v>2942</v>
      </c>
      <c r="B22134">
        <v>0</v>
      </c>
      <c r="C22134">
        <f t="shared" si="345"/>
        <v>0</v>
      </c>
      <c r="E22134" t="s">
        <v>600</v>
      </c>
      <c r="F22134">
        <v>2014</v>
      </c>
    </row>
    <row r="22135" spans="1:6" x14ac:dyDescent="0.25">
      <c r="A22135" t="s">
        <v>21114</v>
      </c>
      <c r="B22135">
        <v>0</v>
      </c>
      <c r="C22135">
        <f t="shared" si="345"/>
        <v>0</v>
      </c>
      <c r="E22135" t="s">
        <v>600</v>
      </c>
      <c r="F22135">
        <v>2014</v>
      </c>
    </row>
    <row r="22136" spans="1:6" x14ac:dyDescent="0.25">
      <c r="A22136" t="s">
        <v>21115</v>
      </c>
      <c r="B22136">
        <v>0</v>
      </c>
      <c r="C22136">
        <f t="shared" si="345"/>
        <v>0</v>
      </c>
      <c r="E22136" t="s">
        <v>664</v>
      </c>
      <c r="F22136">
        <v>2014</v>
      </c>
    </row>
    <row r="22137" spans="1:6" x14ac:dyDescent="0.25">
      <c r="A22137" t="s">
        <v>21116</v>
      </c>
      <c r="B22137">
        <v>0</v>
      </c>
      <c r="C22137">
        <f t="shared" si="345"/>
        <v>0</v>
      </c>
      <c r="E22137" t="s">
        <v>664</v>
      </c>
      <c r="F22137">
        <v>2014</v>
      </c>
    </row>
    <row r="22138" spans="1:6" x14ac:dyDescent="0.25">
      <c r="A22138" t="s">
        <v>21117</v>
      </c>
      <c r="B22138">
        <v>0</v>
      </c>
      <c r="C22138">
        <f t="shared" si="345"/>
        <v>0</v>
      </c>
      <c r="E22138" t="s">
        <v>664</v>
      </c>
      <c r="F22138">
        <v>2014</v>
      </c>
    </row>
    <row r="22139" spans="1:6" x14ac:dyDescent="0.25">
      <c r="A22139" t="s">
        <v>21118</v>
      </c>
      <c r="B22139">
        <v>0</v>
      </c>
      <c r="C22139">
        <f t="shared" si="345"/>
        <v>0</v>
      </c>
      <c r="E22139" t="s">
        <v>664</v>
      </c>
      <c r="F22139">
        <v>2014</v>
      </c>
    </row>
    <row r="22140" spans="1:6" x14ac:dyDescent="0.25">
      <c r="A22140" t="s">
        <v>21119</v>
      </c>
      <c r="B22140">
        <v>0</v>
      </c>
      <c r="C22140">
        <f t="shared" si="345"/>
        <v>0</v>
      </c>
      <c r="E22140" t="s">
        <v>664</v>
      </c>
      <c r="F22140">
        <v>2014</v>
      </c>
    </row>
    <row r="22141" spans="1:6" x14ac:dyDescent="0.25">
      <c r="A22141" t="s">
        <v>21120</v>
      </c>
      <c r="B22141">
        <v>0</v>
      </c>
      <c r="C22141">
        <f t="shared" si="345"/>
        <v>0</v>
      </c>
      <c r="E22141" t="s">
        <v>664</v>
      </c>
      <c r="F22141">
        <v>2014</v>
      </c>
    </row>
    <row r="22142" spans="1:6" x14ac:dyDescent="0.25">
      <c r="A22142" t="s">
        <v>21121</v>
      </c>
      <c r="B22142">
        <v>0</v>
      </c>
      <c r="C22142">
        <f t="shared" si="345"/>
        <v>0</v>
      </c>
      <c r="E22142" t="s">
        <v>664</v>
      </c>
      <c r="F22142">
        <v>2014</v>
      </c>
    </row>
    <row r="22143" spans="1:6" x14ac:dyDescent="0.25">
      <c r="A22143" t="s">
        <v>21122</v>
      </c>
      <c r="B22143">
        <v>0</v>
      </c>
      <c r="C22143">
        <f t="shared" si="345"/>
        <v>0</v>
      </c>
      <c r="E22143" t="s">
        <v>664</v>
      </c>
      <c r="F22143">
        <v>2014</v>
      </c>
    </row>
    <row r="22144" spans="1:6" x14ac:dyDescent="0.25">
      <c r="A22144" t="s">
        <v>21123</v>
      </c>
      <c r="B22144">
        <v>0</v>
      </c>
      <c r="C22144">
        <f t="shared" si="345"/>
        <v>0</v>
      </c>
      <c r="E22144" t="s">
        <v>664</v>
      </c>
      <c r="F22144">
        <v>2014</v>
      </c>
    </row>
    <row r="22145" spans="1:10" x14ac:dyDescent="0.25">
      <c r="A22145" t="s">
        <v>21124</v>
      </c>
      <c r="B22145">
        <v>0</v>
      </c>
      <c r="C22145">
        <f t="shared" si="345"/>
        <v>0</v>
      </c>
      <c r="E22145" t="s">
        <v>664</v>
      </c>
      <c r="F22145">
        <v>2014</v>
      </c>
    </row>
    <row r="22146" spans="1:10" x14ac:dyDescent="0.25">
      <c r="A22146" t="s">
        <v>21125</v>
      </c>
      <c r="B22146">
        <v>0</v>
      </c>
      <c r="C22146">
        <f t="shared" si="345"/>
        <v>0</v>
      </c>
      <c r="E22146" t="s">
        <v>664</v>
      </c>
      <c r="F22146">
        <v>2014</v>
      </c>
    </row>
    <row r="22147" spans="1:10" x14ac:dyDescent="0.25">
      <c r="A22147" t="s">
        <v>8638</v>
      </c>
      <c r="B22147">
        <v>0</v>
      </c>
      <c r="C22147">
        <f t="shared" si="345"/>
        <v>0</v>
      </c>
      <c r="E22147" t="s">
        <v>664</v>
      </c>
      <c r="F22147">
        <v>2014</v>
      </c>
    </row>
    <row r="22148" spans="1:10" x14ac:dyDescent="0.25">
      <c r="A22148" t="s">
        <v>21126</v>
      </c>
      <c r="B22148">
        <v>0</v>
      </c>
      <c r="C22148">
        <f t="shared" si="345"/>
        <v>0</v>
      </c>
      <c r="E22148" t="s">
        <v>664</v>
      </c>
      <c r="F22148">
        <v>2014</v>
      </c>
    </row>
    <row r="22149" spans="1:10" x14ac:dyDescent="0.25">
      <c r="A22149" t="s">
        <v>21127</v>
      </c>
      <c r="B22149">
        <v>4</v>
      </c>
      <c r="C22149">
        <f t="shared" si="345"/>
        <v>4</v>
      </c>
      <c r="E22149" t="s">
        <v>664</v>
      </c>
      <c r="F22149">
        <v>2014</v>
      </c>
      <c r="G22149" t="s">
        <v>9482</v>
      </c>
      <c r="H22149" t="s">
        <v>9483</v>
      </c>
      <c r="I22149" t="s">
        <v>9484</v>
      </c>
      <c r="J22149" t="s">
        <v>9485</v>
      </c>
    </row>
    <row r="22150" spans="1:10" x14ac:dyDescent="0.25">
      <c r="A22150" t="s">
        <v>9483</v>
      </c>
      <c r="B22150">
        <v>0</v>
      </c>
      <c r="C22150">
        <f t="shared" ref="C22150:C22213" si="346">B22150/(2015-F22150)</f>
        <v>0</v>
      </c>
      <c r="E22150" t="s">
        <v>664</v>
      </c>
      <c r="F22150">
        <v>2014</v>
      </c>
    </row>
    <row r="22151" spans="1:10" x14ac:dyDescent="0.25">
      <c r="A22151" t="s">
        <v>9482</v>
      </c>
      <c r="B22151">
        <v>0</v>
      </c>
      <c r="C22151">
        <f t="shared" si="346"/>
        <v>0</v>
      </c>
      <c r="E22151" t="s">
        <v>664</v>
      </c>
      <c r="F22151">
        <v>2014</v>
      </c>
    </row>
    <row r="22152" spans="1:10" x14ac:dyDescent="0.25">
      <c r="A22152" t="s">
        <v>9484</v>
      </c>
      <c r="B22152">
        <v>0</v>
      </c>
      <c r="C22152">
        <f t="shared" si="346"/>
        <v>0</v>
      </c>
      <c r="E22152" t="s">
        <v>664</v>
      </c>
      <c r="F22152">
        <v>2014</v>
      </c>
    </row>
    <row r="22153" spans="1:10" x14ac:dyDescent="0.25">
      <c r="A22153" t="s">
        <v>9485</v>
      </c>
      <c r="B22153">
        <v>0</v>
      </c>
      <c r="C22153">
        <f t="shared" si="346"/>
        <v>0</v>
      </c>
      <c r="E22153" t="s">
        <v>664</v>
      </c>
      <c r="F22153">
        <v>2014</v>
      </c>
    </row>
    <row r="22154" spans="1:10" x14ac:dyDescent="0.25">
      <c r="A22154" t="s">
        <v>21128</v>
      </c>
      <c r="B22154">
        <v>1</v>
      </c>
      <c r="C22154">
        <f t="shared" si="346"/>
        <v>1</v>
      </c>
      <c r="E22154" t="s">
        <v>673</v>
      </c>
      <c r="F22154">
        <v>2014</v>
      </c>
      <c r="G22154" t="s">
        <v>9740</v>
      </c>
    </row>
    <row r="22155" spans="1:10" x14ac:dyDescent="0.25">
      <c r="A22155" t="s">
        <v>21129</v>
      </c>
      <c r="B22155">
        <v>0</v>
      </c>
      <c r="C22155">
        <f t="shared" si="346"/>
        <v>0</v>
      </c>
      <c r="E22155" t="s">
        <v>673</v>
      </c>
      <c r="F22155">
        <v>2014</v>
      </c>
    </row>
    <row r="22156" spans="1:10" x14ac:dyDescent="0.25">
      <c r="A22156" t="s">
        <v>21130</v>
      </c>
      <c r="B22156">
        <v>0</v>
      </c>
      <c r="C22156">
        <f t="shared" si="346"/>
        <v>0</v>
      </c>
      <c r="E22156" t="s">
        <v>673</v>
      </c>
      <c r="F22156">
        <v>2014</v>
      </c>
    </row>
    <row r="22157" spans="1:10" x14ac:dyDescent="0.25">
      <c r="A22157" t="s">
        <v>21131</v>
      </c>
      <c r="B22157">
        <v>0</v>
      </c>
      <c r="C22157">
        <f t="shared" si="346"/>
        <v>0</v>
      </c>
      <c r="E22157" t="s">
        <v>673</v>
      </c>
      <c r="F22157">
        <v>2014</v>
      </c>
    </row>
    <row r="22158" spans="1:10" x14ac:dyDescent="0.25">
      <c r="A22158" t="s">
        <v>21132</v>
      </c>
      <c r="B22158">
        <v>1</v>
      </c>
      <c r="C22158">
        <f t="shared" si="346"/>
        <v>1</v>
      </c>
      <c r="E22158" t="s">
        <v>673</v>
      </c>
      <c r="F22158">
        <v>2014</v>
      </c>
      <c r="G22158" t="s">
        <v>9740</v>
      </c>
    </row>
    <row r="22159" spans="1:10" x14ac:dyDescent="0.25">
      <c r="A22159" t="s">
        <v>9740</v>
      </c>
      <c r="B22159">
        <v>0</v>
      </c>
      <c r="C22159">
        <f t="shared" si="346"/>
        <v>0</v>
      </c>
      <c r="E22159" t="s">
        <v>673</v>
      </c>
      <c r="F22159">
        <v>2014</v>
      </c>
    </row>
    <row r="22160" spans="1:10" x14ac:dyDescent="0.25">
      <c r="A22160" t="s">
        <v>21133</v>
      </c>
      <c r="B22160">
        <v>0</v>
      </c>
      <c r="C22160">
        <f t="shared" si="346"/>
        <v>0</v>
      </c>
      <c r="E22160" t="s">
        <v>697</v>
      </c>
      <c r="F22160">
        <v>2014</v>
      </c>
    </row>
    <row r="22161" spans="1:8" x14ac:dyDescent="0.25">
      <c r="A22161" t="s">
        <v>21134</v>
      </c>
      <c r="B22161">
        <v>0</v>
      </c>
      <c r="C22161">
        <f t="shared" si="346"/>
        <v>0</v>
      </c>
      <c r="E22161" t="s">
        <v>697</v>
      </c>
      <c r="F22161">
        <v>2014</v>
      </c>
    </row>
    <row r="22162" spans="1:8" x14ac:dyDescent="0.25">
      <c r="A22162" t="s">
        <v>21135</v>
      </c>
      <c r="B22162">
        <v>0</v>
      </c>
      <c r="C22162">
        <f t="shared" si="346"/>
        <v>0</v>
      </c>
      <c r="E22162" t="s">
        <v>697</v>
      </c>
      <c r="F22162">
        <v>2014</v>
      </c>
    </row>
    <row r="22163" spans="1:8" x14ac:dyDescent="0.25">
      <c r="A22163" t="s">
        <v>21136</v>
      </c>
      <c r="B22163">
        <v>0</v>
      </c>
      <c r="C22163">
        <f t="shared" si="346"/>
        <v>0</v>
      </c>
      <c r="E22163" t="s">
        <v>697</v>
      </c>
      <c r="F22163">
        <v>2014</v>
      </c>
    </row>
    <row r="22164" spans="1:8" x14ac:dyDescent="0.25">
      <c r="A22164" t="s">
        <v>21137</v>
      </c>
      <c r="B22164">
        <v>1</v>
      </c>
      <c r="C22164">
        <f t="shared" si="346"/>
        <v>1</v>
      </c>
      <c r="E22164" t="s">
        <v>697</v>
      </c>
      <c r="F22164">
        <v>2014</v>
      </c>
      <c r="G22164" t="s">
        <v>9741</v>
      </c>
    </row>
    <row r="22165" spans="1:8" x14ac:dyDescent="0.25">
      <c r="A22165" t="s">
        <v>21138</v>
      </c>
      <c r="B22165">
        <v>0</v>
      </c>
      <c r="C22165">
        <f t="shared" si="346"/>
        <v>0</v>
      </c>
      <c r="E22165" t="s">
        <v>697</v>
      </c>
      <c r="F22165">
        <v>2014</v>
      </c>
    </row>
    <row r="22166" spans="1:8" x14ac:dyDescent="0.25">
      <c r="A22166" t="s">
        <v>21139</v>
      </c>
      <c r="B22166">
        <v>0</v>
      </c>
      <c r="C22166">
        <f t="shared" si="346"/>
        <v>0</v>
      </c>
      <c r="E22166" t="s">
        <v>697</v>
      </c>
      <c r="F22166">
        <v>2014</v>
      </c>
    </row>
    <row r="22167" spans="1:8" x14ac:dyDescent="0.25">
      <c r="A22167" t="s">
        <v>9741</v>
      </c>
      <c r="B22167">
        <v>0</v>
      </c>
      <c r="C22167">
        <f t="shared" si="346"/>
        <v>0</v>
      </c>
      <c r="E22167" t="s">
        <v>697</v>
      </c>
      <c r="F22167">
        <v>2014</v>
      </c>
    </row>
    <row r="22168" spans="1:8" x14ac:dyDescent="0.25">
      <c r="A22168" t="s">
        <v>21140</v>
      </c>
      <c r="B22168">
        <v>0</v>
      </c>
      <c r="C22168">
        <f t="shared" si="346"/>
        <v>0</v>
      </c>
      <c r="E22168" t="s">
        <v>697</v>
      </c>
      <c r="F22168">
        <v>2014</v>
      </c>
    </row>
    <row r="22169" spans="1:8" x14ac:dyDescent="0.25">
      <c r="A22169" t="s">
        <v>21141</v>
      </c>
      <c r="B22169">
        <v>0</v>
      </c>
      <c r="C22169">
        <f t="shared" si="346"/>
        <v>0</v>
      </c>
      <c r="E22169" t="s">
        <v>697</v>
      </c>
      <c r="F22169">
        <v>2014</v>
      </c>
    </row>
    <row r="22170" spans="1:8" x14ac:dyDescent="0.25">
      <c r="A22170" t="s">
        <v>21142</v>
      </c>
      <c r="B22170">
        <v>0</v>
      </c>
      <c r="C22170">
        <f t="shared" si="346"/>
        <v>0</v>
      </c>
      <c r="E22170" t="s">
        <v>697</v>
      </c>
      <c r="F22170">
        <v>2014</v>
      </c>
    </row>
    <row r="22171" spans="1:8" x14ac:dyDescent="0.25">
      <c r="A22171" t="s">
        <v>21143</v>
      </c>
      <c r="B22171">
        <v>0</v>
      </c>
      <c r="C22171">
        <f t="shared" si="346"/>
        <v>0</v>
      </c>
      <c r="E22171" t="s">
        <v>697</v>
      </c>
      <c r="F22171">
        <v>2014</v>
      </c>
    </row>
    <row r="22172" spans="1:8" x14ac:dyDescent="0.25">
      <c r="A22172" t="s">
        <v>21144</v>
      </c>
      <c r="B22172">
        <v>0</v>
      </c>
      <c r="C22172">
        <f t="shared" si="346"/>
        <v>0</v>
      </c>
      <c r="E22172" t="s">
        <v>697</v>
      </c>
      <c r="F22172">
        <v>2014</v>
      </c>
    </row>
    <row r="22173" spans="1:8" x14ac:dyDescent="0.25">
      <c r="A22173" t="s">
        <v>21145</v>
      </c>
      <c r="B22173">
        <v>-1</v>
      </c>
      <c r="C22173">
        <f t="shared" si="346"/>
        <v>-1</v>
      </c>
      <c r="E22173" t="s">
        <v>697</v>
      </c>
      <c r="F22173">
        <v>2014</v>
      </c>
      <c r="G22173" t="s">
        <v>9742</v>
      </c>
      <c r="H22173" t="s">
        <v>9743</v>
      </c>
    </row>
    <row r="22174" spans="1:8" x14ac:dyDescent="0.25">
      <c r="A22174" t="s">
        <v>21146</v>
      </c>
      <c r="B22174">
        <v>-1</v>
      </c>
      <c r="C22174">
        <f t="shared" si="346"/>
        <v>-1</v>
      </c>
      <c r="E22174" t="s">
        <v>697</v>
      </c>
      <c r="F22174">
        <v>2014</v>
      </c>
      <c r="G22174" t="s">
        <v>9744</v>
      </c>
    </row>
    <row r="22175" spans="1:8" x14ac:dyDescent="0.25">
      <c r="A22175" t="s">
        <v>21147</v>
      </c>
      <c r="B22175">
        <v>-1</v>
      </c>
      <c r="C22175">
        <f t="shared" si="346"/>
        <v>-1</v>
      </c>
      <c r="E22175" t="s">
        <v>697</v>
      </c>
      <c r="F22175">
        <v>2014</v>
      </c>
      <c r="G22175" t="s">
        <v>9745</v>
      </c>
      <c r="H22175" t="s">
        <v>9746</v>
      </c>
    </row>
    <row r="22176" spans="1:8" x14ac:dyDescent="0.25">
      <c r="A22176" t="s">
        <v>21148</v>
      </c>
      <c r="B22176">
        <v>-1</v>
      </c>
      <c r="C22176">
        <f t="shared" si="346"/>
        <v>-1</v>
      </c>
      <c r="E22176" t="s">
        <v>697</v>
      </c>
      <c r="F22176">
        <v>2014</v>
      </c>
      <c r="G22176" t="s">
        <v>9742</v>
      </c>
      <c r="H22176" t="s">
        <v>9745</v>
      </c>
    </row>
    <row r="22177" spans="1:7" x14ac:dyDescent="0.25">
      <c r="A22177" t="s">
        <v>21149</v>
      </c>
      <c r="B22177">
        <v>-1</v>
      </c>
      <c r="C22177">
        <f t="shared" si="346"/>
        <v>-1</v>
      </c>
      <c r="E22177" t="s">
        <v>697</v>
      </c>
      <c r="F22177">
        <v>2014</v>
      </c>
      <c r="G22177" t="s">
        <v>9744</v>
      </c>
    </row>
    <row r="22178" spans="1:7" x14ac:dyDescent="0.25">
      <c r="A22178" t="s">
        <v>21150</v>
      </c>
      <c r="B22178">
        <v>0</v>
      </c>
      <c r="C22178">
        <f t="shared" si="346"/>
        <v>0</v>
      </c>
      <c r="E22178" t="s">
        <v>703</v>
      </c>
      <c r="F22178">
        <v>2014</v>
      </c>
    </row>
    <row r="22179" spans="1:7" x14ac:dyDescent="0.25">
      <c r="A22179" t="s">
        <v>21151</v>
      </c>
      <c r="B22179">
        <v>0</v>
      </c>
      <c r="C22179">
        <f t="shared" si="346"/>
        <v>0</v>
      </c>
      <c r="E22179" t="s">
        <v>703</v>
      </c>
      <c r="F22179">
        <v>2014</v>
      </c>
    </row>
    <row r="22180" spans="1:7" x14ac:dyDescent="0.25">
      <c r="A22180" t="s">
        <v>21152</v>
      </c>
      <c r="B22180">
        <v>0</v>
      </c>
      <c r="C22180">
        <f t="shared" si="346"/>
        <v>0</v>
      </c>
      <c r="E22180" t="s">
        <v>703</v>
      </c>
      <c r="F22180">
        <v>2014</v>
      </c>
    </row>
    <row r="22181" spans="1:7" x14ac:dyDescent="0.25">
      <c r="A22181" t="s">
        <v>21153</v>
      </c>
      <c r="B22181">
        <v>0</v>
      </c>
      <c r="C22181">
        <f t="shared" si="346"/>
        <v>0</v>
      </c>
      <c r="E22181" t="s">
        <v>703</v>
      </c>
      <c r="F22181">
        <v>2014</v>
      </c>
    </row>
    <row r="22182" spans="1:7" x14ac:dyDescent="0.25">
      <c r="A22182" t="s">
        <v>21154</v>
      </c>
      <c r="B22182">
        <v>0</v>
      </c>
      <c r="C22182">
        <f t="shared" si="346"/>
        <v>0</v>
      </c>
      <c r="E22182" t="s">
        <v>703</v>
      </c>
      <c r="F22182">
        <v>2014</v>
      </c>
    </row>
    <row r="22183" spans="1:7" x14ac:dyDescent="0.25">
      <c r="A22183" t="s">
        <v>21155</v>
      </c>
      <c r="B22183">
        <v>0</v>
      </c>
      <c r="C22183">
        <f t="shared" si="346"/>
        <v>0</v>
      </c>
      <c r="E22183" t="s">
        <v>703</v>
      </c>
      <c r="F22183">
        <v>2014</v>
      </c>
    </row>
    <row r="22184" spans="1:7" x14ac:dyDescent="0.25">
      <c r="A22184" t="s">
        <v>21156</v>
      </c>
      <c r="B22184">
        <v>0</v>
      </c>
      <c r="C22184">
        <f t="shared" si="346"/>
        <v>0</v>
      </c>
      <c r="E22184" t="s">
        <v>703</v>
      </c>
      <c r="F22184">
        <v>2014</v>
      </c>
    </row>
    <row r="22185" spans="1:7" x14ac:dyDescent="0.25">
      <c r="A22185" t="s">
        <v>21157</v>
      </c>
      <c r="B22185">
        <v>0</v>
      </c>
      <c r="C22185">
        <f t="shared" si="346"/>
        <v>0</v>
      </c>
      <c r="E22185" t="s">
        <v>703</v>
      </c>
      <c r="F22185">
        <v>2014</v>
      </c>
    </row>
    <row r="22186" spans="1:7" x14ac:dyDescent="0.25">
      <c r="A22186" t="s">
        <v>21158</v>
      </c>
      <c r="B22186">
        <v>0</v>
      </c>
      <c r="C22186">
        <f t="shared" si="346"/>
        <v>0</v>
      </c>
      <c r="E22186" t="s">
        <v>2354</v>
      </c>
      <c r="F22186">
        <v>2014</v>
      </c>
    </row>
    <row r="22187" spans="1:7" x14ac:dyDescent="0.25">
      <c r="A22187" t="s">
        <v>21159</v>
      </c>
      <c r="B22187">
        <v>0</v>
      </c>
      <c r="C22187">
        <f t="shared" si="346"/>
        <v>0</v>
      </c>
      <c r="E22187" t="s">
        <v>2354</v>
      </c>
      <c r="F22187">
        <v>2014</v>
      </c>
    </row>
    <row r="22188" spans="1:7" x14ac:dyDescent="0.25">
      <c r="A22188" t="s">
        <v>21160</v>
      </c>
      <c r="B22188">
        <v>0</v>
      </c>
      <c r="C22188">
        <f t="shared" si="346"/>
        <v>0</v>
      </c>
      <c r="E22188" t="s">
        <v>2354</v>
      </c>
      <c r="F22188">
        <v>2014</v>
      </c>
    </row>
    <row r="22189" spans="1:7" x14ac:dyDescent="0.25">
      <c r="A22189" t="s">
        <v>21161</v>
      </c>
      <c r="B22189">
        <v>0</v>
      </c>
      <c r="C22189">
        <f t="shared" si="346"/>
        <v>0</v>
      </c>
      <c r="E22189" t="s">
        <v>2354</v>
      </c>
      <c r="F22189">
        <v>2014</v>
      </c>
    </row>
    <row r="22190" spans="1:7" x14ac:dyDescent="0.25">
      <c r="A22190" t="s">
        <v>21162</v>
      </c>
      <c r="B22190">
        <v>0</v>
      </c>
      <c r="C22190">
        <f t="shared" si="346"/>
        <v>0</v>
      </c>
      <c r="E22190" t="s">
        <v>2354</v>
      </c>
      <c r="F22190">
        <v>2014</v>
      </c>
    </row>
    <row r="22191" spans="1:7" x14ac:dyDescent="0.25">
      <c r="A22191" t="s">
        <v>21163</v>
      </c>
      <c r="B22191">
        <v>0</v>
      </c>
      <c r="C22191">
        <f t="shared" si="346"/>
        <v>0</v>
      </c>
      <c r="E22191" t="s">
        <v>2354</v>
      </c>
      <c r="F22191">
        <v>2014</v>
      </c>
    </row>
    <row r="22192" spans="1:7" x14ac:dyDescent="0.25">
      <c r="A22192" t="s">
        <v>21164</v>
      </c>
      <c r="B22192">
        <v>0</v>
      </c>
      <c r="C22192">
        <f t="shared" si="346"/>
        <v>0</v>
      </c>
      <c r="E22192" t="s">
        <v>2354</v>
      </c>
      <c r="F22192">
        <v>2014</v>
      </c>
    </row>
    <row r="22193" spans="1:9" x14ac:dyDescent="0.25">
      <c r="A22193" t="s">
        <v>21165</v>
      </c>
      <c r="B22193">
        <v>0</v>
      </c>
      <c r="C22193">
        <f t="shared" si="346"/>
        <v>0</v>
      </c>
      <c r="E22193" t="s">
        <v>2354</v>
      </c>
      <c r="F22193">
        <v>2014</v>
      </c>
    </row>
    <row r="22194" spans="1:9" x14ac:dyDescent="0.25">
      <c r="A22194" t="s">
        <v>21166</v>
      </c>
      <c r="B22194">
        <v>0</v>
      </c>
      <c r="C22194">
        <f t="shared" si="346"/>
        <v>0</v>
      </c>
      <c r="E22194" t="s">
        <v>2354</v>
      </c>
      <c r="F22194">
        <v>2014</v>
      </c>
    </row>
    <row r="22195" spans="1:9" x14ac:dyDescent="0.25">
      <c r="A22195" t="s">
        <v>21167</v>
      </c>
      <c r="B22195">
        <v>0</v>
      </c>
      <c r="C22195">
        <f t="shared" si="346"/>
        <v>0</v>
      </c>
      <c r="E22195" t="s">
        <v>2354</v>
      </c>
      <c r="F22195">
        <v>2014</v>
      </c>
    </row>
    <row r="22196" spans="1:9" x14ac:dyDescent="0.25">
      <c r="A22196" t="s">
        <v>21168</v>
      </c>
      <c r="B22196">
        <v>0</v>
      </c>
      <c r="C22196">
        <f t="shared" si="346"/>
        <v>0</v>
      </c>
      <c r="E22196" t="s">
        <v>2354</v>
      </c>
      <c r="F22196">
        <v>2014</v>
      </c>
    </row>
    <row r="22197" spans="1:9" x14ac:dyDescent="0.25">
      <c r="A22197" t="s">
        <v>21169</v>
      </c>
      <c r="B22197">
        <v>3</v>
      </c>
      <c r="C22197">
        <f t="shared" si="346"/>
        <v>3</v>
      </c>
      <c r="E22197" t="s">
        <v>2355</v>
      </c>
      <c r="F22197">
        <v>2014</v>
      </c>
      <c r="G22197" t="s">
        <v>9747</v>
      </c>
      <c r="H22197" t="s">
        <v>4474</v>
      </c>
      <c r="I22197" t="s">
        <v>4475</v>
      </c>
    </row>
    <row r="22198" spans="1:9" x14ac:dyDescent="0.25">
      <c r="A22198" t="s">
        <v>9747</v>
      </c>
      <c r="B22198">
        <v>0</v>
      </c>
      <c r="C22198">
        <f t="shared" si="346"/>
        <v>0</v>
      </c>
      <c r="E22198" t="s">
        <v>2355</v>
      </c>
      <c r="F22198">
        <v>2014</v>
      </c>
    </row>
    <row r="22199" spans="1:9" x14ac:dyDescent="0.25">
      <c r="A22199" t="s">
        <v>21170</v>
      </c>
      <c r="B22199">
        <v>2</v>
      </c>
      <c r="C22199">
        <f t="shared" si="346"/>
        <v>2</v>
      </c>
      <c r="E22199" t="s">
        <v>2355</v>
      </c>
      <c r="F22199">
        <v>2014</v>
      </c>
      <c r="G22199" t="s">
        <v>9748</v>
      </c>
      <c r="H22199" t="s">
        <v>3833</v>
      </c>
    </row>
    <row r="22200" spans="1:9" x14ac:dyDescent="0.25">
      <c r="A22200" t="s">
        <v>21171</v>
      </c>
      <c r="B22200">
        <v>1</v>
      </c>
      <c r="C22200">
        <f t="shared" si="346"/>
        <v>1</v>
      </c>
      <c r="E22200" t="s">
        <v>2355</v>
      </c>
      <c r="F22200">
        <v>2014</v>
      </c>
      <c r="G22200" t="s">
        <v>8169</v>
      </c>
    </row>
    <row r="22201" spans="1:9" x14ac:dyDescent="0.25">
      <c r="A22201" t="s">
        <v>9748</v>
      </c>
      <c r="B22201">
        <v>2</v>
      </c>
      <c r="C22201">
        <f t="shared" si="346"/>
        <v>2</v>
      </c>
      <c r="E22201" t="s">
        <v>2355</v>
      </c>
      <c r="F22201">
        <v>2014</v>
      </c>
      <c r="G22201" t="s">
        <v>9749</v>
      </c>
      <c r="H22201" t="s">
        <v>9750</v>
      </c>
    </row>
    <row r="22202" spans="1:9" x14ac:dyDescent="0.25">
      <c r="A22202" t="s">
        <v>4475</v>
      </c>
      <c r="B22202">
        <v>1</v>
      </c>
      <c r="C22202">
        <f t="shared" si="346"/>
        <v>1</v>
      </c>
      <c r="E22202" t="s">
        <v>2355</v>
      </c>
      <c r="F22202">
        <v>2014</v>
      </c>
      <c r="G22202" t="s">
        <v>9749</v>
      </c>
    </row>
    <row r="22203" spans="1:9" x14ac:dyDescent="0.25">
      <c r="A22203" t="s">
        <v>4474</v>
      </c>
      <c r="B22203">
        <v>1</v>
      </c>
      <c r="C22203">
        <f t="shared" si="346"/>
        <v>1</v>
      </c>
      <c r="E22203" t="s">
        <v>2355</v>
      </c>
      <c r="F22203">
        <v>2014</v>
      </c>
      <c r="G22203" t="s">
        <v>9750</v>
      </c>
    </row>
    <row r="22204" spans="1:9" x14ac:dyDescent="0.25">
      <c r="A22204" t="s">
        <v>9749</v>
      </c>
      <c r="B22204">
        <v>1</v>
      </c>
      <c r="C22204">
        <f t="shared" si="346"/>
        <v>1</v>
      </c>
      <c r="E22204" t="s">
        <v>2355</v>
      </c>
      <c r="F22204">
        <v>2014</v>
      </c>
      <c r="G22204" t="s">
        <v>9751</v>
      </c>
    </row>
    <row r="22205" spans="1:9" x14ac:dyDescent="0.25">
      <c r="A22205" t="s">
        <v>9750</v>
      </c>
      <c r="B22205">
        <v>1</v>
      </c>
      <c r="C22205">
        <f t="shared" si="346"/>
        <v>1</v>
      </c>
      <c r="E22205" t="s">
        <v>2355</v>
      </c>
      <c r="F22205">
        <v>2014</v>
      </c>
      <c r="G22205" t="s">
        <v>9752</v>
      </c>
    </row>
    <row r="22206" spans="1:9" x14ac:dyDescent="0.25">
      <c r="A22206" t="s">
        <v>8169</v>
      </c>
      <c r="B22206">
        <v>1</v>
      </c>
      <c r="C22206">
        <f t="shared" si="346"/>
        <v>1</v>
      </c>
      <c r="E22206" t="s">
        <v>2355</v>
      </c>
      <c r="F22206">
        <v>2014</v>
      </c>
      <c r="G22206" t="s">
        <v>9753</v>
      </c>
    </row>
    <row r="22207" spans="1:9" x14ac:dyDescent="0.25">
      <c r="A22207" t="s">
        <v>3833</v>
      </c>
      <c r="B22207">
        <v>1</v>
      </c>
      <c r="C22207">
        <f t="shared" si="346"/>
        <v>1</v>
      </c>
      <c r="E22207" t="s">
        <v>2355</v>
      </c>
      <c r="F22207">
        <v>2014</v>
      </c>
      <c r="G22207" t="s">
        <v>9753</v>
      </c>
    </row>
    <row r="22208" spans="1:9" x14ac:dyDescent="0.25">
      <c r="A22208" t="s">
        <v>9753</v>
      </c>
      <c r="B22208">
        <v>0</v>
      </c>
      <c r="C22208">
        <f t="shared" si="346"/>
        <v>0</v>
      </c>
      <c r="E22208" t="s">
        <v>2355</v>
      </c>
      <c r="F22208">
        <v>2014</v>
      </c>
    </row>
    <row r="22209" spans="1:8" x14ac:dyDescent="0.25">
      <c r="A22209" t="s">
        <v>21172</v>
      </c>
      <c r="B22209">
        <v>2</v>
      </c>
      <c r="C22209">
        <f t="shared" si="346"/>
        <v>2</v>
      </c>
      <c r="E22209" t="s">
        <v>2355</v>
      </c>
      <c r="F22209">
        <v>2014</v>
      </c>
      <c r="G22209" t="s">
        <v>9751</v>
      </c>
      <c r="H22209" t="s">
        <v>9752</v>
      </c>
    </row>
    <row r="22210" spans="1:8" x14ac:dyDescent="0.25">
      <c r="A22210" t="s">
        <v>9751</v>
      </c>
      <c r="B22210">
        <v>0</v>
      </c>
      <c r="C22210">
        <f t="shared" si="346"/>
        <v>0</v>
      </c>
      <c r="E22210" t="s">
        <v>2355</v>
      </c>
      <c r="F22210">
        <v>2014</v>
      </c>
    </row>
    <row r="22211" spans="1:8" x14ac:dyDescent="0.25">
      <c r="A22211" t="s">
        <v>9752</v>
      </c>
      <c r="B22211">
        <v>0</v>
      </c>
      <c r="C22211">
        <f t="shared" si="346"/>
        <v>0</v>
      </c>
      <c r="E22211" t="s">
        <v>2355</v>
      </c>
      <c r="F22211">
        <v>2014</v>
      </c>
    </row>
    <row r="22212" spans="1:8" x14ac:dyDescent="0.25">
      <c r="A22212" t="s">
        <v>21173</v>
      </c>
      <c r="B22212">
        <v>0</v>
      </c>
      <c r="C22212">
        <f t="shared" si="346"/>
        <v>0</v>
      </c>
      <c r="E22212" t="s">
        <v>2355</v>
      </c>
      <c r="F22212">
        <v>2014</v>
      </c>
    </row>
    <row r="22213" spans="1:8" x14ac:dyDescent="0.25">
      <c r="A22213" t="s">
        <v>21174</v>
      </c>
      <c r="B22213">
        <v>0</v>
      </c>
      <c r="C22213">
        <f t="shared" si="346"/>
        <v>0</v>
      </c>
      <c r="E22213" t="s">
        <v>2355</v>
      </c>
      <c r="F22213">
        <v>2014</v>
      </c>
    </row>
    <row r="22214" spans="1:8" x14ac:dyDescent="0.25">
      <c r="A22214" t="s">
        <v>21175</v>
      </c>
      <c r="B22214">
        <v>0</v>
      </c>
      <c r="C22214">
        <f t="shared" ref="C22214:C22277" si="347">B22214/(2015-F22214)</f>
        <v>0</v>
      </c>
      <c r="E22214" t="s">
        <v>2355</v>
      </c>
      <c r="F22214">
        <v>2014</v>
      </c>
    </row>
    <row r="22215" spans="1:8" x14ac:dyDescent="0.25">
      <c r="A22215" t="s">
        <v>21176</v>
      </c>
      <c r="B22215">
        <v>0</v>
      </c>
      <c r="C22215">
        <f t="shared" si="347"/>
        <v>0</v>
      </c>
      <c r="E22215" t="s">
        <v>2355</v>
      </c>
      <c r="F22215">
        <v>2014</v>
      </c>
    </row>
    <row r="22216" spans="1:8" x14ac:dyDescent="0.25">
      <c r="A22216" t="s">
        <v>21177</v>
      </c>
      <c r="B22216">
        <v>0</v>
      </c>
      <c r="C22216">
        <f t="shared" si="347"/>
        <v>0</v>
      </c>
      <c r="E22216" t="s">
        <v>2355</v>
      </c>
      <c r="F22216">
        <v>2014</v>
      </c>
    </row>
    <row r="22217" spans="1:8" x14ac:dyDescent="0.25">
      <c r="A22217" t="s">
        <v>21178</v>
      </c>
      <c r="B22217">
        <v>0</v>
      </c>
      <c r="C22217">
        <f t="shared" si="347"/>
        <v>0</v>
      </c>
      <c r="E22217" t="s">
        <v>2355</v>
      </c>
      <c r="F22217">
        <v>2014</v>
      </c>
    </row>
    <row r="22218" spans="1:8" x14ac:dyDescent="0.25">
      <c r="A22218" t="s">
        <v>21179</v>
      </c>
      <c r="B22218">
        <v>0</v>
      </c>
      <c r="C22218">
        <f t="shared" si="347"/>
        <v>0</v>
      </c>
      <c r="E22218" t="s">
        <v>2370</v>
      </c>
      <c r="F22218">
        <v>2014</v>
      </c>
    </row>
    <row r="22219" spans="1:8" x14ac:dyDescent="0.25">
      <c r="A22219" t="s">
        <v>21180</v>
      </c>
      <c r="B22219">
        <v>0</v>
      </c>
      <c r="C22219">
        <f t="shared" si="347"/>
        <v>0</v>
      </c>
      <c r="E22219" t="s">
        <v>2370</v>
      </c>
      <c r="F22219">
        <v>2014</v>
      </c>
    </row>
    <row r="22220" spans="1:8" x14ac:dyDescent="0.25">
      <c r="A22220" t="s">
        <v>21181</v>
      </c>
      <c r="B22220">
        <v>2</v>
      </c>
      <c r="C22220">
        <f t="shared" si="347"/>
        <v>2</v>
      </c>
      <c r="E22220" t="s">
        <v>3242</v>
      </c>
      <c r="F22220">
        <v>2014</v>
      </c>
      <c r="G22220" t="s">
        <v>9754</v>
      </c>
      <c r="H22220" t="s">
        <v>9755</v>
      </c>
    </row>
    <row r="22221" spans="1:8" x14ac:dyDescent="0.25">
      <c r="A22221" t="s">
        <v>21182</v>
      </c>
      <c r="B22221">
        <v>2</v>
      </c>
      <c r="C22221">
        <f t="shared" si="347"/>
        <v>2</v>
      </c>
      <c r="E22221" t="s">
        <v>3242</v>
      </c>
      <c r="F22221">
        <v>2014</v>
      </c>
      <c r="G22221" t="s">
        <v>9756</v>
      </c>
      <c r="H22221" t="s">
        <v>9757</v>
      </c>
    </row>
    <row r="22222" spans="1:8" x14ac:dyDescent="0.25">
      <c r="A22222" t="s">
        <v>9754</v>
      </c>
      <c r="B22222">
        <v>0</v>
      </c>
      <c r="C22222">
        <f t="shared" si="347"/>
        <v>0</v>
      </c>
      <c r="E22222" t="s">
        <v>3242</v>
      </c>
      <c r="F22222">
        <v>2014</v>
      </c>
    </row>
    <row r="22223" spans="1:8" x14ac:dyDescent="0.25">
      <c r="A22223" t="s">
        <v>9756</v>
      </c>
      <c r="B22223">
        <v>0</v>
      </c>
      <c r="C22223">
        <f t="shared" si="347"/>
        <v>0</v>
      </c>
      <c r="E22223" t="s">
        <v>3242</v>
      </c>
      <c r="F22223">
        <v>2014</v>
      </c>
    </row>
    <row r="22224" spans="1:8" x14ac:dyDescent="0.25">
      <c r="A22224" t="s">
        <v>21183</v>
      </c>
      <c r="B22224">
        <v>2</v>
      </c>
      <c r="C22224">
        <f t="shared" si="347"/>
        <v>2</v>
      </c>
      <c r="E22224" t="s">
        <v>3242</v>
      </c>
      <c r="F22224">
        <v>2014</v>
      </c>
      <c r="G22224" t="s">
        <v>9758</v>
      </c>
      <c r="H22224" t="s">
        <v>8281</v>
      </c>
    </row>
    <row r="22225" spans="1:8" x14ac:dyDescent="0.25">
      <c r="A22225" t="s">
        <v>9755</v>
      </c>
      <c r="B22225">
        <v>0</v>
      </c>
      <c r="C22225">
        <f t="shared" si="347"/>
        <v>0</v>
      </c>
      <c r="E22225" t="s">
        <v>3242</v>
      </c>
      <c r="F22225">
        <v>2014</v>
      </c>
    </row>
    <row r="22226" spans="1:8" x14ac:dyDescent="0.25">
      <c r="A22226" t="s">
        <v>8281</v>
      </c>
      <c r="B22226">
        <v>2</v>
      </c>
      <c r="C22226">
        <f t="shared" si="347"/>
        <v>2</v>
      </c>
      <c r="E22226" t="s">
        <v>3242</v>
      </c>
      <c r="F22226">
        <v>2014</v>
      </c>
      <c r="G22226" t="s">
        <v>9755</v>
      </c>
      <c r="H22226" t="s">
        <v>9757</v>
      </c>
    </row>
    <row r="22227" spans="1:8" x14ac:dyDescent="0.25">
      <c r="A22227" t="s">
        <v>9757</v>
      </c>
      <c r="B22227">
        <v>0</v>
      </c>
      <c r="C22227">
        <f t="shared" si="347"/>
        <v>0</v>
      </c>
      <c r="E22227" t="s">
        <v>3242</v>
      </c>
      <c r="F22227">
        <v>2014</v>
      </c>
    </row>
    <row r="22228" spans="1:8" x14ac:dyDescent="0.25">
      <c r="A22228" t="s">
        <v>1138</v>
      </c>
      <c r="B22228">
        <v>0</v>
      </c>
      <c r="C22228">
        <f t="shared" si="347"/>
        <v>0</v>
      </c>
      <c r="E22228" t="s">
        <v>3242</v>
      </c>
      <c r="F22228">
        <v>2014</v>
      </c>
    </row>
    <row r="22229" spans="1:8" x14ac:dyDescent="0.25">
      <c r="A22229" t="s">
        <v>21184</v>
      </c>
      <c r="B22229">
        <v>1</v>
      </c>
      <c r="C22229">
        <f t="shared" si="347"/>
        <v>1</v>
      </c>
      <c r="E22229" t="s">
        <v>3242</v>
      </c>
      <c r="F22229">
        <v>2014</v>
      </c>
      <c r="G22229" t="s">
        <v>9759</v>
      </c>
    </row>
    <row r="22230" spans="1:8" x14ac:dyDescent="0.25">
      <c r="A22230" t="s">
        <v>21185</v>
      </c>
      <c r="B22230">
        <v>1</v>
      </c>
      <c r="C22230">
        <f t="shared" si="347"/>
        <v>1</v>
      </c>
      <c r="E22230" t="s">
        <v>3242</v>
      </c>
      <c r="F22230">
        <v>2014</v>
      </c>
      <c r="G22230" t="s">
        <v>9760</v>
      </c>
    </row>
    <row r="22231" spans="1:8" x14ac:dyDescent="0.25">
      <c r="A22231" t="s">
        <v>21186</v>
      </c>
      <c r="B22231">
        <v>2</v>
      </c>
      <c r="C22231">
        <f t="shared" si="347"/>
        <v>2</v>
      </c>
      <c r="E22231" t="s">
        <v>3242</v>
      </c>
      <c r="F22231">
        <v>2014</v>
      </c>
      <c r="G22231" t="s">
        <v>9761</v>
      </c>
      <c r="H22231" t="s">
        <v>9762</v>
      </c>
    </row>
    <row r="22232" spans="1:8" x14ac:dyDescent="0.25">
      <c r="A22232" t="s">
        <v>53</v>
      </c>
      <c r="B22232">
        <v>1</v>
      </c>
      <c r="C22232">
        <f t="shared" si="347"/>
        <v>1</v>
      </c>
      <c r="E22232" t="s">
        <v>3242</v>
      </c>
      <c r="F22232">
        <v>2014</v>
      </c>
      <c r="G22232" t="s">
        <v>1147</v>
      </c>
    </row>
    <row r="22233" spans="1:8" x14ac:dyDescent="0.25">
      <c r="A22233" t="s">
        <v>97</v>
      </c>
      <c r="B22233">
        <v>1</v>
      </c>
      <c r="C22233">
        <f t="shared" si="347"/>
        <v>1</v>
      </c>
      <c r="E22233" t="s">
        <v>3242</v>
      </c>
      <c r="F22233">
        <v>2014</v>
      </c>
      <c r="G22233" t="s">
        <v>1148</v>
      </c>
    </row>
    <row r="22234" spans="1:8" x14ac:dyDescent="0.25">
      <c r="A22234" t="s">
        <v>107</v>
      </c>
      <c r="B22234">
        <v>0</v>
      </c>
      <c r="C22234">
        <f t="shared" si="347"/>
        <v>0</v>
      </c>
      <c r="E22234" t="s">
        <v>3242</v>
      </c>
      <c r="F22234">
        <v>2014</v>
      </c>
    </row>
    <row r="22235" spans="1:8" x14ac:dyDescent="0.25">
      <c r="A22235" t="s">
        <v>876</v>
      </c>
      <c r="B22235">
        <v>1</v>
      </c>
      <c r="C22235">
        <f t="shared" si="347"/>
        <v>1</v>
      </c>
      <c r="E22235" t="s">
        <v>3242</v>
      </c>
      <c r="F22235">
        <v>2014</v>
      </c>
      <c r="G22235" t="s">
        <v>1149</v>
      </c>
    </row>
    <row r="22236" spans="1:8" x14ac:dyDescent="0.25">
      <c r="A22236" t="s">
        <v>6178</v>
      </c>
      <c r="B22236">
        <v>1</v>
      </c>
      <c r="C22236">
        <f t="shared" si="347"/>
        <v>1</v>
      </c>
      <c r="E22236" t="s">
        <v>3242</v>
      </c>
      <c r="F22236">
        <v>2014</v>
      </c>
      <c r="G22236" t="s">
        <v>1150</v>
      </c>
    </row>
    <row r="22237" spans="1:8" x14ac:dyDescent="0.25">
      <c r="A22237" t="s">
        <v>6179</v>
      </c>
      <c r="B22237">
        <v>0</v>
      </c>
      <c r="C22237">
        <f t="shared" si="347"/>
        <v>0</v>
      </c>
      <c r="E22237" t="s">
        <v>3242</v>
      </c>
      <c r="F22237">
        <v>2014</v>
      </c>
    </row>
    <row r="22238" spans="1:8" x14ac:dyDescent="0.25">
      <c r="A22238" t="s">
        <v>9760</v>
      </c>
      <c r="B22238">
        <v>1</v>
      </c>
      <c r="C22238">
        <f t="shared" si="347"/>
        <v>1</v>
      </c>
      <c r="E22238" t="s">
        <v>3242</v>
      </c>
      <c r="F22238">
        <v>2014</v>
      </c>
      <c r="G22238" t="s">
        <v>1151</v>
      </c>
    </row>
    <row r="22239" spans="1:8" x14ac:dyDescent="0.25">
      <c r="A22239" t="s">
        <v>9761</v>
      </c>
      <c r="B22239">
        <v>0</v>
      </c>
      <c r="C22239">
        <f t="shared" si="347"/>
        <v>0</v>
      </c>
      <c r="E22239" t="s">
        <v>3242</v>
      </c>
      <c r="F22239">
        <v>2014</v>
      </c>
    </row>
    <row r="22240" spans="1:8" x14ac:dyDescent="0.25">
      <c r="A22240" t="s">
        <v>1147</v>
      </c>
      <c r="B22240">
        <v>0</v>
      </c>
      <c r="C22240">
        <f t="shared" si="347"/>
        <v>0</v>
      </c>
      <c r="E22240" t="s">
        <v>3242</v>
      </c>
      <c r="F22240">
        <v>2014</v>
      </c>
    </row>
    <row r="22241" spans="1:6" x14ac:dyDescent="0.25">
      <c r="A22241" t="s">
        <v>1148</v>
      </c>
      <c r="B22241">
        <v>0</v>
      </c>
      <c r="C22241">
        <f t="shared" si="347"/>
        <v>0</v>
      </c>
      <c r="E22241" t="s">
        <v>3242</v>
      </c>
      <c r="F22241">
        <v>2014</v>
      </c>
    </row>
    <row r="22242" spans="1:6" x14ac:dyDescent="0.25">
      <c r="A22242" t="s">
        <v>108</v>
      </c>
      <c r="B22242">
        <v>0</v>
      </c>
      <c r="C22242">
        <f t="shared" si="347"/>
        <v>0</v>
      </c>
      <c r="E22242" t="s">
        <v>3242</v>
      </c>
      <c r="F22242">
        <v>2014</v>
      </c>
    </row>
    <row r="22243" spans="1:6" x14ac:dyDescent="0.25">
      <c r="A22243" t="s">
        <v>1149</v>
      </c>
      <c r="B22243">
        <v>0</v>
      </c>
      <c r="C22243">
        <f t="shared" si="347"/>
        <v>0</v>
      </c>
      <c r="E22243" t="s">
        <v>3242</v>
      </c>
      <c r="F22243">
        <v>2014</v>
      </c>
    </row>
    <row r="22244" spans="1:6" x14ac:dyDescent="0.25">
      <c r="A22244" t="s">
        <v>847</v>
      </c>
      <c r="B22244">
        <v>0</v>
      </c>
      <c r="C22244">
        <f t="shared" si="347"/>
        <v>0</v>
      </c>
      <c r="E22244" t="s">
        <v>3242</v>
      </c>
      <c r="F22244">
        <v>2014</v>
      </c>
    </row>
    <row r="22245" spans="1:6" x14ac:dyDescent="0.25">
      <c r="A22245" t="s">
        <v>1150</v>
      </c>
      <c r="B22245">
        <v>0</v>
      </c>
      <c r="C22245">
        <f t="shared" si="347"/>
        <v>0</v>
      </c>
      <c r="E22245" t="s">
        <v>3242</v>
      </c>
      <c r="F22245">
        <v>2014</v>
      </c>
    </row>
    <row r="22246" spans="1:6" x14ac:dyDescent="0.25">
      <c r="A22246" t="s">
        <v>6180</v>
      </c>
      <c r="B22246">
        <v>0</v>
      </c>
      <c r="C22246">
        <f t="shared" si="347"/>
        <v>0</v>
      </c>
      <c r="E22246" t="s">
        <v>3242</v>
      </c>
      <c r="F22246">
        <v>2014</v>
      </c>
    </row>
    <row r="22247" spans="1:6" x14ac:dyDescent="0.25">
      <c r="A22247" t="s">
        <v>1151</v>
      </c>
      <c r="B22247">
        <v>0</v>
      </c>
      <c r="C22247">
        <f t="shared" si="347"/>
        <v>0</v>
      </c>
      <c r="E22247" t="s">
        <v>3242</v>
      </c>
      <c r="F22247">
        <v>2014</v>
      </c>
    </row>
    <row r="22248" spans="1:6" x14ac:dyDescent="0.25">
      <c r="A22248" t="s">
        <v>9762</v>
      </c>
      <c r="B22248">
        <v>0</v>
      </c>
      <c r="C22248">
        <f t="shared" si="347"/>
        <v>0</v>
      </c>
      <c r="E22248" t="s">
        <v>3242</v>
      </c>
      <c r="F22248">
        <v>2014</v>
      </c>
    </row>
    <row r="22249" spans="1:6" x14ac:dyDescent="0.25">
      <c r="A22249" t="s">
        <v>9758</v>
      </c>
      <c r="B22249">
        <v>0</v>
      </c>
      <c r="C22249">
        <f t="shared" si="347"/>
        <v>0</v>
      </c>
      <c r="E22249" t="s">
        <v>3242</v>
      </c>
      <c r="F22249">
        <v>2014</v>
      </c>
    </row>
    <row r="22250" spans="1:6" x14ac:dyDescent="0.25">
      <c r="A22250" t="s">
        <v>924</v>
      </c>
      <c r="B22250">
        <v>0</v>
      </c>
      <c r="C22250">
        <f t="shared" si="347"/>
        <v>0</v>
      </c>
      <c r="E22250" t="s">
        <v>3242</v>
      </c>
      <c r="F22250">
        <v>2014</v>
      </c>
    </row>
    <row r="22251" spans="1:6" x14ac:dyDescent="0.25">
      <c r="A22251" t="s">
        <v>9759</v>
      </c>
      <c r="B22251">
        <v>0</v>
      </c>
      <c r="C22251">
        <f t="shared" si="347"/>
        <v>0</v>
      </c>
      <c r="E22251" t="s">
        <v>3242</v>
      </c>
      <c r="F22251">
        <v>2014</v>
      </c>
    </row>
    <row r="22252" spans="1:6" x14ac:dyDescent="0.25">
      <c r="A22252" t="s">
        <v>50</v>
      </c>
      <c r="B22252">
        <v>0</v>
      </c>
      <c r="C22252">
        <f t="shared" si="347"/>
        <v>0</v>
      </c>
      <c r="E22252" t="s">
        <v>3242</v>
      </c>
      <c r="F22252">
        <v>2014</v>
      </c>
    </row>
    <row r="22253" spans="1:6" x14ac:dyDescent="0.25">
      <c r="A22253" t="s">
        <v>21187</v>
      </c>
      <c r="B22253">
        <v>0</v>
      </c>
      <c r="C22253">
        <f t="shared" si="347"/>
        <v>0</v>
      </c>
      <c r="E22253" t="s">
        <v>3242</v>
      </c>
      <c r="F22253">
        <v>2014</v>
      </c>
    </row>
    <row r="22254" spans="1:6" x14ac:dyDescent="0.25">
      <c r="A22254" t="s">
        <v>21188</v>
      </c>
      <c r="B22254">
        <v>0</v>
      </c>
      <c r="C22254">
        <f t="shared" si="347"/>
        <v>0</v>
      </c>
      <c r="E22254" t="s">
        <v>3242</v>
      </c>
      <c r="F22254">
        <v>2014</v>
      </c>
    </row>
    <row r="22255" spans="1:6" x14ac:dyDescent="0.25">
      <c r="A22255" t="s">
        <v>21189</v>
      </c>
      <c r="B22255">
        <v>0</v>
      </c>
      <c r="C22255">
        <f t="shared" si="347"/>
        <v>0</v>
      </c>
      <c r="E22255" t="s">
        <v>3242</v>
      </c>
      <c r="F22255">
        <v>2014</v>
      </c>
    </row>
    <row r="22256" spans="1:6" x14ac:dyDescent="0.25">
      <c r="A22256" t="s">
        <v>1135</v>
      </c>
      <c r="B22256">
        <v>0</v>
      </c>
      <c r="C22256">
        <f t="shared" si="347"/>
        <v>0</v>
      </c>
      <c r="E22256" t="s">
        <v>3242</v>
      </c>
      <c r="F22256">
        <v>2014</v>
      </c>
    </row>
    <row r="22257" spans="1:7" x14ac:dyDescent="0.25">
      <c r="A22257" t="s">
        <v>21190</v>
      </c>
      <c r="B22257">
        <v>0</v>
      </c>
      <c r="C22257">
        <f t="shared" si="347"/>
        <v>0</v>
      </c>
      <c r="E22257" t="s">
        <v>3246</v>
      </c>
      <c r="F22257">
        <v>2014</v>
      </c>
    </row>
    <row r="22258" spans="1:7" x14ac:dyDescent="0.25">
      <c r="A22258" t="s">
        <v>21191</v>
      </c>
      <c r="B22258">
        <v>0</v>
      </c>
      <c r="C22258">
        <f t="shared" si="347"/>
        <v>0</v>
      </c>
      <c r="E22258" t="s">
        <v>3246</v>
      </c>
      <c r="F22258">
        <v>2014</v>
      </c>
    </row>
    <row r="22259" spans="1:7" x14ac:dyDescent="0.25">
      <c r="A22259" t="s">
        <v>21192</v>
      </c>
      <c r="B22259">
        <v>0</v>
      </c>
      <c r="C22259">
        <f t="shared" si="347"/>
        <v>0</v>
      </c>
      <c r="E22259" t="s">
        <v>3246</v>
      </c>
      <c r="F22259">
        <v>2014</v>
      </c>
    </row>
    <row r="22260" spans="1:7" x14ac:dyDescent="0.25">
      <c r="A22260" t="s">
        <v>21193</v>
      </c>
      <c r="B22260">
        <v>0</v>
      </c>
      <c r="C22260">
        <f t="shared" si="347"/>
        <v>0</v>
      </c>
      <c r="E22260" t="s">
        <v>3246</v>
      </c>
      <c r="F22260">
        <v>2014</v>
      </c>
    </row>
    <row r="22261" spans="1:7" x14ac:dyDescent="0.25">
      <c r="A22261" t="s">
        <v>21194</v>
      </c>
      <c r="B22261">
        <v>0</v>
      </c>
      <c r="C22261">
        <f t="shared" si="347"/>
        <v>0</v>
      </c>
      <c r="E22261" t="s">
        <v>3325</v>
      </c>
      <c r="F22261">
        <v>2014</v>
      </c>
    </row>
    <row r="22262" spans="1:7" x14ac:dyDescent="0.25">
      <c r="A22262" t="s">
        <v>9007</v>
      </c>
      <c r="B22262">
        <v>0</v>
      </c>
      <c r="C22262">
        <f t="shared" si="347"/>
        <v>0</v>
      </c>
      <c r="E22262" t="s">
        <v>2399</v>
      </c>
      <c r="F22262">
        <v>2014</v>
      </c>
    </row>
    <row r="22263" spans="1:7" x14ac:dyDescent="0.25">
      <c r="A22263" t="s">
        <v>9008</v>
      </c>
      <c r="B22263">
        <v>0</v>
      </c>
      <c r="C22263">
        <f t="shared" si="347"/>
        <v>0</v>
      </c>
      <c r="E22263" t="s">
        <v>2399</v>
      </c>
      <c r="F22263">
        <v>2014</v>
      </c>
    </row>
    <row r="22264" spans="1:7" x14ac:dyDescent="0.25">
      <c r="A22264" t="s">
        <v>3346</v>
      </c>
      <c r="B22264">
        <v>0</v>
      </c>
      <c r="C22264">
        <f t="shared" si="347"/>
        <v>0</v>
      </c>
      <c r="E22264" t="s">
        <v>2399</v>
      </c>
      <c r="F22264">
        <v>2014</v>
      </c>
    </row>
    <row r="22265" spans="1:7" x14ac:dyDescent="0.25">
      <c r="A22265" t="s">
        <v>3350</v>
      </c>
      <c r="B22265">
        <v>0</v>
      </c>
      <c r="C22265">
        <f t="shared" si="347"/>
        <v>0</v>
      </c>
      <c r="E22265" t="s">
        <v>2399</v>
      </c>
      <c r="F22265">
        <v>2014</v>
      </c>
    </row>
    <row r="22266" spans="1:7" x14ac:dyDescent="0.25">
      <c r="A22266" t="s">
        <v>3347</v>
      </c>
      <c r="B22266">
        <v>0</v>
      </c>
      <c r="C22266">
        <f t="shared" si="347"/>
        <v>0</v>
      </c>
      <c r="E22266" t="s">
        <v>2399</v>
      </c>
      <c r="F22266">
        <v>2014</v>
      </c>
    </row>
    <row r="22267" spans="1:7" x14ac:dyDescent="0.25">
      <c r="A22267" t="s">
        <v>8467</v>
      </c>
      <c r="B22267">
        <v>1</v>
      </c>
      <c r="C22267">
        <f t="shared" si="347"/>
        <v>1</v>
      </c>
      <c r="E22267" t="s">
        <v>2399</v>
      </c>
      <c r="F22267">
        <v>2014</v>
      </c>
      <c r="G22267" t="s">
        <v>9763</v>
      </c>
    </row>
    <row r="22268" spans="1:7" x14ac:dyDescent="0.25">
      <c r="A22268" t="s">
        <v>9763</v>
      </c>
      <c r="B22268">
        <v>0</v>
      </c>
      <c r="C22268">
        <f t="shared" si="347"/>
        <v>0</v>
      </c>
      <c r="E22268" t="s">
        <v>2399</v>
      </c>
      <c r="F22268">
        <v>2014</v>
      </c>
    </row>
    <row r="22269" spans="1:7" x14ac:dyDescent="0.25">
      <c r="A22269" t="s">
        <v>2739</v>
      </c>
      <c r="B22269">
        <v>0</v>
      </c>
      <c r="C22269">
        <f t="shared" si="347"/>
        <v>0</v>
      </c>
      <c r="E22269" t="s">
        <v>2399</v>
      </c>
      <c r="F22269">
        <v>2014</v>
      </c>
    </row>
    <row r="22270" spans="1:7" x14ac:dyDescent="0.25">
      <c r="A22270" t="s">
        <v>62</v>
      </c>
      <c r="B22270">
        <v>0</v>
      </c>
      <c r="C22270">
        <f t="shared" si="347"/>
        <v>0</v>
      </c>
      <c r="E22270" t="s">
        <v>2399</v>
      </c>
      <c r="F22270">
        <v>2014</v>
      </c>
    </row>
    <row r="22271" spans="1:7" x14ac:dyDescent="0.25">
      <c r="A22271" t="s">
        <v>60</v>
      </c>
      <c r="B22271">
        <v>0</v>
      </c>
      <c r="C22271">
        <f t="shared" si="347"/>
        <v>0</v>
      </c>
      <c r="E22271" t="s">
        <v>2399</v>
      </c>
      <c r="F22271">
        <v>2014</v>
      </c>
    </row>
    <row r="22272" spans="1:7" x14ac:dyDescent="0.25">
      <c r="A22272" t="s">
        <v>9764</v>
      </c>
      <c r="B22272">
        <v>0</v>
      </c>
      <c r="C22272">
        <f t="shared" si="347"/>
        <v>0</v>
      </c>
      <c r="E22272" t="s">
        <v>2399</v>
      </c>
      <c r="F22272">
        <v>2014</v>
      </c>
    </row>
    <row r="22273" spans="1:7" x14ac:dyDescent="0.25">
      <c r="A22273" t="s">
        <v>21195</v>
      </c>
      <c r="B22273">
        <v>1</v>
      </c>
      <c r="C22273">
        <f t="shared" si="347"/>
        <v>1</v>
      </c>
      <c r="E22273" t="s">
        <v>2399</v>
      </c>
      <c r="F22273">
        <v>2014</v>
      </c>
      <c r="G22273" t="s">
        <v>9764</v>
      </c>
    </row>
    <row r="22274" spans="1:7" x14ac:dyDescent="0.25">
      <c r="A22274" t="s">
        <v>462</v>
      </c>
      <c r="B22274">
        <v>0</v>
      </c>
      <c r="C22274">
        <f t="shared" si="347"/>
        <v>0</v>
      </c>
      <c r="E22274" t="s">
        <v>2399</v>
      </c>
      <c r="F22274">
        <v>2014</v>
      </c>
    </row>
    <row r="22275" spans="1:7" x14ac:dyDescent="0.25">
      <c r="A22275" t="s">
        <v>2738</v>
      </c>
      <c r="B22275">
        <v>0</v>
      </c>
      <c r="C22275">
        <f t="shared" si="347"/>
        <v>0</v>
      </c>
      <c r="E22275" t="s">
        <v>2399</v>
      </c>
      <c r="F22275">
        <v>2014</v>
      </c>
    </row>
    <row r="22276" spans="1:7" x14ac:dyDescent="0.25">
      <c r="A22276" t="s">
        <v>59</v>
      </c>
      <c r="B22276">
        <v>0</v>
      </c>
      <c r="C22276">
        <f t="shared" si="347"/>
        <v>0</v>
      </c>
      <c r="E22276" t="s">
        <v>2399</v>
      </c>
      <c r="F22276">
        <v>2014</v>
      </c>
    </row>
    <row r="22277" spans="1:7" x14ac:dyDescent="0.25">
      <c r="A22277" t="s">
        <v>9479</v>
      </c>
      <c r="B22277">
        <v>0</v>
      </c>
      <c r="C22277">
        <f t="shared" si="347"/>
        <v>0</v>
      </c>
      <c r="E22277" t="s">
        <v>2401</v>
      </c>
      <c r="F22277">
        <v>2014</v>
      </c>
    </row>
    <row r="22278" spans="1:7" x14ac:dyDescent="0.25">
      <c r="A22278" t="s">
        <v>1821</v>
      </c>
      <c r="B22278">
        <v>0</v>
      </c>
      <c r="C22278">
        <f t="shared" ref="C22278:C22341" si="348">B22278/(2015-F22278)</f>
        <v>0</v>
      </c>
      <c r="E22278" t="s">
        <v>2401</v>
      </c>
      <c r="F22278">
        <v>2014</v>
      </c>
    </row>
    <row r="22279" spans="1:7" x14ac:dyDescent="0.25">
      <c r="A22279" t="s">
        <v>1818</v>
      </c>
      <c r="B22279">
        <v>0</v>
      </c>
      <c r="C22279">
        <f t="shared" si="348"/>
        <v>0</v>
      </c>
      <c r="E22279" t="s">
        <v>2401</v>
      </c>
      <c r="F22279">
        <v>2014</v>
      </c>
    </row>
    <row r="22280" spans="1:7" x14ac:dyDescent="0.25">
      <c r="A22280" t="s">
        <v>21196</v>
      </c>
      <c r="B22280">
        <v>0</v>
      </c>
      <c r="C22280">
        <f t="shared" si="348"/>
        <v>0</v>
      </c>
      <c r="E22280" t="s">
        <v>2401</v>
      </c>
      <c r="F22280">
        <v>2014</v>
      </c>
    </row>
    <row r="22281" spans="1:7" x14ac:dyDescent="0.25">
      <c r="A22281" t="s">
        <v>8167</v>
      </c>
      <c r="B22281">
        <v>0</v>
      </c>
      <c r="C22281">
        <f t="shared" si="348"/>
        <v>0</v>
      </c>
      <c r="E22281" t="s">
        <v>2404</v>
      </c>
      <c r="F22281">
        <v>2014</v>
      </c>
    </row>
    <row r="22282" spans="1:7" x14ac:dyDescent="0.25">
      <c r="A22282" t="s">
        <v>6942</v>
      </c>
      <c r="B22282">
        <v>0</v>
      </c>
      <c r="C22282">
        <f t="shared" si="348"/>
        <v>0</v>
      </c>
      <c r="E22282" t="s">
        <v>2404</v>
      </c>
      <c r="F22282">
        <v>2014</v>
      </c>
    </row>
    <row r="22283" spans="1:7" x14ac:dyDescent="0.25">
      <c r="A22283" t="s">
        <v>21197</v>
      </c>
      <c r="B22283">
        <v>0</v>
      </c>
      <c r="C22283">
        <f t="shared" si="348"/>
        <v>0</v>
      </c>
      <c r="E22283" t="s">
        <v>2404</v>
      </c>
      <c r="F22283">
        <v>2014</v>
      </c>
    </row>
    <row r="22284" spans="1:7" x14ac:dyDescent="0.25">
      <c r="A22284" t="s">
        <v>6940</v>
      </c>
      <c r="B22284">
        <v>0</v>
      </c>
      <c r="C22284">
        <f t="shared" si="348"/>
        <v>0</v>
      </c>
      <c r="E22284" t="s">
        <v>2404</v>
      </c>
      <c r="F22284">
        <v>2014</v>
      </c>
    </row>
    <row r="22285" spans="1:7" x14ac:dyDescent="0.25">
      <c r="A22285" t="s">
        <v>6941</v>
      </c>
      <c r="B22285">
        <v>0</v>
      </c>
      <c r="C22285">
        <f t="shared" si="348"/>
        <v>0</v>
      </c>
      <c r="E22285" t="s">
        <v>2404</v>
      </c>
      <c r="F22285">
        <v>2014</v>
      </c>
    </row>
    <row r="22286" spans="1:7" x14ac:dyDescent="0.25">
      <c r="A22286" t="s">
        <v>6938</v>
      </c>
      <c r="B22286">
        <v>0</v>
      </c>
      <c r="C22286">
        <f t="shared" si="348"/>
        <v>0</v>
      </c>
      <c r="E22286" t="s">
        <v>2404</v>
      </c>
      <c r="F22286">
        <v>2014</v>
      </c>
    </row>
    <row r="22287" spans="1:7" x14ac:dyDescent="0.25">
      <c r="A22287" t="s">
        <v>4227</v>
      </c>
      <c r="B22287">
        <v>0</v>
      </c>
      <c r="C22287">
        <f t="shared" si="348"/>
        <v>0</v>
      </c>
      <c r="E22287" t="s">
        <v>2404</v>
      </c>
      <c r="F22287">
        <v>2014</v>
      </c>
    </row>
    <row r="22288" spans="1:7" x14ac:dyDescent="0.25">
      <c r="A22288" t="s">
        <v>21198</v>
      </c>
      <c r="B22288">
        <v>0</v>
      </c>
      <c r="C22288">
        <f t="shared" si="348"/>
        <v>0</v>
      </c>
      <c r="E22288" t="s">
        <v>2405</v>
      </c>
      <c r="F22288">
        <v>2014</v>
      </c>
    </row>
    <row r="22289" spans="1:8" x14ac:dyDescent="0.25">
      <c r="A22289" t="s">
        <v>21199</v>
      </c>
      <c r="B22289">
        <v>0</v>
      </c>
      <c r="C22289">
        <f t="shared" si="348"/>
        <v>0</v>
      </c>
      <c r="E22289" t="s">
        <v>2406</v>
      </c>
      <c r="F22289">
        <v>2014</v>
      </c>
    </row>
    <row r="22290" spans="1:8" x14ac:dyDescent="0.25">
      <c r="A22290" t="s">
        <v>21200</v>
      </c>
      <c r="B22290">
        <v>0</v>
      </c>
      <c r="C22290">
        <f t="shared" si="348"/>
        <v>0</v>
      </c>
      <c r="E22290" t="s">
        <v>2406</v>
      </c>
      <c r="F22290">
        <v>2014</v>
      </c>
    </row>
    <row r="22291" spans="1:8" x14ac:dyDescent="0.25">
      <c r="A22291" t="s">
        <v>21201</v>
      </c>
      <c r="B22291">
        <v>0</v>
      </c>
      <c r="C22291">
        <f t="shared" si="348"/>
        <v>0</v>
      </c>
      <c r="E22291" t="s">
        <v>2406</v>
      </c>
      <c r="F22291">
        <v>2014</v>
      </c>
    </row>
    <row r="22292" spans="1:8" x14ac:dyDescent="0.25">
      <c r="A22292" t="s">
        <v>21202</v>
      </c>
      <c r="B22292">
        <v>0</v>
      </c>
      <c r="C22292">
        <f t="shared" si="348"/>
        <v>0</v>
      </c>
      <c r="E22292" t="s">
        <v>2406</v>
      </c>
      <c r="F22292">
        <v>2014</v>
      </c>
    </row>
    <row r="22293" spans="1:8" x14ac:dyDescent="0.25">
      <c r="A22293" t="s">
        <v>21203</v>
      </c>
      <c r="B22293">
        <v>0</v>
      </c>
      <c r="C22293">
        <f t="shared" si="348"/>
        <v>0</v>
      </c>
      <c r="E22293" t="s">
        <v>2539</v>
      </c>
      <c r="F22293">
        <v>2014</v>
      </c>
    </row>
    <row r="22294" spans="1:8" x14ac:dyDescent="0.25">
      <c r="A22294" t="s">
        <v>21204</v>
      </c>
      <c r="B22294">
        <v>0</v>
      </c>
      <c r="C22294">
        <f t="shared" si="348"/>
        <v>0</v>
      </c>
      <c r="E22294" t="s">
        <v>2539</v>
      </c>
      <c r="F22294">
        <v>2014</v>
      </c>
    </row>
    <row r="22295" spans="1:8" x14ac:dyDescent="0.25">
      <c r="A22295" t="s">
        <v>21205</v>
      </c>
      <c r="B22295">
        <v>0</v>
      </c>
      <c r="C22295">
        <f t="shared" si="348"/>
        <v>0</v>
      </c>
      <c r="E22295" t="s">
        <v>2539</v>
      </c>
      <c r="F22295">
        <v>2014</v>
      </c>
    </row>
    <row r="22296" spans="1:8" x14ac:dyDescent="0.25">
      <c r="A22296" t="s">
        <v>21206</v>
      </c>
      <c r="B22296">
        <v>0</v>
      </c>
      <c r="C22296">
        <f t="shared" si="348"/>
        <v>0</v>
      </c>
      <c r="E22296" t="s">
        <v>2539</v>
      </c>
      <c r="F22296">
        <v>2014</v>
      </c>
    </row>
    <row r="22297" spans="1:8" x14ac:dyDescent="0.25">
      <c r="A22297" t="s">
        <v>21207</v>
      </c>
      <c r="B22297">
        <v>0</v>
      </c>
      <c r="C22297">
        <f t="shared" si="348"/>
        <v>0</v>
      </c>
      <c r="E22297" t="s">
        <v>2539</v>
      </c>
      <c r="F22297">
        <v>2014</v>
      </c>
    </row>
    <row r="22298" spans="1:8" x14ac:dyDescent="0.25">
      <c r="A22298" t="s">
        <v>7415</v>
      </c>
      <c r="B22298">
        <v>0</v>
      </c>
      <c r="C22298">
        <f t="shared" si="348"/>
        <v>0</v>
      </c>
      <c r="E22298" t="s">
        <v>2539</v>
      </c>
      <c r="F22298">
        <v>2014</v>
      </c>
    </row>
    <row r="22299" spans="1:8" x14ac:dyDescent="0.25">
      <c r="A22299" t="s">
        <v>7414</v>
      </c>
      <c r="B22299">
        <v>2</v>
      </c>
      <c r="C22299">
        <f t="shared" si="348"/>
        <v>2</v>
      </c>
      <c r="E22299" t="s">
        <v>2539</v>
      </c>
      <c r="F22299">
        <v>2014</v>
      </c>
      <c r="G22299" t="s">
        <v>9765</v>
      </c>
      <c r="H22299" t="s">
        <v>9766</v>
      </c>
    </row>
    <row r="22300" spans="1:8" x14ac:dyDescent="0.25">
      <c r="A22300" t="s">
        <v>21208</v>
      </c>
      <c r="B22300">
        <v>0</v>
      </c>
      <c r="C22300">
        <f t="shared" si="348"/>
        <v>0</v>
      </c>
      <c r="E22300" t="s">
        <v>2539</v>
      </c>
      <c r="F22300">
        <v>2014</v>
      </c>
    </row>
    <row r="22301" spans="1:8" x14ac:dyDescent="0.25">
      <c r="A22301" t="s">
        <v>21209</v>
      </c>
      <c r="B22301">
        <v>0</v>
      </c>
      <c r="C22301">
        <f t="shared" si="348"/>
        <v>0</v>
      </c>
      <c r="E22301" t="s">
        <v>2539</v>
      </c>
      <c r="F22301">
        <v>2014</v>
      </c>
    </row>
    <row r="22302" spans="1:8" x14ac:dyDescent="0.25">
      <c r="A22302" t="s">
        <v>21210</v>
      </c>
      <c r="B22302">
        <v>0</v>
      </c>
      <c r="C22302">
        <f t="shared" si="348"/>
        <v>0</v>
      </c>
      <c r="E22302" t="s">
        <v>2539</v>
      </c>
      <c r="F22302">
        <v>2014</v>
      </c>
    </row>
    <row r="22303" spans="1:8" x14ac:dyDescent="0.25">
      <c r="A22303" t="s">
        <v>9766</v>
      </c>
      <c r="B22303">
        <v>0</v>
      </c>
      <c r="C22303">
        <f t="shared" si="348"/>
        <v>0</v>
      </c>
      <c r="E22303" t="s">
        <v>2539</v>
      </c>
      <c r="F22303">
        <v>2014</v>
      </c>
    </row>
    <row r="22304" spans="1:8" x14ac:dyDescent="0.25">
      <c r="A22304" t="s">
        <v>21211</v>
      </c>
      <c r="B22304">
        <v>0</v>
      </c>
      <c r="C22304">
        <f t="shared" si="348"/>
        <v>0</v>
      </c>
      <c r="E22304" t="s">
        <v>2541</v>
      </c>
      <c r="F22304">
        <v>2014</v>
      </c>
    </row>
    <row r="22305" spans="1:8" x14ac:dyDescent="0.25">
      <c r="A22305" t="s">
        <v>21212</v>
      </c>
      <c r="B22305">
        <v>0</v>
      </c>
      <c r="C22305">
        <f t="shared" si="348"/>
        <v>0</v>
      </c>
      <c r="E22305" t="s">
        <v>2541</v>
      </c>
      <c r="F22305">
        <v>2014</v>
      </c>
    </row>
    <row r="22306" spans="1:8" x14ac:dyDescent="0.25">
      <c r="A22306" t="s">
        <v>21213</v>
      </c>
      <c r="B22306">
        <v>0</v>
      </c>
      <c r="C22306">
        <f t="shared" si="348"/>
        <v>0</v>
      </c>
      <c r="E22306" t="s">
        <v>2542</v>
      </c>
      <c r="F22306">
        <v>2014</v>
      </c>
    </row>
    <row r="22307" spans="1:8" x14ac:dyDescent="0.25">
      <c r="A22307" t="s">
        <v>21214</v>
      </c>
      <c r="B22307">
        <v>0</v>
      </c>
      <c r="C22307">
        <f t="shared" si="348"/>
        <v>0</v>
      </c>
      <c r="E22307" t="s">
        <v>2542</v>
      </c>
      <c r="F22307">
        <v>2014</v>
      </c>
    </row>
    <row r="22308" spans="1:8" x14ac:dyDescent="0.25">
      <c r="A22308" t="s">
        <v>21215</v>
      </c>
      <c r="B22308">
        <v>0</v>
      </c>
      <c r="C22308">
        <f t="shared" si="348"/>
        <v>0</v>
      </c>
      <c r="E22308" t="s">
        <v>2542</v>
      </c>
      <c r="F22308">
        <v>2014</v>
      </c>
    </row>
    <row r="22309" spans="1:8" x14ac:dyDescent="0.25">
      <c r="A22309" t="s">
        <v>21216</v>
      </c>
      <c r="B22309">
        <v>0</v>
      </c>
      <c r="C22309">
        <f t="shared" si="348"/>
        <v>0</v>
      </c>
      <c r="E22309" t="s">
        <v>2542</v>
      </c>
      <c r="F22309">
        <v>2014</v>
      </c>
    </row>
    <row r="22310" spans="1:8" x14ac:dyDescent="0.25">
      <c r="A22310" t="s">
        <v>21217</v>
      </c>
      <c r="B22310">
        <v>0</v>
      </c>
      <c r="C22310">
        <f t="shared" si="348"/>
        <v>0</v>
      </c>
      <c r="E22310" t="s">
        <v>2542</v>
      </c>
      <c r="F22310">
        <v>2014</v>
      </c>
    </row>
    <row r="22311" spans="1:8" x14ac:dyDescent="0.25">
      <c r="A22311" t="s">
        <v>21218</v>
      </c>
      <c r="B22311">
        <v>0</v>
      </c>
      <c r="C22311">
        <f t="shared" si="348"/>
        <v>0</v>
      </c>
      <c r="E22311" t="s">
        <v>2542</v>
      </c>
      <c r="F22311">
        <v>2014</v>
      </c>
    </row>
    <row r="22312" spans="1:8" x14ac:dyDescent="0.25">
      <c r="A22312" t="s">
        <v>21219</v>
      </c>
      <c r="B22312">
        <v>0</v>
      </c>
      <c r="C22312">
        <f t="shared" si="348"/>
        <v>0</v>
      </c>
      <c r="E22312" t="s">
        <v>2542</v>
      </c>
      <c r="F22312">
        <v>2014</v>
      </c>
    </row>
    <row r="22313" spans="1:8" x14ac:dyDescent="0.25">
      <c r="A22313" t="s">
        <v>21220</v>
      </c>
      <c r="B22313">
        <v>0</v>
      </c>
      <c r="C22313">
        <f t="shared" si="348"/>
        <v>0</v>
      </c>
      <c r="E22313" t="s">
        <v>2542</v>
      </c>
      <c r="F22313">
        <v>2014</v>
      </c>
    </row>
    <row r="22314" spans="1:8" x14ac:dyDescent="0.25">
      <c r="A22314" t="s">
        <v>9768</v>
      </c>
      <c r="B22314">
        <v>0</v>
      </c>
      <c r="C22314">
        <f t="shared" si="348"/>
        <v>0</v>
      </c>
      <c r="E22314" t="s">
        <v>2547</v>
      </c>
      <c r="F22314">
        <v>2014</v>
      </c>
    </row>
    <row r="22315" spans="1:8" x14ac:dyDescent="0.25">
      <c r="A22315" t="s">
        <v>21221</v>
      </c>
      <c r="B22315">
        <v>0</v>
      </c>
      <c r="C22315">
        <f t="shared" si="348"/>
        <v>0</v>
      </c>
      <c r="E22315" t="s">
        <v>2547</v>
      </c>
      <c r="F22315">
        <v>2014</v>
      </c>
    </row>
    <row r="22316" spans="1:8" x14ac:dyDescent="0.25">
      <c r="A22316" t="s">
        <v>21222</v>
      </c>
      <c r="B22316">
        <v>0</v>
      </c>
      <c r="C22316">
        <f t="shared" si="348"/>
        <v>0</v>
      </c>
      <c r="E22316" t="s">
        <v>2547</v>
      </c>
      <c r="F22316">
        <v>2014</v>
      </c>
    </row>
    <row r="22317" spans="1:8" x14ac:dyDescent="0.25">
      <c r="A22317" t="s">
        <v>21223</v>
      </c>
      <c r="B22317">
        <v>0</v>
      </c>
      <c r="C22317">
        <f t="shared" si="348"/>
        <v>0</v>
      </c>
      <c r="E22317" t="s">
        <v>2547</v>
      </c>
      <c r="F22317">
        <v>2014</v>
      </c>
    </row>
    <row r="22318" spans="1:8" x14ac:dyDescent="0.25">
      <c r="A22318" t="s">
        <v>21224</v>
      </c>
      <c r="B22318">
        <v>2</v>
      </c>
      <c r="C22318">
        <f t="shared" si="348"/>
        <v>2</v>
      </c>
      <c r="E22318" t="s">
        <v>2547</v>
      </c>
      <c r="F22318">
        <v>2014</v>
      </c>
      <c r="G22318" t="s">
        <v>9767</v>
      </c>
      <c r="H22318" t="s">
        <v>9768</v>
      </c>
    </row>
    <row r="22319" spans="1:8" x14ac:dyDescent="0.25">
      <c r="A22319" t="s">
        <v>21225</v>
      </c>
      <c r="B22319">
        <v>0</v>
      </c>
      <c r="C22319">
        <f t="shared" si="348"/>
        <v>0</v>
      </c>
      <c r="E22319" t="s">
        <v>2547</v>
      </c>
      <c r="F22319">
        <v>2014</v>
      </c>
    </row>
    <row r="22320" spans="1:8" x14ac:dyDescent="0.25">
      <c r="A22320" t="s">
        <v>5978</v>
      </c>
      <c r="B22320">
        <v>0</v>
      </c>
      <c r="C22320">
        <f t="shared" si="348"/>
        <v>0</v>
      </c>
      <c r="E22320" t="s">
        <v>2547</v>
      </c>
      <c r="F22320">
        <v>2014</v>
      </c>
    </row>
    <row r="22321" spans="1:7" x14ac:dyDescent="0.25">
      <c r="A22321" t="s">
        <v>9767</v>
      </c>
      <c r="B22321">
        <v>0</v>
      </c>
      <c r="C22321">
        <f t="shared" si="348"/>
        <v>0</v>
      </c>
      <c r="E22321" t="s">
        <v>2547</v>
      </c>
      <c r="F22321">
        <v>2014</v>
      </c>
    </row>
    <row r="22322" spans="1:7" x14ac:dyDescent="0.25">
      <c r="A22322" t="s">
        <v>9102</v>
      </c>
      <c r="B22322">
        <v>0</v>
      </c>
      <c r="C22322">
        <f t="shared" si="348"/>
        <v>0</v>
      </c>
      <c r="E22322" t="s">
        <v>2553</v>
      </c>
      <c r="F22322">
        <v>2014</v>
      </c>
    </row>
    <row r="22323" spans="1:7" x14ac:dyDescent="0.25">
      <c r="A22323" t="s">
        <v>21226</v>
      </c>
      <c r="B22323">
        <v>1</v>
      </c>
      <c r="C22323">
        <f t="shared" si="348"/>
        <v>1</v>
      </c>
      <c r="E22323" t="s">
        <v>2553</v>
      </c>
      <c r="F22323">
        <v>2014</v>
      </c>
      <c r="G22323" t="s">
        <v>9104</v>
      </c>
    </row>
    <row r="22324" spans="1:7" x14ac:dyDescent="0.25">
      <c r="A22324" t="s">
        <v>9104</v>
      </c>
      <c r="B22324">
        <v>0</v>
      </c>
      <c r="C22324">
        <f t="shared" si="348"/>
        <v>0</v>
      </c>
      <c r="E22324" t="s">
        <v>2553</v>
      </c>
      <c r="F22324">
        <v>2014</v>
      </c>
    </row>
    <row r="22325" spans="1:7" x14ac:dyDescent="0.25">
      <c r="A22325" t="s">
        <v>9107</v>
      </c>
      <c r="B22325">
        <v>0</v>
      </c>
      <c r="C22325">
        <f t="shared" si="348"/>
        <v>0</v>
      </c>
      <c r="E22325" t="s">
        <v>2553</v>
      </c>
      <c r="F22325">
        <v>2014</v>
      </c>
    </row>
    <row r="22326" spans="1:7" x14ac:dyDescent="0.25">
      <c r="A22326" t="s">
        <v>9100</v>
      </c>
      <c r="B22326">
        <v>0</v>
      </c>
      <c r="C22326">
        <f t="shared" si="348"/>
        <v>0</v>
      </c>
      <c r="E22326" t="s">
        <v>2553</v>
      </c>
      <c r="F22326">
        <v>2014</v>
      </c>
    </row>
    <row r="22327" spans="1:7" x14ac:dyDescent="0.25">
      <c r="A22327" t="s">
        <v>9103</v>
      </c>
      <c r="B22327">
        <v>0</v>
      </c>
      <c r="C22327">
        <f t="shared" si="348"/>
        <v>0</v>
      </c>
      <c r="E22327" t="s">
        <v>2553</v>
      </c>
      <c r="F22327">
        <v>2014</v>
      </c>
    </row>
    <row r="22328" spans="1:7" x14ac:dyDescent="0.25">
      <c r="A22328" t="s">
        <v>9105</v>
      </c>
      <c r="B22328">
        <v>0</v>
      </c>
      <c r="C22328">
        <f t="shared" si="348"/>
        <v>0</v>
      </c>
      <c r="E22328" t="s">
        <v>2553</v>
      </c>
      <c r="F22328">
        <v>2014</v>
      </c>
    </row>
    <row r="22329" spans="1:7" x14ac:dyDescent="0.25">
      <c r="A22329" t="s">
        <v>9106</v>
      </c>
      <c r="B22329">
        <v>0</v>
      </c>
      <c r="C22329">
        <f t="shared" si="348"/>
        <v>0</v>
      </c>
      <c r="E22329" t="s">
        <v>2553</v>
      </c>
      <c r="F22329">
        <v>2014</v>
      </c>
    </row>
    <row r="22330" spans="1:7" x14ac:dyDescent="0.25">
      <c r="A22330" t="s">
        <v>9101</v>
      </c>
      <c r="B22330">
        <v>0</v>
      </c>
      <c r="C22330">
        <f t="shared" si="348"/>
        <v>0</v>
      </c>
      <c r="E22330" t="s">
        <v>2553</v>
      </c>
      <c r="F22330">
        <v>2014</v>
      </c>
    </row>
    <row r="22331" spans="1:7" x14ac:dyDescent="0.25">
      <c r="A22331" t="s">
        <v>21227</v>
      </c>
      <c r="B22331">
        <v>0</v>
      </c>
      <c r="C22331">
        <f t="shared" si="348"/>
        <v>0</v>
      </c>
      <c r="E22331" t="s">
        <v>2554</v>
      </c>
      <c r="F22331">
        <v>2014</v>
      </c>
    </row>
    <row r="22332" spans="1:7" x14ac:dyDescent="0.25">
      <c r="A22332" t="s">
        <v>21228</v>
      </c>
      <c r="B22332">
        <v>0</v>
      </c>
      <c r="C22332">
        <f t="shared" si="348"/>
        <v>0</v>
      </c>
      <c r="E22332" t="s">
        <v>2554</v>
      </c>
      <c r="F22332">
        <v>2014</v>
      </c>
    </row>
    <row r="22333" spans="1:7" x14ac:dyDescent="0.25">
      <c r="A22333" t="s">
        <v>21229</v>
      </c>
      <c r="B22333">
        <v>0</v>
      </c>
      <c r="C22333">
        <f t="shared" si="348"/>
        <v>0</v>
      </c>
      <c r="E22333" t="s">
        <v>2554</v>
      </c>
      <c r="F22333">
        <v>2014</v>
      </c>
    </row>
    <row r="22334" spans="1:7" x14ac:dyDescent="0.25">
      <c r="A22334" t="s">
        <v>21230</v>
      </c>
      <c r="B22334">
        <v>0</v>
      </c>
      <c r="C22334">
        <f t="shared" si="348"/>
        <v>0</v>
      </c>
      <c r="E22334" t="s">
        <v>2555</v>
      </c>
      <c r="F22334">
        <v>2014</v>
      </c>
    </row>
    <row r="22335" spans="1:7" x14ac:dyDescent="0.25">
      <c r="A22335" t="s">
        <v>21231</v>
      </c>
      <c r="B22335">
        <v>0</v>
      </c>
      <c r="C22335">
        <f t="shared" si="348"/>
        <v>0</v>
      </c>
      <c r="E22335" t="s">
        <v>2555</v>
      </c>
      <c r="F22335">
        <v>2014</v>
      </c>
    </row>
    <row r="22336" spans="1:7" x14ac:dyDescent="0.25">
      <c r="A22336" t="s">
        <v>21232</v>
      </c>
      <c r="B22336">
        <v>0</v>
      </c>
      <c r="C22336">
        <f t="shared" si="348"/>
        <v>0</v>
      </c>
      <c r="E22336" t="s">
        <v>2555</v>
      </c>
      <c r="F22336">
        <v>2014</v>
      </c>
    </row>
    <row r="22337" spans="1:11" x14ac:dyDescent="0.25">
      <c r="A22337" t="s">
        <v>21233</v>
      </c>
      <c r="B22337">
        <v>0</v>
      </c>
      <c r="C22337">
        <f t="shared" si="348"/>
        <v>0</v>
      </c>
      <c r="E22337" t="s">
        <v>2555</v>
      </c>
      <c r="F22337">
        <v>2014</v>
      </c>
    </row>
    <row r="22338" spans="1:11" x14ac:dyDescent="0.25">
      <c r="A22338" t="s">
        <v>21234</v>
      </c>
      <c r="B22338">
        <v>0</v>
      </c>
      <c r="C22338">
        <f t="shared" si="348"/>
        <v>0</v>
      </c>
      <c r="E22338" t="s">
        <v>2555</v>
      </c>
      <c r="F22338">
        <v>2014</v>
      </c>
    </row>
    <row r="22339" spans="1:11" x14ac:dyDescent="0.25">
      <c r="A22339" t="s">
        <v>21235</v>
      </c>
      <c r="B22339">
        <v>0</v>
      </c>
      <c r="C22339">
        <f t="shared" si="348"/>
        <v>0</v>
      </c>
      <c r="E22339" t="s">
        <v>2555</v>
      </c>
      <c r="F22339">
        <v>2014</v>
      </c>
    </row>
    <row r="22340" spans="1:11" x14ac:dyDescent="0.25">
      <c r="A22340" t="s">
        <v>21236</v>
      </c>
      <c r="B22340">
        <v>0</v>
      </c>
      <c r="C22340">
        <f t="shared" si="348"/>
        <v>0</v>
      </c>
      <c r="E22340" t="s">
        <v>4320</v>
      </c>
      <c r="F22340">
        <v>2014</v>
      </c>
    </row>
    <row r="22341" spans="1:11" x14ac:dyDescent="0.25">
      <c r="A22341" t="s">
        <v>21237</v>
      </c>
      <c r="B22341">
        <v>4</v>
      </c>
      <c r="C22341">
        <f t="shared" si="348"/>
        <v>4</v>
      </c>
      <c r="E22341" t="s">
        <v>4320</v>
      </c>
      <c r="F22341">
        <v>2014</v>
      </c>
      <c r="G22341" t="s">
        <v>9769</v>
      </c>
      <c r="H22341" t="s">
        <v>9770</v>
      </c>
      <c r="I22341" t="s">
        <v>9771</v>
      </c>
      <c r="J22341" t="s">
        <v>9772</v>
      </c>
    </row>
    <row r="22342" spans="1:11" x14ac:dyDescent="0.25">
      <c r="A22342" t="s">
        <v>21238</v>
      </c>
      <c r="B22342">
        <v>4</v>
      </c>
      <c r="C22342">
        <f t="shared" ref="C22342:C22405" si="349">B22342/(2015-F22342)</f>
        <v>4</v>
      </c>
      <c r="E22342" t="s">
        <v>4320</v>
      </c>
      <c r="F22342">
        <v>2014</v>
      </c>
      <c r="G22342" t="s">
        <v>9773</v>
      </c>
      <c r="H22342" t="s">
        <v>9774</v>
      </c>
      <c r="I22342" t="s">
        <v>9775</v>
      </c>
      <c r="J22342" t="s">
        <v>9776</v>
      </c>
    </row>
    <row r="22343" spans="1:11" x14ac:dyDescent="0.25">
      <c r="A22343" t="s">
        <v>9801</v>
      </c>
      <c r="B22343">
        <v>5</v>
      </c>
      <c r="C22343">
        <f t="shared" si="349"/>
        <v>5</v>
      </c>
      <c r="E22343" t="s">
        <v>4320</v>
      </c>
      <c r="F22343">
        <v>2014</v>
      </c>
      <c r="G22343" t="s">
        <v>9777</v>
      </c>
      <c r="H22343" t="s">
        <v>9778</v>
      </c>
      <c r="I22343" t="s">
        <v>9772</v>
      </c>
      <c r="J22343" t="s">
        <v>9776</v>
      </c>
      <c r="K22343" t="s">
        <v>9779</v>
      </c>
    </row>
    <row r="22344" spans="1:11" x14ac:dyDescent="0.25">
      <c r="A22344" t="s">
        <v>9799</v>
      </c>
      <c r="B22344">
        <v>1</v>
      </c>
      <c r="C22344">
        <f t="shared" si="349"/>
        <v>1</v>
      </c>
      <c r="E22344" t="s">
        <v>4320</v>
      </c>
      <c r="F22344">
        <v>2014</v>
      </c>
      <c r="G22344" t="s">
        <v>9777</v>
      </c>
    </row>
    <row r="22345" spans="1:11" x14ac:dyDescent="0.25">
      <c r="A22345" t="s">
        <v>9793</v>
      </c>
      <c r="B22345">
        <v>1</v>
      </c>
      <c r="C22345">
        <f t="shared" si="349"/>
        <v>1</v>
      </c>
      <c r="E22345" t="s">
        <v>4320</v>
      </c>
      <c r="F22345">
        <v>2014</v>
      </c>
      <c r="G22345" t="s">
        <v>9780</v>
      </c>
    </row>
    <row r="22346" spans="1:11" x14ac:dyDescent="0.25">
      <c r="A22346" t="s">
        <v>9800</v>
      </c>
      <c r="B22346">
        <v>1</v>
      </c>
      <c r="C22346">
        <f t="shared" si="349"/>
        <v>1</v>
      </c>
      <c r="E22346" t="s">
        <v>4320</v>
      </c>
      <c r="F22346">
        <v>2014</v>
      </c>
      <c r="G22346" t="s">
        <v>9781</v>
      </c>
    </row>
    <row r="22347" spans="1:11" x14ac:dyDescent="0.25">
      <c r="A22347" t="s">
        <v>9797</v>
      </c>
      <c r="B22347">
        <v>1</v>
      </c>
      <c r="C22347">
        <f t="shared" si="349"/>
        <v>1</v>
      </c>
      <c r="E22347" t="s">
        <v>4320</v>
      </c>
      <c r="F22347">
        <v>2014</v>
      </c>
      <c r="G22347" t="s">
        <v>9781</v>
      </c>
    </row>
    <row r="22348" spans="1:11" x14ac:dyDescent="0.25">
      <c r="A22348" t="s">
        <v>9802</v>
      </c>
      <c r="B22348">
        <v>3</v>
      </c>
      <c r="C22348">
        <f t="shared" si="349"/>
        <v>3</v>
      </c>
      <c r="E22348" t="s">
        <v>4320</v>
      </c>
      <c r="F22348">
        <v>2014</v>
      </c>
      <c r="G22348" t="s">
        <v>9782</v>
      </c>
      <c r="H22348" t="s">
        <v>9783</v>
      </c>
      <c r="I22348" t="s">
        <v>9784</v>
      </c>
    </row>
    <row r="22349" spans="1:11" x14ac:dyDescent="0.25">
      <c r="A22349" t="s">
        <v>9794</v>
      </c>
      <c r="B22349">
        <v>1</v>
      </c>
      <c r="C22349">
        <f t="shared" si="349"/>
        <v>1</v>
      </c>
      <c r="E22349" t="s">
        <v>4320</v>
      </c>
      <c r="F22349">
        <v>2014</v>
      </c>
      <c r="G22349" t="s">
        <v>9782</v>
      </c>
    </row>
    <row r="22350" spans="1:11" x14ac:dyDescent="0.25">
      <c r="A22350" t="s">
        <v>9798</v>
      </c>
      <c r="B22350">
        <v>1</v>
      </c>
      <c r="C22350">
        <f t="shared" si="349"/>
        <v>1</v>
      </c>
      <c r="E22350" t="s">
        <v>4320</v>
      </c>
      <c r="F22350">
        <v>2014</v>
      </c>
      <c r="G22350" t="s">
        <v>9785</v>
      </c>
    </row>
    <row r="22351" spans="1:11" x14ac:dyDescent="0.25">
      <c r="A22351" t="s">
        <v>9806</v>
      </c>
      <c r="B22351">
        <v>1</v>
      </c>
      <c r="C22351">
        <f t="shared" si="349"/>
        <v>1</v>
      </c>
      <c r="E22351" t="s">
        <v>4320</v>
      </c>
      <c r="F22351">
        <v>2014</v>
      </c>
      <c r="G22351" t="s">
        <v>9786</v>
      </c>
    </row>
    <row r="22352" spans="1:11" x14ac:dyDescent="0.25">
      <c r="A22352" t="s">
        <v>9805</v>
      </c>
      <c r="B22352">
        <v>1</v>
      </c>
      <c r="C22352">
        <f t="shared" si="349"/>
        <v>1</v>
      </c>
      <c r="E22352" t="s">
        <v>4320</v>
      </c>
      <c r="F22352">
        <v>2014</v>
      </c>
      <c r="G22352" t="s">
        <v>9787</v>
      </c>
    </row>
    <row r="22353" spans="1:10" x14ac:dyDescent="0.25">
      <c r="A22353" t="s">
        <v>9807</v>
      </c>
      <c r="B22353">
        <v>1</v>
      </c>
      <c r="C22353">
        <f t="shared" si="349"/>
        <v>1</v>
      </c>
      <c r="E22353" t="s">
        <v>4320</v>
      </c>
      <c r="F22353">
        <v>2014</v>
      </c>
      <c r="G22353" t="s">
        <v>9788</v>
      </c>
    </row>
    <row r="22354" spans="1:10" x14ac:dyDescent="0.25">
      <c r="A22354" t="s">
        <v>9796</v>
      </c>
      <c r="B22354">
        <v>3</v>
      </c>
      <c r="C22354">
        <f t="shared" si="349"/>
        <v>3</v>
      </c>
      <c r="E22354" t="s">
        <v>4320</v>
      </c>
      <c r="F22354">
        <v>2014</v>
      </c>
      <c r="G22354" t="s">
        <v>9789</v>
      </c>
      <c r="H22354" t="s">
        <v>9790</v>
      </c>
      <c r="I22354" t="s">
        <v>9791</v>
      </c>
    </row>
    <row r="22355" spans="1:10" x14ac:dyDescent="0.25">
      <c r="A22355" t="s">
        <v>9795</v>
      </c>
      <c r="B22355">
        <v>2</v>
      </c>
      <c r="C22355">
        <f t="shared" si="349"/>
        <v>2</v>
      </c>
      <c r="E22355" t="s">
        <v>4320</v>
      </c>
      <c r="F22355">
        <v>2014</v>
      </c>
      <c r="G22355" t="s">
        <v>9789</v>
      </c>
      <c r="H22355" t="s">
        <v>9791</v>
      </c>
    </row>
    <row r="22356" spans="1:10" x14ac:dyDescent="0.25">
      <c r="A22356" t="s">
        <v>9777</v>
      </c>
      <c r="B22356">
        <v>1</v>
      </c>
      <c r="C22356">
        <f t="shared" si="349"/>
        <v>1</v>
      </c>
      <c r="E22356" t="s">
        <v>4320</v>
      </c>
      <c r="F22356">
        <v>2014</v>
      </c>
      <c r="G22356" t="s">
        <v>9780</v>
      </c>
    </row>
    <row r="22357" spans="1:10" x14ac:dyDescent="0.25">
      <c r="A22357" t="s">
        <v>9780</v>
      </c>
      <c r="B22357">
        <v>0</v>
      </c>
      <c r="C22357">
        <f t="shared" si="349"/>
        <v>0</v>
      </c>
      <c r="E22357" t="s">
        <v>4320</v>
      </c>
      <c r="F22357">
        <v>2014</v>
      </c>
    </row>
    <row r="22358" spans="1:10" x14ac:dyDescent="0.25">
      <c r="A22358" t="s">
        <v>9781</v>
      </c>
      <c r="B22358">
        <v>0</v>
      </c>
      <c r="C22358">
        <f t="shared" si="349"/>
        <v>0</v>
      </c>
      <c r="E22358" t="s">
        <v>4320</v>
      </c>
      <c r="F22358">
        <v>2014</v>
      </c>
    </row>
    <row r="22359" spans="1:10" x14ac:dyDescent="0.25">
      <c r="A22359" t="s">
        <v>9782</v>
      </c>
      <c r="B22359">
        <v>1</v>
      </c>
      <c r="C22359">
        <f t="shared" si="349"/>
        <v>1</v>
      </c>
      <c r="E22359" t="s">
        <v>4320</v>
      </c>
      <c r="F22359">
        <v>2014</v>
      </c>
      <c r="G22359" t="s">
        <v>9778</v>
      </c>
    </row>
    <row r="22360" spans="1:10" x14ac:dyDescent="0.25">
      <c r="A22360" t="s">
        <v>9778</v>
      </c>
      <c r="B22360">
        <v>4</v>
      </c>
      <c r="C22360">
        <f t="shared" si="349"/>
        <v>4</v>
      </c>
      <c r="E22360" t="s">
        <v>4320</v>
      </c>
      <c r="F22360">
        <v>2014</v>
      </c>
      <c r="G22360" t="s">
        <v>9785</v>
      </c>
      <c r="H22360" t="s">
        <v>9786</v>
      </c>
      <c r="I22360" t="s">
        <v>9787</v>
      </c>
      <c r="J22360" t="s">
        <v>9788</v>
      </c>
    </row>
    <row r="22361" spans="1:10" x14ac:dyDescent="0.25">
      <c r="A22361" t="s">
        <v>9785</v>
      </c>
      <c r="B22361">
        <v>0</v>
      </c>
      <c r="C22361">
        <f t="shared" si="349"/>
        <v>0</v>
      </c>
      <c r="E22361" t="s">
        <v>4320</v>
      </c>
      <c r="F22361">
        <v>2014</v>
      </c>
    </row>
    <row r="22362" spans="1:10" x14ac:dyDescent="0.25">
      <c r="A22362" t="s">
        <v>9786</v>
      </c>
      <c r="B22362">
        <v>0</v>
      </c>
      <c r="C22362">
        <f t="shared" si="349"/>
        <v>0</v>
      </c>
      <c r="E22362" t="s">
        <v>4320</v>
      </c>
      <c r="F22362">
        <v>2014</v>
      </c>
    </row>
    <row r="22363" spans="1:10" x14ac:dyDescent="0.25">
      <c r="A22363" t="s">
        <v>9787</v>
      </c>
      <c r="B22363">
        <v>0</v>
      </c>
      <c r="C22363">
        <f t="shared" si="349"/>
        <v>0</v>
      </c>
      <c r="E22363" t="s">
        <v>4320</v>
      </c>
      <c r="F22363">
        <v>2014</v>
      </c>
    </row>
    <row r="22364" spans="1:10" x14ac:dyDescent="0.25">
      <c r="A22364" t="s">
        <v>9788</v>
      </c>
      <c r="B22364">
        <v>0</v>
      </c>
      <c r="C22364">
        <f t="shared" si="349"/>
        <v>0</v>
      </c>
      <c r="E22364" t="s">
        <v>4320</v>
      </c>
      <c r="F22364">
        <v>2014</v>
      </c>
    </row>
    <row r="22365" spans="1:10" x14ac:dyDescent="0.25">
      <c r="A22365" t="s">
        <v>9789</v>
      </c>
      <c r="B22365">
        <v>1</v>
      </c>
      <c r="C22365">
        <f t="shared" si="349"/>
        <v>1</v>
      </c>
      <c r="E22365" t="s">
        <v>4320</v>
      </c>
      <c r="F22365">
        <v>2014</v>
      </c>
      <c r="G22365" t="s">
        <v>9783</v>
      </c>
    </row>
    <row r="22366" spans="1:10" x14ac:dyDescent="0.25">
      <c r="A22366" t="s">
        <v>9783</v>
      </c>
      <c r="B22366">
        <v>3</v>
      </c>
      <c r="C22366">
        <f t="shared" si="349"/>
        <v>3</v>
      </c>
      <c r="E22366" t="s">
        <v>4320</v>
      </c>
      <c r="F22366">
        <v>2014</v>
      </c>
      <c r="G22366" t="s">
        <v>9775</v>
      </c>
      <c r="H22366" t="s">
        <v>9771</v>
      </c>
      <c r="I22366" t="s">
        <v>9792</v>
      </c>
    </row>
    <row r="22367" spans="1:10" x14ac:dyDescent="0.25">
      <c r="A22367" t="s">
        <v>9769</v>
      </c>
      <c r="B22367">
        <v>0</v>
      </c>
      <c r="C22367">
        <f t="shared" si="349"/>
        <v>0</v>
      </c>
      <c r="E22367" t="s">
        <v>4320</v>
      </c>
      <c r="F22367">
        <v>2014</v>
      </c>
    </row>
    <row r="22368" spans="1:10" x14ac:dyDescent="0.25">
      <c r="A22368" t="s">
        <v>9773</v>
      </c>
      <c r="B22368">
        <v>0</v>
      </c>
      <c r="C22368">
        <f t="shared" si="349"/>
        <v>0</v>
      </c>
      <c r="E22368" t="s">
        <v>4320</v>
      </c>
      <c r="F22368">
        <v>2014</v>
      </c>
    </row>
    <row r="22369" spans="1:30" x14ac:dyDescent="0.25">
      <c r="A22369" t="s">
        <v>21239</v>
      </c>
      <c r="B22369">
        <v>27</v>
      </c>
      <c r="C22369">
        <f t="shared" si="349"/>
        <v>27</v>
      </c>
      <c r="E22369" t="s">
        <v>4320</v>
      </c>
      <c r="F22369">
        <v>2014</v>
      </c>
      <c r="G22369" t="s">
        <v>9793</v>
      </c>
      <c r="H22369" t="s">
        <v>9794</v>
      </c>
      <c r="I22369" t="s">
        <v>9795</v>
      </c>
      <c r="J22369" t="s">
        <v>9796</v>
      </c>
      <c r="K22369" t="s">
        <v>9797</v>
      </c>
      <c r="L22369" t="s">
        <v>9798</v>
      </c>
      <c r="M22369" t="s">
        <v>9799</v>
      </c>
      <c r="N22369" t="s">
        <v>9800</v>
      </c>
      <c r="O22369" t="s">
        <v>9801</v>
      </c>
      <c r="P22369" t="s">
        <v>9802</v>
      </c>
      <c r="Q22369" t="s">
        <v>9769</v>
      </c>
      <c r="R22369" t="s">
        <v>9770</v>
      </c>
      <c r="S22369" t="s">
        <v>9773</v>
      </c>
      <c r="T22369" t="s">
        <v>9774</v>
      </c>
      <c r="U22369" t="s">
        <v>9803</v>
      </c>
      <c r="V22369" t="s">
        <v>9804</v>
      </c>
      <c r="W22369" t="s">
        <v>9805</v>
      </c>
      <c r="X22369" t="s">
        <v>9806</v>
      </c>
      <c r="Y22369" t="s">
        <v>9771</v>
      </c>
      <c r="Z22369" t="s">
        <v>9792</v>
      </c>
      <c r="AA22369" t="s">
        <v>9807</v>
      </c>
      <c r="AB22369" t="s">
        <v>9772</v>
      </c>
      <c r="AC22369" t="s">
        <v>9776</v>
      </c>
      <c r="AD22369" t="s">
        <v>9779</v>
      </c>
    </row>
    <row r="22370" spans="1:30" x14ac:dyDescent="0.25">
      <c r="A22370" t="s">
        <v>21240</v>
      </c>
      <c r="B22370">
        <v>9</v>
      </c>
      <c r="C22370">
        <f t="shared" si="349"/>
        <v>9</v>
      </c>
      <c r="E22370" t="s">
        <v>4320</v>
      </c>
      <c r="F22370">
        <v>2014</v>
      </c>
      <c r="G22370" t="s">
        <v>9808</v>
      </c>
      <c r="H22370" t="s">
        <v>9793</v>
      </c>
      <c r="I22370" t="s">
        <v>9796</v>
      </c>
      <c r="J22370" t="s">
        <v>9798</v>
      </c>
      <c r="K22370" t="s">
        <v>9769</v>
      </c>
      <c r="L22370" t="s">
        <v>9773</v>
      </c>
      <c r="M22370" t="s">
        <v>9805</v>
      </c>
      <c r="N22370" t="s">
        <v>9806</v>
      </c>
      <c r="O22370" t="s">
        <v>9807</v>
      </c>
    </row>
    <row r="22371" spans="1:30" x14ac:dyDescent="0.25">
      <c r="A22371" t="s">
        <v>21241</v>
      </c>
      <c r="B22371">
        <v>3</v>
      </c>
      <c r="C22371">
        <f t="shared" si="349"/>
        <v>3</v>
      </c>
      <c r="E22371" t="s">
        <v>4320</v>
      </c>
      <c r="F22371">
        <v>2014</v>
      </c>
      <c r="G22371" t="s">
        <v>9801</v>
      </c>
      <c r="H22371" t="s">
        <v>9805</v>
      </c>
      <c r="I22371" t="s">
        <v>9807</v>
      </c>
    </row>
    <row r="22372" spans="1:30" x14ac:dyDescent="0.25">
      <c r="A22372" t="s">
        <v>21242</v>
      </c>
      <c r="B22372">
        <v>3</v>
      </c>
      <c r="C22372">
        <f t="shared" si="349"/>
        <v>3</v>
      </c>
      <c r="E22372" t="s">
        <v>4320</v>
      </c>
      <c r="F22372">
        <v>2014</v>
      </c>
      <c r="G22372" t="s">
        <v>9797</v>
      </c>
      <c r="H22372" t="s">
        <v>9799</v>
      </c>
      <c r="I22372" t="s">
        <v>9802</v>
      </c>
    </row>
    <row r="22373" spans="1:30" x14ac:dyDescent="0.25">
      <c r="A22373" t="s">
        <v>21243</v>
      </c>
      <c r="B22373">
        <v>1</v>
      </c>
      <c r="C22373">
        <f t="shared" si="349"/>
        <v>1</v>
      </c>
      <c r="E22373" t="s">
        <v>4320</v>
      </c>
      <c r="F22373">
        <v>2014</v>
      </c>
      <c r="G22373" t="s">
        <v>9800</v>
      </c>
    </row>
    <row r="22374" spans="1:30" x14ac:dyDescent="0.25">
      <c r="A22374" t="s">
        <v>21244</v>
      </c>
      <c r="B22374">
        <v>12</v>
      </c>
      <c r="C22374">
        <f t="shared" si="349"/>
        <v>12</v>
      </c>
      <c r="E22374" t="s">
        <v>4320</v>
      </c>
      <c r="F22374">
        <v>2014</v>
      </c>
      <c r="G22374" t="s">
        <v>9794</v>
      </c>
      <c r="H22374" t="s">
        <v>9770</v>
      </c>
      <c r="I22374" t="s">
        <v>9774</v>
      </c>
      <c r="J22374" t="s">
        <v>9803</v>
      </c>
      <c r="K22374" t="s">
        <v>9806</v>
      </c>
      <c r="L22374" t="s">
        <v>9807</v>
      </c>
      <c r="M22374" t="s">
        <v>9772</v>
      </c>
      <c r="N22374" t="s">
        <v>9776</v>
      </c>
      <c r="O22374" t="s">
        <v>9779</v>
      </c>
    </row>
    <row r="22375" spans="1:30" x14ac:dyDescent="0.25">
      <c r="A22375" t="s">
        <v>21245</v>
      </c>
      <c r="B22375">
        <v>5</v>
      </c>
      <c r="C22375">
        <f t="shared" si="349"/>
        <v>5</v>
      </c>
      <c r="E22375" t="s">
        <v>4320</v>
      </c>
      <c r="F22375">
        <v>2014</v>
      </c>
      <c r="G22375" t="s">
        <v>9795</v>
      </c>
      <c r="H22375" t="s">
        <v>9775</v>
      </c>
      <c r="I22375" t="s">
        <v>9804</v>
      </c>
      <c r="J22375" t="s">
        <v>9771</v>
      </c>
      <c r="K22375" t="s">
        <v>9792</v>
      </c>
    </row>
    <row r="22376" spans="1:30" x14ac:dyDescent="0.25">
      <c r="A22376" t="s">
        <v>21246</v>
      </c>
      <c r="B22376">
        <v>5</v>
      </c>
      <c r="C22376">
        <f t="shared" si="349"/>
        <v>5</v>
      </c>
      <c r="E22376" t="s">
        <v>4320</v>
      </c>
      <c r="F22376">
        <v>2014</v>
      </c>
      <c r="G22376" t="s">
        <v>9808</v>
      </c>
      <c r="H22376" t="s">
        <v>9803</v>
      </c>
      <c r="I22376" t="s">
        <v>9804</v>
      </c>
      <c r="J22376" t="s">
        <v>9792</v>
      </c>
      <c r="K22376" t="s">
        <v>9779</v>
      </c>
    </row>
    <row r="22377" spans="1:30" x14ac:dyDescent="0.25">
      <c r="A22377" t="s">
        <v>21247</v>
      </c>
      <c r="B22377">
        <v>3</v>
      </c>
      <c r="C22377">
        <f t="shared" si="349"/>
        <v>3</v>
      </c>
      <c r="E22377" t="s">
        <v>4320</v>
      </c>
      <c r="F22377">
        <v>2014</v>
      </c>
      <c r="G22377" t="s">
        <v>9772</v>
      </c>
      <c r="H22377" t="s">
        <v>9776</v>
      </c>
      <c r="I22377" t="s">
        <v>9779</v>
      </c>
    </row>
    <row r="22378" spans="1:30" x14ac:dyDescent="0.25">
      <c r="A22378" t="s">
        <v>9803</v>
      </c>
      <c r="B22378">
        <v>0</v>
      </c>
      <c r="C22378">
        <f t="shared" si="349"/>
        <v>0</v>
      </c>
      <c r="E22378" t="s">
        <v>4320</v>
      </c>
      <c r="F22378">
        <v>2014</v>
      </c>
    </row>
    <row r="22379" spans="1:30" x14ac:dyDescent="0.25">
      <c r="A22379" t="s">
        <v>9792</v>
      </c>
      <c r="B22379">
        <v>0</v>
      </c>
      <c r="C22379">
        <f t="shared" si="349"/>
        <v>0</v>
      </c>
      <c r="E22379" t="s">
        <v>4320</v>
      </c>
      <c r="F22379">
        <v>2014</v>
      </c>
    </row>
    <row r="22380" spans="1:30" x14ac:dyDescent="0.25">
      <c r="A22380" t="s">
        <v>9779</v>
      </c>
      <c r="B22380">
        <v>0</v>
      </c>
      <c r="C22380">
        <f t="shared" si="349"/>
        <v>0</v>
      </c>
      <c r="E22380" t="s">
        <v>4320</v>
      </c>
      <c r="F22380">
        <v>2014</v>
      </c>
    </row>
    <row r="22381" spans="1:30" x14ac:dyDescent="0.25">
      <c r="A22381" t="s">
        <v>9770</v>
      </c>
      <c r="B22381">
        <v>0</v>
      </c>
      <c r="C22381">
        <f t="shared" si="349"/>
        <v>0</v>
      </c>
      <c r="E22381" t="s">
        <v>4320</v>
      </c>
      <c r="F22381">
        <v>2014</v>
      </c>
    </row>
    <row r="22382" spans="1:30" x14ac:dyDescent="0.25">
      <c r="A22382" t="s">
        <v>9774</v>
      </c>
      <c r="B22382">
        <v>0</v>
      </c>
      <c r="C22382">
        <f t="shared" si="349"/>
        <v>0</v>
      </c>
      <c r="E22382" t="s">
        <v>4320</v>
      </c>
      <c r="F22382">
        <v>2014</v>
      </c>
    </row>
    <row r="22383" spans="1:30" x14ac:dyDescent="0.25">
      <c r="A22383" t="s">
        <v>9771</v>
      </c>
      <c r="B22383">
        <v>0</v>
      </c>
      <c r="C22383">
        <f t="shared" si="349"/>
        <v>0</v>
      </c>
      <c r="E22383" t="s">
        <v>4320</v>
      </c>
      <c r="F22383">
        <v>2014</v>
      </c>
    </row>
    <row r="22384" spans="1:30" x14ac:dyDescent="0.25">
      <c r="A22384" t="s">
        <v>9775</v>
      </c>
      <c r="B22384">
        <v>0</v>
      </c>
      <c r="C22384">
        <f t="shared" si="349"/>
        <v>0</v>
      </c>
      <c r="E22384" t="s">
        <v>4320</v>
      </c>
      <c r="F22384">
        <v>2014</v>
      </c>
    </row>
    <row r="22385" spans="1:9" x14ac:dyDescent="0.25">
      <c r="A22385" t="s">
        <v>9772</v>
      </c>
      <c r="B22385">
        <v>0</v>
      </c>
      <c r="C22385">
        <f t="shared" si="349"/>
        <v>0</v>
      </c>
      <c r="E22385" t="s">
        <v>4320</v>
      </c>
      <c r="F22385">
        <v>2014</v>
      </c>
    </row>
    <row r="22386" spans="1:9" x14ac:dyDescent="0.25">
      <c r="A22386" t="s">
        <v>9776</v>
      </c>
      <c r="B22386">
        <v>0</v>
      </c>
      <c r="C22386">
        <f t="shared" si="349"/>
        <v>0</v>
      </c>
      <c r="E22386" t="s">
        <v>4320</v>
      </c>
      <c r="F22386">
        <v>2014</v>
      </c>
    </row>
    <row r="22387" spans="1:9" x14ac:dyDescent="0.25">
      <c r="A22387" t="s">
        <v>9808</v>
      </c>
      <c r="B22387">
        <v>0</v>
      </c>
      <c r="C22387">
        <f t="shared" si="349"/>
        <v>0</v>
      </c>
      <c r="E22387" t="s">
        <v>4320</v>
      </c>
      <c r="F22387">
        <v>2014</v>
      </c>
    </row>
    <row r="22388" spans="1:9" x14ac:dyDescent="0.25">
      <c r="A22388" t="s">
        <v>9804</v>
      </c>
      <c r="B22388">
        <v>2</v>
      </c>
      <c r="C22388">
        <f t="shared" si="349"/>
        <v>2</v>
      </c>
      <c r="E22388" t="s">
        <v>4320</v>
      </c>
      <c r="F22388">
        <v>2014</v>
      </c>
      <c r="G22388" t="s">
        <v>9790</v>
      </c>
      <c r="H22388" t="s">
        <v>9791</v>
      </c>
    </row>
    <row r="22389" spans="1:9" x14ac:dyDescent="0.25">
      <c r="A22389" t="s">
        <v>9790</v>
      </c>
      <c r="B22389">
        <v>0</v>
      </c>
      <c r="C22389">
        <f t="shared" si="349"/>
        <v>0</v>
      </c>
      <c r="E22389" t="s">
        <v>4320</v>
      </c>
      <c r="F22389">
        <v>2014</v>
      </c>
    </row>
    <row r="22390" spans="1:9" x14ac:dyDescent="0.25">
      <c r="A22390" t="s">
        <v>9791</v>
      </c>
      <c r="B22390">
        <v>1</v>
      </c>
      <c r="C22390">
        <f t="shared" si="349"/>
        <v>1</v>
      </c>
      <c r="E22390" t="s">
        <v>4320</v>
      </c>
      <c r="F22390">
        <v>2014</v>
      </c>
      <c r="G22390" t="s">
        <v>9784</v>
      </c>
    </row>
    <row r="22391" spans="1:9" x14ac:dyDescent="0.25">
      <c r="A22391" t="s">
        <v>9784</v>
      </c>
      <c r="B22391">
        <v>0</v>
      </c>
      <c r="C22391">
        <f t="shared" si="349"/>
        <v>0</v>
      </c>
      <c r="E22391" t="s">
        <v>4320</v>
      </c>
      <c r="F22391">
        <v>2014</v>
      </c>
    </row>
    <row r="22392" spans="1:9" x14ac:dyDescent="0.25">
      <c r="A22392" t="s">
        <v>21248</v>
      </c>
      <c r="B22392">
        <v>1</v>
      </c>
      <c r="C22392">
        <f t="shared" si="349"/>
        <v>1</v>
      </c>
      <c r="E22392" t="s">
        <v>2618</v>
      </c>
      <c r="F22392">
        <v>2014</v>
      </c>
      <c r="G22392" t="s">
        <v>9809</v>
      </c>
      <c r="H22392" t="s">
        <v>9810</v>
      </c>
    </row>
    <row r="22393" spans="1:9" x14ac:dyDescent="0.25">
      <c r="A22393" t="s">
        <v>21249</v>
      </c>
      <c r="B22393">
        <v>1</v>
      </c>
      <c r="C22393">
        <f t="shared" si="349"/>
        <v>1</v>
      </c>
      <c r="E22393" t="s">
        <v>2618</v>
      </c>
      <c r="F22393">
        <v>2014</v>
      </c>
      <c r="G22393" t="s">
        <v>9811</v>
      </c>
    </row>
    <row r="22394" spans="1:9" x14ac:dyDescent="0.25">
      <c r="A22394" t="s">
        <v>21250</v>
      </c>
      <c r="B22394">
        <v>1</v>
      </c>
      <c r="C22394">
        <f t="shared" si="349"/>
        <v>1</v>
      </c>
      <c r="E22394" t="s">
        <v>2618</v>
      </c>
      <c r="F22394">
        <v>2014</v>
      </c>
      <c r="G22394" t="s">
        <v>9811</v>
      </c>
    </row>
    <row r="22395" spans="1:9" x14ac:dyDescent="0.25">
      <c r="A22395" t="s">
        <v>21251</v>
      </c>
      <c r="B22395">
        <v>1</v>
      </c>
      <c r="C22395">
        <f t="shared" si="349"/>
        <v>1</v>
      </c>
      <c r="E22395" t="s">
        <v>2618</v>
      </c>
      <c r="F22395">
        <v>2014</v>
      </c>
      <c r="G22395" t="s">
        <v>9812</v>
      </c>
      <c r="H22395" t="s">
        <v>9810</v>
      </c>
    </row>
    <row r="22396" spans="1:9" x14ac:dyDescent="0.25">
      <c r="A22396" t="s">
        <v>21252</v>
      </c>
      <c r="B22396">
        <v>2</v>
      </c>
      <c r="C22396">
        <f t="shared" si="349"/>
        <v>2</v>
      </c>
      <c r="E22396" t="s">
        <v>2659</v>
      </c>
      <c r="F22396">
        <v>2014</v>
      </c>
      <c r="G22396" t="s">
        <v>1107</v>
      </c>
      <c r="H22396" t="s">
        <v>8178</v>
      </c>
    </row>
    <row r="22397" spans="1:9" x14ac:dyDescent="0.25">
      <c r="A22397" t="s">
        <v>21253</v>
      </c>
      <c r="B22397">
        <v>2</v>
      </c>
      <c r="C22397">
        <f t="shared" si="349"/>
        <v>2</v>
      </c>
      <c r="E22397" t="s">
        <v>2659</v>
      </c>
      <c r="F22397">
        <v>2014</v>
      </c>
      <c r="G22397" t="s">
        <v>1109</v>
      </c>
      <c r="H22397" t="s">
        <v>8179</v>
      </c>
    </row>
    <row r="22398" spans="1:9" x14ac:dyDescent="0.25">
      <c r="A22398" t="s">
        <v>21254</v>
      </c>
      <c r="B22398">
        <v>2</v>
      </c>
      <c r="C22398">
        <f t="shared" si="349"/>
        <v>2</v>
      </c>
      <c r="E22398" t="s">
        <v>2659</v>
      </c>
      <c r="F22398">
        <v>2014</v>
      </c>
      <c r="G22398" t="s">
        <v>1110</v>
      </c>
      <c r="H22398" t="s">
        <v>8180</v>
      </c>
    </row>
    <row r="22399" spans="1:9" x14ac:dyDescent="0.25">
      <c r="A22399" t="s">
        <v>21255</v>
      </c>
      <c r="B22399">
        <v>2</v>
      </c>
      <c r="C22399">
        <f t="shared" si="349"/>
        <v>2</v>
      </c>
      <c r="E22399" t="s">
        <v>2659</v>
      </c>
      <c r="F22399">
        <v>2014</v>
      </c>
      <c r="G22399" t="s">
        <v>1111</v>
      </c>
      <c r="H22399" t="s">
        <v>8181</v>
      </c>
    </row>
    <row r="22400" spans="1:9" x14ac:dyDescent="0.25">
      <c r="A22400" t="s">
        <v>21256</v>
      </c>
      <c r="B22400">
        <v>3</v>
      </c>
      <c r="C22400">
        <f t="shared" si="349"/>
        <v>3</v>
      </c>
      <c r="E22400" t="s">
        <v>2659</v>
      </c>
      <c r="F22400">
        <v>2014</v>
      </c>
      <c r="G22400" t="s">
        <v>9813</v>
      </c>
      <c r="H22400" t="s">
        <v>1112</v>
      </c>
      <c r="I22400" t="s">
        <v>8182</v>
      </c>
    </row>
    <row r="22401" spans="1:8" x14ac:dyDescent="0.25">
      <c r="A22401" t="s">
        <v>21257</v>
      </c>
      <c r="B22401">
        <v>2</v>
      </c>
      <c r="C22401">
        <f t="shared" si="349"/>
        <v>2</v>
      </c>
      <c r="E22401" t="s">
        <v>2659</v>
      </c>
      <c r="F22401">
        <v>2014</v>
      </c>
      <c r="G22401" t="s">
        <v>1113</v>
      </c>
      <c r="H22401" t="s">
        <v>8183</v>
      </c>
    </row>
    <row r="22402" spans="1:8" x14ac:dyDescent="0.25">
      <c r="A22402" t="s">
        <v>21258</v>
      </c>
      <c r="B22402">
        <v>2</v>
      </c>
      <c r="C22402">
        <f t="shared" si="349"/>
        <v>2</v>
      </c>
      <c r="E22402" t="s">
        <v>2659</v>
      </c>
      <c r="F22402">
        <v>2014</v>
      </c>
      <c r="G22402" t="s">
        <v>1114</v>
      </c>
      <c r="H22402" t="s">
        <v>8184</v>
      </c>
    </row>
    <row r="22403" spans="1:8" x14ac:dyDescent="0.25">
      <c r="A22403" t="s">
        <v>21259</v>
      </c>
      <c r="B22403">
        <v>2</v>
      </c>
      <c r="C22403">
        <f t="shared" si="349"/>
        <v>2</v>
      </c>
      <c r="E22403" t="s">
        <v>2659</v>
      </c>
      <c r="F22403">
        <v>2014</v>
      </c>
      <c r="G22403" t="s">
        <v>1115</v>
      </c>
      <c r="H22403" t="s">
        <v>8185</v>
      </c>
    </row>
    <row r="22404" spans="1:8" x14ac:dyDescent="0.25">
      <c r="A22404" t="s">
        <v>21260</v>
      </c>
      <c r="B22404">
        <v>2</v>
      </c>
      <c r="C22404">
        <f t="shared" si="349"/>
        <v>2</v>
      </c>
      <c r="E22404" t="s">
        <v>2659</v>
      </c>
      <c r="F22404">
        <v>2014</v>
      </c>
      <c r="G22404" t="s">
        <v>1116</v>
      </c>
      <c r="H22404" t="s">
        <v>8186</v>
      </c>
    </row>
    <row r="22405" spans="1:8" x14ac:dyDescent="0.25">
      <c r="A22405" t="s">
        <v>1107</v>
      </c>
      <c r="B22405">
        <v>0</v>
      </c>
      <c r="C22405">
        <f t="shared" si="349"/>
        <v>0</v>
      </c>
      <c r="E22405" t="s">
        <v>2659</v>
      </c>
      <c r="F22405">
        <v>2014</v>
      </c>
    </row>
    <row r="22406" spans="1:8" x14ac:dyDescent="0.25">
      <c r="A22406" t="s">
        <v>1109</v>
      </c>
      <c r="B22406">
        <v>0</v>
      </c>
      <c r="C22406">
        <f t="shared" ref="C22406:C22469" si="350">B22406/(2015-F22406)</f>
        <v>0</v>
      </c>
      <c r="E22406" t="s">
        <v>2659</v>
      </c>
      <c r="F22406">
        <v>2014</v>
      </c>
    </row>
    <row r="22407" spans="1:8" x14ac:dyDescent="0.25">
      <c r="A22407" t="s">
        <v>1110</v>
      </c>
      <c r="B22407">
        <v>0</v>
      </c>
      <c r="C22407">
        <f t="shared" si="350"/>
        <v>0</v>
      </c>
      <c r="E22407" t="s">
        <v>2659</v>
      </c>
      <c r="F22407">
        <v>2014</v>
      </c>
    </row>
    <row r="22408" spans="1:8" x14ac:dyDescent="0.25">
      <c r="A22408" t="s">
        <v>1111</v>
      </c>
      <c r="B22408">
        <v>0</v>
      </c>
      <c r="C22408">
        <f t="shared" si="350"/>
        <v>0</v>
      </c>
      <c r="E22408" t="s">
        <v>2659</v>
      </c>
      <c r="F22408">
        <v>2014</v>
      </c>
    </row>
    <row r="22409" spans="1:8" x14ac:dyDescent="0.25">
      <c r="A22409" t="s">
        <v>1112</v>
      </c>
      <c r="B22409">
        <v>0</v>
      </c>
      <c r="C22409">
        <f t="shared" si="350"/>
        <v>0</v>
      </c>
      <c r="E22409" t="s">
        <v>2659</v>
      </c>
      <c r="F22409">
        <v>2014</v>
      </c>
    </row>
    <row r="22410" spans="1:8" x14ac:dyDescent="0.25">
      <c r="A22410" t="s">
        <v>1113</v>
      </c>
      <c r="B22410">
        <v>0</v>
      </c>
      <c r="C22410">
        <f t="shared" si="350"/>
        <v>0</v>
      </c>
      <c r="E22410" t="s">
        <v>2659</v>
      </c>
      <c r="F22410">
        <v>2014</v>
      </c>
    </row>
    <row r="22411" spans="1:8" x14ac:dyDescent="0.25">
      <c r="A22411" t="s">
        <v>1114</v>
      </c>
      <c r="B22411">
        <v>0</v>
      </c>
      <c r="C22411">
        <f t="shared" si="350"/>
        <v>0</v>
      </c>
      <c r="E22411" t="s">
        <v>2659</v>
      </c>
      <c r="F22411">
        <v>2014</v>
      </c>
    </row>
    <row r="22412" spans="1:8" x14ac:dyDescent="0.25">
      <c r="A22412" t="s">
        <v>1115</v>
      </c>
      <c r="B22412">
        <v>0</v>
      </c>
      <c r="C22412">
        <f t="shared" si="350"/>
        <v>0</v>
      </c>
      <c r="E22412" t="s">
        <v>2659</v>
      </c>
      <c r="F22412">
        <v>2014</v>
      </c>
    </row>
    <row r="22413" spans="1:8" x14ac:dyDescent="0.25">
      <c r="A22413" t="s">
        <v>1116</v>
      </c>
      <c r="B22413">
        <v>0</v>
      </c>
      <c r="C22413">
        <f t="shared" si="350"/>
        <v>0</v>
      </c>
      <c r="E22413" t="s">
        <v>2659</v>
      </c>
      <c r="F22413">
        <v>2014</v>
      </c>
    </row>
    <row r="22414" spans="1:8" x14ac:dyDescent="0.25">
      <c r="A22414" t="s">
        <v>8178</v>
      </c>
      <c r="B22414">
        <v>0</v>
      </c>
      <c r="C22414">
        <f t="shared" si="350"/>
        <v>0</v>
      </c>
      <c r="E22414" t="s">
        <v>2659</v>
      </c>
      <c r="F22414">
        <v>2014</v>
      </c>
    </row>
    <row r="22415" spans="1:8" x14ac:dyDescent="0.25">
      <c r="A22415" t="s">
        <v>8179</v>
      </c>
      <c r="B22415">
        <v>0</v>
      </c>
      <c r="C22415">
        <f t="shared" si="350"/>
        <v>0</v>
      </c>
      <c r="E22415" t="s">
        <v>2659</v>
      </c>
      <c r="F22415">
        <v>2014</v>
      </c>
    </row>
    <row r="22416" spans="1:8" x14ac:dyDescent="0.25">
      <c r="A22416" t="s">
        <v>8180</v>
      </c>
      <c r="B22416">
        <v>0</v>
      </c>
      <c r="C22416">
        <f t="shared" si="350"/>
        <v>0</v>
      </c>
      <c r="E22416" t="s">
        <v>2659</v>
      </c>
      <c r="F22416">
        <v>2014</v>
      </c>
    </row>
    <row r="22417" spans="1:6" x14ac:dyDescent="0.25">
      <c r="A22417" t="s">
        <v>8181</v>
      </c>
      <c r="B22417">
        <v>0</v>
      </c>
      <c r="C22417">
        <f t="shared" si="350"/>
        <v>0</v>
      </c>
      <c r="E22417" t="s">
        <v>2659</v>
      </c>
      <c r="F22417">
        <v>2014</v>
      </c>
    </row>
    <row r="22418" spans="1:6" x14ac:dyDescent="0.25">
      <c r="A22418" t="s">
        <v>8182</v>
      </c>
      <c r="B22418">
        <v>0</v>
      </c>
      <c r="C22418">
        <f t="shared" si="350"/>
        <v>0</v>
      </c>
      <c r="E22418" t="s">
        <v>2659</v>
      </c>
      <c r="F22418">
        <v>2014</v>
      </c>
    </row>
    <row r="22419" spans="1:6" x14ac:dyDescent="0.25">
      <c r="A22419" t="s">
        <v>8183</v>
      </c>
      <c r="B22419">
        <v>0</v>
      </c>
      <c r="C22419">
        <f t="shared" si="350"/>
        <v>0</v>
      </c>
      <c r="E22419" t="s">
        <v>2659</v>
      </c>
      <c r="F22419">
        <v>2014</v>
      </c>
    </row>
    <row r="22420" spans="1:6" x14ac:dyDescent="0.25">
      <c r="A22420" t="s">
        <v>8184</v>
      </c>
      <c r="B22420">
        <v>0</v>
      </c>
      <c r="C22420">
        <f t="shared" si="350"/>
        <v>0</v>
      </c>
      <c r="E22420" t="s">
        <v>2659</v>
      </c>
      <c r="F22420">
        <v>2014</v>
      </c>
    </row>
    <row r="22421" spans="1:6" x14ac:dyDescent="0.25">
      <c r="A22421" t="s">
        <v>8185</v>
      </c>
      <c r="B22421">
        <v>0</v>
      </c>
      <c r="C22421">
        <f t="shared" si="350"/>
        <v>0</v>
      </c>
      <c r="E22421" t="s">
        <v>2659</v>
      </c>
      <c r="F22421">
        <v>2014</v>
      </c>
    </row>
    <row r="22422" spans="1:6" x14ac:dyDescent="0.25">
      <c r="A22422" t="s">
        <v>8186</v>
      </c>
      <c r="B22422">
        <v>0</v>
      </c>
      <c r="C22422">
        <f t="shared" si="350"/>
        <v>0</v>
      </c>
      <c r="E22422" t="s">
        <v>2659</v>
      </c>
      <c r="F22422">
        <v>2014</v>
      </c>
    </row>
    <row r="22423" spans="1:6" x14ac:dyDescent="0.25">
      <c r="A22423" t="s">
        <v>21261</v>
      </c>
      <c r="B22423">
        <v>0</v>
      </c>
      <c r="C22423">
        <f t="shared" si="350"/>
        <v>0</v>
      </c>
      <c r="E22423" t="s">
        <v>2687</v>
      </c>
      <c r="F22423">
        <v>2014</v>
      </c>
    </row>
    <row r="22424" spans="1:6" x14ac:dyDescent="0.25">
      <c r="A22424" t="s">
        <v>21262</v>
      </c>
      <c r="B22424">
        <v>0</v>
      </c>
      <c r="C22424">
        <f t="shared" si="350"/>
        <v>0</v>
      </c>
      <c r="E22424" t="s">
        <v>2687</v>
      </c>
      <c r="F22424">
        <v>2014</v>
      </c>
    </row>
    <row r="22425" spans="1:6" x14ac:dyDescent="0.25">
      <c r="A22425" t="s">
        <v>21263</v>
      </c>
      <c r="B22425">
        <v>0</v>
      </c>
      <c r="C22425">
        <f t="shared" si="350"/>
        <v>0</v>
      </c>
      <c r="E22425" t="s">
        <v>2687</v>
      </c>
      <c r="F22425">
        <v>2014</v>
      </c>
    </row>
    <row r="22426" spans="1:6" x14ac:dyDescent="0.25">
      <c r="A22426" t="s">
        <v>21264</v>
      </c>
      <c r="B22426">
        <v>0</v>
      </c>
      <c r="C22426">
        <f t="shared" si="350"/>
        <v>0</v>
      </c>
      <c r="E22426" t="s">
        <v>2687</v>
      </c>
      <c r="F22426">
        <v>2014</v>
      </c>
    </row>
    <row r="22427" spans="1:6" x14ac:dyDescent="0.25">
      <c r="A22427" t="s">
        <v>21265</v>
      </c>
      <c r="B22427">
        <v>0</v>
      </c>
      <c r="C22427">
        <f t="shared" si="350"/>
        <v>0</v>
      </c>
      <c r="E22427" t="s">
        <v>2687</v>
      </c>
      <c r="F22427">
        <v>2014</v>
      </c>
    </row>
    <row r="22428" spans="1:6" x14ac:dyDescent="0.25">
      <c r="A22428" t="s">
        <v>21266</v>
      </c>
      <c r="B22428">
        <v>0</v>
      </c>
      <c r="C22428">
        <f t="shared" si="350"/>
        <v>0</v>
      </c>
      <c r="E22428" t="s">
        <v>2687</v>
      </c>
      <c r="F22428">
        <v>2014</v>
      </c>
    </row>
    <row r="22429" spans="1:6" x14ac:dyDescent="0.25">
      <c r="A22429" t="s">
        <v>21267</v>
      </c>
      <c r="B22429">
        <v>0</v>
      </c>
      <c r="C22429">
        <f t="shared" si="350"/>
        <v>0</v>
      </c>
      <c r="E22429" t="s">
        <v>2689</v>
      </c>
      <c r="F22429">
        <v>2014</v>
      </c>
    </row>
    <row r="22430" spans="1:6" x14ac:dyDescent="0.25">
      <c r="A22430" t="s">
        <v>21268</v>
      </c>
      <c r="B22430">
        <v>0</v>
      </c>
      <c r="C22430">
        <f t="shared" si="350"/>
        <v>0</v>
      </c>
      <c r="E22430" t="s">
        <v>2689</v>
      </c>
      <c r="F22430">
        <v>2014</v>
      </c>
    </row>
    <row r="22431" spans="1:6" x14ac:dyDescent="0.25">
      <c r="A22431" t="s">
        <v>21269</v>
      </c>
      <c r="B22431">
        <v>0</v>
      </c>
      <c r="C22431">
        <f t="shared" si="350"/>
        <v>0</v>
      </c>
      <c r="E22431" t="s">
        <v>2689</v>
      </c>
      <c r="F22431">
        <v>2014</v>
      </c>
    </row>
    <row r="22432" spans="1:6" x14ac:dyDescent="0.25">
      <c r="A22432" t="s">
        <v>21270</v>
      </c>
      <c r="B22432">
        <v>0</v>
      </c>
      <c r="C22432">
        <f t="shared" si="350"/>
        <v>0</v>
      </c>
      <c r="E22432" t="s">
        <v>2689</v>
      </c>
      <c r="F22432">
        <v>2014</v>
      </c>
    </row>
    <row r="22433" spans="1:7" x14ac:dyDescent="0.25">
      <c r="A22433" t="s">
        <v>21271</v>
      </c>
      <c r="B22433">
        <v>0</v>
      </c>
      <c r="C22433">
        <f t="shared" si="350"/>
        <v>0</v>
      </c>
      <c r="E22433" t="s">
        <v>2694</v>
      </c>
      <c r="F22433">
        <v>2014</v>
      </c>
    </row>
    <row r="22434" spans="1:7" x14ac:dyDescent="0.25">
      <c r="A22434" t="s">
        <v>21272</v>
      </c>
      <c r="B22434">
        <v>0</v>
      </c>
      <c r="C22434">
        <f t="shared" si="350"/>
        <v>0</v>
      </c>
      <c r="E22434" t="s">
        <v>2694</v>
      </c>
      <c r="F22434">
        <v>2014</v>
      </c>
    </row>
    <row r="22435" spans="1:7" x14ac:dyDescent="0.25">
      <c r="A22435" t="s">
        <v>21273</v>
      </c>
      <c r="B22435">
        <v>0</v>
      </c>
      <c r="C22435">
        <f t="shared" si="350"/>
        <v>0</v>
      </c>
      <c r="E22435" t="s">
        <v>2694</v>
      </c>
      <c r="F22435">
        <v>2014</v>
      </c>
    </row>
    <row r="22436" spans="1:7" x14ac:dyDescent="0.25">
      <c r="A22436" t="s">
        <v>7834</v>
      </c>
      <c r="B22436">
        <v>0</v>
      </c>
      <c r="C22436">
        <f t="shared" si="350"/>
        <v>0</v>
      </c>
      <c r="E22436" t="s">
        <v>2694</v>
      </c>
      <c r="F22436">
        <v>2014</v>
      </c>
    </row>
    <row r="22437" spans="1:7" x14ac:dyDescent="0.25">
      <c r="A22437" t="s">
        <v>21274</v>
      </c>
      <c r="B22437">
        <v>0</v>
      </c>
      <c r="C22437">
        <f t="shared" si="350"/>
        <v>0</v>
      </c>
      <c r="E22437" t="s">
        <v>2694</v>
      </c>
      <c r="F22437">
        <v>2014</v>
      </c>
    </row>
    <row r="22438" spans="1:7" x14ac:dyDescent="0.25">
      <c r="A22438" t="s">
        <v>21275</v>
      </c>
      <c r="B22438">
        <v>0</v>
      </c>
      <c r="C22438">
        <f t="shared" si="350"/>
        <v>0</v>
      </c>
      <c r="E22438" t="s">
        <v>2694</v>
      </c>
      <c r="F22438">
        <v>2014</v>
      </c>
    </row>
    <row r="22439" spans="1:7" x14ac:dyDescent="0.25">
      <c r="A22439" t="s">
        <v>21276</v>
      </c>
      <c r="B22439">
        <v>0</v>
      </c>
      <c r="C22439">
        <f t="shared" si="350"/>
        <v>0</v>
      </c>
      <c r="E22439" t="s">
        <v>2694</v>
      </c>
      <c r="F22439">
        <v>2014</v>
      </c>
    </row>
    <row r="22440" spans="1:7" x14ac:dyDescent="0.25">
      <c r="A22440" t="s">
        <v>21277</v>
      </c>
      <c r="B22440">
        <v>0</v>
      </c>
      <c r="C22440">
        <f t="shared" si="350"/>
        <v>0</v>
      </c>
      <c r="E22440" t="s">
        <v>2694</v>
      </c>
      <c r="F22440">
        <v>2014</v>
      </c>
    </row>
    <row r="22441" spans="1:7" x14ac:dyDescent="0.25">
      <c r="A22441" t="s">
        <v>21278</v>
      </c>
      <c r="B22441">
        <v>0</v>
      </c>
      <c r="C22441">
        <f t="shared" si="350"/>
        <v>0</v>
      </c>
      <c r="E22441" t="s">
        <v>2694</v>
      </c>
      <c r="F22441">
        <v>2014</v>
      </c>
    </row>
    <row r="22442" spans="1:7" x14ac:dyDescent="0.25">
      <c r="A22442" t="s">
        <v>21279</v>
      </c>
      <c r="B22442">
        <v>0</v>
      </c>
      <c r="C22442">
        <f t="shared" si="350"/>
        <v>0</v>
      </c>
      <c r="E22442" t="s">
        <v>2694</v>
      </c>
      <c r="F22442">
        <v>2014</v>
      </c>
    </row>
    <row r="22443" spans="1:7" x14ac:dyDescent="0.25">
      <c r="A22443" t="s">
        <v>21280</v>
      </c>
      <c r="B22443">
        <v>0</v>
      </c>
      <c r="C22443">
        <f t="shared" si="350"/>
        <v>0</v>
      </c>
      <c r="E22443" t="s">
        <v>3553</v>
      </c>
      <c r="F22443">
        <v>2014</v>
      </c>
    </row>
    <row r="22444" spans="1:7" x14ac:dyDescent="0.25">
      <c r="A22444" t="s">
        <v>21281</v>
      </c>
      <c r="B22444">
        <v>1</v>
      </c>
      <c r="C22444">
        <f t="shared" si="350"/>
        <v>1</v>
      </c>
      <c r="E22444" t="s">
        <v>3553</v>
      </c>
      <c r="F22444">
        <v>2014</v>
      </c>
      <c r="G22444" t="s">
        <v>9814</v>
      </c>
    </row>
    <row r="22445" spans="1:7" x14ac:dyDescent="0.25">
      <c r="A22445" t="s">
        <v>21282</v>
      </c>
      <c r="B22445">
        <v>0</v>
      </c>
      <c r="C22445">
        <f t="shared" si="350"/>
        <v>0</v>
      </c>
      <c r="E22445" t="s">
        <v>3553</v>
      </c>
      <c r="F22445">
        <v>2014</v>
      </c>
    </row>
    <row r="22446" spans="1:7" x14ac:dyDescent="0.25">
      <c r="A22446" t="s">
        <v>9814</v>
      </c>
      <c r="B22446">
        <v>0</v>
      </c>
      <c r="C22446">
        <f t="shared" si="350"/>
        <v>0</v>
      </c>
      <c r="E22446" t="s">
        <v>3553</v>
      </c>
      <c r="F22446">
        <v>2014</v>
      </c>
    </row>
    <row r="22447" spans="1:7" x14ac:dyDescent="0.25">
      <c r="A22447" t="s">
        <v>21283</v>
      </c>
      <c r="B22447">
        <v>0</v>
      </c>
      <c r="C22447">
        <f t="shared" si="350"/>
        <v>0</v>
      </c>
      <c r="E22447" t="s">
        <v>3553</v>
      </c>
      <c r="F22447">
        <v>2014</v>
      </c>
    </row>
    <row r="22448" spans="1:7" x14ac:dyDescent="0.25">
      <c r="A22448" t="s">
        <v>21284</v>
      </c>
      <c r="B22448">
        <v>1</v>
      </c>
      <c r="C22448">
        <f t="shared" si="350"/>
        <v>1</v>
      </c>
      <c r="E22448" t="s">
        <v>3553</v>
      </c>
      <c r="F22448">
        <v>2014</v>
      </c>
      <c r="G22448" t="s">
        <v>9815</v>
      </c>
    </row>
    <row r="22449" spans="1:8" x14ac:dyDescent="0.25">
      <c r="A22449" t="s">
        <v>21285</v>
      </c>
      <c r="B22449">
        <v>0</v>
      </c>
      <c r="C22449">
        <f t="shared" si="350"/>
        <v>0</v>
      </c>
      <c r="E22449" t="s">
        <v>3553</v>
      </c>
      <c r="F22449">
        <v>2014</v>
      </c>
    </row>
    <row r="22450" spans="1:8" x14ac:dyDescent="0.25">
      <c r="A22450" t="s">
        <v>9815</v>
      </c>
      <c r="B22450">
        <v>0</v>
      </c>
      <c r="C22450">
        <f t="shared" si="350"/>
        <v>0</v>
      </c>
      <c r="E22450" t="s">
        <v>3553</v>
      </c>
      <c r="F22450">
        <v>2014</v>
      </c>
    </row>
    <row r="22451" spans="1:8" x14ac:dyDescent="0.25">
      <c r="A22451" t="s">
        <v>21286</v>
      </c>
      <c r="B22451">
        <v>1</v>
      </c>
      <c r="C22451">
        <f t="shared" si="350"/>
        <v>1</v>
      </c>
      <c r="E22451" t="s">
        <v>3553</v>
      </c>
      <c r="F22451">
        <v>2014</v>
      </c>
      <c r="G22451" t="s">
        <v>9814</v>
      </c>
    </row>
    <row r="22452" spans="1:8" x14ac:dyDescent="0.25">
      <c r="A22452" t="s">
        <v>21287</v>
      </c>
      <c r="B22452">
        <v>1</v>
      </c>
      <c r="C22452">
        <f t="shared" si="350"/>
        <v>1</v>
      </c>
      <c r="E22452" t="s">
        <v>3553</v>
      </c>
      <c r="F22452">
        <v>2014</v>
      </c>
      <c r="G22452" t="s">
        <v>9816</v>
      </c>
    </row>
    <row r="22453" spans="1:8" x14ac:dyDescent="0.25">
      <c r="A22453" t="s">
        <v>21288</v>
      </c>
      <c r="B22453">
        <v>1</v>
      </c>
      <c r="C22453">
        <f t="shared" si="350"/>
        <v>1</v>
      </c>
      <c r="E22453" t="s">
        <v>3553</v>
      </c>
      <c r="F22453">
        <v>2014</v>
      </c>
      <c r="G22453" t="s">
        <v>9815</v>
      </c>
    </row>
    <row r="22454" spans="1:8" x14ac:dyDescent="0.25">
      <c r="A22454" t="s">
        <v>9816</v>
      </c>
      <c r="B22454">
        <v>1</v>
      </c>
      <c r="C22454">
        <f t="shared" si="350"/>
        <v>1</v>
      </c>
      <c r="E22454" t="s">
        <v>3553</v>
      </c>
      <c r="F22454">
        <v>2014</v>
      </c>
      <c r="G22454" t="s">
        <v>9817</v>
      </c>
    </row>
    <row r="22455" spans="1:8" x14ac:dyDescent="0.25">
      <c r="A22455" t="s">
        <v>21289</v>
      </c>
      <c r="B22455">
        <v>1</v>
      </c>
      <c r="C22455">
        <f t="shared" si="350"/>
        <v>1</v>
      </c>
      <c r="E22455" t="s">
        <v>3553</v>
      </c>
      <c r="F22455">
        <v>2014</v>
      </c>
      <c r="G22455" t="s">
        <v>9817</v>
      </c>
    </row>
    <row r="22456" spans="1:8" x14ac:dyDescent="0.25">
      <c r="A22456" t="s">
        <v>9817</v>
      </c>
      <c r="B22456">
        <v>0</v>
      </c>
      <c r="C22456">
        <f t="shared" si="350"/>
        <v>0</v>
      </c>
      <c r="E22456" t="s">
        <v>3553</v>
      </c>
      <c r="F22456">
        <v>2014</v>
      </c>
    </row>
    <row r="22457" spans="1:8" x14ac:dyDescent="0.25">
      <c r="A22457" t="s">
        <v>21290</v>
      </c>
      <c r="B22457">
        <v>0</v>
      </c>
      <c r="C22457">
        <f t="shared" si="350"/>
        <v>0</v>
      </c>
      <c r="E22457" t="s">
        <v>3553</v>
      </c>
      <c r="F22457">
        <v>2014</v>
      </c>
    </row>
    <row r="22458" spans="1:8" x14ac:dyDescent="0.25">
      <c r="A22458" t="s">
        <v>21291</v>
      </c>
      <c r="B22458">
        <v>0</v>
      </c>
      <c r="C22458">
        <f t="shared" si="350"/>
        <v>0</v>
      </c>
      <c r="E22458" t="s">
        <v>3553</v>
      </c>
      <c r="F22458">
        <v>2014</v>
      </c>
    </row>
    <row r="22459" spans="1:8" x14ac:dyDescent="0.25">
      <c r="A22459" t="s">
        <v>21292</v>
      </c>
      <c r="B22459">
        <v>0</v>
      </c>
      <c r="C22459">
        <f t="shared" si="350"/>
        <v>0</v>
      </c>
      <c r="E22459" t="s">
        <v>3553</v>
      </c>
      <c r="F22459">
        <v>2014</v>
      </c>
    </row>
    <row r="22460" spans="1:8" x14ac:dyDescent="0.25">
      <c r="A22460" t="s">
        <v>8477</v>
      </c>
      <c r="B22460">
        <v>0</v>
      </c>
      <c r="C22460">
        <f t="shared" si="350"/>
        <v>0</v>
      </c>
      <c r="E22460" t="s">
        <v>3564</v>
      </c>
      <c r="F22460">
        <v>2014</v>
      </c>
    </row>
    <row r="22461" spans="1:8" x14ac:dyDescent="0.25">
      <c r="A22461" t="s">
        <v>21293</v>
      </c>
      <c r="B22461">
        <v>0</v>
      </c>
      <c r="C22461">
        <f t="shared" si="350"/>
        <v>0</v>
      </c>
      <c r="E22461" t="s">
        <v>3564</v>
      </c>
      <c r="F22461">
        <v>2014</v>
      </c>
    </row>
    <row r="22462" spans="1:8" x14ac:dyDescent="0.25">
      <c r="A22462" t="s">
        <v>21294</v>
      </c>
      <c r="B22462">
        <v>2</v>
      </c>
      <c r="C22462">
        <f t="shared" si="350"/>
        <v>2</v>
      </c>
      <c r="E22462" t="s">
        <v>3564</v>
      </c>
      <c r="F22462">
        <v>2014</v>
      </c>
      <c r="G22462" t="s">
        <v>9818</v>
      </c>
      <c r="H22462" t="s">
        <v>8480</v>
      </c>
    </row>
    <row r="22463" spans="1:8" x14ac:dyDescent="0.25">
      <c r="A22463" t="s">
        <v>21295</v>
      </c>
      <c r="B22463">
        <v>2</v>
      </c>
      <c r="C22463">
        <f t="shared" si="350"/>
        <v>2</v>
      </c>
      <c r="E22463" t="s">
        <v>3564</v>
      </c>
      <c r="F22463">
        <v>2014</v>
      </c>
      <c r="G22463" t="s">
        <v>9819</v>
      </c>
      <c r="H22463" t="s">
        <v>8481</v>
      </c>
    </row>
    <row r="22464" spans="1:8" x14ac:dyDescent="0.25">
      <c r="A22464" t="s">
        <v>21296</v>
      </c>
      <c r="B22464">
        <v>0</v>
      </c>
      <c r="C22464">
        <f t="shared" si="350"/>
        <v>0</v>
      </c>
      <c r="E22464" t="s">
        <v>3564</v>
      </c>
      <c r="F22464">
        <v>2014</v>
      </c>
    </row>
    <row r="22465" spans="1:8" x14ac:dyDescent="0.25">
      <c r="A22465" t="s">
        <v>21297</v>
      </c>
      <c r="B22465">
        <v>2</v>
      </c>
      <c r="C22465">
        <f t="shared" si="350"/>
        <v>2</v>
      </c>
      <c r="E22465" t="s">
        <v>3564</v>
      </c>
      <c r="F22465">
        <v>2014</v>
      </c>
      <c r="G22465" t="s">
        <v>9820</v>
      </c>
      <c r="H22465" t="s">
        <v>8482</v>
      </c>
    </row>
    <row r="22466" spans="1:8" x14ac:dyDescent="0.25">
      <c r="A22466" t="s">
        <v>9818</v>
      </c>
      <c r="B22466">
        <v>0</v>
      </c>
      <c r="C22466">
        <f t="shared" si="350"/>
        <v>0</v>
      </c>
      <c r="E22466" t="s">
        <v>3564</v>
      </c>
      <c r="F22466">
        <v>2014</v>
      </c>
    </row>
    <row r="22467" spans="1:8" x14ac:dyDescent="0.25">
      <c r="A22467" t="s">
        <v>8480</v>
      </c>
      <c r="B22467">
        <v>0</v>
      </c>
      <c r="C22467">
        <f t="shared" si="350"/>
        <v>0</v>
      </c>
      <c r="E22467" t="s">
        <v>3564</v>
      </c>
      <c r="F22467">
        <v>2014</v>
      </c>
    </row>
    <row r="22468" spans="1:8" x14ac:dyDescent="0.25">
      <c r="A22468" t="s">
        <v>9819</v>
      </c>
      <c r="B22468">
        <v>0</v>
      </c>
      <c r="C22468">
        <f t="shared" si="350"/>
        <v>0</v>
      </c>
      <c r="E22468" t="s">
        <v>3564</v>
      </c>
      <c r="F22468">
        <v>2014</v>
      </c>
    </row>
    <row r="22469" spans="1:8" x14ac:dyDescent="0.25">
      <c r="A22469" t="s">
        <v>8481</v>
      </c>
      <c r="B22469">
        <v>0</v>
      </c>
      <c r="C22469">
        <f t="shared" si="350"/>
        <v>0</v>
      </c>
      <c r="E22469" t="s">
        <v>3564</v>
      </c>
      <c r="F22469">
        <v>2014</v>
      </c>
    </row>
    <row r="22470" spans="1:8" x14ac:dyDescent="0.25">
      <c r="A22470" t="s">
        <v>9820</v>
      </c>
      <c r="B22470">
        <v>0</v>
      </c>
      <c r="C22470">
        <f t="shared" ref="C22470:C22533" si="351">B22470/(2015-F22470)</f>
        <v>0</v>
      </c>
      <c r="E22470" t="s">
        <v>3564</v>
      </c>
      <c r="F22470">
        <v>2014</v>
      </c>
    </row>
    <row r="22471" spans="1:8" x14ac:dyDescent="0.25">
      <c r="A22471" t="s">
        <v>8482</v>
      </c>
      <c r="B22471">
        <v>0</v>
      </c>
      <c r="C22471">
        <f t="shared" si="351"/>
        <v>0</v>
      </c>
      <c r="E22471" t="s">
        <v>3564</v>
      </c>
      <c r="F22471">
        <v>2014</v>
      </c>
    </row>
    <row r="22472" spans="1:8" x14ac:dyDescent="0.25">
      <c r="A22472" t="s">
        <v>21298</v>
      </c>
      <c r="B22472">
        <v>0</v>
      </c>
      <c r="C22472">
        <f t="shared" si="351"/>
        <v>0</v>
      </c>
      <c r="E22472" t="s">
        <v>3564</v>
      </c>
      <c r="F22472">
        <v>2014</v>
      </c>
    </row>
    <row r="22473" spans="1:8" x14ac:dyDescent="0.25">
      <c r="A22473" t="s">
        <v>21299</v>
      </c>
      <c r="B22473">
        <v>0</v>
      </c>
      <c r="C22473">
        <f t="shared" si="351"/>
        <v>0</v>
      </c>
      <c r="E22473" t="s">
        <v>3564</v>
      </c>
      <c r="F22473">
        <v>2014</v>
      </c>
    </row>
    <row r="22474" spans="1:8" x14ac:dyDescent="0.25">
      <c r="A22474" t="s">
        <v>8486</v>
      </c>
      <c r="B22474">
        <v>0</v>
      </c>
      <c r="C22474">
        <f t="shared" si="351"/>
        <v>0</v>
      </c>
      <c r="E22474" t="s">
        <v>3564</v>
      </c>
      <c r="F22474">
        <v>2014</v>
      </c>
    </row>
    <row r="22475" spans="1:8" x14ac:dyDescent="0.25">
      <c r="A22475" t="s">
        <v>8487</v>
      </c>
      <c r="B22475">
        <v>0</v>
      </c>
      <c r="C22475">
        <f t="shared" si="351"/>
        <v>0</v>
      </c>
      <c r="E22475" t="s">
        <v>3564</v>
      </c>
      <c r="F22475">
        <v>2014</v>
      </c>
    </row>
    <row r="22476" spans="1:8" x14ac:dyDescent="0.25">
      <c r="A22476" t="s">
        <v>8488</v>
      </c>
      <c r="B22476">
        <v>0</v>
      </c>
      <c r="C22476">
        <f t="shared" si="351"/>
        <v>0</v>
      </c>
      <c r="E22476" t="s">
        <v>3564</v>
      </c>
      <c r="F22476">
        <v>2014</v>
      </c>
    </row>
    <row r="22477" spans="1:8" x14ac:dyDescent="0.25">
      <c r="A22477" t="s">
        <v>21300</v>
      </c>
      <c r="B22477">
        <v>0</v>
      </c>
      <c r="C22477">
        <f t="shared" si="351"/>
        <v>0</v>
      </c>
      <c r="E22477" t="s">
        <v>3564</v>
      </c>
      <c r="F22477">
        <v>2014</v>
      </c>
    </row>
    <row r="22478" spans="1:8" x14ac:dyDescent="0.25">
      <c r="A22478" t="s">
        <v>21301</v>
      </c>
      <c r="B22478">
        <v>0</v>
      </c>
      <c r="C22478">
        <f t="shared" si="351"/>
        <v>0</v>
      </c>
      <c r="E22478" t="s">
        <v>3564</v>
      </c>
      <c r="F22478">
        <v>2014</v>
      </c>
    </row>
    <row r="22479" spans="1:8" x14ac:dyDescent="0.25">
      <c r="A22479" t="s">
        <v>21302</v>
      </c>
      <c r="B22479">
        <v>0</v>
      </c>
      <c r="C22479">
        <f t="shared" si="351"/>
        <v>0</v>
      </c>
      <c r="E22479" t="s">
        <v>3564</v>
      </c>
      <c r="F22479">
        <v>2014</v>
      </c>
    </row>
    <row r="22480" spans="1:8" x14ac:dyDescent="0.25">
      <c r="A22480" t="s">
        <v>21303</v>
      </c>
      <c r="B22480">
        <v>0</v>
      </c>
      <c r="C22480">
        <f t="shared" si="351"/>
        <v>0</v>
      </c>
      <c r="E22480" t="s">
        <v>3564</v>
      </c>
      <c r="F22480">
        <v>2014</v>
      </c>
    </row>
    <row r="22481" spans="1:7" x14ac:dyDescent="0.25">
      <c r="A22481" t="s">
        <v>21304</v>
      </c>
      <c r="B22481">
        <v>0</v>
      </c>
      <c r="C22481">
        <f t="shared" si="351"/>
        <v>0</v>
      </c>
      <c r="E22481" t="s">
        <v>3564</v>
      </c>
      <c r="F22481">
        <v>2014</v>
      </c>
    </row>
    <row r="22482" spans="1:7" x14ac:dyDescent="0.25">
      <c r="A22482" t="s">
        <v>21305</v>
      </c>
      <c r="B22482">
        <v>0</v>
      </c>
      <c r="C22482">
        <f t="shared" si="351"/>
        <v>0</v>
      </c>
      <c r="E22482" t="s">
        <v>3564</v>
      </c>
      <c r="F22482">
        <v>2014</v>
      </c>
    </row>
    <row r="22483" spans="1:7" x14ac:dyDescent="0.25">
      <c r="A22483" t="s">
        <v>21306</v>
      </c>
      <c r="B22483">
        <v>2</v>
      </c>
      <c r="C22483">
        <f t="shared" si="351"/>
        <v>2</v>
      </c>
      <c r="E22483" t="s">
        <v>3565</v>
      </c>
      <c r="F22483">
        <v>2014</v>
      </c>
      <c r="G22483" t="s">
        <v>9821</v>
      </c>
    </row>
    <row r="22484" spans="1:7" x14ac:dyDescent="0.25">
      <c r="A22484" t="s">
        <v>21307</v>
      </c>
      <c r="B22484">
        <v>2</v>
      </c>
      <c r="C22484">
        <f t="shared" si="351"/>
        <v>2</v>
      </c>
      <c r="E22484" t="s">
        <v>3565</v>
      </c>
      <c r="F22484">
        <v>2014</v>
      </c>
      <c r="G22484" t="s">
        <v>9822</v>
      </c>
    </row>
    <row r="22485" spans="1:7" x14ac:dyDescent="0.25">
      <c r="A22485" t="s">
        <v>21308</v>
      </c>
      <c r="B22485">
        <v>2</v>
      </c>
      <c r="C22485">
        <f t="shared" si="351"/>
        <v>2</v>
      </c>
      <c r="E22485" t="s">
        <v>3565</v>
      </c>
      <c r="F22485">
        <v>2014</v>
      </c>
      <c r="G22485" t="s">
        <v>9823</v>
      </c>
    </row>
    <row r="22486" spans="1:7" x14ac:dyDescent="0.25">
      <c r="A22486" t="s">
        <v>21309</v>
      </c>
      <c r="B22486">
        <v>1</v>
      </c>
      <c r="C22486">
        <f t="shared" si="351"/>
        <v>1</v>
      </c>
      <c r="E22486" t="s">
        <v>3565</v>
      </c>
      <c r="F22486">
        <v>2014</v>
      </c>
      <c r="G22486" t="s">
        <v>9824</v>
      </c>
    </row>
    <row r="22487" spans="1:7" x14ac:dyDescent="0.25">
      <c r="A22487" t="s">
        <v>9823</v>
      </c>
      <c r="B22487">
        <v>1</v>
      </c>
      <c r="C22487">
        <f t="shared" si="351"/>
        <v>1</v>
      </c>
      <c r="E22487" t="s">
        <v>3565</v>
      </c>
      <c r="F22487">
        <v>2014</v>
      </c>
      <c r="G22487" t="s">
        <v>9824</v>
      </c>
    </row>
    <row r="22488" spans="1:7" x14ac:dyDescent="0.25">
      <c r="A22488" t="s">
        <v>9821</v>
      </c>
      <c r="B22488">
        <v>1</v>
      </c>
      <c r="C22488">
        <f t="shared" si="351"/>
        <v>1</v>
      </c>
      <c r="E22488" t="s">
        <v>3565</v>
      </c>
      <c r="F22488">
        <v>2014</v>
      </c>
      <c r="G22488" t="s">
        <v>9824</v>
      </c>
    </row>
    <row r="22489" spans="1:7" x14ac:dyDescent="0.25">
      <c r="A22489" t="s">
        <v>9822</v>
      </c>
      <c r="B22489">
        <v>1</v>
      </c>
      <c r="C22489">
        <f t="shared" si="351"/>
        <v>1</v>
      </c>
      <c r="E22489" t="s">
        <v>3565</v>
      </c>
      <c r="F22489">
        <v>2014</v>
      </c>
      <c r="G22489" t="s">
        <v>9824</v>
      </c>
    </row>
    <row r="22490" spans="1:7" x14ac:dyDescent="0.25">
      <c r="A22490" t="s">
        <v>7955</v>
      </c>
      <c r="B22490">
        <v>1</v>
      </c>
      <c r="C22490">
        <f t="shared" si="351"/>
        <v>1</v>
      </c>
      <c r="E22490" t="s">
        <v>3565</v>
      </c>
      <c r="F22490">
        <v>2014</v>
      </c>
      <c r="G22490" t="s">
        <v>9824</v>
      </c>
    </row>
    <row r="22491" spans="1:7" x14ac:dyDescent="0.25">
      <c r="A22491" t="s">
        <v>9824</v>
      </c>
      <c r="B22491">
        <v>0</v>
      </c>
      <c r="C22491">
        <f t="shared" si="351"/>
        <v>0</v>
      </c>
      <c r="E22491" t="s">
        <v>3565</v>
      </c>
      <c r="F22491">
        <v>2014</v>
      </c>
    </row>
    <row r="22492" spans="1:7" x14ac:dyDescent="0.25">
      <c r="A22492" t="s">
        <v>21310</v>
      </c>
      <c r="B22492">
        <v>0</v>
      </c>
      <c r="C22492">
        <f t="shared" si="351"/>
        <v>0</v>
      </c>
      <c r="E22492" t="s">
        <v>3621</v>
      </c>
      <c r="F22492">
        <v>2014</v>
      </c>
    </row>
    <row r="22493" spans="1:7" x14ac:dyDescent="0.25">
      <c r="A22493" t="s">
        <v>21311</v>
      </c>
      <c r="B22493">
        <v>0</v>
      </c>
      <c r="C22493">
        <f t="shared" si="351"/>
        <v>0</v>
      </c>
      <c r="E22493" t="s">
        <v>3621</v>
      </c>
      <c r="F22493">
        <v>2014</v>
      </c>
    </row>
    <row r="22494" spans="1:7" x14ac:dyDescent="0.25">
      <c r="A22494" t="s">
        <v>9826</v>
      </c>
      <c r="B22494">
        <v>1</v>
      </c>
      <c r="C22494">
        <f t="shared" si="351"/>
        <v>1</v>
      </c>
      <c r="E22494" t="s">
        <v>3638</v>
      </c>
      <c r="F22494">
        <v>2014</v>
      </c>
      <c r="G22494" t="s">
        <v>9825</v>
      </c>
    </row>
    <row r="22495" spans="1:7" x14ac:dyDescent="0.25">
      <c r="A22495" t="s">
        <v>21312</v>
      </c>
      <c r="B22495">
        <v>1</v>
      </c>
      <c r="C22495">
        <f t="shared" si="351"/>
        <v>1</v>
      </c>
      <c r="E22495" t="s">
        <v>3638</v>
      </c>
      <c r="F22495">
        <v>2014</v>
      </c>
      <c r="G22495" t="s">
        <v>9826</v>
      </c>
    </row>
    <row r="22496" spans="1:7" x14ac:dyDescent="0.25">
      <c r="A22496" t="s">
        <v>21313</v>
      </c>
      <c r="B22496">
        <v>1</v>
      </c>
      <c r="C22496">
        <f t="shared" si="351"/>
        <v>1</v>
      </c>
      <c r="E22496" t="s">
        <v>3638</v>
      </c>
      <c r="F22496">
        <v>2014</v>
      </c>
      <c r="G22496" t="s">
        <v>9827</v>
      </c>
    </row>
    <row r="22497" spans="1:10" x14ac:dyDescent="0.25">
      <c r="A22497" t="s">
        <v>21314</v>
      </c>
      <c r="B22497">
        <v>0</v>
      </c>
      <c r="C22497">
        <f t="shared" si="351"/>
        <v>0</v>
      </c>
      <c r="E22497" t="s">
        <v>3638</v>
      </c>
      <c r="F22497">
        <v>2014</v>
      </c>
    </row>
    <row r="22498" spans="1:10" x14ac:dyDescent="0.25">
      <c r="A22498" t="s">
        <v>9827</v>
      </c>
      <c r="B22498">
        <v>0</v>
      </c>
      <c r="C22498">
        <f t="shared" si="351"/>
        <v>0</v>
      </c>
      <c r="E22498" t="s">
        <v>3638</v>
      </c>
      <c r="F22498">
        <v>2014</v>
      </c>
    </row>
    <row r="22499" spans="1:10" x14ac:dyDescent="0.25">
      <c r="A22499" t="s">
        <v>21315</v>
      </c>
      <c r="B22499">
        <v>0</v>
      </c>
      <c r="C22499">
        <f t="shared" si="351"/>
        <v>0</v>
      </c>
      <c r="E22499" t="s">
        <v>3638</v>
      </c>
      <c r="F22499">
        <v>2014</v>
      </c>
    </row>
    <row r="22500" spans="1:10" x14ac:dyDescent="0.25">
      <c r="A22500" t="s">
        <v>9829</v>
      </c>
      <c r="B22500">
        <v>0</v>
      </c>
      <c r="C22500">
        <f t="shared" si="351"/>
        <v>0</v>
      </c>
      <c r="E22500" t="s">
        <v>3638</v>
      </c>
      <c r="F22500">
        <v>2014</v>
      </c>
    </row>
    <row r="22501" spans="1:10" x14ac:dyDescent="0.25">
      <c r="A22501" t="s">
        <v>21316</v>
      </c>
      <c r="B22501">
        <v>0</v>
      </c>
      <c r="C22501">
        <f t="shared" si="351"/>
        <v>0</v>
      </c>
      <c r="E22501" t="s">
        <v>3638</v>
      </c>
      <c r="F22501">
        <v>2014</v>
      </c>
    </row>
    <row r="22502" spans="1:10" x14ac:dyDescent="0.25">
      <c r="A22502" t="s">
        <v>931</v>
      </c>
      <c r="B22502">
        <v>0</v>
      </c>
      <c r="C22502">
        <f t="shared" si="351"/>
        <v>0</v>
      </c>
      <c r="E22502" t="s">
        <v>3638</v>
      </c>
      <c r="F22502">
        <v>2014</v>
      </c>
    </row>
    <row r="22503" spans="1:10" x14ac:dyDescent="0.25">
      <c r="A22503" t="s">
        <v>21317</v>
      </c>
      <c r="B22503">
        <v>4</v>
      </c>
      <c r="C22503">
        <f t="shared" si="351"/>
        <v>4</v>
      </c>
      <c r="E22503" t="s">
        <v>3638</v>
      </c>
      <c r="F22503">
        <v>2014</v>
      </c>
      <c r="G22503" t="s">
        <v>8443</v>
      </c>
      <c r="H22503" t="s">
        <v>8821</v>
      </c>
      <c r="I22503" t="s">
        <v>8445</v>
      </c>
      <c r="J22503" t="s">
        <v>8822</v>
      </c>
    </row>
    <row r="22504" spans="1:10" x14ac:dyDescent="0.25">
      <c r="A22504" t="s">
        <v>21318</v>
      </c>
      <c r="B22504">
        <v>0</v>
      </c>
      <c r="C22504">
        <f t="shared" si="351"/>
        <v>0</v>
      </c>
      <c r="E22504" t="s">
        <v>3638</v>
      </c>
      <c r="F22504">
        <v>2014</v>
      </c>
    </row>
    <row r="22505" spans="1:10" x14ac:dyDescent="0.25">
      <c r="A22505" t="s">
        <v>21319</v>
      </c>
      <c r="B22505">
        <v>0</v>
      </c>
      <c r="C22505">
        <f t="shared" si="351"/>
        <v>0</v>
      </c>
      <c r="E22505" t="s">
        <v>3638</v>
      </c>
      <c r="F22505">
        <v>2014</v>
      </c>
    </row>
    <row r="22506" spans="1:10" x14ac:dyDescent="0.25">
      <c r="A22506" t="s">
        <v>21320</v>
      </c>
      <c r="B22506">
        <v>0</v>
      </c>
      <c r="C22506">
        <f t="shared" si="351"/>
        <v>0</v>
      </c>
      <c r="E22506" t="s">
        <v>3638</v>
      </c>
      <c r="F22506">
        <v>2014</v>
      </c>
    </row>
    <row r="22507" spans="1:10" x14ac:dyDescent="0.25">
      <c r="A22507" t="s">
        <v>21321</v>
      </c>
      <c r="B22507">
        <v>0</v>
      </c>
      <c r="C22507">
        <f t="shared" si="351"/>
        <v>0</v>
      </c>
      <c r="E22507" t="s">
        <v>3638</v>
      </c>
      <c r="F22507">
        <v>2014</v>
      </c>
    </row>
    <row r="22508" spans="1:10" x14ac:dyDescent="0.25">
      <c r="A22508" t="s">
        <v>21322</v>
      </c>
      <c r="B22508">
        <v>0</v>
      </c>
      <c r="C22508">
        <f t="shared" si="351"/>
        <v>0</v>
      </c>
      <c r="E22508" t="s">
        <v>3638</v>
      </c>
      <c r="F22508">
        <v>2014</v>
      </c>
    </row>
    <row r="22509" spans="1:10" x14ac:dyDescent="0.25">
      <c r="A22509" t="s">
        <v>21323</v>
      </c>
      <c r="B22509">
        <v>0</v>
      </c>
      <c r="C22509">
        <f t="shared" si="351"/>
        <v>0</v>
      </c>
      <c r="E22509" t="s">
        <v>3638</v>
      </c>
      <c r="F22509">
        <v>2014</v>
      </c>
    </row>
    <row r="22510" spans="1:10" x14ac:dyDescent="0.25">
      <c r="A22510" t="s">
        <v>21324</v>
      </c>
      <c r="B22510">
        <v>0</v>
      </c>
      <c r="C22510">
        <f t="shared" si="351"/>
        <v>0</v>
      </c>
      <c r="E22510" t="s">
        <v>3638</v>
      </c>
      <c r="F22510">
        <v>2014</v>
      </c>
    </row>
    <row r="22511" spans="1:10" x14ac:dyDescent="0.25">
      <c r="A22511" t="s">
        <v>21325</v>
      </c>
      <c r="B22511">
        <v>0</v>
      </c>
      <c r="C22511">
        <f t="shared" si="351"/>
        <v>0</v>
      </c>
      <c r="E22511" t="s">
        <v>3638</v>
      </c>
      <c r="F22511">
        <v>2014</v>
      </c>
    </row>
    <row r="22512" spans="1:10" x14ac:dyDescent="0.25">
      <c r="A22512" t="s">
        <v>21326</v>
      </c>
      <c r="B22512">
        <v>1</v>
      </c>
      <c r="C22512">
        <f t="shared" si="351"/>
        <v>1</v>
      </c>
      <c r="E22512" t="s">
        <v>3638</v>
      </c>
      <c r="F22512">
        <v>2014</v>
      </c>
      <c r="G22512" t="s">
        <v>9828</v>
      </c>
    </row>
    <row r="22513" spans="1:7" x14ac:dyDescent="0.25">
      <c r="A22513" t="s">
        <v>21327</v>
      </c>
      <c r="B22513">
        <v>1</v>
      </c>
      <c r="C22513">
        <f t="shared" si="351"/>
        <v>1</v>
      </c>
      <c r="E22513" t="s">
        <v>3638</v>
      </c>
      <c r="F22513">
        <v>2014</v>
      </c>
      <c r="G22513" t="s">
        <v>9829</v>
      </c>
    </row>
    <row r="22514" spans="1:7" x14ac:dyDescent="0.25">
      <c r="A22514" t="s">
        <v>21328</v>
      </c>
      <c r="B22514">
        <v>1</v>
      </c>
      <c r="C22514">
        <f t="shared" si="351"/>
        <v>1</v>
      </c>
      <c r="E22514" t="s">
        <v>3638</v>
      </c>
      <c r="F22514">
        <v>2014</v>
      </c>
      <c r="G22514" t="s">
        <v>9829</v>
      </c>
    </row>
    <row r="22515" spans="1:7" x14ac:dyDescent="0.25">
      <c r="A22515" t="s">
        <v>21329</v>
      </c>
      <c r="B22515">
        <v>0</v>
      </c>
      <c r="C22515">
        <f t="shared" si="351"/>
        <v>0</v>
      </c>
      <c r="E22515" t="s">
        <v>3638</v>
      </c>
      <c r="F22515">
        <v>2014</v>
      </c>
    </row>
    <row r="22516" spans="1:7" x14ac:dyDescent="0.25">
      <c r="A22516" t="s">
        <v>21330</v>
      </c>
      <c r="B22516">
        <v>1</v>
      </c>
      <c r="C22516">
        <f t="shared" si="351"/>
        <v>1</v>
      </c>
      <c r="E22516" t="s">
        <v>3638</v>
      </c>
      <c r="F22516">
        <v>2014</v>
      </c>
      <c r="G22516" t="s">
        <v>9829</v>
      </c>
    </row>
    <row r="22517" spans="1:7" x14ac:dyDescent="0.25">
      <c r="A22517" t="s">
        <v>21331</v>
      </c>
      <c r="B22517">
        <v>1</v>
      </c>
      <c r="C22517">
        <f t="shared" si="351"/>
        <v>1</v>
      </c>
      <c r="E22517" t="s">
        <v>3638</v>
      </c>
      <c r="F22517">
        <v>2014</v>
      </c>
      <c r="G22517" t="s">
        <v>9829</v>
      </c>
    </row>
    <row r="22518" spans="1:7" x14ac:dyDescent="0.25">
      <c r="A22518" t="s">
        <v>21332</v>
      </c>
      <c r="B22518">
        <v>0</v>
      </c>
      <c r="C22518">
        <f t="shared" si="351"/>
        <v>0</v>
      </c>
      <c r="E22518" t="s">
        <v>3638</v>
      </c>
      <c r="F22518">
        <v>2014</v>
      </c>
    </row>
    <row r="22519" spans="1:7" x14ac:dyDescent="0.25">
      <c r="A22519" t="s">
        <v>21333</v>
      </c>
      <c r="B22519">
        <v>0</v>
      </c>
      <c r="C22519">
        <f t="shared" si="351"/>
        <v>0</v>
      </c>
      <c r="E22519" t="s">
        <v>3638</v>
      </c>
      <c r="F22519">
        <v>2014</v>
      </c>
    </row>
    <row r="22520" spans="1:7" x14ac:dyDescent="0.25">
      <c r="A22520" t="s">
        <v>21334</v>
      </c>
      <c r="B22520">
        <v>0</v>
      </c>
      <c r="C22520">
        <f t="shared" si="351"/>
        <v>0</v>
      </c>
      <c r="E22520" t="s">
        <v>3638</v>
      </c>
      <c r="F22520">
        <v>2014</v>
      </c>
    </row>
    <row r="22521" spans="1:7" x14ac:dyDescent="0.25">
      <c r="A22521" t="s">
        <v>21335</v>
      </c>
      <c r="B22521">
        <v>0</v>
      </c>
      <c r="C22521">
        <f t="shared" si="351"/>
        <v>0</v>
      </c>
      <c r="E22521" t="s">
        <v>3638</v>
      </c>
      <c r="F22521">
        <v>2014</v>
      </c>
    </row>
    <row r="22522" spans="1:7" x14ac:dyDescent="0.25">
      <c r="A22522" t="s">
        <v>8822</v>
      </c>
      <c r="B22522">
        <v>0</v>
      </c>
      <c r="C22522">
        <f t="shared" si="351"/>
        <v>0</v>
      </c>
      <c r="E22522" t="s">
        <v>3638</v>
      </c>
      <c r="F22522">
        <v>2014</v>
      </c>
    </row>
    <row r="22523" spans="1:7" x14ac:dyDescent="0.25">
      <c r="A22523" t="s">
        <v>8114</v>
      </c>
      <c r="B22523">
        <v>0</v>
      </c>
      <c r="C22523">
        <f t="shared" si="351"/>
        <v>0</v>
      </c>
      <c r="E22523" t="s">
        <v>3638</v>
      </c>
      <c r="F22523">
        <v>2014</v>
      </c>
    </row>
    <row r="22524" spans="1:7" x14ac:dyDescent="0.25">
      <c r="A22524" t="s">
        <v>21336</v>
      </c>
      <c r="B22524">
        <v>0</v>
      </c>
      <c r="C22524">
        <f t="shared" si="351"/>
        <v>0</v>
      </c>
      <c r="E22524" t="s">
        <v>3638</v>
      </c>
      <c r="F22524">
        <v>2014</v>
      </c>
    </row>
    <row r="22525" spans="1:7" x14ac:dyDescent="0.25">
      <c r="A22525" t="s">
        <v>8821</v>
      </c>
      <c r="B22525">
        <v>0</v>
      </c>
      <c r="C22525">
        <f t="shared" si="351"/>
        <v>0</v>
      </c>
      <c r="E22525" t="s">
        <v>3638</v>
      </c>
      <c r="F22525">
        <v>2014</v>
      </c>
    </row>
    <row r="22526" spans="1:7" x14ac:dyDescent="0.25">
      <c r="A22526" t="s">
        <v>8443</v>
      </c>
      <c r="B22526">
        <v>0</v>
      </c>
      <c r="C22526">
        <f t="shared" si="351"/>
        <v>0</v>
      </c>
      <c r="E22526" t="s">
        <v>3638</v>
      </c>
      <c r="F22526">
        <v>2014</v>
      </c>
    </row>
    <row r="22527" spans="1:7" x14ac:dyDescent="0.25">
      <c r="A22527" t="s">
        <v>21337</v>
      </c>
      <c r="B22527">
        <v>1</v>
      </c>
      <c r="C22527">
        <f t="shared" si="351"/>
        <v>1</v>
      </c>
      <c r="E22527" t="s">
        <v>3638</v>
      </c>
      <c r="F22527">
        <v>2014</v>
      </c>
      <c r="G22527" t="s">
        <v>9830</v>
      </c>
    </row>
    <row r="22528" spans="1:7" x14ac:dyDescent="0.25">
      <c r="A22528" t="s">
        <v>21338</v>
      </c>
      <c r="B22528">
        <v>0</v>
      </c>
      <c r="C22528">
        <f t="shared" si="351"/>
        <v>0</v>
      </c>
      <c r="E22528" t="s">
        <v>3638</v>
      </c>
      <c r="F22528">
        <v>2014</v>
      </c>
    </row>
    <row r="22529" spans="1:7" x14ac:dyDescent="0.25">
      <c r="A22529" t="s">
        <v>2464</v>
      </c>
      <c r="B22529">
        <v>0</v>
      </c>
      <c r="C22529">
        <f t="shared" si="351"/>
        <v>0</v>
      </c>
      <c r="E22529" t="s">
        <v>3638</v>
      </c>
      <c r="F22529">
        <v>2014</v>
      </c>
    </row>
    <row r="22530" spans="1:7" x14ac:dyDescent="0.25">
      <c r="A22530" t="s">
        <v>8445</v>
      </c>
      <c r="B22530">
        <v>0</v>
      </c>
      <c r="C22530">
        <f t="shared" si="351"/>
        <v>0</v>
      </c>
      <c r="E22530" t="s">
        <v>3638</v>
      </c>
      <c r="F22530">
        <v>2014</v>
      </c>
    </row>
    <row r="22531" spans="1:7" x14ac:dyDescent="0.25">
      <c r="A22531" t="s">
        <v>9831</v>
      </c>
      <c r="B22531">
        <v>0</v>
      </c>
      <c r="C22531">
        <f t="shared" si="351"/>
        <v>0</v>
      </c>
      <c r="E22531" t="s">
        <v>3638</v>
      </c>
      <c r="F22531">
        <v>2014</v>
      </c>
    </row>
    <row r="22532" spans="1:7" x14ac:dyDescent="0.25">
      <c r="A22532" t="s">
        <v>9828</v>
      </c>
      <c r="B22532">
        <v>1</v>
      </c>
      <c r="C22532">
        <f t="shared" si="351"/>
        <v>1</v>
      </c>
      <c r="E22532" t="s">
        <v>3638</v>
      </c>
      <c r="F22532">
        <v>2014</v>
      </c>
      <c r="G22532" t="s">
        <v>9831</v>
      </c>
    </row>
    <row r="22533" spans="1:7" x14ac:dyDescent="0.25">
      <c r="A22533" t="s">
        <v>2459</v>
      </c>
      <c r="B22533">
        <v>0</v>
      </c>
      <c r="C22533">
        <f t="shared" si="351"/>
        <v>0</v>
      </c>
      <c r="E22533" t="s">
        <v>3638</v>
      </c>
      <c r="F22533">
        <v>2014</v>
      </c>
    </row>
    <row r="22534" spans="1:7" x14ac:dyDescent="0.25">
      <c r="A22534" t="s">
        <v>9830</v>
      </c>
      <c r="B22534">
        <v>0</v>
      </c>
      <c r="C22534">
        <f t="shared" ref="C22534:C22597" si="352">B22534/(2015-F22534)</f>
        <v>0</v>
      </c>
      <c r="E22534" t="s">
        <v>3638</v>
      </c>
      <c r="F22534">
        <v>2014</v>
      </c>
    </row>
    <row r="22535" spans="1:7" x14ac:dyDescent="0.25">
      <c r="A22535" t="s">
        <v>21339</v>
      </c>
      <c r="B22535">
        <v>0</v>
      </c>
      <c r="C22535">
        <f t="shared" si="352"/>
        <v>0</v>
      </c>
      <c r="E22535" t="s">
        <v>3638</v>
      </c>
      <c r="F22535">
        <v>2014</v>
      </c>
    </row>
    <row r="22536" spans="1:7" x14ac:dyDescent="0.25">
      <c r="A22536" t="s">
        <v>21340</v>
      </c>
      <c r="B22536">
        <v>0</v>
      </c>
      <c r="C22536">
        <f t="shared" si="352"/>
        <v>0</v>
      </c>
      <c r="E22536" t="s">
        <v>3638</v>
      </c>
      <c r="F22536">
        <v>2014</v>
      </c>
    </row>
    <row r="22537" spans="1:7" x14ac:dyDescent="0.25">
      <c r="A22537" t="s">
        <v>9825</v>
      </c>
      <c r="B22537">
        <v>0</v>
      </c>
      <c r="C22537">
        <f t="shared" si="352"/>
        <v>0</v>
      </c>
      <c r="E22537" t="s">
        <v>3638</v>
      </c>
      <c r="F22537">
        <v>2014</v>
      </c>
    </row>
    <row r="22538" spans="1:7" x14ac:dyDescent="0.25">
      <c r="A22538" t="s">
        <v>21341</v>
      </c>
      <c r="B22538">
        <v>1</v>
      </c>
      <c r="C22538">
        <f t="shared" si="352"/>
        <v>1</v>
      </c>
      <c r="E22538" t="s">
        <v>5990</v>
      </c>
      <c r="F22538">
        <v>2014</v>
      </c>
      <c r="G22538" t="s">
        <v>172</v>
      </c>
    </row>
    <row r="22539" spans="1:7" x14ac:dyDescent="0.25">
      <c r="A22539" t="s">
        <v>172</v>
      </c>
      <c r="B22539">
        <v>0</v>
      </c>
      <c r="C22539">
        <f t="shared" si="352"/>
        <v>0</v>
      </c>
      <c r="E22539" t="s">
        <v>5990</v>
      </c>
      <c r="F22539">
        <v>2014</v>
      </c>
    </row>
    <row r="22540" spans="1:7" x14ac:dyDescent="0.25">
      <c r="A22540" t="s">
        <v>14</v>
      </c>
      <c r="B22540">
        <v>1</v>
      </c>
      <c r="C22540">
        <f t="shared" si="352"/>
        <v>1</v>
      </c>
      <c r="E22540" t="s">
        <v>5990</v>
      </c>
      <c r="F22540">
        <v>2014</v>
      </c>
      <c r="G22540" t="s">
        <v>9832</v>
      </c>
    </row>
    <row r="22541" spans="1:7" x14ac:dyDescent="0.25">
      <c r="A22541" t="s">
        <v>9832</v>
      </c>
      <c r="B22541">
        <v>0</v>
      </c>
      <c r="C22541">
        <f t="shared" si="352"/>
        <v>0</v>
      </c>
      <c r="E22541" t="s">
        <v>5990</v>
      </c>
      <c r="F22541">
        <v>2014</v>
      </c>
    </row>
    <row r="22542" spans="1:7" x14ac:dyDescent="0.25">
      <c r="A22542" t="s">
        <v>21342</v>
      </c>
      <c r="B22542">
        <v>1</v>
      </c>
      <c r="C22542">
        <f t="shared" si="352"/>
        <v>1</v>
      </c>
      <c r="E22542" t="s">
        <v>5990</v>
      </c>
      <c r="F22542">
        <v>2014</v>
      </c>
      <c r="G22542" t="s">
        <v>9833</v>
      </c>
    </row>
    <row r="22543" spans="1:7" x14ac:dyDescent="0.25">
      <c r="A22543" t="s">
        <v>21343</v>
      </c>
      <c r="B22543">
        <v>0</v>
      </c>
      <c r="C22543">
        <f t="shared" si="352"/>
        <v>0</v>
      </c>
      <c r="E22543" t="s">
        <v>5990</v>
      </c>
      <c r="F22543">
        <v>2014</v>
      </c>
    </row>
    <row r="22544" spans="1:7" x14ac:dyDescent="0.25">
      <c r="A22544" t="s">
        <v>21344</v>
      </c>
      <c r="B22544">
        <v>0</v>
      </c>
      <c r="C22544">
        <f t="shared" si="352"/>
        <v>0</v>
      </c>
      <c r="E22544" t="s">
        <v>5990</v>
      </c>
      <c r="F22544">
        <v>2014</v>
      </c>
    </row>
    <row r="22545" spans="1:7" x14ac:dyDescent="0.25">
      <c r="A22545" t="s">
        <v>21345</v>
      </c>
      <c r="B22545">
        <v>0</v>
      </c>
      <c r="C22545">
        <f t="shared" si="352"/>
        <v>0</v>
      </c>
      <c r="E22545" t="s">
        <v>5990</v>
      </c>
      <c r="F22545">
        <v>2014</v>
      </c>
    </row>
    <row r="22546" spans="1:7" x14ac:dyDescent="0.25">
      <c r="A22546" t="s">
        <v>9833</v>
      </c>
      <c r="B22546">
        <v>0</v>
      </c>
      <c r="C22546">
        <f t="shared" si="352"/>
        <v>0</v>
      </c>
      <c r="E22546" t="s">
        <v>5990</v>
      </c>
      <c r="F22546">
        <v>2014</v>
      </c>
    </row>
    <row r="22547" spans="1:7" x14ac:dyDescent="0.25">
      <c r="A22547" t="s">
        <v>5335</v>
      </c>
      <c r="B22547">
        <v>1</v>
      </c>
      <c r="C22547">
        <f t="shared" si="352"/>
        <v>1</v>
      </c>
      <c r="E22547" t="s">
        <v>5990</v>
      </c>
      <c r="F22547">
        <v>2014</v>
      </c>
      <c r="G22547" t="s">
        <v>9832</v>
      </c>
    </row>
    <row r="22548" spans="1:7" x14ac:dyDescent="0.25">
      <c r="A22548" t="s">
        <v>1342</v>
      </c>
      <c r="B22548">
        <v>0</v>
      </c>
      <c r="C22548">
        <f t="shared" si="352"/>
        <v>0</v>
      </c>
      <c r="E22548" t="s">
        <v>5990</v>
      </c>
      <c r="F22548">
        <v>2014</v>
      </c>
    </row>
    <row r="22549" spans="1:7" x14ac:dyDescent="0.25">
      <c r="A22549" t="s">
        <v>21346</v>
      </c>
      <c r="B22549">
        <v>1</v>
      </c>
      <c r="C22549">
        <f t="shared" si="352"/>
        <v>1</v>
      </c>
      <c r="E22549" t="s">
        <v>3640</v>
      </c>
      <c r="F22549">
        <v>2014</v>
      </c>
      <c r="G22549" t="s">
        <v>9834</v>
      </c>
    </row>
    <row r="22550" spans="1:7" x14ac:dyDescent="0.25">
      <c r="A22550" t="s">
        <v>21347</v>
      </c>
      <c r="B22550">
        <v>0</v>
      </c>
      <c r="C22550">
        <f t="shared" si="352"/>
        <v>0</v>
      </c>
      <c r="E22550" t="s">
        <v>3640</v>
      </c>
      <c r="F22550">
        <v>2014</v>
      </c>
    </row>
    <row r="22551" spans="1:7" x14ac:dyDescent="0.25">
      <c r="A22551" t="s">
        <v>21348</v>
      </c>
      <c r="B22551">
        <v>0</v>
      </c>
      <c r="C22551">
        <f t="shared" si="352"/>
        <v>0</v>
      </c>
      <c r="E22551" t="s">
        <v>3640</v>
      </c>
      <c r="F22551">
        <v>2014</v>
      </c>
    </row>
    <row r="22552" spans="1:7" x14ac:dyDescent="0.25">
      <c r="A22552" t="s">
        <v>21349</v>
      </c>
      <c r="B22552">
        <v>0</v>
      </c>
      <c r="C22552">
        <f t="shared" si="352"/>
        <v>0</v>
      </c>
      <c r="E22552" t="s">
        <v>3640</v>
      </c>
      <c r="F22552">
        <v>2014</v>
      </c>
    </row>
    <row r="22553" spans="1:7" x14ac:dyDescent="0.25">
      <c r="A22553" t="s">
        <v>21350</v>
      </c>
      <c r="B22553">
        <v>0</v>
      </c>
      <c r="C22553">
        <f t="shared" si="352"/>
        <v>0</v>
      </c>
      <c r="E22553" t="s">
        <v>3640</v>
      </c>
      <c r="F22553">
        <v>2014</v>
      </c>
    </row>
    <row r="22554" spans="1:7" x14ac:dyDescent="0.25">
      <c r="A22554" t="s">
        <v>21351</v>
      </c>
      <c r="B22554">
        <v>1</v>
      </c>
      <c r="C22554">
        <f t="shared" si="352"/>
        <v>1</v>
      </c>
      <c r="E22554" t="s">
        <v>3640</v>
      </c>
      <c r="F22554">
        <v>2014</v>
      </c>
      <c r="G22554" t="s">
        <v>9835</v>
      </c>
    </row>
    <row r="22555" spans="1:7" x14ac:dyDescent="0.25">
      <c r="A22555" t="s">
        <v>21352</v>
      </c>
      <c r="B22555">
        <v>1</v>
      </c>
      <c r="C22555">
        <f t="shared" si="352"/>
        <v>1</v>
      </c>
      <c r="E22555" t="s">
        <v>3640</v>
      </c>
      <c r="F22555">
        <v>2014</v>
      </c>
      <c r="G22555" t="s">
        <v>9836</v>
      </c>
    </row>
    <row r="22556" spans="1:7" x14ac:dyDescent="0.25">
      <c r="A22556" t="s">
        <v>9834</v>
      </c>
      <c r="B22556">
        <v>0</v>
      </c>
      <c r="C22556">
        <f t="shared" si="352"/>
        <v>0</v>
      </c>
      <c r="E22556" t="s">
        <v>3640</v>
      </c>
      <c r="F22556">
        <v>2014</v>
      </c>
    </row>
    <row r="22557" spans="1:7" x14ac:dyDescent="0.25">
      <c r="A22557" t="s">
        <v>9835</v>
      </c>
      <c r="B22557">
        <v>0</v>
      </c>
      <c r="C22557">
        <f t="shared" si="352"/>
        <v>0</v>
      </c>
      <c r="E22557" t="s">
        <v>3640</v>
      </c>
      <c r="F22557">
        <v>2014</v>
      </c>
    </row>
    <row r="22558" spans="1:7" x14ac:dyDescent="0.25">
      <c r="A22558" t="s">
        <v>9836</v>
      </c>
      <c r="B22558">
        <v>0</v>
      </c>
      <c r="C22558">
        <f t="shared" si="352"/>
        <v>0</v>
      </c>
      <c r="E22558" t="s">
        <v>3640</v>
      </c>
      <c r="F22558">
        <v>2014</v>
      </c>
    </row>
    <row r="22559" spans="1:7" x14ac:dyDescent="0.25">
      <c r="A22559" t="s">
        <v>21353</v>
      </c>
      <c r="B22559">
        <v>0</v>
      </c>
      <c r="C22559">
        <f t="shared" si="352"/>
        <v>0</v>
      </c>
      <c r="E22559" t="s">
        <v>3640</v>
      </c>
      <c r="F22559">
        <v>2014</v>
      </c>
    </row>
    <row r="22560" spans="1:7" x14ac:dyDescent="0.25">
      <c r="A22560" t="s">
        <v>21354</v>
      </c>
      <c r="B22560">
        <v>0</v>
      </c>
      <c r="C22560">
        <f t="shared" si="352"/>
        <v>0</v>
      </c>
      <c r="E22560" t="s">
        <v>3640</v>
      </c>
      <c r="F22560">
        <v>2014</v>
      </c>
    </row>
    <row r="22561" spans="1:9" x14ac:dyDescent="0.25">
      <c r="A22561" t="s">
        <v>21355</v>
      </c>
      <c r="B22561">
        <v>3</v>
      </c>
      <c r="C22561">
        <f t="shared" si="352"/>
        <v>3</v>
      </c>
      <c r="E22561" t="s">
        <v>3682</v>
      </c>
      <c r="F22561">
        <v>2014</v>
      </c>
      <c r="G22561" t="s">
        <v>7940</v>
      </c>
      <c r="H22561" t="s">
        <v>8280</v>
      </c>
      <c r="I22561" t="s">
        <v>1486</v>
      </c>
    </row>
    <row r="22562" spans="1:9" x14ac:dyDescent="0.25">
      <c r="A22562" t="s">
        <v>7940</v>
      </c>
      <c r="B22562">
        <v>0</v>
      </c>
      <c r="C22562">
        <f t="shared" si="352"/>
        <v>0</v>
      </c>
      <c r="E22562" t="s">
        <v>3682</v>
      </c>
      <c r="F22562">
        <v>2014</v>
      </c>
    </row>
    <row r="22563" spans="1:9" x14ac:dyDescent="0.25">
      <c r="A22563" t="s">
        <v>1486</v>
      </c>
      <c r="B22563">
        <v>0</v>
      </c>
      <c r="C22563">
        <f t="shared" si="352"/>
        <v>0</v>
      </c>
      <c r="E22563" t="s">
        <v>3682</v>
      </c>
      <c r="F22563">
        <v>2014</v>
      </c>
    </row>
    <row r="22564" spans="1:9" x14ac:dyDescent="0.25">
      <c r="A22564" t="s">
        <v>8280</v>
      </c>
      <c r="B22564">
        <v>1</v>
      </c>
      <c r="C22564">
        <f t="shared" si="352"/>
        <v>1</v>
      </c>
      <c r="E22564" t="s">
        <v>3682</v>
      </c>
      <c r="F22564">
        <v>2014</v>
      </c>
      <c r="G22564" t="s">
        <v>4812</v>
      </c>
    </row>
    <row r="22565" spans="1:9" x14ac:dyDescent="0.25">
      <c r="A22565" t="s">
        <v>4812</v>
      </c>
      <c r="B22565">
        <v>0</v>
      </c>
      <c r="C22565">
        <f t="shared" si="352"/>
        <v>0</v>
      </c>
      <c r="E22565" t="s">
        <v>3682</v>
      </c>
      <c r="F22565">
        <v>2014</v>
      </c>
    </row>
    <row r="22566" spans="1:9" x14ac:dyDescent="0.25">
      <c r="A22566" t="s">
        <v>21356</v>
      </c>
      <c r="B22566">
        <v>1</v>
      </c>
      <c r="C22566">
        <f t="shared" si="352"/>
        <v>1</v>
      </c>
      <c r="E22566" t="s">
        <v>3682</v>
      </c>
      <c r="F22566">
        <v>2014</v>
      </c>
      <c r="G22566" t="s">
        <v>4812</v>
      </c>
    </row>
    <row r="22567" spans="1:9" x14ac:dyDescent="0.25">
      <c r="A22567" t="s">
        <v>21357</v>
      </c>
      <c r="B22567">
        <v>0</v>
      </c>
      <c r="C22567">
        <f t="shared" si="352"/>
        <v>0</v>
      </c>
      <c r="E22567" t="s">
        <v>3682</v>
      </c>
      <c r="F22567">
        <v>2014</v>
      </c>
    </row>
    <row r="22568" spans="1:9" x14ac:dyDescent="0.25">
      <c r="A22568" t="s">
        <v>21358</v>
      </c>
      <c r="B22568">
        <v>2</v>
      </c>
      <c r="C22568">
        <f t="shared" si="352"/>
        <v>2</v>
      </c>
      <c r="E22568" t="s">
        <v>3682</v>
      </c>
      <c r="F22568">
        <v>2014</v>
      </c>
      <c r="G22568" t="s">
        <v>9837</v>
      </c>
      <c r="H22568" t="s">
        <v>9838</v>
      </c>
    </row>
    <row r="22569" spans="1:9" x14ac:dyDescent="0.25">
      <c r="A22569" t="s">
        <v>9837</v>
      </c>
      <c r="B22569">
        <v>0</v>
      </c>
      <c r="C22569">
        <f t="shared" si="352"/>
        <v>0</v>
      </c>
      <c r="E22569" t="s">
        <v>3682</v>
      </c>
      <c r="F22569">
        <v>2014</v>
      </c>
    </row>
    <row r="22570" spans="1:9" x14ac:dyDescent="0.25">
      <c r="A22570" t="s">
        <v>9838</v>
      </c>
      <c r="B22570">
        <v>0</v>
      </c>
      <c r="C22570">
        <f t="shared" si="352"/>
        <v>0</v>
      </c>
      <c r="E22570" t="s">
        <v>3682</v>
      </c>
      <c r="F22570">
        <v>2014</v>
      </c>
    </row>
    <row r="22571" spans="1:9" x14ac:dyDescent="0.25">
      <c r="A22571" t="s">
        <v>21359</v>
      </c>
      <c r="B22571">
        <v>1</v>
      </c>
      <c r="C22571">
        <f t="shared" si="352"/>
        <v>1</v>
      </c>
      <c r="E22571" t="s">
        <v>3682</v>
      </c>
      <c r="F22571">
        <v>2014</v>
      </c>
      <c r="G22571" t="s">
        <v>9838</v>
      </c>
    </row>
    <row r="22572" spans="1:9" x14ac:dyDescent="0.25">
      <c r="A22572" t="s">
        <v>5810</v>
      </c>
      <c r="B22572">
        <v>2</v>
      </c>
      <c r="C22572">
        <f t="shared" si="352"/>
        <v>2</v>
      </c>
      <c r="E22572" t="s">
        <v>4719</v>
      </c>
      <c r="F22572">
        <v>2014</v>
      </c>
      <c r="G22572" t="s">
        <v>3886</v>
      </c>
      <c r="H22572" t="s">
        <v>3887</v>
      </c>
    </row>
    <row r="22573" spans="1:9" x14ac:dyDescent="0.25">
      <c r="A22573" t="s">
        <v>7563</v>
      </c>
      <c r="B22573">
        <v>0</v>
      </c>
      <c r="C22573">
        <f t="shared" si="352"/>
        <v>0</v>
      </c>
      <c r="E22573" t="s">
        <v>4719</v>
      </c>
      <c r="F22573">
        <v>2014</v>
      </c>
    </row>
    <row r="22574" spans="1:9" x14ac:dyDescent="0.25">
      <c r="A22574" t="s">
        <v>9841</v>
      </c>
      <c r="B22574">
        <v>0</v>
      </c>
      <c r="C22574">
        <f t="shared" si="352"/>
        <v>0</v>
      </c>
      <c r="E22574" t="s">
        <v>4719</v>
      </c>
      <c r="F22574">
        <v>2014</v>
      </c>
    </row>
    <row r="22575" spans="1:9" x14ac:dyDescent="0.25">
      <c r="A22575" t="s">
        <v>4199</v>
      </c>
      <c r="B22575">
        <v>0</v>
      </c>
      <c r="C22575">
        <f t="shared" si="352"/>
        <v>0</v>
      </c>
      <c r="E22575" t="s">
        <v>4719</v>
      </c>
      <c r="F22575">
        <v>2014</v>
      </c>
    </row>
    <row r="22576" spans="1:9" x14ac:dyDescent="0.25">
      <c r="A22576" t="s">
        <v>21360</v>
      </c>
      <c r="B22576">
        <v>2</v>
      </c>
      <c r="C22576">
        <f t="shared" si="352"/>
        <v>2</v>
      </c>
      <c r="E22576" t="s">
        <v>4719</v>
      </c>
      <c r="F22576">
        <v>2014</v>
      </c>
      <c r="G22576" t="s">
        <v>9839</v>
      </c>
      <c r="H22576" t="s">
        <v>9840</v>
      </c>
    </row>
    <row r="22577" spans="1:8" x14ac:dyDescent="0.25">
      <c r="A22577" t="s">
        <v>8166</v>
      </c>
      <c r="B22577">
        <v>0</v>
      </c>
      <c r="C22577">
        <f t="shared" si="352"/>
        <v>0</v>
      </c>
      <c r="E22577" t="s">
        <v>4719</v>
      </c>
      <c r="F22577">
        <v>2014</v>
      </c>
    </row>
    <row r="22578" spans="1:8" x14ac:dyDescent="0.25">
      <c r="A22578" t="s">
        <v>8171</v>
      </c>
      <c r="B22578">
        <v>0</v>
      </c>
      <c r="C22578">
        <f t="shared" si="352"/>
        <v>0</v>
      </c>
      <c r="E22578" t="s">
        <v>4719</v>
      </c>
      <c r="F22578">
        <v>2014</v>
      </c>
    </row>
    <row r="22579" spans="1:8" x14ac:dyDescent="0.25">
      <c r="A22579" t="s">
        <v>9839</v>
      </c>
      <c r="B22579">
        <v>0</v>
      </c>
      <c r="C22579">
        <f t="shared" si="352"/>
        <v>0</v>
      </c>
      <c r="E22579" t="s">
        <v>4719</v>
      </c>
      <c r="F22579">
        <v>2014</v>
      </c>
    </row>
    <row r="22580" spans="1:8" x14ac:dyDescent="0.25">
      <c r="A22580" t="s">
        <v>21361</v>
      </c>
      <c r="B22580">
        <v>0</v>
      </c>
      <c r="C22580">
        <f t="shared" si="352"/>
        <v>0</v>
      </c>
      <c r="E22580" t="s">
        <v>4719</v>
      </c>
      <c r="F22580">
        <v>2014</v>
      </c>
    </row>
    <row r="22581" spans="1:8" x14ac:dyDescent="0.25">
      <c r="A22581" t="s">
        <v>21362</v>
      </c>
      <c r="B22581">
        <v>0</v>
      </c>
      <c r="C22581">
        <f t="shared" si="352"/>
        <v>0</v>
      </c>
      <c r="E22581" t="s">
        <v>4719</v>
      </c>
      <c r="F22581">
        <v>2014</v>
      </c>
    </row>
    <row r="22582" spans="1:8" x14ac:dyDescent="0.25">
      <c r="A22582" t="s">
        <v>4721</v>
      </c>
      <c r="B22582">
        <v>0</v>
      </c>
      <c r="C22582">
        <f t="shared" si="352"/>
        <v>0</v>
      </c>
      <c r="E22582" t="s">
        <v>4719</v>
      </c>
      <c r="F22582">
        <v>2014</v>
      </c>
    </row>
    <row r="22583" spans="1:8" x14ac:dyDescent="0.25">
      <c r="A22583" t="s">
        <v>3893</v>
      </c>
      <c r="B22583">
        <v>2</v>
      </c>
      <c r="C22583">
        <f t="shared" si="352"/>
        <v>2</v>
      </c>
      <c r="E22583" t="s">
        <v>4719</v>
      </c>
      <c r="F22583">
        <v>2014</v>
      </c>
      <c r="G22583" t="s">
        <v>4732</v>
      </c>
      <c r="H22583" t="s">
        <v>3887</v>
      </c>
    </row>
    <row r="22584" spans="1:8" x14ac:dyDescent="0.25">
      <c r="A22584" t="s">
        <v>21363</v>
      </c>
      <c r="B22584">
        <v>0</v>
      </c>
      <c r="C22584">
        <f t="shared" si="352"/>
        <v>0</v>
      </c>
      <c r="E22584" t="s">
        <v>4719</v>
      </c>
      <c r="F22584">
        <v>2014</v>
      </c>
    </row>
    <row r="22585" spans="1:8" x14ac:dyDescent="0.25">
      <c r="A22585" t="s">
        <v>2374</v>
      </c>
      <c r="B22585">
        <v>0</v>
      </c>
      <c r="C22585">
        <f t="shared" si="352"/>
        <v>0</v>
      </c>
      <c r="E22585" t="s">
        <v>4719</v>
      </c>
      <c r="F22585">
        <v>2014</v>
      </c>
    </row>
    <row r="22586" spans="1:8" x14ac:dyDescent="0.25">
      <c r="A22586" t="s">
        <v>8168</v>
      </c>
      <c r="B22586">
        <v>0</v>
      </c>
      <c r="C22586">
        <f t="shared" si="352"/>
        <v>0</v>
      </c>
      <c r="E22586" t="s">
        <v>4719</v>
      </c>
      <c r="F22586">
        <v>2014</v>
      </c>
    </row>
    <row r="22587" spans="1:8" x14ac:dyDescent="0.25">
      <c r="A22587" t="s">
        <v>4194</v>
      </c>
      <c r="B22587">
        <v>0</v>
      </c>
      <c r="C22587">
        <f t="shared" si="352"/>
        <v>0</v>
      </c>
      <c r="E22587" t="s">
        <v>4719</v>
      </c>
      <c r="F22587">
        <v>2014</v>
      </c>
    </row>
    <row r="22588" spans="1:8" x14ac:dyDescent="0.25">
      <c r="A22588" t="s">
        <v>8170</v>
      </c>
      <c r="B22588">
        <v>0</v>
      </c>
      <c r="C22588">
        <f t="shared" si="352"/>
        <v>0</v>
      </c>
      <c r="E22588" t="s">
        <v>4719</v>
      </c>
      <c r="F22588">
        <v>2014</v>
      </c>
    </row>
    <row r="22589" spans="1:8" x14ac:dyDescent="0.25">
      <c r="A22589" t="s">
        <v>4781</v>
      </c>
      <c r="B22589">
        <v>0</v>
      </c>
      <c r="C22589">
        <f t="shared" si="352"/>
        <v>0</v>
      </c>
      <c r="E22589" t="s">
        <v>4719</v>
      </c>
      <c r="F22589">
        <v>2014</v>
      </c>
    </row>
    <row r="22590" spans="1:8" x14ac:dyDescent="0.25">
      <c r="A22590" t="s">
        <v>9842</v>
      </c>
      <c r="B22590">
        <v>0</v>
      </c>
      <c r="C22590">
        <f t="shared" si="352"/>
        <v>0</v>
      </c>
      <c r="E22590" t="s">
        <v>4719</v>
      </c>
      <c r="F22590">
        <v>2014</v>
      </c>
    </row>
    <row r="22591" spans="1:8" x14ac:dyDescent="0.25">
      <c r="A22591" t="s">
        <v>8158</v>
      </c>
      <c r="B22591">
        <v>0</v>
      </c>
      <c r="C22591">
        <f t="shared" si="352"/>
        <v>0</v>
      </c>
      <c r="E22591" t="s">
        <v>4719</v>
      </c>
      <c r="F22591">
        <v>2014</v>
      </c>
    </row>
    <row r="22592" spans="1:8" x14ac:dyDescent="0.25">
      <c r="A22592" t="s">
        <v>8149</v>
      </c>
      <c r="B22592">
        <v>0</v>
      </c>
      <c r="C22592">
        <f t="shared" si="352"/>
        <v>0</v>
      </c>
      <c r="E22592" t="s">
        <v>4719</v>
      </c>
      <c r="F22592">
        <v>2014</v>
      </c>
    </row>
    <row r="22593" spans="1:15" x14ac:dyDescent="0.25">
      <c r="A22593" t="s">
        <v>8974</v>
      </c>
      <c r="B22593">
        <v>0</v>
      </c>
      <c r="C22593">
        <f t="shared" si="352"/>
        <v>0</v>
      </c>
      <c r="E22593" t="s">
        <v>4719</v>
      </c>
      <c r="F22593">
        <v>2014</v>
      </c>
    </row>
    <row r="22594" spans="1:15" x14ac:dyDescent="0.25">
      <c r="A22594" t="s">
        <v>3887</v>
      </c>
      <c r="B22594">
        <v>0</v>
      </c>
      <c r="C22594">
        <f t="shared" si="352"/>
        <v>0</v>
      </c>
      <c r="E22594" t="s">
        <v>4719</v>
      </c>
      <c r="F22594">
        <v>2014</v>
      </c>
    </row>
    <row r="22595" spans="1:15" x14ac:dyDescent="0.25">
      <c r="A22595" t="s">
        <v>9840</v>
      </c>
      <c r="B22595">
        <v>0</v>
      </c>
      <c r="C22595">
        <f t="shared" si="352"/>
        <v>0</v>
      </c>
      <c r="E22595" t="s">
        <v>4719</v>
      </c>
      <c r="F22595">
        <v>2014</v>
      </c>
    </row>
    <row r="22596" spans="1:15" x14ac:dyDescent="0.25">
      <c r="A22596" t="s">
        <v>21364</v>
      </c>
      <c r="B22596">
        <v>8</v>
      </c>
      <c r="C22596">
        <f t="shared" si="352"/>
        <v>8</v>
      </c>
      <c r="E22596" t="s">
        <v>4719</v>
      </c>
      <c r="F22596">
        <v>2014</v>
      </c>
      <c r="G22596" t="s">
        <v>9841</v>
      </c>
      <c r="H22596" t="s">
        <v>4194</v>
      </c>
      <c r="I22596" t="s">
        <v>8149</v>
      </c>
      <c r="J22596" t="s">
        <v>8158</v>
      </c>
      <c r="K22596" t="s">
        <v>8168</v>
      </c>
      <c r="L22596" t="s">
        <v>8974</v>
      </c>
      <c r="M22596" t="s">
        <v>8170</v>
      </c>
      <c r="N22596" t="s">
        <v>9842</v>
      </c>
    </row>
    <row r="22597" spans="1:15" x14ac:dyDescent="0.25">
      <c r="A22597" t="s">
        <v>21365</v>
      </c>
      <c r="B22597">
        <v>0</v>
      </c>
      <c r="C22597">
        <f t="shared" si="352"/>
        <v>0</v>
      </c>
      <c r="E22597" t="s">
        <v>4719</v>
      </c>
      <c r="F22597">
        <v>2014</v>
      </c>
    </row>
    <row r="22598" spans="1:15" x14ac:dyDescent="0.25">
      <c r="A22598" t="s">
        <v>2378</v>
      </c>
      <c r="B22598">
        <v>0</v>
      </c>
      <c r="C22598">
        <f t="shared" ref="C22598:C22661" si="353">B22598/(2015-F22598)</f>
        <v>0</v>
      </c>
      <c r="E22598" t="s">
        <v>4719</v>
      </c>
      <c r="F22598">
        <v>2014</v>
      </c>
    </row>
    <row r="22599" spans="1:15" x14ac:dyDescent="0.25">
      <c r="A22599" t="s">
        <v>21366</v>
      </c>
      <c r="B22599">
        <v>0</v>
      </c>
      <c r="C22599">
        <f t="shared" si="353"/>
        <v>0</v>
      </c>
      <c r="E22599" t="s">
        <v>4719</v>
      </c>
      <c r="F22599">
        <v>2014</v>
      </c>
    </row>
    <row r="22600" spans="1:15" x14ac:dyDescent="0.25">
      <c r="A22600" t="s">
        <v>21367</v>
      </c>
      <c r="B22600">
        <v>0</v>
      </c>
      <c r="C22600">
        <f t="shared" si="353"/>
        <v>0</v>
      </c>
      <c r="E22600" t="s">
        <v>4719</v>
      </c>
      <c r="F22600">
        <v>2014</v>
      </c>
    </row>
    <row r="22601" spans="1:15" x14ac:dyDescent="0.25">
      <c r="A22601" t="s">
        <v>2379</v>
      </c>
      <c r="B22601">
        <v>0</v>
      </c>
      <c r="C22601">
        <f t="shared" si="353"/>
        <v>0</v>
      </c>
      <c r="E22601" t="s">
        <v>4719</v>
      </c>
      <c r="F22601">
        <v>2014</v>
      </c>
    </row>
    <row r="22602" spans="1:15" x14ac:dyDescent="0.25">
      <c r="A22602" t="s">
        <v>2380</v>
      </c>
      <c r="B22602">
        <v>0</v>
      </c>
      <c r="C22602">
        <f t="shared" si="353"/>
        <v>0</v>
      </c>
      <c r="E22602" t="s">
        <v>4719</v>
      </c>
      <c r="F22602">
        <v>2014</v>
      </c>
    </row>
    <row r="22603" spans="1:15" x14ac:dyDescent="0.25">
      <c r="A22603" t="s">
        <v>3886</v>
      </c>
      <c r="B22603">
        <v>0</v>
      </c>
      <c r="C22603">
        <f t="shared" si="353"/>
        <v>0</v>
      </c>
      <c r="E22603" t="s">
        <v>4719</v>
      </c>
      <c r="F22603">
        <v>2014</v>
      </c>
    </row>
    <row r="22604" spans="1:15" x14ac:dyDescent="0.25">
      <c r="A22604" t="s">
        <v>4732</v>
      </c>
      <c r="B22604">
        <v>0</v>
      </c>
      <c r="C22604">
        <f t="shared" si="353"/>
        <v>0</v>
      </c>
      <c r="E22604" t="s">
        <v>4719</v>
      </c>
      <c r="F22604">
        <v>2014</v>
      </c>
    </row>
    <row r="22605" spans="1:15" x14ac:dyDescent="0.25">
      <c r="A22605" t="s">
        <v>21368</v>
      </c>
      <c r="B22605">
        <v>9</v>
      </c>
      <c r="C22605">
        <f t="shared" si="353"/>
        <v>9</v>
      </c>
      <c r="E22605" t="s">
        <v>4784</v>
      </c>
      <c r="F22605">
        <v>2014</v>
      </c>
      <c r="G22605" t="s">
        <v>9843</v>
      </c>
      <c r="H22605" t="s">
        <v>9844</v>
      </c>
      <c r="I22605" t="s">
        <v>8904</v>
      </c>
      <c r="J22605" t="s">
        <v>9845</v>
      </c>
      <c r="K22605" t="s">
        <v>8906</v>
      </c>
      <c r="L22605" t="s">
        <v>8907</v>
      </c>
      <c r="M22605" t="s">
        <v>8908</v>
      </c>
      <c r="N22605" t="s">
        <v>8909</v>
      </c>
      <c r="O22605" t="s">
        <v>8910</v>
      </c>
    </row>
    <row r="22606" spans="1:15" x14ac:dyDescent="0.25">
      <c r="A22606" t="s">
        <v>21369</v>
      </c>
      <c r="B22606">
        <v>0</v>
      </c>
      <c r="C22606">
        <f t="shared" si="353"/>
        <v>0</v>
      </c>
      <c r="E22606" t="s">
        <v>4784</v>
      </c>
      <c r="F22606">
        <v>2014</v>
      </c>
    </row>
    <row r="22607" spans="1:15" x14ac:dyDescent="0.25">
      <c r="A22607" t="s">
        <v>21370</v>
      </c>
      <c r="B22607">
        <v>4</v>
      </c>
      <c r="C22607">
        <f t="shared" si="353"/>
        <v>4</v>
      </c>
      <c r="E22607" t="s">
        <v>4784</v>
      </c>
      <c r="F22607">
        <v>2014</v>
      </c>
      <c r="G22607" t="s">
        <v>9846</v>
      </c>
      <c r="H22607" t="s">
        <v>9847</v>
      </c>
      <c r="I22607" t="s">
        <v>9844</v>
      </c>
      <c r="J22607" t="s">
        <v>8906</v>
      </c>
    </row>
    <row r="22608" spans="1:15" x14ac:dyDescent="0.25">
      <c r="A22608" t="s">
        <v>21371</v>
      </c>
      <c r="B22608">
        <v>4</v>
      </c>
      <c r="C22608">
        <f t="shared" si="353"/>
        <v>4</v>
      </c>
      <c r="E22608" t="s">
        <v>4784</v>
      </c>
      <c r="F22608">
        <v>2014</v>
      </c>
      <c r="G22608" t="s">
        <v>9848</v>
      </c>
      <c r="H22608" t="s">
        <v>9849</v>
      </c>
      <c r="I22608" t="s">
        <v>8904</v>
      </c>
      <c r="J22608" t="s">
        <v>8907</v>
      </c>
    </row>
    <row r="22609" spans="1:23" x14ac:dyDescent="0.25">
      <c r="A22609" t="s">
        <v>21372</v>
      </c>
      <c r="B22609">
        <v>3</v>
      </c>
      <c r="C22609">
        <f t="shared" si="353"/>
        <v>3</v>
      </c>
      <c r="E22609" t="s">
        <v>4784</v>
      </c>
      <c r="F22609">
        <v>2014</v>
      </c>
      <c r="G22609" t="s">
        <v>9850</v>
      </c>
      <c r="H22609" t="s">
        <v>9851</v>
      </c>
      <c r="I22609" t="s">
        <v>8908</v>
      </c>
    </row>
    <row r="22610" spans="1:23" x14ac:dyDescent="0.25">
      <c r="A22610" t="s">
        <v>21373</v>
      </c>
      <c r="B22610">
        <v>3</v>
      </c>
      <c r="C22610">
        <f t="shared" si="353"/>
        <v>3</v>
      </c>
      <c r="E22610" t="s">
        <v>4784</v>
      </c>
      <c r="F22610">
        <v>2014</v>
      </c>
      <c r="G22610" t="s">
        <v>9852</v>
      </c>
      <c r="H22610" t="s">
        <v>8901</v>
      </c>
      <c r="I22610" t="s">
        <v>8909</v>
      </c>
    </row>
    <row r="22611" spans="1:23" x14ac:dyDescent="0.25">
      <c r="A22611" t="s">
        <v>21374</v>
      </c>
      <c r="B22611">
        <v>4</v>
      </c>
      <c r="C22611">
        <f t="shared" si="353"/>
        <v>4</v>
      </c>
      <c r="E22611" t="s">
        <v>4784</v>
      </c>
      <c r="F22611">
        <v>2014</v>
      </c>
      <c r="G22611" t="s">
        <v>9853</v>
      </c>
      <c r="H22611" t="s">
        <v>9854</v>
      </c>
      <c r="I22611" t="s">
        <v>9845</v>
      </c>
      <c r="J22611" t="s">
        <v>8910</v>
      </c>
    </row>
    <row r="22612" spans="1:23" x14ac:dyDescent="0.25">
      <c r="A22612" t="s">
        <v>21375</v>
      </c>
      <c r="B22612">
        <v>7</v>
      </c>
      <c r="C22612">
        <f t="shared" si="353"/>
        <v>7</v>
      </c>
      <c r="E22612" t="s">
        <v>4784</v>
      </c>
      <c r="F22612">
        <v>2014</v>
      </c>
      <c r="G22612" t="s">
        <v>9846</v>
      </c>
      <c r="H22612" t="s">
        <v>9850</v>
      </c>
      <c r="I22612" t="s">
        <v>9853</v>
      </c>
      <c r="J22612" t="s">
        <v>9855</v>
      </c>
      <c r="K22612" t="s">
        <v>9856</v>
      </c>
      <c r="L22612" t="s">
        <v>9631</v>
      </c>
      <c r="M22612" t="s">
        <v>9844</v>
      </c>
      <c r="N22612" t="s">
        <v>9845</v>
      </c>
    </row>
    <row r="22613" spans="1:23" x14ac:dyDescent="0.25">
      <c r="A22613" t="s">
        <v>21376</v>
      </c>
      <c r="B22613">
        <v>17</v>
      </c>
      <c r="C22613">
        <f t="shared" si="353"/>
        <v>17</v>
      </c>
      <c r="E22613" t="s">
        <v>4784</v>
      </c>
      <c r="F22613">
        <v>2014</v>
      </c>
      <c r="G22613" t="s">
        <v>8902</v>
      </c>
      <c r="H22613" t="s">
        <v>9857</v>
      </c>
      <c r="I22613" t="s">
        <v>9858</v>
      </c>
      <c r="J22613" t="s">
        <v>9859</v>
      </c>
      <c r="K22613" t="s">
        <v>9860</v>
      </c>
      <c r="L22613" t="s">
        <v>9861</v>
      </c>
      <c r="M22613" t="s">
        <v>9862</v>
      </c>
      <c r="N22613" t="s">
        <v>9863</v>
      </c>
      <c r="O22613" t="s">
        <v>9864</v>
      </c>
      <c r="P22613" t="s">
        <v>9865</v>
      </c>
      <c r="Q22613" t="s">
        <v>9866</v>
      </c>
      <c r="R22613" t="s">
        <v>9867</v>
      </c>
      <c r="S22613" t="s">
        <v>9868</v>
      </c>
      <c r="T22613" t="s">
        <v>9869</v>
      </c>
      <c r="U22613" t="s">
        <v>9870</v>
      </c>
      <c r="V22613" t="s">
        <v>9871</v>
      </c>
      <c r="W22613" t="s">
        <v>9872</v>
      </c>
    </row>
    <row r="22614" spans="1:23" x14ac:dyDescent="0.25">
      <c r="A22614" t="s">
        <v>9843</v>
      </c>
      <c r="B22614">
        <v>0</v>
      </c>
      <c r="C22614">
        <f t="shared" si="353"/>
        <v>0</v>
      </c>
      <c r="E22614" t="s">
        <v>4784</v>
      </c>
      <c r="F22614">
        <v>2014</v>
      </c>
    </row>
    <row r="22615" spans="1:23" x14ac:dyDescent="0.25">
      <c r="A22615" t="s">
        <v>8902</v>
      </c>
      <c r="B22615">
        <v>0</v>
      </c>
      <c r="C22615">
        <f t="shared" si="353"/>
        <v>0</v>
      </c>
      <c r="E22615" t="s">
        <v>4784</v>
      </c>
      <c r="F22615">
        <v>2014</v>
      </c>
    </row>
    <row r="22616" spans="1:23" x14ac:dyDescent="0.25">
      <c r="A22616" t="s">
        <v>9847</v>
      </c>
      <c r="B22616">
        <v>0</v>
      </c>
      <c r="C22616">
        <f t="shared" si="353"/>
        <v>0</v>
      </c>
      <c r="E22616" t="s">
        <v>4784</v>
      </c>
      <c r="F22616">
        <v>2014</v>
      </c>
    </row>
    <row r="22617" spans="1:23" x14ac:dyDescent="0.25">
      <c r="A22617" t="s">
        <v>9849</v>
      </c>
      <c r="B22617">
        <v>0</v>
      </c>
      <c r="C22617">
        <f t="shared" si="353"/>
        <v>0</v>
      </c>
      <c r="E22617" t="s">
        <v>4784</v>
      </c>
      <c r="F22617">
        <v>2014</v>
      </c>
    </row>
    <row r="22618" spans="1:23" x14ac:dyDescent="0.25">
      <c r="A22618" t="s">
        <v>9851</v>
      </c>
      <c r="B22618">
        <v>0</v>
      </c>
      <c r="C22618">
        <f t="shared" si="353"/>
        <v>0</v>
      </c>
      <c r="E22618" t="s">
        <v>4784</v>
      </c>
      <c r="F22618">
        <v>2014</v>
      </c>
    </row>
    <row r="22619" spans="1:23" x14ac:dyDescent="0.25">
      <c r="A22619" t="s">
        <v>8901</v>
      </c>
      <c r="B22619">
        <v>0</v>
      </c>
      <c r="C22619">
        <f t="shared" si="353"/>
        <v>0</v>
      </c>
      <c r="E22619" t="s">
        <v>4784</v>
      </c>
      <c r="F22619">
        <v>2014</v>
      </c>
    </row>
    <row r="22620" spans="1:23" x14ac:dyDescent="0.25">
      <c r="A22620" t="s">
        <v>9854</v>
      </c>
      <c r="B22620">
        <v>0</v>
      </c>
      <c r="C22620">
        <f t="shared" si="353"/>
        <v>0</v>
      </c>
      <c r="E22620" t="s">
        <v>4784</v>
      </c>
      <c r="F22620">
        <v>2014</v>
      </c>
    </row>
    <row r="22621" spans="1:23" x14ac:dyDescent="0.25">
      <c r="A22621" t="s">
        <v>8906</v>
      </c>
      <c r="B22621">
        <v>0</v>
      </c>
      <c r="C22621">
        <f t="shared" si="353"/>
        <v>0</v>
      </c>
      <c r="E22621" t="s">
        <v>4784</v>
      </c>
      <c r="F22621">
        <v>2014</v>
      </c>
    </row>
    <row r="22622" spans="1:23" x14ac:dyDescent="0.25">
      <c r="A22622" t="s">
        <v>8907</v>
      </c>
      <c r="B22622">
        <v>0</v>
      </c>
      <c r="C22622">
        <f t="shared" si="353"/>
        <v>0</v>
      </c>
      <c r="E22622" t="s">
        <v>4784</v>
      </c>
      <c r="F22622">
        <v>2014</v>
      </c>
    </row>
    <row r="22623" spans="1:23" x14ac:dyDescent="0.25">
      <c r="A22623" t="s">
        <v>8908</v>
      </c>
      <c r="B22623">
        <v>0</v>
      </c>
      <c r="C22623">
        <f t="shared" si="353"/>
        <v>0</v>
      </c>
      <c r="E22623" t="s">
        <v>4784</v>
      </c>
      <c r="F22623">
        <v>2014</v>
      </c>
    </row>
    <row r="22624" spans="1:23" x14ac:dyDescent="0.25">
      <c r="A22624" t="s">
        <v>8909</v>
      </c>
      <c r="B22624">
        <v>0</v>
      </c>
      <c r="C22624">
        <f t="shared" si="353"/>
        <v>0</v>
      </c>
      <c r="E22624" t="s">
        <v>4784</v>
      </c>
      <c r="F22624">
        <v>2014</v>
      </c>
    </row>
    <row r="22625" spans="1:10" x14ac:dyDescent="0.25">
      <c r="A22625" t="s">
        <v>8910</v>
      </c>
      <c r="B22625">
        <v>0</v>
      </c>
      <c r="C22625">
        <f t="shared" si="353"/>
        <v>0</v>
      </c>
      <c r="E22625" t="s">
        <v>4784</v>
      </c>
      <c r="F22625">
        <v>2014</v>
      </c>
    </row>
    <row r="22626" spans="1:10" x14ac:dyDescent="0.25">
      <c r="A22626" t="s">
        <v>9846</v>
      </c>
      <c r="B22626">
        <v>0</v>
      </c>
      <c r="C22626">
        <f t="shared" si="353"/>
        <v>0</v>
      </c>
      <c r="E22626" t="s">
        <v>4784</v>
      </c>
      <c r="F22626">
        <v>2014</v>
      </c>
    </row>
    <row r="22627" spans="1:10" x14ac:dyDescent="0.25">
      <c r="A22627" t="s">
        <v>9848</v>
      </c>
      <c r="B22627">
        <v>0</v>
      </c>
      <c r="C22627">
        <f t="shared" si="353"/>
        <v>0</v>
      </c>
      <c r="E22627" t="s">
        <v>4784</v>
      </c>
      <c r="F22627">
        <v>2014</v>
      </c>
    </row>
    <row r="22628" spans="1:10" x14ac:dyDescent="0.25">
      <c r="A22628" t="s">
        <v>9850</v>
      </c>
      <c r="B22628">
        <v>0</v>
      </c>
      <c r="C22628">
        <f t="shared" si="353"/>
        <v>0</v>
      </c>
      <c r="E22628" t="s">
        <v>4784</v>
      </c>
      <c r="F22628">
        <v>2014</v>
      </c>
    </row>
    <row r="22629" spans="1:10" x14ac:dyDescent="0.25">
      <c r="A22629" t="s">
        <v>9852</v>
      </c>
      <c r="B22629">
        <v>0</v>
      </c>
      <c r="C22629">
        <f t="shared" si="353"/>
        <v>0</v>
      </c>
      <c r="E22629" t="s">
        <v>4784</v>
      </c>
      <c r="F22629">
        <v>2014</v>
      </c>
    </row>
    <row r="22630" spans="1:10" x14ac:dyDescent="0.25">
      <c r="A22630" t="s">
        <v>9853</v>
      </c>
      <c r="B22630">
        <v>0</v>
      </c>
      <c r="C22630">
        <f t="shared" si="353"/>
        <v>0</v>
      </c>
      <c r="E22630" t="s">
        <v>4784</v>
      </c>
      <c r="F22630">
        <v>2014</v>
      </c>
    </row>
    <row r="22631" spans="1:10" x14ac:dyDescent="0.25">
      <c r="A22631" t="s">
        <v>9844</v>
      </c>
      <c r="B22631">
        <v>0</v>
      </c>
      <c r="C22631">
        <f t="shared" si="353"/>
        <v>0</v>
      </c>
      <c r="E22631" t="s">
        <v>4784</v>
      </c>
      <c r="F22631">
        <v>2014</v>
      </c>
    </row>
    <row r="22632" spans="1:10" x14ac:dyDescent="0.25">
      <c r="A22632" t="s">
        <v>8904</v>
      </c>
      <c r="B22632">
        <v>0</v>
      </c>
      <c r="C22632">
        <f t="shared" si="353"/>
        <v>0</v>
      </c>
      <c r="E22632" t="s">
        <v>4784</v>
      </c>
      <c r="F22632">
        <v>2014</v>
      </c>
    </row>
    <row r="22633" spans="1:10" x14ac:dyDescent="0.25">
      <c r="A22633" t="s">
        <v>21377</v>
      </c>
      <c r="B22633">
        <v>0</v>
      </c>
      <c r="C22633">
        <f t="shared" si="353"/>
        <v>0</v>
      </c>
      <c r="E22633" t="s">
        <v>4784</v>
      </c>
      <c r="F22633">
        <v>2014</v>
      </c>
    </row>
    <row r="22634" spans="1:10" x14ac:dyDescent="0.25">
      <c r="A22634" t="s">
        <v>21378</v>
      </c>
      <c r="B22634">
        <v>0</v>
      </c>
      <c r="C22634">
        <f t="shared" si="353"/>
        <v>0</v>
      </c>
      <c r="E22634" t="s">
        <v>4784</v>
      </c>
      <c r="F22634">
        <v>2014</v>
      </c>
    </row>
    <row r="22635" spans="1:10" x14ac:dyDescent="0.25">
      <c r="A22635" t="s">
        <v>9845</v>
      </c>
      <c r="B22635">
        <v>0</v>
      </c>
      <c r="C22635">
        <f t="shared" si="353"/>
        <v>0</v>
      </c>
      <c r="E22635" t="s">
        <v>4784</v>
      </c>
      <c r="F22635">
        <v>2014</v>
      </c>
    </row>
    <row r="22636" spans="1:10" x14ac:dyDescent="0.25">
      <c r="A22636" t="s">
        <v>21379</v>
      </c>
      <c r="B22636">
        <v>4</v>
      </c>
      <c r="C22636">
        <f t="shared" si="353"/>
        <v>4</v>
      </c>
      <c r="E22636" t="s">
        <v>4784</v>
      </c>
      <c r="F22636">
        <v>2014</v>
      </c>
      <c r="G22636" t="s">
        <v>8903</v>
      </c>
      <c r="H22636" t="s">
        <v>4927</v>
      </c>
      <c r="I22636" t="s">
        <v>4928</v>
      </c>
      <c r="J22636" t="s">
        <v>4929</v>
      </c>
    </row>
    <row r="22637" spans="1:10" x14ac:dyDescent="0.25">
      <c r="A22637" t="s">
        <v>8903</v>
      </c>
      <c r="B22637">
        <v>0</v>
      </c>
      <c r="C22637">
        <f t="shared" si="353"/>
        <v>0</v>
      </c>
      <c r="E22637" t="s">
        <v>4784</v>
      </c>
      <c r="F22637">
        <v>2014</v>
      </c>
    </row>
    <row r="22638" spans="1:10" x14ac:dyDescent="0.25">
      <c r="A22638" t="s">
        <v>21380</v>
      </c>
      <c r="B22638">
        <v>4</v>
      </c>
      <c r="C22638">
        <f t="shared" si="353"/>
        <v>4</v>
      </c>
      <c r="E22638" t="s">
        <v>4784</v>
      </c>
      <c r="F22638">
        <v>2014</v>
      </c>
      <c r="G22638" t="s">
        <v>7509</v>
      </c>
      <c r="H22638" t="s">
        <v>4927</v>
      </c>
      <c r="I22638" t="s">
        <v>4928</v>
      </c>
      <c r="J22638" t="s">
        <v>4929</v>
      </c>
    </row>
    <row r="22639" spans="1:10" x14ac:dyDescent="0.25">
      <c r="A22639" t="s">
        <v>7509</v>
      </c>
      <c r="B22639">
        <v>0</v>
      </c>
      <c r="C22639">
        <f t="shared" si="353"/>
        <v>0</v>
      </c>
      <c r="E22639" t="s">
        <v>4784</v>
      </c>
      <c r="F22639">
        <v>2014</v>
      </c>
    </row>
    <row r="22640" spans="1:10" x14ac:dyDescent="0.25">
      <c r="A22640" t="s">
        <v>4924</v>
      </c>
      <c r="B22640">
        <v>0</v>
      </c>
      <c r="C22640">
        <f t="shared" si="353"/>
        <v>0</v>
      </c>
      <c r="E22640" t="s">
        <v>4784</v>
      </c>
      <c r="F22640">
        <v>2014</v>
      </c>
    </row>
    <row r="22641" spans="1:38" x14ac:dyDescent="0.25">
      <c r="A22641" t="s">
        <v>4923</v>
      </c>
      <c r="B22641">
        <v>0</v>
      </c>
      <c r="C22641">
        <f t="shared" si="353"/>
        <v>0</v>
      </c>
      <c r="E22641" t="s">
        <v>4784</v>
      </c>
      <c r="F22641">
        <v>2014</v>
      </c>
    </row>
    <row r="22642" spans="1:38" x14ac:dyDescent="0.25">
      <c r="A22642" t="s">
        <v>4926</v>
      </c>
      <c r="B22642">
        <v>0</v>
      </c>
      <c r="C22642">
        <f t="shared" si="353"/>
        <v>0</v>
      </c>
      <c r="E22642" t="s">
        <v>4784</v>
      </c>
      <c r="F22642">
        <v>2014</v>
      </c>
    </row>
    <row r="22643" spans="1:38" x14ac:dyDescent="0.25">
      <c r="A22643" t="s">
        <v>21381</v>
      </c>
      <c r="B22643">
        <v>3</v>
      </c>
      <c r="C22643">
        <f t="shared" si="353"/>
        <v>3</v>
      </c>
      <c r="E22643" t="s">
        <v>4784</v>
      </c>
      <c r="F22643">
        <v>2014</v>
      </c>
      <c r="G22643" t="s">
        <v>7510</v>
      </c>
      <c r="H22643" t="s">
        <v>4927</v>
      </c>
      <c r="I22643" t="s">
        <v>4929</v>
      </c>
    </row>
    <row r="22644" spans="1:38" x14ac:dyDescent="0.25">
      <c r="A22644" t="s">
        <v>7510</v>
      </c>
      <c r="B22644">
        <v>0</v>
      </c>
      <c r="C22644">
        <f t="shared" si="353"/>
        <v>0</v>
      </c>
      <c r="E22644" t="s">
        <v>4784</v>
      </c>
      <c r="F22644">
        <v>2014</v>
      </c>
    </row>
    <row r="22645" spans="1:38" x14ac:dyDescent="0.25">
      <c r="A22645" t="s">
        <v>4927</v>
      </c>
      <c r="B22645">
        <v>0</v>
      </c>
      <c r="C22645">
        <f t="shared" si="353"/>
        <v>0</v>
      </c>
      <c r="E22645" t="s">
        <v>4784</v>
      </c>
      <c r="F22645">
        <v>2014</v>
      </c>
    </row>
    <row r="22646" spans="1:38" x14ac:dyDescent="0.25">
      <c r="A22646" t="s">
        <v>4929</v>
      </c>
      <c r="B22646">
        <v>0</v>
      </c>
      <c r="C22646">
        <f t="shared" si="353"/>
        <v>0</v>
      </c>
      <c r="E22646" t="s">
        <v>4784</v>
      </c>
      <c r="F22646">
        <v>2014</v>
      </c>
    </row>
    <row r="22647" spans="1:38" x14ac:dyDescent="0.25">
      <c r="A22647" t="s">
        <v>4928</v>
      </c>
      <c r="B22647">
        <v>0</v>
      </c>
      <c r="C22647">
        <f t="shared" si="353"/>
        <v>0</v>
      </c>
      <c r="E22647" t="s">
        <v>4784</v>
      </c>
      <c r="F22647">
        <v>2014</v>
      </c>
    </row>
    <row r="22648" spans="1:38" x14ac:dyDescent="0.25">
      <c r="A22648" t="s">
        <v>4922</v>
      </c>
      <c r="B22648">
        <v>0</v>
      </c>
      <c r="C22648">
        <f t="shared" si="353"/>
        <v>0</v>
      </c>
      <c r="E22648" t="s">
        <v>4784</v>
      </c>
      <c r="F22648">
        <v>2014</v>
      </c>
    </row>
    <row r="22649" spans="1:38" x14ac:dyDescent="0.25">
      <c r="A22649" t="s">
        <v>7501</v>
      </c>
      <c r="B22649">
        <v>0</v>
      </c>
      <c r="C22649">
        <f t="shared" si="353"/>
        <v>0</v>
      </c>
      <c r="E22649" t="s">
        <v>4784</v>
      </c>
      <c r="F22649">
        <v>2014</v>
      </c>
    </row>
    <row r="22650" spans="1:38" x14ac:dyDescent="0.25">
      <c r="A22650" t="s">
        <v>8900</v>
      </c>
      <c r="B22650">
        <v>0</v>
      </c>
      <c r="C22650">
        <f t="shared" si="353"/>
        <v>0</v>
      </c>
      <c r="E22650" t="s">
        <v>4784</v>
      </c>
      <c r="F22650">
        <v>2014</v>
      </c>
    </row>
    <row r="22651" spans="1:38" x14ac:dyDescent="0.25">
      <c r="A22651" t="s">
        <v>21382</v>
      </c>
      <c r="B22651">
        <v>6</v>
      </c>
      <c r="C22651">
        <f t="shared" si="353"/>
        <v>6</v>
      </c>
      <c r="E22651" t="s">
        <v>4784</v>
      </c>
      <c r="F22651">
        <v>2014</v>
      </c>
      <c r="G22651" t="s">
        <v>8177</v>
      </c>
      <c r="H22651" t="s">
        <v>8903</v>
      </c>
      <c r="I22651" t="s">
        <v>8190</v>
      </c>
      <c r="J22651" t="s">
        <v>4927</v>
      </c>
      <c r="K22651" t="s">
        <v>4928</v>
      </c>
      <c r="L22651" t="s">
        <v>4929</v>
      </c>
    </row>
    <row r="22652" spans="1:38" x14ac:dyDescent="0.25">
      <c r="A22652" t="s">
        <v>21383</v>
      </c>
      <c r="B22652">
        <v>6</v>
      </c>
      <c r="C22652">
        <f t="shared" si="353"/>
        <v>6</v>
      </c>
      <c r="E22652" t="s">
        <v>4784</v>
      </c>
      <c r="F22652">
        <v>2014</v>
      </c>
      <c r="G22652" t="s">
        <v>9873</v>
      </c>
      <c r="H22652" t="s">
        <v>7509</v>
      </c>
      <c r="I22652" t="s">
        <v>8190</v>
      </c>
      <c r="J22652" t="s">
        <v>4927</v>
      </c>
      <c r="K22652" t="s">
        <v>4928</v>
      </c>
      <c r="L22652" t="s">
        <v>4929</v>
      </c>
    </row>
    <row r="22653" spans="1:38" x14ac:dyDescent="0.25">
      <c r="A22653" t="s">
        <v>21384</v>
      </c>
      <c r="B22653">
        <v>3</v>
      </c>
      <c r="C22653">
        <f t="shared" si="353"/>
        <v>3</v>
      </c>
      <c r="E22653" t="s">
        <v>4784</v>
      </c>
      <c r="F22653">
        <v>2014</v>
      </c>
      <c r="G22653" t="s">
        <v>9874</v>
      </c>
      <c r="H22653" t="s">
        <v>7510</v>
      </c>
      <c r="I22653" t="s">
        <v>8190</v>
      </c>
    </row>
    <row r="22654" spans="1:38" x14ac:dyDescent="0.25">
      <c r="A22654" t="s">
        <v>8177</v>
      </c>
      <c r="B22654">
        <v>0</v>
      </c>
      <c r="C22654">
        <f t="shared" si="353"/>
        <v>0</v>
      </c>
      <c r="E22654" t="s">
        <v>4784</v>
      </c>
      <c r="F22654">
        <v>2014</v>
      </c>
    </row>
    <row r="22655" spans="1:38" x14ac:dyDescent="0.25">
      <c r="A22655" t="s">
        <v>9874</v>
      </c>
      <c r="B22655">
        <v>0</v>
      </c>
      <c r="C22655">
        <f t="shared" si="353"/>
        <v>0</v>
      </c>
      <c r="E22655" t="s">
        <v>4784</v>
      </c>
      <c r="F22655">
        <v>2014</v>
      </c>
    </row>
    <row r="22656" spans="1:38" x14ac:dyDescent="0.25">
      <c r="A22656" t="s">
        <v>21385</v>
      </c>
      <c r="B22656">
        <v>32</v>
      </c>
      <c r="C22656">
        <f t="shared" si="353"/>
        <v>32</v>
      </c>
      <c r="E22656" t="s">
        <v>4784</v>
      </c>
      <c r="F22656">
        <v>2014</v>
      </c>
      <c r="G22656" t="s">
        <v>9875</v>
      </c>
      <c r="H22656" t="s">
        <v>9857</v>
      </c>
      <c r="I22656" t="s">
        <v>9876</v>
      </c>
      <c r="J22656" t="s">
        <v>9877</v>
      </c>
      <c r="K22656" t="s">
        <v>9858</v>
      </c>
      <c r="L22656" t="s">
        <v>9878</v>
      </c>
      <c r="M22656" t="s">
        <v>9859</v>
      </c>
      <c r="N22656" t="s">
        <v>9879</v>
      </c>
      <c r="O22656" t="s">
        <v>9880</v>
      </c>
      <c r="P22656" t="s">
        <v>9860</v>
      </c>
      <c r="Q22656" t="s">
        <v>9881</v>
      </c>
      <c r="R22656" t="s">
        <v>9861</v>
      </c>
      <c r="S22656" t="s">
        <v>9882</v>
      </c>
      <c r="T22656" t="s">
        <v>9862</v>
      </c>
      <c r="U22656" t="s">
        <v>9883</v>
      </c>
      <c r="V22656" t="s">
        <v>9884</v>
      </c>
      <c r="W22656" t="s">
        <v>9863</v>
      </c>
      <c r="X22656" t="s">
        <v>9864</v>
      </c>
      <c r="Y22656" t="s">
        <v>9885</v>
      </c>
      <c r="Z22656" t="s">
        <v>9865</v>
      </c>
      <c r="AA22656" t="s">
        <v>9866</v>
      </c>
      <c r="AB22656" t="s">
        <v>9886</v>
      </c>
      <c r="AC22656" t="s">
        <v>9887</v>
      </c>
      <c r="AD22656" t="s">
        <v>9867</v>
      </c>
      <c r="AE22656" t="s">
        <v>9868</v>
      </c>
      <c r="AF22656" t="s">
        <v>9888</v>
      </c>
      <c r="AG22656" t="s">
        <v>9869</v>
      </c>
      <c r="AH22656" t="s">
        <v>9889</v>
      </c>
      <c r="AI22656" t="s">
        <v>9870</v>
      </c>
      <c r="AJ22656" t="s">
        <v>9871</v>
      </c>
      <c r="AK22656" t="s">
        <v>9890</v>
      </c>
      <c r="AL22656" t="s">
        <v>9872</v>
      </c>
    </row>
    <row r="22657" spans="1:40" x14ac:dyDescent="0.25">
      <c r="A22657" t="s">
        <v>21386</v>
      </c>
      <c r="B22657">
        <v>80</v>
      </c>
      <c r="C22657">
        <f t="shared" si="353"/>
        <v>80</v>
      </c>
      <c r="E22657" t="s">
        <v>4784</v>
      </c>
      <c r="F22657">
        <v>2014</v>
      </c>
      <c r="G22657" t="s">
        <v>9875</v>
      </c>
      <c r="H22657" t="s">
        <v>9857</v>
      </c>
      <c r="I22657" t="s">
        <v>9876</v>
      </c>
      <c r="J22657" t="s">
        <v>9877</v>
      </c>
      <c r="K22657" t="s">
        <v>9858</v>
      </c>
      <c r="L22657" t="s">
        <v>9878</v>
      </c>
      <c r="M22657" t="s">
        <v>9859</v>
      </c>
      <c r="N22657" t="s">
        <v>9879</v>
      </c>
      <c r="O22657" t="s">
        <v>9880</v>
      </c>
      <c r="P22657" t="s">
        <v>9860</v>
      </c>
      <c r="Q22657" t="s">
        <v>9881</v>
      </c>
      <c r="R22657" t="s">
        <v>9861</v>
      </c>
      <c r="S22657" t="s">
        <v>9882</v>
      </c>
      <c r="T22657" t="s">
        <v>9862</v>
      </c>
      <c r="U22657" t="s">
        <v>9883</v>
      </c>
      <c r="V22657" t="s">
        <v>9884</v>
      </c>
      <c r="W22657" t="s">
        <v>9863</v>
      </c>
      <c r="X22657" t="s">
        <v>9864</v>
      </c>
      <c r="Y22657" t="s">
        <v>9885</v>
      </c>
      <c r="Z22657" t="s">
        <v>9865</v>
      </c>
      <c r="AA22657" t="s">
        <v>9866</v>
      </c>
      <c r="AB22657" t="s">
        <v>9886</v>
      </c>
      <c r="AC22657" t="s">
        <v>9887</v>
      </c>
      <c r="AD22657" t="s">
        <v>9867</v>
      </c>
      <c r="AE22657" t="s">
        <v>9868</v>
      </c>
      <c r="AF22657" t="s">
        <v>9888</v>
      </c>
      <c r="AG22657" t="s">
        <v>9869</v>
      </c>
      <c r="AH22657" t="s">
        <v>9889</v>
      </c>
      <c r="AI22657" t="s">
        <v>9870</v>
      </c>
      <c r="AJ22657" t="s">
        <v>9871</v>
      </c>
      <c r="AK22657" t="s">
        <v>9890</v>
      </c>
      <c r="AL22657" t="s">
        <v>9872</v>
      </c>
      <c r="AM22657" t="s">
        <v>4927</v>
      </c>
      <c r="AN22657" t="s">
        <v>4929</v>
      </c>
    </row>
    <row r="22658" spans="1:40" x14ac:dyDescent="0.25">
      <c r="A22658" t="s">
        <v>21387</v>
      </c>
      <c r="B22658">
        <v>82</v>
      </c>
      <c r="C22658">
        <f t="shared" si="353"/>
        <v>82</v>
      </c>
      <c r="E22658" t="s">
        <v>4784</v>
      </c>
      <c r="F22658">
        <v>2014</v>
      </c>
      <c r="G22658" t="s">
        <v>9875</v>
      </c>
      <c r="H22658" t="s">
        <v>9857</v>
      </c>
      <c r="I22658" t="s">
        <v>9876</v>
      </c>
      <c r="J22658" t="s">
        <v>9877</v>
      </c>
      <c r="K22658" t="s">
        <v>9858</v>
      </c>
      <c r="L22658" t="s">
        <v>9878</v>
      </c>
      <c r="M22658" t="s">
        <v>9859</v>
      </c>
      <c r="N22658" t="s">
        <v>9879</v>
      </c>
      <c r="O22658" t="s">
        <v>9880</v>
      </c>
      <c r="P22658" t="s">
        <v>9860</v>
      </c>
      <c r="Q22658" t="s">
        <v>9881</v>
      </c>
      <c r="R22658" t="s">
        <v>9861</v>
      </c>
      <c r="S22658" t="s">
        <v>9882</v>
      </c>
      <c r="T22658" t="s">
        <v>9862</v>
      </c>
      <c r="U22658" t="s">
        <v>9883</v>
      </c>
      <c r="V22658" t="s">
        <v>9884</v>
      </c>
      <c r="W22658" t="s">
        <v>9863</v>
      </c>
      <c r="X22658" t="s">
        <v>9864</v>
      </c>
      <c r="Y22658" t="s">
        <v>9885</v>
      </c>
      <c r="Z22658" t="s">
        <v>9865</v>
      </c>
      <c r="AA22658" t="s">
        <v>9866</v>
      </c>
      <c r="AB22658" t="s">
        <v>9886</v>
      </c>
      <c r="AC22658" t="s">
        <v>9887</v>
      </c>
      <c r="AD22658" t="s">
        <v>9867</v>
      </c>
      <c r="AE22658" t="s">
        <v>9868</v>
      </c>
      <c r="AF22658" t="s">
        <v>9888</v>
      </c>
      <c r="AG22658" t="s">
        <v>9869</v>
      </c>
      <c r="AH22658" t="s">
        <v>9889</v>
      </c>
      <c r="AI22658" t="s">
        <v>9870</v>
      </c>
      <c r="AJ22658" t="s">
        <v>9871</v>
      </c>
      <c r="AK22658" t="s">
        <v>9890</v>
      </c>
      <c r="AL22658" t="s">
        <v>9872</v>
      </c>
    </row>
    <row r="22659" spans="1:40" x14ac:dyDescent="0.25">
      <c r="A22659" t="s">
        <v>9873</v>
      </c>
      <c r="B22659">
        <v>0</v>
      </c>
      <c r="C22659">
        <f t="shared" si="353"/>
        <v>0</v>
      </c>
      <c r="E22659" t="s">
        <v>4784</v>
      </c>
      <c r="F22659">
        <v>2014</v>
      </c>
    </row>
    <row r="22660" spans="1:40" x14ac:dyDescent="0.25">
      <c r="A22660" t="s">
        <v>8190</v>
      </c>
      <c r="B22660">
        <v>0</v>
      </c>
      <c r="C22660">
        <f t="shared" si="353"/>
        <v>0</v>
      </c>
      <c r="E22660" t="s">
        <v>4784</v>
      </c>
      <c r="F22660">
        <v>2014</v>
      </c>
    </row>
    <row r="22661" spans="1:40" x14ac:dyDescent="0.25">
      <c r="A22661" t="s">
        <v>9857</v>
      </c>
      <c r="B22661">
        <v>0</v>
      </c>
      <c r="C22661">
        <f t="shared" si="353"/>
        <v>0</v>
      </c>
      <c r="E22661" t="s">
        <v>4784</v>
      </c>
      <c r="F22661">
        <v>2014</v>
      </c>
    </row>
    <row r="22662" spans="1:40" x14ac:dyDescent="0.25">
      <c r="A22662" t="s">
        <v>9858</v>
      </c>
      <c r="B22662">
        <v>0</v>
      </c>
      <c r="C22662">
        <f t="shared" ref="C22662:C22725" si="354">B22662/(2015-F22662)</f>
        <v>0</v>
      </c>
      <c r="E22662" t="s">
        <v>4784</v>
      </c>
      <c r="F22662">
        <v>2014</v>
      </c>
    </row>
    <row r="22663" spans="1:40" x14ac:dyDescent="0.25">
      <c r="A22663" t="s">
        <v>9860</v>
      </c>
      <c r="B22663">
        <v>0</v>
      </c>
      <c r="C22663">
        <f t="shared" si="354"/>
        <v>0</v>
      </c>
      <c r="E22663" t="s">
        <v>4784</v>
      </c>
      <c r="F22663">
        <v>2014</v>
      </c>
    </row>
    <row r="22664" spans="1:40" x14ac:dyDescent="0.25">
      <c r="A22664" t="s">
        <v>9863</v>
      </c>
      <c r="B22664">
        <v>0</v>
      </c>
      <c r="C22664">
        <f t="shared" si="354"/>
        <v>0</v>
      </c>
      <c r="E22664" t="s">
        <v>4784</v>
      </c>
      <c r="F22664">
        <v>2014</v>
      </c>
    </row>
    <row r="22665" spans="1:40" x14ac:dyDescent="0.25">
      <c r="A22665" t="s">
        <v>9859</v>
      </c>
      <c r="B22665">
        <v>0</v>
      </c>
      <c r="C22665">
        <f t="shared" si="354"/>
        <v>0</v>
      </c>
      <c r="E22665" t="s">
        <v>4784</v>
      </c>
      <c r="F22665">
        <v>2014</v>
      </c>
    </row>
    <row r="22666" spans="1:40" x14ac:dyDescent="0.25">
      <c r="A22666" t="s">
        <v>9861</v>
      </c>
      <c r="B22666">
        <v>0</v>
      </c>
      <c r="C22666">
        <f t="shared" si="354"/>
        <v>0</v>
      </c>
      <c r="E22666" t="s">
        <v>4784</v>
      </c>
      <c r="F22666">
        <v>2014</v>
      </c>
    </row>
    <row r="22667" spans="1:40" x14ac:dyDescent="0.25">
      <c r="A22667" t="s">
        <v>9864</v>
      </c>
      <c r="B22667">
        <v>0</v>
      </c>
      <c r="C22667">
        <f t="shared" si="354"/>
        <v>0</v>
      </c>
      <c r="E22667" t="s">
        <v>4784</v>
      </c>
      <c r="F22667">
        <v>2014</v>
      </c>
    </row>
    <row r="22668" spans="1:40" x14ac:dyDescent="0.25">
      <c r="A22668" t="s">
        <v>9867</v>
      </c>
      <c r="B22668">
        <v>0</v>
      </c>
      <c r="C22668">
        <f t="shared" si="354"/>
        <v>0</v>
      </c>
      <c r="E22668" t="s">
        <v>4784</v>
      </c>
      <c r="F22668">
        <v>2014</v>
      </c>
    </row>
    <row r="22669" spans="1:40" x14ac:dyDescent="0.25">
      <c r="A22669" t="s">
        <v>9862</v>
      </c>
      <c r="B22669">
        <v>0</v>
      </c>
      <c r="C22669">
        <f t="shared" si="354"/>
        <v>0</v>
      </c>
      <c r="E22669" t="s">
        <v>4784</v>
      </c>
      <c r="F22669">
        <v>2014</v>
      </c>
    </row>
    <row r="22670" spans="1:40" x14ac:dyDescent="0.25">
      <c r="A22670" t="s">
        <v>9865</v>
      </c>
      <c r="B22670">
        <v>0</v>
      </c>
      <c r="C22670">
        <f t="shared" si="354"/>
        <v>0</v>
      </c>
      <c r="E22670" t="s">
        <v>4784</v>
      </c>
      <c r="F22670">
        <v>2014</v>
      </c>
    </row>
    <row r="22671" spans="1:40" x14ac:dyDescent="0.25">
      <c r="A22671" t="s">
        <v>9868</v>
      </c>
      <c r="B22671">
        <v>0</v>
      </c>
      <c r="C22671">
        <f t="shared" si="354"/>
        <v>0</v>
      </c>
      <c r="E22671" t="s">
        <v>4784</v>
      </c>
      <c r="F22671">
        <v>2014</v>
      </c>
    </row>
    <row r="22672" spans="1:40" x14ac:dyDescent="0.25">
      <c r="A22672" t="s">
        <v>9870</v>
      </c>
      <c r="B22672">
        <v>0</v>
      </c>
      <c r="C22672">
        <f t="shared" si="354"/>
        <v>0</v>
      </c>
      <c r="E22672" t="s">
        <v>4784</v>
      </c>
      <c r="F22672">
        <v>2014</v>
      </c>
    </row>
    <row r="22673" spans="1:6" x14ac:dyDescent="0.25">
      <c r="A22673" t="s">
        <v>9866</v>
      </c>
      <c r="B22673">
        <v>0</v>
      </c>
      <c r="C22673">
        <f t="shared" si="354"/>
        <v>0</v>
      </c>
      <c r="E22673" t="s">
        <v>4784</v>
      </c>
      <c r="F22673">
        <v>2014</v>
      </c>
    </row>
    <row r="22674" spans="1:6" x14ac:dyDescent="0.25">
      <c r="A22674" t="s">
        <v>9869</v>
      </c>
      <c r="B22674">
        <v>0</v>
      </c>
      <c r="C22674">
        <f t="shared" si="354"/>
        <v>0</v>
      </c>
      <c r="E22674" t="s">
        <v>4784</v>
      </c>
      <c r="F22674">
        <v>2014</v>
      </c>
    </row>
    <row r="22675" spans="1:6" x14ac:dyDescent="0.25">
      <c r="A22675" t="s">
        <v>9871</v>
      </c>
      <c r="B22675">
        <v>0</v>
      </c>
      <c r="C22675">
        <f t="shared" si="354"/>
        <v>0</v>
      </c>
      <c r="E22675" t="s">
        <v>4784</v>
      </c>
      <c r="F22675">
        <v>2014</v>
      </c>
    </row>
    <row r="22676" spans="1:6" x14ac:dyDescent="0.25">
      <c r="A22676" t="s">
        <v>9872</v>
      </c>
      <c r="B22676">
        <v>0</v>
      </c>
      <c r="C22676">
        <f t="shared" si="354"/>
        <v>0</v>
      </c>
      <c r="E22676" t="s">
        <v>4784</v>
      </c>
      <c r="F22676">
        <v>2014</v>
      </c>
    </row>
    <row r="22677" spans="1:6" x14ac:dyDescent="0.25">
      <c r="A22677" t="s">
        <v>9875</v>
      </c>
      <c r="B22677">
        <v>0</v>
      </c>
      <c r="C22677">
        <f t="shared" si="354"/>
        <v>0</v>
      </c>
      <c r="E22677" t="s">
        <v>4784</v>
      </c>
      <c r="F22677">
        <v>2014</v>
      </c>
    </row>
    <row r="22678" spans="1:6" x14ac:dyDescent="0.25">
      <c r="A22678" t="s">
        <v>9876</v>
      </c>
      <c r="B22678">
        <v>0</v>
      </c>
      <c r="C22678">
        <f t="shared" si="354"/>
        <v>0</v>
      </c>
      <c r="E22678" t="s">
        <v>4784</v>
      </c>
      <c r="F22678">
        <v>2014</v>
      </c>
    </row>
    <row r="22679" spans="1:6" x14ac:dyDescent="0.25">
      <c r="A22679" t="s">
        <v>9878</v>
      </c>
      <c r="B22679">
        <v>0</v>
      </c>
      <c r="C22679">
        <f t="shared" si="354"/>
        <v>0</v>
      </c>
      <c r="E22679" t="s">
        <v>4784</v>
      </c>
      <c r="F22679">
        <v>2014</v>
      </c>
    </row>
    <row r="22680" spans="1:6" x14ac:dyDescent="0.25">
      <c r="A22680" t="s">
        <v>9881</v>
      </c>
      <c r="B22680">
        <v>0</v>
      </c>
      <c r="C22680">
        <f t="shared" si="354"/>
        <v>0</v>
      </c>
      <c r="E22680" t="s">
        <v>4784</v>
      </c>
      <c r="F22680">
        <v>2014</v>
      </c>
    </row>
    <row r="22681" spans="1:6" x14ac:dyDescent="0.25">
      <c r="A22681" t="s">
        <v>9877</v>
      </c>
      <c r="B22681">
        <v>0</v>
      </c>
      <c r="C22681">
        <f t="shared" si="354"/>
        <v>0</v>
      </c>
      <c r="E22681" t="s">
        <v>4784</v>
      </c>
      <c r="F22681">
        <v>2014</v>
      </c>
    </row>
    <row r="22682" spans="1:6" x14ac:dyDescent="0.25">
      <c r="A22682" t="s">
        <v>9879</v>
      </c>
      <c r="B22682">
        <v>0</v>
      </c>
      <c r="C22682">
        <f t="shared" si="354"/>
        <v>0</v>
      </c>
      <c r="E22682" t="s">
        <v>4784</v>
      </c>
      <c r="F22682">
        <v>2014</v>
      </c>
    </row>
    <row r="22683" spans="1:6" x14ac:dyDescent="0.25">
      <c r="A22683" t="s">
        <v>9882</v>
      </c>
      <c r="B22683">
        <v>0</v>
      </c>
      <c r="C22683">
        <f t="shared" si="354"/>
        <v>0</v>
      </c>
      <c r="E22683" t="s">
        <v>4784</v>
      </c>
      <c r="F22683">
        <v>2014</v>
      </c>
    </row>
    <row r="22684" spans="1:6" x14ac:dyDescent="0.25">
      <c r="A22684" t="s">
        <v>9885</v>
      </c>
      <c r="B22684">
        <v>0</v>
      </c>
      <c r="C22684">
        <f t="shared" si="354"/>
        <v>0</v>
      </c>
      <c r="E22684" t="s">
        <v>4784</v>
      </c>
      <c r="F22684">
        <v>2014</v>
      </c>
    </row>
    <row r="22685" spans="1:6" x14ac:dyDescent="0.25">
      <c r="A22685" t="s">
        <v>9880</v>
      </c>
      <c r="B22685">
        <v>0</v>
      </c>
      <c r="C22685">
        <f t="shared" si="354"/>
        <v>0</v>
      </c>
      <c r="E22685" t="s">
        <v>4784</v>
      </c>
      <c r="F22685">
        <v>2014</v>
      </c>
    </row>
    <row r="22686" spans="1:6" x14ac:dyDescent="0.25">
      <c r="A22686" t="s">
        <v>9883</v>
      </c>
      <c r="B22686">
        <v>0</v>
      </c>
      <c r="C22686">
        <f t="shared" si="354"/>
        <v>0</v>
      </c>
      <c r="E22686" t="s">
        <v>4784</v>
      </c>
      <c r="F22686">
        <v>2014</v>
      </c>
    </row>
    <row r="22687" spans="1:6" x14ac:dyDescent="0.25">
      <c r="A22687" t="s">
        <v>9887</v>
      </c>
      <c r="B22687">
        <v>0</v>
      </c>
      <c r="C22687">
        <f t="shared" si="354"/>
        <v>0</v>
      </c>
      <c r="E22687" t="s">
        <v>4784</v>
      </c>
      <c r="F22687">
        <v>2014</v>
      </c>
    </row>
    <row r="22688" spans="1:6" x14ac:dyDescent="0.25">
      <c r="A22688" t="s">
        <v>9888</v>
      </c>
      <c r="B22688">
        <v>0</v>
      </c>
      <c r="C22688">
        <f t="shared" si="354"/>
        <v>0</v>
      </c>
      <c r="E22688" t="s">
        <v>4784</v>
      </c>
      <c r="F22688">
        <v>2014</v>
      </c>
    </row>
    <row r="22689" spans="1:8" x14ac:dyDescent="0.25">
      <c r="A22689" t="s">
        <v>9884</v>
      </c>
      <c r="B22689">
        <v>0</v>
      </c>
      <c r="C22689">
        <f t="shared" si="354"/>
        <v>0</v>
      </c>
      <c r="E22689" t="s">
        <v>4784</v>
      </c>
      <c r="F22689">
        <v>2014</v>
      </c>
    </row>
    <row r="22690" spans="1:8" x14ac:dyDescent="0.25">
      <c r="A22690" t="s">
        <v>9886</v>
      </c>
      <c r="B22690">
        <v>0</v>
      </c>
      <c r="C22690">
        <f t="shared" si="354"/>
        <v>0</v>
      </c>
      <c r="E22690" t="s">
        <v>4784</v>
      </c>
      <c r="F22690">
        <v>2014</v>
      </c>
    </row>
    <row r="22691" spans="1:8" x14ac:dyDescent="0.25">
      <c r="A22691" t="s">
        <v>9889</v>
      </c>
      <c r="B22691">
        <v>0</v>
      </c>
      <c r="C22691">
        <f t="shared" si="354"/>
        <v>0</v>
      </c>
      <c r="E22691" t="s">
        <v>4784</v>
      </c>
      <c r="F22691">
        <v>2014</v>
      </c>
    </row>
    <row r="22692" spans="1:8" x14ac:dyDescent="0.25">
      <c r="A22692" t="s">
        <v>9890</v>
      </c>
      <c r="B22692">
        <v>0</v>
      </c>
      <c r="C22692">
        <f t="shared" si="354"/>
        <v>0</v>
      </c>
      <c r="E22692" t="s">
        <v>4784</v>
      </c>
      <c r="F22692">
        <v>2014</v>
      </c>
    </row>
    <row r="22693" spans="1:8" x14ac:dyDescent="0.25">
      <c r="A22693" t="s">
        <v>7508</v>
      </c>
      <c r="B22693">
        <v>0</v>
      </c>
      <c r="C22693">
        <f t="shared" si="354"/>
        <v>0</v>
      </c>
      <c r="E22693" t="s">
        <v>4784</v>
      </c>
      <c r="F22693">
        <v>2014</v>
      </c>
    </row>
    <row r="22694" spans="1:8" x14ac:dyDescent="0.25">
      <c r="A22694" t="s">
        <v>7507</v>
      </c>
      <c r="B22694">
        <v>0</v>
      </c>
      <c r="C22694">
        <f t="shared" si="354"/>
        <v>0</v>
      </c>
      <c r="E22694" t="s">
        <v>4784</v>
      </c>
      <c r="F22694">
        <v>2014</v>
      </c>
    </row>
    <row r="22695" spans="1:8" x14ac:dyDescent="0.25">
      <c r="A22695" t="s">
        <v>7506</v>
      </c>
      <c r="B22695">
        <v>0</v>
      </c>
      <c r="C22695">
        <f t="shared" si="354"/>
        <v>0</v>
      </c>
      <c r="E22695" t="s">
        <v>4784</v>
      </c>
      <c r="F22695">
        <v>2014</v>
      </c>
    </row>
    <row r="22696" spans="1:8" x14ac:dyDescent="0.25">
      <c r="A22696" t="s">
        <v>8328</v>
      </c>
      <c r="B22696">
        <v>0</v>
      </c>
      <c r="C22696">
        <f t="shared" si="354"/>
        <v>0</v>
      </c>
      <c r="E22696" t="s">
        <v>4784</v>
      </c>
      <c r="F22696">
        <v>2014</v>
      </c>
    </row>
    <row r="22697" spans="1:8" x14ac:dyDescent="0.25">
      <c r="A22697" t="s">
        <v>8327</v>
      </c>
      <c r="B22697">
        <v>0</v>
      </c>
      <c r="C22697">
        <f t="shared" si="354"/>
        <v>0</v>
      </c>
      <c r="E22697" t="s">
        <v>4784</v>
      </c>
      <c r="F22697">
        <v>2014</v>
      </c>
    </row>
    <row r="22698" spans="1:8" x14ac:dyDescent="0.25">
      <c r="A22698" t="s">
        <v>8326</v>
      </c>
      <c r="B22698">
        <v>0</v>
      </c>
      <c r="C22698">
        <f t="shared" si="354"/>
        <v>0</v>
      </c>
      <c r="E22698" t="s">
        <v>4784</v>
      </c>
      <c r="F22698">
        <v>2014</v>
      </c>
    </row>
    <row r="22699" spans="1:8" x14ac:dyDescent="0.25">
      <c r="A22699" t="s">
        <v>21388</v>
      </c>
      <c r="B22699">
        <v>1</v>
      </c>
      <c r="C22699">
        <f t="shared" si="354"/>
        <v>1</v>
      </c>
      <c r="E22699" t="s">
        <v>4784</v>
      </c>
      <c r="F22699">
        <v>2014</v>
      </c>
      <c r="G22699" t="s">
        <v>9891</v>
      </c>
    </row>
    <row r="22700" spans="1:8" x14ac:dyDescent="0.25">
      <c r="A22700" t="s">
        <v>9891</v>
      </c>
      <c r="B22700">
        <v>1</v>
      </c>
      <c r="C22700">
        <f t="shared" si="354"/>
        <v>1</v>
      </c>
      <c r="E22700" t="s">
        <v>4784</v>
      </c>
      <c r="F22700">
        <v>2014</v>
      </c>
      <c r="G22700" t="s">
        <v>7502</v>
      </c>
    </row>
    <row r="22701" spans="1:8" x14ac:dyDescent="0.25">
      <c r="A22701" t="s">
        <v>7502</v>
      </c>
      <c r="B22701">
        <v>0</v>
      </c>
      <c r="C22701">
        <f t="shared" si="354"/>
        <v>0</v>
      </c>
      <c r="E22701" t="s">
        <v>4784</v>
      </c>
      <c r="F22701">
        <v>2014</v>
      </c>
    </row>
    <row r="22702" spans="1:8" x14ac:dyDescent="0.25">
      <c r="A22702" t="s">
        <v>21389</v>
      </c>
      <c r="B22702">
        <v>1</v>
      </c>
      <c r="C22702">
        <f t="shared" si="354"/>
        <v>1</v>
      </c>
      <c r="E22702" t="s">
        <v>4784</v>
      </c>
      <c r="F22702">
        <v>2014</v>
      </c>
      <c r="G22702" t="s">
        <v>9892</v>
      </c>
    </row>
    <row r="22703" spans="1:8" x14ac:dyDescent="0.25">
      <c r="A22703" t="s">
        <v>21390</v>
      </c>
      <c r="B22703">
        <v>2</v>
      </c>
      <c r="C22703">
        <f t="shared" si="354"/>
        <v>2</v>
      </c>
      <c r="E22703" t="s">
        <v>4784</v>
      </c>
      <c r="F22703">
        <v>2014</v>
      </c>
      <c r="G22703" t="s">
        <v>8176</v>
      </c>
      <c r="H22703" t="s">
        <v>7511</v>
      </c>
    </row>
    <row r="22704" spans="1:8" x14ac:dyDescent="0.25">
      <c r="A22704" t="s">
        <v>9892</v>
      </c>
      <c r="B22704">
        <v>1</v>
      </c>
      <c r="C22704">
        <f t="shared" si="354"/>
        <v>1</v>
      </c>
      <c r="E22704" t="s">
        <v>4784</v>
      </c>
      <c r="F22704">
        <v>2014</v>
      </c>
      <c r="G22704" t="s">
        <v>7503</v>
      </c>
    </row>
    <row r="22705" spans="1:10" x14ac:dyDescent="0.25">
      <c r="A22705" t="s">
        <v>8176</v>
      </c>
      <c r="B22705">
        <v>0</v>
      </c>
      <c r="C22705">
        <f t="shared" si="354"/>
        <v>0</v>
      </c>
      <c r="E22705" t="s">
        <v>4784</v>
      </c>
      <c r="F22705">
        <v>2014</v>
      </c>
    </row>
    <row r="22706" spans="1:10" x14ac:dyDescent="0.25">
      <c r="A22706" t="s">
        <v>7511</v>
      </c>
      <c r="B22706">
        <v>0</v>
      </c>
      <c r="C22706">
        <f t="shared" si="354"/>
        <v>0</v>
      </c>
      <c r="E22706" t="s">
        <v>4784</v>
      </c>
      <c r="F22706">
        <v>2014</v>
      </c>
    </row>
    <row r="22707" spans="1:10" x14ac:dyDescent="0.25">
      <c r="A22707" t="s">
        <v>7503</v>
      </c>
      <c r="B22707">
        <v>0</v>
      </c>
      <c r="C22707">
        <f t="shared" si="354"/>
        <v>0</v>
      </c>
      <c r="E22707" t="s">
        <v>4784</v>
      </c>
      <c r="F22707">
        <v>2014</v>
      </c>
    </row>
    <row r="22708" spans="1:10" x14ac:dyDescent="0.25">
      <c r="A22708" t="s">
        <v>21391</v>
      </c>
      <c r="B22708">
        <v>4</v>
      </c>
      <c r="C22708">
        <f t="shared" si="354"/>
        <v>4</v>
      </c>
      <c r="E22708" t="s">
        <v>4784</v>
      </c>
      <c r="F22708">
        <v>2014</v>
      </c>
      <c r="G22708" t="s">
        <v>4924</v>
      </c>
      <c r="H22708" t="s">
        <v>4926</v>
      </c>
      <c r="I22708" t="s">
        <v>4928</v>
      </c>
      <c r="J22708" t="s">
        <v>4929</v>
      </c>
    </row>
    <row r="22709" spans="1:10" x14ac:dyDescent="0.25">
      <c r="A22709" t="s">
        <v>21392</v>
      </c>
      <c r="B22709">
        <v>4</v>
      </c>
      <c r="C22709">
        <f t="shared" si="354"/>
        <v>4</v>
      </c>
      <c r="E22709" t="s">
        <v>4784</v>
      </c>
      <c r="F22709">
        <v>2014</v>
      </c>
      <c r="G22709" t="s">
        <v>4923</v>
      </c>
      <c r="H22709" t="s">
        <v>4926</v>
      </c>
      <c r="I22709" t="s">
        <v>4928</v>
      </c>
      <c r="J22709" t="s">
        <v>4929</v>
      </c>
    </row>
    <row r="22710" spans="1:10" x14ac:dyDescent="0.25">
      <c r="A22710" t="s">
        <v>21393</v>
      </c>
      <c r="B22710">
        <v>0</v>
      </c>
      <c r="C22710">
        <f t="shared" si="354"/>
        <v>0</v>
      </c>
      <c r="E22710" t="s">
        <v>4785</v>
      </c>
      <c r="F22710">
        <v>2014</v>
      </c>
    </row>
    <row r="22711" spans="1:10" x14ac:dyDescent="0.25">
      <c r="A22711" t="s">
        <v>21394</v>
      </c>
      <c r="B22711">
        <v>0</v>
      </c>
      <c r="C22711">
        <f t="shared" si="354"/>
        <v>0</v>
      </c>
      <c r="E22711" t="s">
        <v>4785</v>
      </c>
      <c r="F22711">
        <v>2014</v>
      </c>
    </row>
    <row r="22712" spans="1:10" x14ac:dyDescent="0.25">
      <c r="A22712" t="s">
        <v>21395</v>
      </c>
      <c r="B22712">
        <v>1</v>
      </c>
      <c r="C22712">
        <f t="shared" si="354"/>
        <v>1</v>
      </c>
      <c r="E22712" t="s">
        <v>4785</v>
      </c>
      <c r="F22712">
        <v>2014</v>
      </c>
      <c r="G22712" t="s">
        <v>9893</v>
      </c>
    </row>
    <row r="22713" spans="1:10" x14ac:dyDescent="0.25">
      <c r="A22713" t="s">
        <v>21396</v>
      </c>
      <c r="B22713">
        <v>1</v>
      </c>
      <c r="C22713">
        <f t="shared" si="354"/>
        <v>1</v>
      </c>
      <c r="E22713" t="s">
        <v>4785</v>
      </c>
      <c r="F22713">
        <v>2014</v>
      </c>
      <c r="G22713" t="s">
        <v>9893</v>
      </c>
    </row>
    <row r="22714" spans="1:10" x14ac:dyDescent="0.25">
      <c r="A22714" t="s">
        <v>21397</v>
      </c>
      <c r="B22714">
        <v>2</v>
      </c>
      <c r="C22714">
        <f t="shared" si="354"/>
        <v>2</v>
      </c>
      <c r="E22714" t="s">
        <v>4785</v>
      </c>
      <c r="F22714">
        <v>2014</v>
      </c>
      <c r="G22714" t="s">
        <v>3284</v>
      </c>
      <c r="H22714" t="s">
        <v>3305</v>
      </c>
    </row>
    <row r="22715" spans="1:10" x14ac:dyDescent="0.25">
      <c r="A22715" t="s">
        <v>21398</v>
      </c>
      <c r="B22715">
        <v>1</v>
      </c>
      <c r="C22715">
        <f t="shared" si="354"/>
        <v>1</v>
      </c>
      <c r="E22715" t="s">
        <v>4785</v>
      </c>
      <c r="F22715">
        <v>2014</v>
      </c>
      <c r="G22715" t="s">
        <v>9893</v>
      </c>
    </row>
    <row r="22716" spans="1:10" x14ac:dyDescent="0.25">
      <c r="A22716" t="s">
        <v>21399</v>
      </c>
      <c r="B22716">
        <v>1</v>
      </c>
      <c r="C22716">
        <f t="shared" si="354"/>
        <v>1</v>
      </c>
      <c r="E22716" t="s">
        <v>4785</v>
      </c>
      <c r="F22716">
        <v>2014</v>
      </c>
      <c r="G22716" t="s">
        <v>9893</v>
      </c>
    </row>
    <row r="22717" spans="1:10" x14ac:dyDescent="0.25">
      <c r="A22717" t="s">
        <v>21400</v>
      </c>
      <c r="B22717">
        <v>0</v>
      </c>
      <c r="C22717">
        <f t="shared" si="354"/>
        <v>0</v>
      </c>
      <c r="E22717" t="s">
        <v>4785</v>
      </c>
      <c r="F22717">
        <v>2014</v>
      </c>
    </row>
    <row r="22718" spans="1:10" x14ac:dyDescent="0.25">
      <c r="A22718" t="s">
        <v>21401</v>
      </c>
      <c r="B22718">
        <v>0</v>
      </c>
      <c r="C22718">
        <f t="shared" si="354"/>
        <v>0</v>
      </c>
      <c r="E22718" t="s">
        <v>4785</v>
      </c>
      <c r="F22718">
        <v>2014</v>
      </c>
    </row>
    <row r="22719" spans="1:10" x14ac:dyDescent="0.25">
      <c r="A22719" t="s">
        <v>21402</v>
      </c>
      <c r="B22719">
        <v>0</v>
      </c>
      <c r="C22719">
        <f t="shared" si="354"/>
        <v>0</v>
      </c>
      <c r="E22719" t="s">
        <v>4785</v>
      </c>
      <c r="F22719">
        <v>2014</v>
      </c>
    </row>
    <row r="22720" spans="1:10" x14ac:dyDescent="0.25">
      <c r="A22720" t="s">
        <v>21403</v>
      </c>
      <c r="B22720">
        <v>1</v>
      </c>
      <c r="C22720">
        <f t="shared" si="354"/>
        <v>1</v>
      </c>
      <c r="E22720" t="s">
        <v>4785</v>
      </c>
      <c r="F22720">
        <v>2014</v>
      </c>
      <c r="G22720" t="s">
        <v>3324</v>
      </c>
    </row>
    <row r="22721" spans="1:7" x14ac:dyDescent="0.25">
      <c r="A22721" t="s">
        <v>21404</v>
      </c>
      <c r="B22721">
        <v>1</v>
      </c>
      <c r="C22721">
        <f t="shared" si="354"/>
        <v>1</v>
      </c>
      <c r="E22721" t="s">
        <v>4785</v>
      </c>
      <c r="F22721">
        <v>2014</v>
      </c>
      <c r="G22721" t="s">
        <v>3324</v>
      </c>
    </row>
    <row r="22722" spans="1:7" x14ac:dyDescent="0.25">
      <c r="A22722" t="s">
        <v>21405</v>
      </c>
      <c r="B22722">
        <v>1</v>
      </c>
      <c r="C22722">
        <f t="shared" si="354"/>
        <v>1</v>
      </c>
      <c r="E22722" t="s">
        <v>4785</v>
      </c>
      <c r="F22722">
        <v>2014</v>
      </c>
      <c r="G22722" t="s">
        <v>3324</v>
      </c>
    </row>
    <row r="22723" spans="1:7" x14ac:dyDescent="0.25">
      <c r="A22723" t="s">
        <v>21406</v>
      </c>
      <c r="B22723">
        <v>1</v>
      </c>
      <c r="C22723">
        <f t="shared" si="354"/>
        <v>1</v>
      </c>
      <c r="E22723" t="s">
        <v>4785</v>
      </c>
      <c r="F22723">
        <v>2014</v>
      </c>
      <c r="G22723" t="s">
        <v>3324</v>
      </c>
    </row>
    <row r="22724" spans="1:7" x14ac:dyDescent="0.25">
      <c r="A22724" t="s">
        <v>3324</v>
      </c>
      <c r="B22724">
        <v>0</v>
      </c>
      <c r="C22724">
        <f t="shared" si="354"/>
        <v>0</v>
      </c>
      <c r="E22724" t="s">
        <v>4785</v>
      </c>
      <c r="F22724">
        <v>2014</v>
      </c>
    </row>
    <row r="22725" spans="1:7" x14ac:dyDescent="0.25">
      <c r="A22725" t="s">
        <v>21407</v>
      </c>
      <c r="B22725">
        <v>0</v>
      </c>
      <c r="C22725">
        <f t="shared" si="354"/>
        <v>0</v>
      </c>
      <c r="E22725" t="s">
        <v>4785</v>
      </c>
      <c r="F22725">
        <v>2014</v>
      </c>
    </row>
    <row r="22726" spans="1:7" x14ac:dyDescent="0.25">
      <c r="A22726" t="s">
        <v>21408</v>
      </c>
      <c r="B22726">
        <v>0</v>
      </c>
      <c r="C22726">
        <f t="shared" ref="C22726:C22789" si="355">B22726/(2015-F22726)</f>
        <v>0</v>
      </c>
      <c r="E22726" t="s">
        <v>4785</v>
      </c>
      <c r="F22726">
        <v>2014</v>
      </c>
    </row>
    <row r="22727" spans="1:7" x14ac:dyDescent="0.25">
      <c r="A22727" t="s">
        <v>21409</v>
      </c>
      <c r="B22727">
        <v>0</v>
      </c>
      <c r="C22727">
        <f t="shared" si="355"/>
        <v>0</v>
      </c>
      <c r="E22727" t="s">
        <v>4785</v>
      </c>
      <c r="F22727">
        <v>2014</v>
      </c>
    </row>
    <row r="22728" spans="1:7" x14ac:dyDescent="0.25">
      <c r="A22728" t="s">
        <v>21410</v>
      </c>
      <c r="B22728">
        <v>0</v>
      </c>
      <c r="C22728">
        <f t="shared" si="355"/>
        <v>0</v>
      </c>
      <c r="E22728" t="s">
        <v>4785</v>
      </c>
      <c r="F22728">
        <v>2014</v>
      </c>
    </row>
    <row r="22729" spans="1:7" x14ac:dyDescent="0.25">
      <c r="A22729" t="s">
        <v>21411</v>
      </c>
      <c r="B22729">
        <v>0</v>
      </c>
      <c r="C22729">
        <f t="shared" si="355"/>
        <v>0</v>
      </c>
      <c r="E22729" t="s">
        <v>4785</v>
      </c>
      <c r="F22729">
        <v>2014</v>
      </c>
    </row>
    <row r="22730" spans="1:7" x14ac:dyDescent="0.25">
      <c r="A22730" t="s">
        <v>21412</v>
      </c>
      <c r="B22730">
        <v>0</v>
      </c>
      <c r="C22730">
        <f t="shared" si="355"/>
        <v>0</v>
      </c>
      <c r="E22730" t="s">
        <v>4785</v>
      </c>
      <c r="F22730">
        <v>2014</v>
      </c>
    </row>
    <row r="22731" spans="1:7" x14ac:dyDescent="0.25">
      <c r="A22731" t="s">
        <v>21413</v>
      </c>
      <c r="B22731">
        <v>0</v>
      </c>
      <c r="C22731">
        <f t="shared" si="355"/>
        <v>0</v>
      </c>
      <c r="E22731" t="s">
        <v>4785</v>
      </c>
      <c r="F22731">
        <v>2014</v>
      </c>
    </row>
    <row r="22732" spans="1:7" x14ac:dyDescent="0.25">
      <c r="A22732" t="s">
        <v>21414</v>
      </c>
      <c r="B22732">
        <v>0</v>
      </c>
      <c r="C22732">
        <f t="shared" si="355"/>
        <v>0</v>
      </c>
      <c r="E22732" t="s">
        <v>4785</v>
      </c>
      <c r="F22732">
        <v>2014</v>
      </c>
    </row>
    <row r="22733" spans="1:7" x14ac:dyDescent="0.25">
      <c r="A22733" t="s">
        <v>21415</v>
      </c>
      <c r="B22733">
        <v>0</v>
      </c>
      <c r="C22733">
        <f t="shared" si="355"/>
        <v>0</v>
      </c>
      <c r="E22733" t="s">
        <v>4785</v>
      </c>
      <c r="F22733">
        <v>2014</v>
      </c>
    </row>
    <row r="22734" spans="1:7" x14ac:dyDescent="0.25">
      <c r="A22734" t="s">
        <v>21416</v>
      </c>
      <c r="B22734">
        <v>0</v>
      </c>
      <c r="C22734">
        <f t="shared" si="355"/>
        <v>0</v>
      </c>
      <c r="E22734" t="s">
        <v>4785</v>
      </c>
      <c r="F22734">
        <v>2014</v>
      </c>
    </row>
    <row r="22735" spans="1:7" x14ac:dyDescent="0.25">
      <c r="A22735" t="s">
        <v>21417</v>
      </c>
      <c r="B22735">
        <v>0</v>
      </c>
      <c r="C22735">
        <f t="shared" si="355"/>
        <v>0</v>
      </c>
      <c r="E22735" t="s">
        <v>4785</v>
      </c>
      <c r="F22735">
        <v>2014</v>
      </c>
    </row>
    <row r="22736" spans="1:7" x14ac:dyDescent="0.25">
      <c r="A22736" t="s">
        <v>21418</v>
      </c>
      <c r="B22736">
        <v>0</v>
      </c>
      <c r="C22736">
        <f t="shared" si="355"/>
        <v>0</v>
      </c>
      <c r="E22736" t="s">
        <v>4785</v>
      </c>
      <c r="F22736">
        <v>2014</v>
      </c>
    </row>
    <row r="22737" spans="1:7" x14ac:dyDescent="0.25">
      <c r="A22737" t="s">
        <v>21419</v>
      </c>
      <c r="B22737">
        <v>0</v>
      </c>
      <c r="C22737">
        <f t="shared" si="355"/>
        <v>0</v>
      </c>
      <c r="E22737" t="s">
        <v>4785</v>
      </c>
      <c r="F22737">
        <v>2014</v>
      </c>
    </row>
    <row r="22738" spans="1:7" x14ac:dyDescent="0.25">
      <c r="A22738" t="s">
        <v>21420</v>
      </c>
      <c r="B22738">
        <v>0</v>
      </c>
      <c r="C22738">
        <f t="shared" si="355"/>
        <v>0</v>
      </c>
      <c r="E22738" t="s">
        <v>4785</v>
      </c>
      <c r="F22738">
        <v>2014</v>
      </c>
    </row>
    <row r="22739" spans="1:7" x14ac:dyDescent="0.25">
      <c r="A22739" t="s">
        <v>21421</v>
      </c>
      <c r="B22739">
        <v>1</v>
      </c>
      <c r="C22739">
        <f t="shared" si="355"/>
        <v>1</v>
      </c>
      <c r="E22739" t="s">
        <v>4785</v>
      </c>
      <c r="F22739">
        <v>2014</v>
      </c>
      <c r="G22739" t="s">
        <v>3305</v>
      </c>
    </row>
    <row r="22740" spans="1:7" x14ac:dyDescent="0.25">
      <c r="A22740" t="s">
        <v>21422</v>
      </c>
      <c r="B22740">
        <v>0</v>
      </c>
      <c r="C22740">
        <f t="shared" si="355"/>
        <v>0</v>
      </c>
      <c r="E22740" t="s">
        <v>4785</v>
      </c>
      <c r="F22740">
        <v>2014</v>
      </c>
    </row>
    <row r="22741" spans="1:7" x14ac:dyDescent="0.25">
      <c r="A22741" t="s">
        <v>21423</v>
      </c>
      <c r="B22741">
        <v>0</v>
      </c>
      <c r="C22741">
        <f t="shared" si="355"/>
        <v>0</v>
      </c>
      <c r="E22741" t="s">
        <v>4785</v>
      </c>
      <c r="F22741">
        <v>2014</v>
      </c>
    </row>
    <row r="22742" spans="1:7" x14ac:dyDescent="0.25">
      <c r="A22742" t="s">
        <v>9893</v>
      </c>
      <c r="B22742">
        <v>0</v>
      </c>
      <c r="C22742">
        <f t="shared" si="355"/>
        <v>0</v>
      </c>
      <c r="E22742" t="s">
        <v>4785</v>
      </c>
      <c r="F22742">
        <v>2014</v>
      </c>
    </row>
    <row r="22743" spans="1:7" x14ac:dyDescent="0.25">
      <c r="A22743" t="s">
        <v>3282</v>
      </c>
      <c r="B22743">
        <v>0</v>
      </c>
      <c r="C22743">
        <f t="shared" si="355"/>
        <v>0</v>
      </c>
      <c r="E22743" t="s">
        <v>4785</v>
      </c>
      <c r="F22743">
        <v>2014</v>
      </c>
    </row>
    <row r="22744" spans="1:7" x14ac:dyDescent="0.25">
      <c r="A22744" t="s">
        <v>3284</v>
      </c>
      <c r="B22744">
        <v>0</v>
      </c>
      <c r="C22744">
        <f t="shared" si="355"/>
        <v>0</v>
      </c>
      <c r="E22744" t="s">
        <v>4785</v>
      </c>
      <c r="F22744">
        <v>2014</v>
      </c>
    </row>
    <row r="22745" spans="1:7" x14ac:dyDescent="0.25">
      <c r="A22745" t="s">
        <v>3305</v>
      </c>
      <c r="B22745">
        <v>0</v>
      </c>
      <c r="C22745">
        <f t="shared" si="355"/>
        <v>0</v>
      </c>
      <c r="E22745" t="s">
        <v>4785</v>
      </c>
      <c r="F22745">
        <v>2014</v>
      </c>
    </row>
    <row r="22746" spans="1:7" x14ac:dyDescent="0.25">
      <c r="A22746" t="s">
        <v>21424</v>
      </c>
      <c r="B22746">
        <v>0</v>
      </c>
      <c r="C22746">
        <f t="shared" si="355"/>
        <v>0</v>
      </c>
      <c r="E22746" t="s">
        <v>4785</v>
      </c>
      <c r="F22746">
        <v>2014</v>
      </c>
    </row>
    <row r="22747" spans="1:7" x14ac:dyDescent="0.25">
      <c r="A22747" t="s">
        <v>21425</v>
      </c>
      <c r="B22747">
        <v>0</v>
      </c>
      <c r="C22747">
        <f t="shared" si="355"/>
        <v>0</v>
      </c>
      <c r="E22747" t="s">
        <v>4785</v>
      </c>
      <c r="F22747">
        <v>2014</v>
      </c>
    </row>
    <row r="22748" spans="1:7" x14ac:dyDescent="0.25">
      <c r="A22748" t="s">
        <v>21426</v>
      </c>
      <c r="B22748">
        <v>0</v>
      </c>
      <c r="C22748">
        <f t="shared" si="355"/>
        <v>0</v>
      </c>
      <c r="E22748" t="s">
        <v>4785</v>
      </c>
      <c r="F22748">
        <v>2014</v>
      </c>
    </row>
    <row r="22749" spans="1:7" x14ac:dyDescent="0.25">
      <c r="A22749" t="s">
        <v>21427</v>
      </c>
      <c r="B22749">
        <v>0</v>
      </c>
      <c r="C22749">
        <f t="shared" si="355"/>
        <v>0</v>
      </c>
      <c r="E22749" t="s">
        <v>4785</v>
      </c>
      <c r="F22749">
        <v>2014</v>
      </c>
    </row>
    <row r="22750" spans="1:7" x14ac:dyDescent="0.25">
      <c r="A22750" t="s">
        <v>21428</v>
      </c>
      <c r="B22750">
        <v>0</v>
      </c>
      <c r="C22750">
        <f t="shared" si="355"/>
        <v>0</v>
      </c>
      <c r="E22750" t="s">
        <v>4785</v>
      </c>
      <c r="F22750">
        <v>2014</v>
      </c>
    </row>
    <row r="22751" spans="1:7" x14ac:dyDescent="0.25">
      <c r="A22751" t="s">
        <v>21429</v>
      </c>
      <c r="B22751">
        <v>0</v>
      </c>
      <c r="C22751">
        <f t="shared" si="355"/>
        <v>0</v>
      </c>
      <c r="E22751" t="s">
        <v>4785</v>
      </c>
      <c r="F22751">
        <v>2014</v>
      </c>
    </row>
    <row r="22752" spans="1:7" x14ac:dyDescent="0.25">
      <c r="A22752" t="s">
        <v>21430</v>
      </c>
      <c r="B22752">
        <v>0</v>
      </c>
      <c r="C22752">
        <f t="shared" si="355"/>
        <v>0</v>
      </c>
      <c r="E22752" t="s">
        <v>3685</v>
      </c>
      <c r="F22752">
        <v>2014</v>
      </c>
    </row>
    <row r="22753" spans="1:6" x14ac:dyDescent="0.25">
      <c r="A22753" t="s">
        <v>21431</v>
      </c>
      <c r="B22753">
        <v>0</v>
      </c>
      <c r="C22753">
        <f t="shared" si="355"/>
        <v>0</v>
      </c>
      <c r="E22753" t="s">
        <v>3685</v>
      </c>
      <c r="F22753">
        <v>2014</v>
      </c>
    </row>
    <row r="22754" spans="1:6" x14ac:dyDescent="0.25">
      <c r="A22754" t="s">
        <v>21431</v>
      </c>
      <c r="B22754">
        <v>0</v>
      </c>
      <c r="C22754">
        <f t="shared" si="355"/>
        <v>0</v>
      </c>
      <c r="E22754" t="s">
        <v>3685</v>
      </c>
      <c r="F22754">
        <v>2014</v>
      </c>
    </row>
    <row r="22755" spans="1:6" x14ac:dyDescent="0.25">
      <c r="A22755" t="s">
        <v>21432</v>
      </c>
      <c r="B22755">
        <v>0</v>
      </c>
      <c r="C22755">
        <f t="shared" si="355"/>
        <v>0</v>
      </c>
      <c r="E22755" t="s">
        <v>3685</v>
      </c>
      <c r="F22755">
        <v>2014</v>
      </c>
    </row>
    <row r="22756" spans="1:6" x14ac:dyDescent="0.25">
      <c r="A22756" t="s">
        <v>21433</v>
      </c>
      <c r="B22756">
        <v>0</v>
      </c>
      <c r="C22756">
        <f t="shared" si="355"/>
        <v>0</v>
      </c>
      <c r="E22756" t="s">
        <v>3685</v>
      </c>
      <c r="F22756">
        <v>2014</v>
      </c>
    </row>
    <row r="22757" spans="1:6" x14ac:dyDescent="0.25">
      <c r="A22757" t="s">
        <v>21434</v>
      </c>
      <c r="B22757">
        <v>0</v>
      </c>
      <c r="C22757">
        <f t="shared" si="355"/>
        <v>0</v>
      </c>
      <c r="E22757" t="s">
        <v>3685</v>
      </c>
      <c r="F22757">
        <v>2014</v>
      </c>
    </row>
    <row r="22758" spans="1:6" x14ac:dyDescent="0.25">
      <c r="A22758" t="s">
        <v>21435</v>
      </c>
      <c r="B22758">
        <v>0</v>
      </c>
      <c r="C22758">
        <f t="shared" si="355"/>
        <v>0</v>
      </c>
      <c r="E22758" t="s">
        <v>3685</v>
      </c>
      <c r="F22758">
        <v>2014</v>
      </c>
    </row>
    <row r="22759" spans="1:6" x14ac:dyDescent="0.25">
      <c r="A22759" t="s">
        <v>21436</v>
      </c>
      <c r="B22759">
        <v>0</v>
      </c>
      <c r="C22759">
        <f t="shared" si="355"/>
        <v>0</v>
      </c>
      <c r="E22759" t="s">
        <v>3685</v>
      </c>
      <c r="F22759">
        <v>2014</v>
      </c>
    </row>
    <row r="22760" spans="1:6" x14ac:dyDescent="0.25">
      <c r="A22760" t="s">
        <v>21437</v>
      </c>
      <c r="B22760">
        <v>0</v>
      </c>
      <c r="C22760">
        <f t="shared" si="355"/>
        <v>0</v>
      </c>
      <c r="E22760" t="s">
        <v>3685</v>
      </c>
      <c r="F22760">
        <v>2014</v>
      </c>
    </row>
    <row r="22761" spans="1:6" x14ac:dyDescent="0.25">
      <c r="A22761" t="s">
        <v>21438</v>
      </c>
      <c r="B22761">
        <v>0</v>
      </c>
      <c r="C22761">
        <f t="shared" si="355"/>
        <v>0</v>
      </c>
      <c r="E22761" t="s">
        <v>3685</v>
      </c>
      <c r="F22761">
        <v>2014</v>
      </c>
    </row>
    <row r="22762" spans="1:6" x14ac:dyDescent="0.25">
      <c r="A22762" t="s">
        <v>21439</v>
      </c>
      <c r="B22762">
        <v>0</v>
      </c>
      <c r="C22762">
        <f t="shared" si="355"/>
        <v>0</v>
      </c>
      <c r="E22762" t="s">
        <v>3685</v>
      </c>
      <c r="F22762">
        <v>2014</v>
      </c>
    </row>
    <row r="22763" spans="1:6" x14ac:dyDescent="0.25">
      <c r="A22763" t="s">
        <v>21440</v>
      </c>
      <c r="B22763">
        <v>0</v>
      </c>
      <c r="C22763">
        <f t="shared" si="355"/>
        <v>0</v>
      </c>
      <c r="E22763" t="s">
        <v>3685</v>
      </c>
      <c r="F22763">
        <v>2014</v>
      </c>
    </row>
    <row r="22764" spans="1:6" x14ac:dyDescent="0.25">
      <c r="A22764" t="s">
        <v>21441</v>
      </c>
      <c r="B22764">
        <v>0</v>
      </c>
      <c r="C22764">
        <f t="shared" si="355"/>
        <v>0</v>
      </c>
      <c r="E22764" t="s">
        <v>3685</v>
      </c>
      <c r="F22764">
        <v>2014</v>
      </c>
    </row>
    <row r="22765" spans="1:6" x14ac:dyDescent="0.25">
      <c r="A22765" t="s">
        <v>21442</v>
      </c>
      <c r="B22765">
        <v>0</v>
      </c>
      <c r="C22765">
        <f t="shared" si="355"/>
        <v>0</v>
      </c>
      <c r="E22765" t="s">
        <v>3685</v>
      </c>
      <c r="F22765">
        <v>2014</v>
      </c>
    </row>
    <row r="22766" spans="1:6" x14ac:dyDescent="0.25">
      <c r="A22766" t="s">
        <v>21443</v>
      </c>
      <c r="B22766">
        <v>0</v>
      </c>
      <c r="C22766">
        <f t="shared" si="355"/>
        <v>0</v>
      </c>
      <c r="E22766" t="s">
        <v>3685</v>
      </c>
      <c r="F22766">
        <v>2014</v>
      </c>
    </row>
    <row r="22767" spans="1:6" x14ac:dyDescent="0.25">
      <c r="A22767" t="s">
        <v>21444</v>
      </c>
      <c r="B22767">
        <v>0</v>
      </c>
      <c r="C22767">
        <f t="shared" si="355"/>
        <v>0</v>
      </c>
      <c r="E22767" t="s">
        <v>3685</v>
      </c>
      <c r="F22767">
        <v>2014</v>
      </c>
    </row>
    <row r="22768" spans="1:6" x14ac:dyDescent="0.25">
      <c r="A22768" t="s">
        <v>21445</v>
      </c>
      <c r="B22768">
        <v>0</v>
      </c>
      <c r="C22768">
        <f t="shared" si="355"/>
        <v>0</v>
      </c>
      <c r="E22768" t="s">
        <v>3685</v>
      </c>
      <c r="F22768">
        <v>2014</v>
      </c>
    </row>
    <row r="22769" spans="1:6" x14ac:dyDescent="0.25">
      <c r="A22769" t="s">
        <v>21446</v>
      </c>
      <c r="B22769">
        <v>0</v>
      </c>
      <c r="C22769">
        <f t="shared" si="355"/>
        <v>0</v>
      </c>
      <c r="E22769" t="s">
        <v>3685</v>
      </c>
      <c r="F22769">
        <v>2014</v>
      </c>
    </row>
    <row r="22770" spans="1:6" x14ac:dyDescent="0.25">
      <c r="A22770" t="s">
        <v>21447</v>
      </c>
      <c r="B22770">
        <v>0</v>
      </c>
      <c r="C22770">
        <f t="shared" si="355"/>
        <v>0</v>
      </c>
      <c r="E22770" t="s">
        <v>3685</v>
      </c>
      <c r="F22770">
        <v>2014</v>
      </c>
    </row>
    <row r="22771" spans="1:6" x14ac:dyDescent="0.25">
      <c r="A22771" t="s">
        <v>21448</v>
      </c>
      <c r="B22771">
        <v>0</v>
      </c>
      <c r="C22771">
        <f t="shared" si="355"/>
        <v>0</v>
      </c>
      <c r="E22771" t="s">
        <v>3685</v>
      </c>
      <c r="F22771">
        <v>2014</v>
      </c>
    </row>
    <row r="22772" spans="1:6" x14ac:dyDescent="0.25">
      <c r="A22772" t="s">
        <v>21449</v>
      </c>
      <c r="B22772">
        <v>0</v>
      </c>
      <c r="C22772">
        <f t="shared" si="355"/>
        <v>0</v>
      </c>
      <c r="E22772" t="s">
        <v>3685</v>
      </c>
      <c r="F22772">
        <v>2014</v>
      </c>
    </row>
    <row r="22773" spans="1:6" x14ac:dyDescent="0.25">
      <c r="A22773" t="s">
        <v>21450</v>
      </c>
      <c r="B22773">
        <v>0</v>
      </c>
      <c r="C22773">
        <f t="shared" si="355"/>
        <v>0</v>
      </c>
      <c r="E22773" t="s">
        <v>3685</v>
      </c>
      <c r="F22773">
        <v>2014</v>
      </c>
    </row>
    <row r="22774" spans="1:6" x14ac:dyDescent="0.25">
      <c r="A22774" t="s">
        <v>21451</v>
      </c>
      <c r="B22774">
        <v>0</v>
      </c>
      <c r="C22774">
        <f t="shared" si="355"/>
        <v>0</v>
      </c>
      <c r="E22774" t="s">
        <v>3685</v>
      </c>
      <c r="F22774">
        <v>2014</v>
      </c>
    </row>
    <row r="22775" spans="1:6" x14ac:dyDescent="0.25">
      <c r="A22775" t="s">
        <v>21452</v>
      </c>
      <c r="B22775">
        <v>0</v>
      </c>
      <c r="C22775">
        <f t="shared" si="355"/>
        <v>0</v>
      </c>
      <c r="E22775" t="s">
        <v>3685</v>
      </c>
      <c r="F22775">
        <v>2014</v>
      </c>
    </row>
    <row r="22776" spans="1:6" x14ac:dyDescent="0.25">
      <c r="A22776" t="s">
        <v>21453</v>
      </c>
      <c r="B22776">
        <v>0</v>
      </c>
      <c r="C22776">
        <f t="shared" si="355"/>
        <v>0</v>
      </c>
      <c r="E22776" t="s">
        <v>3685</v>
      </c>
      <c r="F22776">
        <v>2014</v>
      </c>
    </row>
    <row r="22777" spans="1:6" x14ac:dyDescent="0.25">
      <c r="A22777" t="s">
        <v>21454</v>
      </c>
      <c r="B22777">
        <v>0</v>
      </c>
      <c r="C22777">
        <f t="shared" si="355"/>
        <v>0</v>
      </c>
      <c r="E22777" t="s">
        <v>3685</v>
      </c>
      <c r="F22777">
        <v>2014</v>
      </c>
    </row>
    <row r="22778" spans="1:6" x14ac:dyDescent="0.25">
      <c r="A22778" t="s">
        <v>21454</v>
      </c>
      <c r="B22778">
        <v>0</v>
      </c>
      <c r="C22778">
        <f t="shared" si="355"/>
        <v>0</v>
      </c>
      <c r="E22778" t="s">
        <v>3685</v>
      </c>
      <c r="F22778">
        <v>2014</v>
      </c>
    </row>
    <row r="22779" spans="1:6" x14ac:dyDescent="0.25">
      <c r="A22779" t="s">
        <v>21455</v>
      </c>
      <c r="B22779">
        <v>0</v>
      </c>
      <c r="C22779">
        <f t="shared" si="355"/>
        <v>0</v>
      </c>
      <c r="E22779" t="s">
        <v>3705</v>
      </c>
      <c r="F22779">
        <v>2014</v>
      </c>
    </row>
    <row r="22780" spans="1:6" x14ac:dyDescent="0.25">
      <c r="A22780" t="s">
        <v>21456</v>
      </c>
      <c r="B22780">
        <v>0</v>
      </c>
      <c r="C22780">
        <f t="shared" si="355"/>
        <v>0</v>
      </c>
      <c r="E22780" t="s">
        <v>3705</v>
      </c>
      <c r="F22780">
        <v>2014</v>
      </c>
    </row>
    <row r="22781" spans="1:6" x14ac:dyDescent="0.25">
      <c r="A22781" t="s">
        <v>21457</v>
      </c>
      <c r="B22781">
        <v>0</v>
      </c>
      <c r="C22781">
        <f t="shared" si="355"/>
        <v>0</v>
      </c>
      <c r="E22781" t="s">
        <v>3705</v>
      </c>
      <c r="F22781">
        <v>2014</v>
      </c>
    </row>
    <row r="22782" spans="1:6" x14ac:dyDescent="0.25">
      <c r="A22782" t="s">
        <v>21458</v>
      </c>
      <c r="B22782">
        <v>0</v>
      </c>
      <c r="C22782">
        <f t="shared" si="355"/>
        <v>0</v>
      </c>
      <c r="E22782" t="s">
        <v>3705</v>
      </c>
      <c r="F22782">
        <v>2014</v>
      </c>
    </row>
    <row r="22783" spans="1:6" x14ac:dyDescent="0.25">
      <c r="A22783" t="s">
        <v>21459</v>
      </c>
      <c r="B22783">
        <v>0</v>
      </c>
      <c r="C22783">
        <f t="shared" si="355"/>
        <v>0</v>
      </c>
      <c r="E22783" t="s">
        <v>3705</v>
      </c>
      <c r="F22783">
        <v>2014</v>
      </c>
    </row>
    <row r="22784" spans="1:6" x14ac:dyDescent="0.25">
      <c r="A22784" t="s">
        <v>21460</v>
      </c>
      <c r="B22784">
        <v>0</v>
      </c>
      <c r="C22784">
        <f t="shared" si="355"/>
        <v>0</v>
      </c>
      <c r="E22784" t="s">
        <v>3705</v>
      </c>
      <c r="F22784">
        <v>2014</v>
      </c>
    </row>
    <row r="22785" spans="1:6" x14ac:dyDescent="0.25">
      <c r="A22785" t="s">
        <v>21461</v>
      </c>
      <c r="B22785">
        <v>0</v>
      </c>
      <c r="C22785">
        <f t="shared" si="355"/>
        <v>0</v>
      </c>
      <c r="E22785" t="s">
        <v>3705</v>
      </c>
      <c r="F22785">
        <v>2014</v>
      </c>
    </row>
    <row r="22786" spans="1:6" x14ac:dyDescent="0.25">
      <c r="A22786" t="s">
        <v>21462</v>
      </c>
      <c r="B22786">
        <v>0</v>
      </c>
      <c r="C22786">
        <f t="shared" si="355"/>
        <v>0</v>
      </c>
      <c r="E22786" t="s">
        <v>3705</v>
      </c>
      <c r="F22786">
        <v>2014</v>
      </c>
    </row>
    <row r="22787" spans="1:6" x14ac:dyDescent="0.25">
      <c r="A22787" t="s">
        <v>21463</v>
      </c>
      <c r="B22787">
        <v>0</v>
      </c>
      <c r="C22787">
        <f t="shared" si="355"/>
        <v>0</v>
      </c>
      <c r="E22787" t="s">
        <v>3705</v>
      </c>
      <c r="F22787">
        <v>2014</v>
      </c>
    </row>
    <row r="22788" spans="1:6" x14ac:dyDescent="0.25">
      <c r="A22788" t="s">
        <v>21464</v>
      </c>
      <c r="B22788">
        <v>0</v>
      </c>
      <c r="C22788">
        <f t="shared" si="355"/>
        <v>0</v>
      </c>
      <c r="E22788" t="s">
        <v>3705</v>
      </c>
      <c r="F22788">
        <v>2014</v>
      </c>
    </row>
    <row r="22789" spans="1:6" x14ac:dyDescent="0.25">
      <c r="A22789" t="s">
        <v>21465</v>
      </c>
      <c r="B22789">
        <v>0</v>
      </c>
      <c r="C22789">
        <f t="shared" si="355"/>
        <v>0</v>
      </c>
      <c r="E22789" t="s">
        <v>3705</v>
      </c>
      <c r="F22789">
        <v>2014</v>
      </c>
    </row>
    <row r="22790" spans="1:6" x14ac:dyDescent="0.25">
      <c r="A22790" t="s">
        <v>21466</v>
      </c>
      <c r="B22790">
        <v>0</v>
      </c>
      <c r="C22790">
        <f t="shared" ref="C22790:C22853" si="356">B22790/(2015-F22790)</f>
        <v>0</v>
      </c>
      <c r="E22790" t="s">
        <v>3705</v>
      </c>
      <c r="F22790">
        <v>2014</v>
      </c>
    </row>
    <row r="22791" spans="1:6" x14ac:dyDescent="0.25">
      <c r="A22791" t="s">
        <v>21467</v>
      </c>
      <c r="B22791">
        <v>0</v>
      </c>
      <c r="C22791">
        <f t="shared" si="356"/>
        <v>0</v>
      </c>
      <c r="E22791" t="s">
        <v>3705</v>
      </c>
      <c r="F22791">
        <v>2014</v>
      </c>
    </row>
    <row r="22792" spans="1:6" x14ac:dyDescent="0.25">
      <c r="A22792" t="s">
        <v>21468</v>
      </c>
      <c r="B22792">
        <v>0</v>
      </c>
      <c r="C22792">
        <f t="shared" si="356"/>
        <v>0</v>
      </c>
      <c r="E22792" t="s">
        <v>3705</v>
      </c>
      <c r="F22792">
        <v>2014</v>
      </c>
    </row>
    <row r="22793" spans="1:6" x14ac:dyDescent="0.25">
      <c r="A22793" t="s">
        <v>21469</v>
      </c>
      <c r="B22793">
        <v>0</v>
      </c>
      <c r="C22793">
        <f t="shared" si="356"/>
        <v>0</v>
      </c>
      <c r="E22793" t="s">
        <v>3705</v>
      </c>
      <c r="F22793">
        <v>2014</v>
      </c>
    </row>
    <row r="22794" spans="1:6" x14ac:dyDescent="0.25">
      <c r="A22794" t="s">
        <v>21470</v>
      </c>
      <c r="B22794">
        <v>0</v>
      </c>
      <c r="C22794">
        <f t="shared" si="356"/>
        <v>0</v>
      </c>
      <c r="E22794" t="s">
        <v>3705</v>
      </c>
      <c r="F22794">
        <v>2014</v>
      </c>
    </row>
    <row r="22795" spans="1:6" x14ac:dyDescent="0.25">
      <c r="A22795" t="s">
        <v>21471</v>
      </c>
      <c r="B22795">
        <v>0</v>
      </c>
      <c r="C22795">
        <f t="shared" si="356"/>
        <v>0</v>
      </c>
      <c r="E22795" t="s">
        <v>3705</v>
      </c>
      <c r="F22795">
        <v>2014</v>
      </c>
    </row>
    <row r="22796" spans="1:6" x14ac:dyDescent="0.25">
      <c r="A22796" t="s">
        <v>21472</v>
      </c>
      <c r="B22796">
        <v>0</v>
      </c>
      <c r="C22796">
        <f t="shared" si="356"/>
        <v>0</v>
      </c>
      <c r="E22796" t="s">
        <v>3705</v>
      </c>
      <c r="F22796">
        <v>2014</v>
      </c>
    </row>
    <row r="22797" spans="1:6" x14ac:dyDescent="0.25">
      <c r="A22797" t="s">
        <v>21473</v>
      </c>
      <c r="B22797">
        <v>0</v>
      </c>
      <c r="C22797">
        <f t="shared" si="356"/>
        <v>0</v>
      </c>
      <c r="E22797" t="s">
        <v>3705</v>
      </c>
      <c r="F22797">
        <v>2014</v>
      </c>
    </row>
    <row r="22798" spans="1:6" x14ac:dyDescent="0.25">
      <c r="A22798" t="s">
        <v>21474</v>
      </c>
      <c r="B22798">
        <v>0</v>
      </c>
      <c r="C22798">
        <f t="shared" si="356"/>
        <v>0</v>
      </c>
      <c r="E22798" t="s">
        <v>3705</v>
      </c>
      <c r="F22798">
        <v>2014</v>
      </c>
    </row>
    <row r="22799" spans="1:6" x14ac:dyDescent="0.25">
      <c r="A22799" t="s">
        <v>21475</v>
      </c>
      <c r="B22799">
        <v>0</v>
      </c>
      <c r="C22799">
        <f t="shared" si="356"/>
        <v>0</v>
      </c>
      <c r="E22799" t="s">
        <v>3870</v>
      </c>
      <c r="F22799">
        <v>2014</v>
      </c>
    </row>
    <row r="22800" spans="1:6" x14ac:dyDescent="0.25">
      <c r="A22800" t="s">
        <v>21476</v>
      </c>
      <c r="B22800">
        <v>0</v>
      </c>
      <c r="C22800">
        <f t="shared" si="356"/>
        <v>0</v>
      </c>
      <c r="E22800" t="s">
        <v>3870</v>
      </c>
      <c r="F22800">
        <v>2014</v>
      </c>
    </row>
    <row r="22801" spans="1:7" x14ac:dyDescent="0.25">
      <c r="A22801" t="s">
        <v>21477</v>
      </c>
      <c r="B22801">
        <v>1</v>
      </c>
      <c r="C22801">
        <f t="shared" si="356"/>
        <v>1</v>
      </c>
      <c r="E22801" t="s">
        <v>3870</v>
      </c>
      <c r="F22801">
        <v>2014</v>
      </c>
      <c r="G22801" t="s">
        <v>9894</v>
      </c>
    </row>
    <row r="22802" spans="1:7" x14ac:dyDescent="0.25">
      <c r="A22802" t="s">
        <v>9894</v>
      </c>
      <c r="B22802">
        <v>0</v>
      </c>
      <c r="C22802">
        <f t="shared" si="356"/>
        <v>0</v>
      </c>
      <c r="E22802" t="s">
        <v>3870</v>
      </c>
      <c r="F22802">
        <v>2014</v>
      </c>
    </row>
    <row r="22803" spans="1:7" x14ac:dyDescent="0.25">
      <c r="A22803" t="s">
        <v>21478</v>
      </c>
      <c r="B22803">
        <v>0</v>
      </c>
      <c r="C22803">
        <f t="shared" si="356"/>
        <v>0</v>
      </c>
      <c r="E22803" t="s">
        <v>3872</v>
      </c>
      <c r="F22803">
        <v>2014</v>
      </c>
    </row>
    <row r="22804" spans="1:7" x14ac:dyDescent="0.25">
      <c r="A22804" t="s">
        <v>21479</v>
      </c>
      <c r="B22804">
        <v>0</v>
      </c>
      <c r="C22804">
        <f t="shared" si="356"/>
        <v>0</v>
      </c>
      <c r="E22804" t="s">
        <v>3872</v>
      </c>
      <c r="F22804">
        <v>2014</v>
      </c>
    </row>
    <row r="22805" spans="1:7" x14ac:dyDescent="0.25">
      <c r="A22805" t="s">
        <v>21480</v>
      </c>
      <c r="B22805">
        <v>0</v>
      </c>
      <c r="C22805">
        <f t="shared" si="356"/>
        <v>0</v>
      </c>
      <c r="E22805" t="s">
        <v>3872</v>
      </c>
      <c r="F22805">
        <v>2014</v>
      </c>
    </row>
    <row r="22806" spans="1:7" x14ac:dyDescent="0.25">
      <c r="A22806" t="s">
        <v>21481</v>
      </c>
      <c r="B22806">
        <v>0</v>
      </c>
      <c r="C22806">
        <f t="shared" si="356"/>
        <v>0</v>
      </c>
      <c r="E22806" t="s">
        <v>3872</v>
      </c>
      <c r="F22806">
        <v>2014</v>
      </c>
    </row>
    <row r="22807" spans="1:7" x14ac:dyDescent="0.25">
      <c r="A22807" t="s">
        <v>21482</v>
      </c>
      <c r="B22807">
        <v>0</v>
      </c>
      <c r="C22807">
        <f t="shared" si="356"/>
        <v>0</v>
      </c>
      <c r="E22807" t="s">
        <v>3872</v>
      </c>
      <c r="F22807">
        <v>2014</v>
      </c>
    </row>
    <row r="22808" spans="1:7" x14ac:dyDescent="0.25">
      <c r="A22808" t="s">
        <v>21483</v>
      </c>
      <c r="B22808">
        <v>0</v>
      </c>
      <c r="C22808">
        <f t="shared" si="356"/>
        <v>0</v>
      </c>
      <c r="E22808" t="s">
        <v>3872</v>
      </c>
      <c r="F22808">
        <v>2014</v>
      </c>
    </row>
    <row r="22809" spans="1:7" x14ac:dyDescent="0.25">
      <c r="A22809" t="s">
        <v>21484</v>
      </c>
      <c r="B22809">
        <v>0</v>
      </c>
      <c r="C22809">
        <f t="shared" si="356"/>
        <v>0</v>
      </c>
      <c r="E22809" t="s">
        <v>3872</v>
      </c>
      <c r="F22809">
        <v>2014</v>
      </c>
    </row>
    <row r="22810" spans="1:7" x14ac:dyDescent="0.25">
      <c r="A22810" t="s">
        <v>21485</v>
      </c>
      <c r="B22810">
        <v>0</v>
      </c>
      <c r="C22810">
        <f t="shared" si="356"/>
        <v>0</v>
      </c>
      <c r="E22810" t="s">
        <v>3872</v>
      </c>
      <c r="F22810">
        <v>2014</v>
      </c>
    </row>
    <row r="22811" spans="1:7" x14ac:dyDescent="0.25">
      <c r="A22811" t="s">
        <v>21486</v>
      </c>
      <c r="B22811">
        <v>0</v>
      </c>
      <c r="C22811">
        <f t="shared" si="356"/>
        <v>0</v>
      </c>
      <c r="E22811" t="s">
        <v>3872</v>
      </c>
      <c r="F22811">
        <v>2014</v>
      </c>
    </row>
    <row r="22812" spans="1:7" x14ac:dyDescent="0.25">
      <c r="A22812" t="s">
        <v>21487</v>
      </c>
      <c r="B22812">
        <v>0</v>
      </c>
      <c r="C22812">
        <f t="shared" si="356"/>
        <v>0</v>
      </c>
      <c r="E22812" t="s">
        <v>3872</v>
      </c>
      <c r="F22812">
        <v>2014</v>
      </c>
    </row>
    <row r="22813" spans="1:7" x14ac:dyDescent="0.25">
      <c r="A22813" t="s">
        <v>21488</v>
      </c>
      <c r="B22813">
        <v>0</v>
      </c>
      <c r="C22813">
        <f t="shared" si="356"/>
        <v>0</v>
      </c>
      <c r="E22813" t="s">
        <v>3872</v>
      </c>
      <c r="F22813">
        <v>2014</v>
      </c>
    </row>
    <row r="22814" spans="1:7" x14ac:dyDescent="0.25">
      <c r="A22814" t="s">
        <v>21489</v>
      </c>
      <c r="B22814">
        <v>0</v>
      </c>
      <c r="C22814">
        <f t="shared" si="356"/>
        <v>0</v>
      </c>
      <c r="E22814" t="s">
        <v>3872</v>
      </c>
      <c r="F22814">
        <v>2014</v>
      </c>
    </row>
    <row r="22815" spans="1:7" x14ac:dyDescent="0.25">
      <c r="A22815" t="s">
        <v>21490</v>
      </c>
      <c r="B22815">
        <v>0</v>
      </c>
      <c r="C22815">
        <f t="shared" si="356"/>
        <v>0</v>
      </c>
      <c r="E22815" t="s">
        <v>3872</v>
      </c>
      <c r="F22815">
        <v>2014</v>
      </c>
    </row>
    <row r="22816" spans="1:7" x14ac:dyDescent="0.25">
      <c r="A22816" t="s">
        <v>8141</v>
      </c>
      <c r="B22816">
        <v>0</v>
      </c>
      <c r="C22816">
        <f t="shared" si="356"/>
        <v>0</v>
      </c>
      <c r="E22816" t="s">
        <v>3872</v>
      </c>
      <c r="F22816">
        <v>2014</v>
      </c>
    </row>
    <row r="22817" spans="1:12" x14ac:dyDescent="0.25">
      <c r="A22817" t="s">
        <v>8155</v>
      </c>
      <c r="B22817">
        <v>0</v>
      </c>
      <c r="C22817">
        <f t="shared" si="356"/>
        <v>0</v>
      </c>
      <c r="E22817" t="s">
        <v>3872</v>
      </c>
      <c r="F22817">
        <v>2014</v>
      </c>
    </row>
    <row r="22818" spans="1:12" x14ac:dyDescent="0.25">
      <c r="A22818" t="s">
        <v>9618</v>
      </c>
      <c r="B22818">
        <v>0</v>
      </c>
      <c r="C22818">
        <f t="shared" si="356"/>
        <v>0</v>
      </c>
      <c r="E22818" t="s">
        <v>3872</v>
      </c>
      <c r="F22818">
        <v>2014</v>
      </c>
    </row>
    <row r="22819" spans="1:12" x14ac:dyDescent="0.25">
      <c r="A22819" t="s">
        <v>1326</v>
      </c>
      <c r="B22819">
        <v>0</v>
      </c>
      <c r="C22819">
        <f t="shared" si="356"/>
        <v>0</v>
      </c>
      <c r="E22819" t="s">
        <v>3872</v>
      </c>
      <c r="F22819">
        <v>2014</v>
      </c>
    </row>
    <row r="22820" spans="1:12" x14ac:dyDescent="0.25">
      <c r="A22820" t="s">
        <v>1328</v>
      </c>
      <c r="B22820">
        <v>0</v>
      </c>
      <c r="C22820">
        <f t="shared" si="356"/>
        <v>0</v>
      </c>
      <c r="E22820" t="s">
        <v>3872</v>
      </c>
      <c r="F22820">
        <v>2014</v>
      </c>
    </row>
    <row r="22821" spans="1:12" x14ac:dyDescent="0.25">
      <c r="A22821" t="s">
        <v>1331</v>
      </c>
      <c r="B22821">
        <v>0</v>
      </c>
      <c r="C22821">
        <f t="shared" si="356"/>
        <v>0</v>
      </c>
      <c r="E22821" t="s">
        <v>3872</v>
      </c>
      <c r="F22821">
        <v>2014</v>
      </c>
    </row>
    <row r="22822" spans="1:12" x14ac:dyDescent="0.25">
      <c r="A22822" t="s">
        <v>21491</v>
      </c>
      <c r="B22822">
        <v>0</v>
      </c>
      <c r="C22822">
        <f t="shared" si="356"/>
        <v>0</v>
      </c>
      <c r="E22822" t="s">
        <v>3874</v>
      </c>
      <c r="F22822">
        <v>2014</v>
      </c>
    </row>
    <row r="22823" spans="1:12" x14ac:dyDescent="0.25">
      <c r="A22823" t="s">
        <v>21492</v>
      </c>
      <c r="B22823">
        <v>0</v>
      </c>
      <c r="C22823">
        <f t="shared" si="356"/>
        <v>0</v>
      </c>
      <c r="E22823" t="s">
        <v>3874</v>
      </c>
      <c r="F22823">
        <v>2014</v>
      </c>
    </row>
    <row r="22824" spans="1:12" x14ac:dyDescent="0.25">
      <c r="A22824" t="s">
        <v>21493</v>
      </c>
      <c r="B22824">
        <v>6</v>
      </c>
      <c r="C22824">
        <f t="shared" si="356"/>
        <v>6</v>
      </c>
      <c r="E22824" t="s">
        <v>3874</v>
      </c>
      <c r="F22824">
        <v>2014</v>
      </c>
      <c r="G22824" t="s">
        <v>4666</v>
      </c>
      <c r="H22824" t="s">
        <v>4677</v>
      </c>
      <c r="I22824" t="s">
        <v>4697</v>
      </c>
      <c r="J22824" t="s">
        <v>9895</v>
      </c>
      <c r="K22824" t="s">
        <v>9896</v>
      </c>
      <c r="L22824" t="s">
        <v>4688</v>
      </c>
    </row>
    <row r="22825" spans="1:12" x14ac:dyDescent="0.25">
      <c r="A22825" t="s">
        <v>21494</v>
      </c>
      <c r="B22825">
        <v>0</v>
      </c>
      <c r="C22825">
        <f t="shared" si="356"/>
        <v>0</v>
      </c>
      <c r="E22825" t="s">
        <v>3874</v>
      </c>
      <c r="F22825">
        <v>2014</v>
      </c>
    </row>
    <row r="22826" spans="1:12" x14ac:dyDescent="0.25">
      <c r="A22826" t="s">
        <v>21495</v>
      </c>
      <c r="B22826">
        <v>0</v>
      </c>
      <c r="C22826">
        <f t="shared" si="356"/>
        <v>0</v>
      </c>
      <c r="E22826" t="s">
        <v>3874</v>
      </c>
      <c r="F22826">
        <v>2014</v>
      </c>
    </row>
    <row r="22827" spans="1:12" x14ac:dyDescent="0.25">
      <c r="A22827" t="s">
        <v>21496</v>
      </c>
      <c r="B22827">
        <v>5</v>
      </c>
      <c r="C22827">
        <f t="shared" si="356"/>
        <v>5</v>
      </c>
      <c r="E22827" t="s">
        <v>3874</v>
      </c>
      <c r="F22827">
        <v>2014</v>
      </c>
      <c r="G22827" t="s">
        <v>4668</v>
      </c>
      <c r="H22827" t="s">
        <v>4684</v>
      </c>
      <c r="I22827" t="s">
        <v>4701</v>
      </c>
      <c r="J22827" t="s">
        <v>9897</v>
      </c>
      <c r="K22827" t="s">
        <v>4689</v>
      </c>
    </row>
    <row r="22828" spans="1:12" x14ac:dyDescent="0.25">
      <c r="A22828" t="s">
        <v>9902</v>
      </c>
      <c r="B22828">
        <v>0</v>
      </c>
      <c r="C22828">
        <f t="shared" si="356"/>
        <v>0</v>
      </c>
      <c r="E22828" t="s">
        <v>3874</v>
      </c>
      <c r="F22828">
        <v>2014</v>
      </c>
    </row>
    <row r="22829" spans="1:12" x14ac:dyDescent="0.25">
      <c r="A22829" t="s">
        <v>9898</v>
      </c>
      <c r="B22829">
        <v>0</v>
      </c>
      <c r="C22829">
        <f t="shared" si="356"/>
        <v>0</v>
      </c>
      <c r="E22829" t="s">
        <v>3874</v>
      </c>
      <c r="F22829">
        <v>2014</v>
      </c>
    </row>
    <row r="22830" spans="1:12" x14ac:dyDescent="0.25">
      <c r="A22830" t="s">
        <v>9903</v>
      </c>
      <c r="B22830">
        <v>0</v>
      </c>
      <c r="C22830">
        <f t="shared" si="356"/>
        <v>0</v>
      </c>
      <c r="E22830" t="s">
        <v>3874</v>
      </c>
      <c r="F22830">
        <v>2014</v>
      </c>
    </row>
    <row r="22831" spans="1:12" x14ac:dyDescent="0.25">
      <c r="A22831" t="s">
        <v>9899</v>
      </c>
      <c r="B22831">
        <v>0</v>
      </c>
      <c r="C22831">
        <f t="shared" si="356"/>
        <v>0</v>
      </c>
      <c r="E22831" t="s">
        <v>3874</v>
      </c>
      <c r="F22831">
        <v>2014</v>
      </c>
    </row>
    <row r="22832" spans="1:12" x14ac:dyDescent="0.25">
      <c r="A22832" t="s">
        <v>9901</v>
      </c>
      <c r="B22832">
        <v>0</v>
      </c>
      <c r="C22832">
        <f t="shared" si="356"/>
        <v>0</v>
      </c>
      <c r="E22832" t="s">
        <v>3874</v>
      </c>
      <c r="F22832">
        <v>2014</v>
      </c>
    </row>
    <row r="22833" spans="1:7" x14ac:dyDescent="0.25">
      <c r="A22833" t="s">
        <v>9900</v>
      </c>
      <c r="B22833">
        <v>0</v>
      </c>
      <c r="C22833">
        <f t="shared" si="356"/>
        <v>0</v>
      </c>
      <c r="E22833" t="s">
        <v>3874</v>
      </c>
      <c r="F22833">
        <v>2014</v>
      </c>
    </row>
    <row r="22834" spans="1:7" x14ac:dyDescent="0.25">
      <c r="A22834" t="s">
        <v>21497</v>
      </c>
      <c r="B22834">
        <v>1</v>
      </c>
      <c r="C22834">
        <f t="shared" si="356"/>
        <v>1</v>
      </c>
      <c r="E22834" t="s">
        <v>3874</v>
      </c>
      <c r="F22834">
        <v>2014</v>
      </c>
      <c r="G22834" t="s">
        <v>9898</v>
      </c>
    </row>
    <row r="22835" spans="1:7" x14ac:dyDescent="0.25">
      <c r="A22835" t="s">
        <v>21498</v>
      </c>
      <c r="B22835">
        <v>1</v>
      </c>
      <c r="C22835">
        <f t="shared" si="356"/>
        <v>1</v>
      </c>
      <c r="E22835" t="s">
        <v>3874</v>
      </c>
      <c r="F22835">
        <v>2014</v>
      </c>
      <c r="G22835" t="s">
        <v>9899</v>
      </c>
    </row>
    <row r="22836" spans="1:7" x14ac:dyDescent="0.25">
      <c r="A22836" t="s">
        <v>21499</v>
      </c>
      <c r="B22836">
        <v>1</v>
      </c>
      <c r="C22836">
        <f t="shared" si="356"/>
        <v>1</v>
      </c>
      <c r="E22836" t="s">
        <v>3874</v>
      </c>
      <c r="F22836">
        <v>2014</v>
      </c>
      <c r="G22836" t="s">
        <v>9900</v>
      </c>
    </row>
    <row r="22837" spans="1:7" x14ac:dyDescent="0.25">
      <c r="A22837" t="s">
        <v>21500</v>
      </c>
      <c r="B22837">
        <v>1</v>
      </c>
      <c r="C22837">
        <f t="shared" si="356"/>
        <v>1</v>
      </c>
      <c r="E22837" t="s">
        <v>3874</v>
      </c>
      <c r="F22837">
        <v>2014</v>
      </c>
      <c r="G22837" t="s">
        <v>9901</v>
      </c>
    </row>
    <row r="22838" spans="1:7" x14ac:dyDescent="0.25">
      <c r="A22838" t="s">
        <v>21501</v>
      </c>
      <c r="B22838">
        <v>1</v>
      </c>
      <c r="C22838">
        <f t="shared" si="356"/>
        <v>1</v>
      </c>
      <c r="E22838" t="s">
        <v>3874</v>
      </c>
      <c r="F22838">
        <v>2014</v>
      </c>
      <c r="G22838" t="s">
        <v>9902</v>
      </c>
    </row>
    <row r="22839" spans="1:7" x14ac:dyDescent="0.25">
      <c r="A22839" t="s">
        <v>21502</v>
      </c>
      <c r="B22839">
        <v>1</v>
      </c>
      <c r="C22839">
        <f t="shared" si="356"/>
        <v>1</v>
      </c>
      <c r="E22839" t="s">
        <v>3874</v>
      </c>
      <c r="F22839">
        <v>2014</v>
      </c>
      <c r="G22839" t="s">
        <v>9903</v>
      </c>
    </row>
    <row r="22840" spans="1:7" x14ac:dyDescent="0.25">
      <c r="A22840" t="s">
        <v>21503</v>
      </c>
      <c r="B22840">
        <v>0</v>
      </c>
      <c r="C22840">
        <f t="shared" si="356"/>
        <v>0</v>
      </c>
      <c r="E22840" t="s">
        <v>3874</v>
      </c>
      <c r="F22840">
        <v>2014</v>
      </c>
    </row>
    <row r="22841" spans="1:7" x14ac:dyDescent="0.25">
      <c r="A22841" t="s">
        <v>21504</v>
      </c>
      <c r="B22841">
        <v>0</v>
      </c>
      <c r="C22841">
        <f t="shared" si="356"/>
        <v>0</v>
      </c>
      <c r="E22841" t="s">
        <v>3874</v>
      </c>
      <c r="F22841">
        <v>2014</v>
      </c>
    </row>
    <row r="22842" spans="1:7" x14ac:dyDescent="0.25">
      <c r="A22842" t="s">
        <v>21505</v>
      </c>
      <c r="B22842">
        <v>0</v>
      </c>
      <c r="C22842">
        <f t="shared" si="356"/>
        <v>0</v>
      </c>
      <c r="E22842" t="s">
        <v>3874</v>
      </c>
      <c r="F22842">
        <v>2014</v>
      </c>
    </row>
    <row r="22843" spans="1:7" x14ac:dyDescent="0.25">
      <c r="A22843" t="s">
        <v>21506</v>
      </c>
      <c r="B22843">
        <v>0</v>
      </c>
      <c r="C22843">
        <f t="shared" si="356"/>
        <v>0</v>
      </c>
      <c r="E22843" t="s">
        <v>3874</v>
      </c>
      <c r="F22843">
        <v>2014</v>
      </c>
    </row>
    <row r="22844" spans="1:7" x14ac:dyDescent="0.25">
      <c r="A22844" t="s">
        <v>21507</v>
      </c>
      <c r="B22844">
        <v>0</v>
      </c>
      <c r="C22844">
        <f t="shared" si="356"/>
        <v>0</v>
      </c>
      <c r="E22844" t="s">
        <v>3874</v>
      </c>
      <c r="F22844">
        <v>2014</v>
      </c>
    </row>
    <row r="22845" spans="1:7" x14ac:dyDescent="0.25">
      <c r="A22845" t="s">
        <v>4667</v>
      </c>
      <c r="B22845">
        <v>0</v>
      </c>
      <c r="C22845">
        <f t="shared" si="356"/>
        <v>0</v>
      </c>
      <c r="E22845" t="s">
        <v>3874</v>
      </c>
      <c r="F22845">
        <v>2014</v>
      </c>
    </row>
    <row r="22846" spans="1:7" x14ac:dyDescent="0.25">
      <c r="A22846" t="s">
        <v>4699</v>
      </c>
      <c r="B22846">
        <v>0</v>
      </c>
      <c r="C22846">
        <f t="shared" si="356"/>
        <v>0</v>
      </c>
      <c r="E22846" t="s">
        <v>3874</v>
      </c>
      <c r="F22846">
        <v>2014</v>
      </c>
    </row>
    <row r="22847" spans="1:7" x14ac:dyDescent="0.25">
      <c r="A22847" t="s">
        <v>4661</v>
      </c>
      <c r="B22847">
        <v>0</v>
      </c>
      <c r="C22847">
        <f t="shared" si="356"/>
        <v>0</v>
      </c>
      <c r="E22847" t="s">
        <v>3874</v>
      </c>
      <c r="F22847">
        <v>2014</v>
      </c>
    </row>
    <row r="22848" spans="1:7" x14ac:dyDescent="0.25">
      <c r="A22848" t="s">
        <v>4664</v>
      </c>
      <c r="B22848">
        <v>0</v>
      </c>
      <c r="C22848">
        <f t="shared" si="356"/>
        <v>0</v>
      </c>
      <c r="E22848" t="s">
        <v>3874</v>
      </c>
      <c r="F22848">
        <v>2014</v>
      </c>
    </row>
    <row r="22849" spans="1:6" x14ac:dyDescent="0.25">
      <c r="A22849" t="s">
        <v>4695</v>
      </c>
      <c r="B22849">
        <v>0</v>
      </c>
      <c r="C22849">
        <f t="shared" si="356"/>
        <v>0</v>
      </c>
      <c r="E22849" t="s">
        <v>3874</v>
      </c>
      <c r="F22849">
        <v>2014</v>
      </c>
    </row>
    <row r="22850" spans="1:6" x14ac:dyDescent="0.25">
      <c r="A22850" t="s">
        <v>4675</v>
      </c>
      <c r="B22850">
        <v>0</v>
      </c>
      <c r="C22850">
        <f t="shared" si="356"/>
        <v>0</v>
      </c>
      <c r="E22850" t="s">
        <v>3874</v>
      </c>
      <c r="F22850">
        <v>2014</v>
      </c>
    </row>
    <row r="22851" spans="1:6" x14ac:dyDescent="0.25">
      <c r="A22851" t="s">
        <v>4668</v>
      </c>
      <c r="B22851">
        <v>0</v>
      </c>
      <c r="C22851">
        <f t="shared" si="356"/>
        <v>0</v>
      </c>
      <c r="E22851" t="s">
        <v>3874</v>
      </c>
      <c r="F22851">
        <v>2014</v>
      </c>
    </row>
    <row r="22852" spans="1:6" x14ac:dyDescent="0.25">
      <c r="A22852" t="s">
        <v>4701</v>
      </c>
      <c r="B22852">
        <v>0</v>
      </c>
      <c r="C22852">
        <f t="shared" si="356"/>
        <v>0</v>
      </c>
      <c r="E22852" t="s">
        <v>3874</v>
      </c>
      <c r="F22852">
        <v>2014</v>
      </c>
    </row>
    <row r="22853" spans="1:6" x14ac:dyDescent="0.25">
      <c r="A22853" t="s">
        <v>4684</v>
      </c>
      <c r="B22853">
        <v>0</v>
      </c>
      <c r="C22853">
        <f t="shared" si="356"/>
        <v>0</v>
      </c>
      <c r="E22853" t="s">
        <v>3874</v>
      </c>
      <c r="F22853">
        <v>2014</v>
      </c>
    </row>
    <row r="22854" spans="1:6" x14ac:dyDescent="0.25">
      <c r="A22854" t="s">
        <v>4682</v>
      </c>
      <c r="B22854">
        <v>0</v>
      </c>
      <c r="C22854">
        <f t="shared" ref="C22854:C22917" si="357">B22854/(2015-F22854)</f>
        <v>0</v>
      </c>
      <c r="E22854" t="s">
        <v>3874</v>
      </c>
      <c r="F22854">
        <v>2014</v>
      </c>
    </row>
    <row r="22855" spans="1:6" x14ac:dyDescent="0.25">
      <c r="A22855" t="s">
        <v>4679</v>
      </c>
      <c r="B22855">
        <v>0</v>
      </c>
      <c r="C22855">
        <f t="shared" si="357"/>
        <v>0</v>
      </c>
      <c r="E22855" t="s">
        <v>3874</v>
      </c>
      <c r="F22855">
        <v>2014</v>
      </c>
    </row>
    <row r="22856" spans="1:6" x14ac:dyDescent="0.25">
      <c r="A22856" t="s">
        <v>4698</v>
      </c>
      <c r="B22856">
        <v>0</v>
      </c>
      <c r="C22856">
        <f t="shared" si="357"/>
        <v>0</v>
      </c>
      <c r="E22856" t="s">
        <v>3874</v>
      </c>
      <c r="F22856">
        <v>2014</v>
      </c>
    </row>
    <row r="22857" spans="1:6" x14ac:dyDescent="0.25">
      <c r="A22857" t="s">
        <v>9896</v>
      </c>
      <c r="B22857">
        <v>0</v>
      </c>
      <c r="C22857">
        <f t="shared" si="357"/>
        <v>0</v>
      </c>
      <c r="E22857" t="s">
        <v>3874</v>
      </c>
      <c r="F22857">
        <v>2014</v>
      </c>
    </row>
    <row r="22858" spans="1:6" x14ac:dyDescent="0.25">
      <c r="A22858" t="s">
        <v>4697</v>
      </c>
      <c r="B22858">
        <v>0</v>
      </c>
      <c r="C22858">
        <f t="shared" si="357"/>
        <v>0</v>
      </c>
      <c r="E22858" t="s">
        <v>3874</v>
      </c>
      <c r="F22858">
        <v>2014</v>
      </c>
    </row>
    <row r="22859" spans="1:6" x14ac:dyDescent="0.25">
      <c r="A22859" t="s">
        <v>4702</v>
      </c>
      <c r="B22859">
        <v>0</v>
      </c>
      <c r="C22859">
        <f t="shared" si="357"/>
        <v>0</v>
      </c>
      <c r="E22859" t="s">
        <v>3874</v>
      </c>
      <c r="F22859">
        <v>2014</v>
      </c>
    </row>
    <row r="22860" spans="1:6" x14ac:dyDescent="0.25">
      <c r="A22860" t="s">
        <v>21508</v>
      </c>
      <c r="B22860">
        <v>0</v>
      </c>
      <c r="C22860">
        <f t="shared" si="357"/>
        <v>0</v>
      </c>
      <c r="E22860" t="s">
        <v>3874</v>
      </c>
      <c r="F22860">
        <v>2014</v>
      </c>
    </row>
    <row r="22861" spans="1:6" x14ac:dyDescent="0.25">
      <c r="A22861" t="s">
        <v>9895</v>
      </c>
      <c r="B22861">
        <v>0</v>
      </c>
      <c r="C22861">
        <f t="shared" si="357"/>
        <v>0</v>
      </c>
      <c r="E22861" t="s">
        <v>3874</v>
      </c>
      <c r="F22861">
        <v>2014</v>
      </c>
    </row>
    <row r="22862" spans="1:6" x14ac:dyDescent="0.25">
      <c r="A22862" t="s">
        <v>4690</v>
      </c>
      <c r="B22862">
        <v>0</v>
      </c>
      <c r="C22862">
        <f t="shared" si="357"/>
        <v>0</v>
      </c>
      <c r="E22862" t="s">
        <v>3874</v>
      </c>
      <c r="F22862">
        <v>2014</v>
      </c>
    </row>
    <row r="22863" spans="1:6" x14ac:dyDescent="0.25">
      <c r="A22863" t="s">
        <v>4666</v>
      </c>
      <c r="B22863">
        <v>0</v>
      </c>
      <c r="C22863">
        <f t="shared" si="357"/>
        <v>0</v>
      </c>
      <c r="E22863" t="s">
        <v>3874</v>
      </c>
      <c r="F22863">
        <v>2014</v>
      </c>
    </row>
    <row r="22864" spans="1:6" x14ac:dyDescent="0.25">
      <c r="A22864" t="s">
        <v>4689</v>
      </c>
      <c r="B22864">
        <v>0</v>
      </c>
      <c r="C22864">
        <f t="shared" si="357"/>
        <v>0</v>
      </c>
      <c r="E22864" t="s">
        <v>3874</v>
      </c>
      <c r="F22864">
        <v>2014</v>
      </c>
    </row>
    <row r="22865" spans="1:8" x14ac:dyDescent="0.25">
      <c r="A22865" t="s">
        <v>4677</v>
      </c>
      <c r="B22865">
        <v>0</v>
      </c>
      <c r="C22865">
        <f t="shared" si="357"/>
        <v>0</v>
      </c>
      <c r="E22865" t="s">
        <v>3874</v>
      </c>
      <c r="F22865">
        <v>2014</v>
      </c>
    </row>
    <row r="22866" spans="1:8" x14ac:dyDescent="0.25">
      <c r="A22866" t="s">
        <v>4688</v>
      </c>
      <c r="B22866">
        <v>0</v>
      </c>
      <c r="C22866">
        <f t="shared" si="357"/>
        <v>0</v>
      </c>
      <c r="E22866" t="s">
        <v>3874</v>
      </c>
      <c r="F22866">
        <v>2014</v>
      </c>
    </row>
    <row r="22867" spans="1:8" x14ac:dyDescent="0.25">
      <c r="A22867" t="s">
        <v>9897</v>
      </c>
      <c r="B22867">
        <v>0</v>
      </c>
      <c r="C22867">
        <f t="shared" si="357"/>
        <v>0</v>
      </c>
      <c r="E22867" t="s">
        <v>3874</v>
      </c>
      <c r="F22867">
        <v>2014</v>
      </c>
    </row>
    <row r="22868" spans="1:8" x14ac:dyDescent="0.25">
      <c r="A22868" t="s">
        <v>21509</v>
      </c>
      <c r="B22868">
        <v>-1</v>
      </c>
      <c r="C22868">
        <f t="shared" si="357"/>
        <v>-1</v>
      </c>
      <c r="E22868" t="s">
        <v>3874</v>
      </c>
      <c r="F22868">
        <v>2014</v>
      </c>
      <c r="G22868" t="s">
        <v>9904</v>
      </c>
    </row>
    <row r="22869" spans="1:8" x14ac:dyDescent="0.25">
      <c r="A22869" t="s">
        <v>8123</v>
      </c>
      <c r="B22869">
        <v>0</v>
      </c>
      <c r="C22869">
        <f t="shared" si="357"/>
        <v>0</v>
      </c>
      <c r="E22869" t="s">
        <v>4814</v>
      </c>
      <c r="F22869">
        <v>2014</v>
      </c>
    </row>
    <row r="22870" spans="1:8" x14ac:dyDescent="0.25">
      <c r="A22870" t="s">
        <v>21510</v>
      </c>
      <c r="B22870">
        <v>1</v>
      </c>
      <c r="C22870">
        <f t="shared" si="357"/>
        <v>1</v>
      </c>
      <c r="E22870" t="s">
        <v>4814</v>
      </c>
      <c r="F22870">
        <v>2014</v>
      </c>
      <c r="G22870" t="s">
        <v>7941</v>
      </c>
    </row>
    <row r="22871" spans="1:8" x14ac:dyDescent="0.25">
      <c r="A22871" t="s">
        <v>7941</v>
      </c>
      <c r="B22871">
        <v>0</v>
      </c>
      <c r="C22871">
        <f t="shared" si="357"/>
        <v>0</v>
      </c>
      <c r="E22871" t="s">
        <v>4814</v>
      </c>
      <c r="F22871">
        <v>2014</v>
      </c>
    </row>
    <row r="22872" spans="1:8" x14ac:dyDescent="0.25">
      <c r="A22872" t="s">
        <v>21511</v>
      </c>
      <c r="B22872">
        <v>0</v>
      </c>
      <c r="C22872">
        <f t="shared" si="357"/>
        <v>0</v>
      </c>
      <c r="E22872" t="s">
        <v>4814</v>
      </c>
      <c r="F22872">
        <v>2014</v>
      </c>
    </row>
    <row r="22873" spans="1:8" x14ac:dyDescent="0.25">
      <c r="A22873" t="s">
        <v>21512</v>
      </c>
      <c r="B22873">
        <v>2</v>
      </c>
      <c r="C22873">
        <f t="shared" si="357"/>
        <v>2</v>
      </c>
      <c r="E22873" t="s">
        <v>4814</v>
      </c>
      <c r="F22873">
        <v>2014</v>
      </c>
      <c r="G22873" t="s">
        <v>7942</v>
      </c>
      <c r="H22873" t="s">
        <v>7945</v>
      </c>
    </row>
    <row r="22874" spans="1:8" x14ac:dyDescent="0.25">
      <c r="A22874" t="s">
        <v>7942</v>
      </c>
      <c r="B22874">
        <v>0</v>
      </c>
      <c r="C22874">
        <f t="shared" si="357"/>
        <v>0</v>
      </c>
      <c r="E22874" t="s">
        <v>4814</v>
      </c>
      <c r="F22874">
        <v>2014</v>
      </c>
    </row>
    <row r="22875" spans="1:8" x14ac:dyDescent="0.25">
      <c r="A22875" t="s">
        <v>21513</v>
      </c>
      <c r="B22875">
        <v>0</v>
      </c>
      <c r="C22875">
        <f t="shared" si="357"/>
        <v>0</v>
      </c>
      <c r="E22875" t="s">
        <v>4814</v>
      </c>
      <c r="F22875">
        <v>2014</v>
      </c>
    </row>
    <row r="22876" spans="1:8" x14ac:dyDescent="0.25">
      <c r="A22876" t="s">
        <v>7945</v>
      </c>
      <c r="B22876">
        <v>0</v>
      </c>
      <c r="C22876">
        <f t="shared" si="357"/>
        <v>0</v>
      </c>
      <c r="E22876" t="s">
        <v>4814</v>
      </c>
      <c r="F22876">
        <v>2014</v>
      </c>
    </row>
    <row r="22877" spans="1:8" x14ac:dyDescent="0.25">
      <c r="A22877" t="s">
        <v>21514</v>
      </c>
      <c r="B22877">
        <v>0</v>
      </c>
      <c r="C22877">
        <f t="shared" si="357"/>
        <v>0</v>
      </c>
      <c r="E22877" t="s">
        <v>4822</v>
      </c>
      <c r="F22877">
        <v>2014</v>
      </c>
    </row>
    <row r="22878" spans="1:8" x14ac:dyDescent="0.25">
      <c r="A22878" t="s">
        <v>21515</v>
      </c>
      <c r="B22878">
        <v>0</v>
      </c>
      <c r="C22878">
        <f t="shared" si="357"/>
        <v>0</v>
      </c>
      <c r="E22878" t="s">
        <v>4822</v>
      </c>
      <c r="F22878">
        <v>2014</v>
      </c>
    </row>
    <row r="22879" spans="1:8" x14ac:dyDescent="0.25">
      <c r="A22879" t="s">
        <v>21516</v>
      </c>
      <c r="B22879">
        <v>0</v>
      </c>
      <c r="C22879">
        <f t="shared" si="357"/>
        <v>0</v>
      </c>
      <c r="E22879" t="s">
        <v>4822</v>
      </c>
      <c r="F22879">
        <v>2014</v>
      </c>
    </row>
    <row r="22880" spans="1:8" x14ac:dyDescent="0.25">
      <c r="A22880" t="s">
        <v>21517</v>
      </c>
      <c r="B22880">
        <v>0</v>
      </c>
      <c r="C22880">
        <f t="shared" si="357"/>
        <v>0</v>
      </c>
      <c r="E22880" t="s">
        <v>4822</v>
      </c>
      <c r="F22880">
        <v>2014</v>
      </c>
    </row>
    <row r="22881" spans="1:6" x14ac:dyDescent="0.25">
      <c r="A22881" t="s">
        <v>21518</v>
      </c>
      <c r="B22881">
        <v>0</v>
      </c>
      <c r="C22881">
        <f t="shared" si="357"/>
        <v>0</v>
      </c>
      <c r="E22881" t="s">
        <v>4822</v>
      </c>
      <c r="F22881">
        <v>2014</v>
      </c>
    </row>
    <row r="22882" spans="1:6" x14ac:dyDescent="0.25">
      <c r="A22882" t="s">
        <v>21519</v>
      </c>
      <c r="B22882">
        <v>0</v>
      </c>
      <c r="C22882">
        <f t="shared" si="357"/>
        <v>0</v>
      </c>
      <c r="E22882" t="s">
        <v>4822</v>
      </c>
      <c r="F22882">
        <v>2014</v>
      </c>
    </row>
    <row r="22883" spans="1:6" x14ac:dyDescent="0.25">
      <c r="A22883" t="s">
        <v>21520</v>
      </c>
      <c r="B22883">
        <v>0</v>
      </c>
      <c r="C22883">
        <f t="shared" si="357"/>
        <v>0</v>
      </c>
      <c r="E22883" t="s">
        <v>4822</v>
      </c>
      <c r="F22883">
        <v>2014</v>
      </c>
    </row>
    <row r="22884" spans="1:6" x14ac:dyDescent="0.25">
      <c r="A22884" t="s">
        <v>21521</v>
      </c>
      <c r="B22884">
        <v>0</v>
      </c>
      <c r="C22884">
        <f t="shared" si="357"/>
        <v>0</v>
      </c>
      <c r="E22884" t="s">
        <v>4822</v>
      </c>
      <c r="F22884">
        <v>2014</v>
      </c>
    </row>
    <row r="22885" spans="1:6" x14ac:dyDescent="0.25">
      <c r="A22885" t="s">
        <v>21522</v>
      </c>
      <c r="B22885">
        <v>0</v>
      </c>
      <c r="C22885">
        <f t="shared" si="357"/>
        <v>0</v>
      </c>
      <c r="E22885" t="s">
        <v>4822</v>
      </c>
      <c r="F22885">
        <v>2014</v>
      </c>
    </row>
    <row r="22886" spans="1:6" x14ac:dyDescent="0.25">
      <c r="A22886" t="s">
        <v>21523</v>
      </c>
      <c r="B22886">
        <v>0</v>
      </c>
      <c r="C22886">
        <f t="shared" si="357"/>
        <v>0</v>
      </c>
      <c r="E22886" t="s">
        <v>4822</v>
      </c>
      <c r="F22886">
        <v>2014</v>
      </c>
    </row>
    <row r="22887" spans="1:6" x14ac:dyDescent="0.25">
      <c r="A22887" t="s">
        <v>21524</v>
      </c>
      <c r="B22887">
        <v>0</v>
      </c>
      <c r="C22887">
        <f t="shared" si="357"/>
        <v>0</v>
      </c>
      <c r="E22887" t="s">
        <v>4822</v>
      </c>
      <c r="F22887">
        <v>2014</v>
      </c>
    </row>
    <row r="22888" spans="1:6" x14ac:dyDescent="0.25">
      <c r="A22888" t="s">
        <v>21525</v>
      </c>
      <c r="B22888">
        <v>0</v>
      </c>
      <c r="C22888">
        <f t="shared" si="357"/>
        <v>0</v>
      </c>
      <c r="E22888" t="s">
        <v>4822</v>
      </c>
      <c r="F22888">
        <v>2014</v>
      </c>
    </row>
    <row r="22889" spans="1:6" x14ac:dyDescent="0.25">
      <c r="A22889" t="s">
        <v>21526</v>
      </c>
      <c r="B22889">
        <v>0</v>
      </c>
      <c r="C22889">
        <f t="shared" si="357"/>
        <v>0</v>
      </c>
      <c r="E22889" t="s">
        <v>4822</v>
      </c>
      <c r="F22889">
        <v>2014</v>
      </c>
    </row>
    <row r="22890" spans="1:6" x14ac:dyDescent="0.25">
      <c r="A22890" t="s">
        <v>21527</v>
      </c>
      <c r="B22890">
        <v>0</v>
      </c>
      <c r="C22890">
        <f t="shared" si="357"/>
        <v>0</v>
      </c>
      <c r="E22890" t="s">
        <v>4822</v>
      </c>
      <c r="F22890">
        <v>2014</v>
      </c>
    </row>
    <row r="22891" spans="1:6" x14ac:dyDescent="0.25">
      <c r="A22891" t="s">
        <v>21528</v>
      </c>
      <c r="B22891">
        <v>0</v>
      </c>
      <c r="C22891">
        <f t="shared" si="357"/>
        <v>0</v>
      </c>
      <c r="E22891" t="s">
        <v>4822</v>
      </c>
      <c r="F22891">
        <v>2014</v>
      </c>
    </row>
    <row r="22892" spans="1:6" x14ac:dyDescent="0.25">
      <c r="A22892" t="s">
        <v>21529</v>
      </c>
      <c r="B22892">
        <v>0</v>
      </c>
      <c r="C22892">
        <f t="shared" si="357"/>
        <v>0</v>
      </c>
      <c r="E22892" t="s">
        <v>4822</v>
      </c>
      <c r="F22892">
        <v>2014</v>
      </c>
    </row>
    <row r="22893" spans="1:6" x14ac:dyDescent="0.25">
      <c r="A22893" t="s">
        <v>21530</v>
      </c>
      <c r="B22893">
        <v>0</v>
      </c>
      <c r="C22893">
        <f t="shared" si="357"/>
        <v>0</v>
      </c>
      <c r="E22893" t="s">
        <v>4822</v>
      </c>
      <c r="F22893">
        <v>2014</v>
      </c>
    </row>
    <row r="22894" spans="1:6" x14ac:dyDescent="0.25">
      <c r="A22894" t="s">
        <v>21531</v>
      </c>
      <c r="B22894">
        <v>0</v>
      </c>
      <c r="C22894">
        <f t="shared" si="357"/>
        <v>0</v>
      </c>
      <c r="E22894" t="s">
        <v>4822</v>
      </c>
      <c r="F22894">
        <v>2014</v>
      </c>
    </row>
    <row r="22895" spans="1:6" x14ac:dyDescent="0.25">
      <c r="A22895" t="s">
        <v>21532</v>
      </c>
      <c r="B22895">
        <v>0</v>
      </c>
      <c r="C22895">
        <f t="shared" si="357"/>
        <v>0</v>
      </c>
      <c r="E22895" t="s">
        <v>4822</v>
      </c>
      <c r="F22895">
        <v>2014</v>
      </c>
    </row>
    <row r="22896" spans="1:6" x14ac:dyDescent="0.25">
      <c r="A22896" t="s">
        <v>21533</v>
      </c>
      <c r="B22896">
        <v>0</v>
      </c>
      <c r="C22896">
        <f t="shared" si="357"/>
        <v>0</v>
      </c>
      <c r="E22896" t="s">
        <v>4822</v>
      </c>
      <c r="F22896">
        <v>2014</v>
      </c>
    </row>
    <row r="22897" spans="1:11" x14ac:dyDescent="0.25">
      <c r="A22897" t="s">
        <v>21534</v>
      </c>
      <c r="B22897">
        <v>0</v>
      </c>
      <c r="C22897">
        <f t="shared" si="357"/>
        <v>0</v>
      </c>
      <c r="E22897" t="s">
        <v>4822</v>
      </c>
      <c r="F22897">
        <v>2014</v>
      </c>
    </row>
    <row r="22898" spans="1:11" x14ac:dyDescent="0.25">
      <c r="A22898" t="s">
        <v>21535</v>
      </c>
      <c r="B22898">
        <v>0</v>
      </c>
      <c r="C22898">
        <f t="shared" si="357"/>
        <v>0</v>
      </c>
      <c r="E22898" t="s">
        <v>4822</v>
      </c>
      <c r="F22898">
        <v>2014</v>
      </c>
    </row>
    <row r="22899" spans="1:11" x14ac:dyDescent="0.25">
      <c r="A22899" t="s">
        <v>5875</v>
      </c>
      <c r="B22899">
        <v>0</v>
      </c>
      <c r="C22899">
        <f t="shared" si="357"/>
        <v>0</v>
      </c>
      <c r="E22899" t="s">
        <v>4936</v>
      </c>
      <c r="F22899">
        <v>2014</v>
      </c>
    </row>
    <row r="22900" spans="1:11" x14ac:dyDescent="0.25">
      <c r="A22900" t="s">
        <v>7885</v>
      </c>
      <c r="B22900">
        <v>0</v>
      </c>
      <c r="C22900">
        <f t="shared" si="357"/>
        <v>0</v>
      </c>
      <c r="E22900" t="s">
        <v>4936</v>
      </c>
      <c r="F22900">
        <v>2014</v>
      </c>
    </row>
    <row r="22901" spans="1:11" x14ac:dyDescent="0.25">
      <c r="A22901" t="s">
        <v>5864</v>
      </c>
      <c r="B22901">
        <v>0</v>
      </c>
      <c r="C22901">
        <f t="shared" si="357"/>
        <v>0</v>
      </c>
      <c r="E22901" t="s">
        <v>4936</v>
      </c>
      <c r="F22901">
        <v>2014</v>
      </c>
    </row>
    <row r="22902" spans="1:11" x14ac:dyDescent="0.25">
      <c r="A22902" t="s">
        <v>7886</v>
      </c>
      <c r="B22902">
        <v>0</v>
      </c>
      <c r="C22902">
        <f t="shared" si="357"/>
        <v>0</v>
      </c>
      <c r="E22902" t="s">
        <v>4936</v>
      </c>
      <c r="F22902">
        <v>2014</v>
      </c>
    </row>
    <row r="22903" spans="1:11" x14ac:dyDescent="0.25">
      <c r="A22903" t="s">
        <v>5872</v>
      </c>
      <c r="B22903">
        <v>0</v>
      </c>
      <c r="C22903">
        <f t="shared" si="357"/>
        <v>0</v>
      </c>
      <c r="E22903" t="s">
        <v>4936</v>
      </c>
      <c r="F22903">
        <v>2014</v>
      </c>
    </row>
    <row r="22904" spans="1:11" x14ac:dyDescent="0.25">
      <c r="A22904" t="s">
        <v>7964</v>
      </c>
      <c r="B22904">
        <v>0</v>
      </c>
      <c r="C22904">
        <f t="shared" si="357"/>
        <v>0</v>
      </c>
      <c r="E22904" t="s">
        <v>4936</v>
      </c>
      <c r="F22904">
        <v>2014</v>
      </c>
    </row>
    <row r="22905" spans="1:11" x14ac:dyDescent="0.25">
      <c r="A22905" t="s">
        <v>5865</v>
      </c>
      <c r="B22905">
        <v>0</v>
      </c>
      <c r="C22905">
        <f t="shared" si="357"/>
        <v>0</v>
      </c>
      <c r="E22905" t="s">
        <v>4936</v>
      </c>
      <c r="F22905">
        <v>2014</v>
      </c>
    </row>
    <row r="22906" spans="1:11" x14ac:dyDescent="0.25">
      <c r="A22906" t="s">
        <v>5873</v>
      </c>
      <c r="B22906">
        <v>0</v>
      </c>
      <c r="C22906">
        <f t="shared" si="357"/>
        <v>0</v>
      </c>
      <c r="E22906" t="s">
        <v>4936</v>
      </c>
      <c r="F22906">
        <v>2014</v>
      </c>
    </row>
    <row r="22907" spans="1:11" x14ac:dyDescent="0.25">
      <c r="A22907" t="s">
        <v>21536</v>
      </c>
      <c r="B22907">
        <v>1</v>
      </c>
      <c r="C22907">
        <f t="shared" si="357"/>
        <v>1</v>
      </c>
      <c r="E22907" t="s">
        <v>4936</v>
      </c>
      <c r="F22907">
        <v>2014</v>
      </c>
      <c r="G22907" t="s">
        <v>7964</v>
      </c>
    </row>
    <row r="22908" spans="1:11" x14ac:dyDescent="0.25">
      <c r="A22908" t="s">
        <v>21537</v>
      </c>
      <c r="B22908">
        <v>2</v>
      </c>
      <c r="C22908">
        <f t="shared" si="357"/>
        <v>2</v>
      </c>
      <c r="E22908" t="s">
        <v>4936</v>
      </c>
      <c r="F22908">
        <v>2014</v>
      </c>
      <c r="G22908" t="s">
        <v>5872</v>
      </c>
      <c r="H22908" t="s">
        <v>5873</v>
      </c>
    </row>
    <row r="22909" spans="1:11" x14ac:dyDescent="0.25">
      <c r="A22909" t="s">
        <v>21538</v>
      </c>
      <c r="B22909">
        <v>2</v>
      </c>
      <c r="C22909">
        <f t="shared" si="357"/>
        <v>2</v>
      </c>
      <c r="E22909" t="s">
        <v>4936</v>
      </c>
      <c r="F22909">
        <v>2014</v>
      </c>
      <c r="G22909" t="s">
        <v>5872</v>
      </c>
      <c r="H22909" t="s">
        <v>5873</v>
      </c>
    </row>
    <row r="22910" spans="1:11" x14ac:dyDescent="0.25">
      <c r="A22910" t="s">
        <v>21539</v>
      </c>
      <c r="B22910">
        <v>2</v>
      </c>
      <c r="C22910">
        <f t="shared" si="357"/>
        <v>2</v>
      </c>
      <c r="E22910" t="s">
        <v>4936</v>
      </c>
      <c r="F22910">
        <v>2014</v>
      </c>
      <c r="G22910" t="s">
        <v>5864</v>
      </c>
      <c r="H22910" t="s">
        <v>5865</v>
      </c>
    </row>
    <row r="22911" spans="1:11" x14ac:dyDescent="0.25">
      <c r="A22911" t="s">
        <v>21540</v>
      </c>
      <c r="B22911">
        <v>0</v>
      </c>
      <c r="C22911">
        <f t="shared" si="357"/>
        <v>0</v>
      </c>
      <c r="E22911" t="s">
        <v>4936</v>
      </c>
      <c r="F22911">
        <v>2014</v>
      </c>
    </row>
    <row r="22912" spans="1:11" x14ac:dyDescent="0.25">
      <c r="A22912" t="s">
        <v>21541</v>
      </c>
      <c r="B22912">
        <v>5</v>
      </c>
      <c r="C22912">
        <f t="shared" si="357"/>
        <v>5</v>
      </c>
      <c r="E22912" t="s">
        <v>4936</v>
      </c>
      <c r="F22912">
        <v>2014</v>
      </c>
      <c r="G22912" t="s">
        <v>7885</v>
      </c>
      <c r="H22912" t="s">
        <v>7886</v>
      </c>
      <c r="I22912" t="s">
        <v>5872</v>
      </c>
      <c r="J22912" t="s">
        <v>5873</v>
      </c>
      <c r="K22912" t="s">
        <v>5875</v>
      </c>
    </row>
    <row r="22913" spans="1:11" x14ac:dyDescent="0.25">
      <c r="A22913" t="s">
        <v>21542</v>
      </c>
      <c r="B22913">
        <v>5</v>
      </c>
      <c r="C22913">
        <f t="shared" si="357"/>
        <v>5</v>
      </c>
      <c r="E22913" t="s">
        <v>4936</v>
      </c>
      <c r="F22913">
        <v>2014</v>
      </c>
      <c r="G22913" t="s">
        <v>7885</v>
      </c>
      <c r="H22913" t="s">
        <v>7886</v>
      </c>
      <c r="I22913" t="s">
        <v>5864</v>
      </c>
      <c r="J22913" t="s">
        <v>5865</v>
      </c>
      <c r="K22913" t="s">
        <v>5875</v>
      </c>
    </row>
    <row r="22914" spans="1:11" x14ac:dyDescent="0.25">
      <c r="A22914" t="s">
        <v>21543</v>
      </c>
      <c r="B22914">
        <v>0</v>
      </c>
      <c r="C22914">
        <f t="shared" si="357"/>
        <v>0</v>
      </c>
      <c r="E22914" t="s">
        <v>4936</v>
      </c>
      <c r="F22914">
        <v>2014</v>
      </c>
    </row>
    <row r="22915" spans="1:11" x14ac:dyDescent="0.25">
      <c r="A22915" t="s">
        <v>21544</v>
      </c>
      <c r="B22915">
        <v>3</v>
      </c>
      <c r="C22915">
        <f t="shared" si="357"/>
        <v>3</v>
      </c>
      <c r="E22915" t="s">
        <v>5067</v>
      </c>
      <c r="F22915">
        <v>2014</v>
      </c>
      <c r="G22915" t="s">
        <v>9905</v>
      </c>
      <c r="H22915" t="s">
        <v>9906</v>
      </c>
      <c r="I22915" t="s">
        <v>9907</v>
      </c>
    </row>
    <row r="22916" spans="1:11" x14ac:dyDescent="0.25">
      <c r="A22916" t="s">
        <v>21545</v>
      </c>
      <c r="B22916">
        <v>3</v>
      </c>
      <c r="C22916">
        <f t="shared" si="357"/>
        <v>3</v>
      </c>
      <c r="E22916" t="s">
        <v>5067</v>
      </c>
      <c r="F22916">
        <v>2014</v>
      </c>
      <c r="G22916" t="s">
        <v>9908</v>
      </c>
      <c r="H22916" t="s">
        <v>9906</v>
      </c>
      <c r="I22916" t="s">
        <v>9907</v>
      </c>
    </row>
    <row r="22917" spans="1:11" x14ac:dyDescent="0.25">
      <c r="A22917" t="s">
        <v>9911</v>
      </c>
      <c r="B22917">
        <v>0</v>
      </c>
      <c r="C22917">
        <f t="shared" si="357"/>
        <v>0</v>
      </c>
      <c r="E22917" t="s">
        <v>5067</v>
      </c>
      <c r="F22917">
        <v>2014</v>
      </c>
    </row>
    <row r="22918" spans="1:11" x14ac:dyDescent="0.25">
      <c r="A22918" t="s">
        <v>9906</v>
      </c>
      <c r="B22918">
        <v>1</v>
      </c>
      <c r="C22918">
        <f t="shared" ref="C22918:C22981" si="358">B22918/(2015-F22918)</f>
        <v>1</v>
      </c>
      <c r="E22918" t="s">
        <v>5067</v>
      </c>
      <c r="F22918">
        <v>2014</v>
      </c>
      <c r="G22918" t="s">
        <v>1424</v>
      </c>
    </row>
    <row r="22919" spans="1:11" x14ac:dyDescent="0.25">
      <c r="A22919" t="s">
        <v>9907</v>
      </c>
      <c r="B22919">
        <v>3</v>
      </c>
      <c r="C22919">
        <f t="shared" si="358"/>
        <v>3</v>
      </c>
      <c r="E22919" t="s">
        <v>5067</v>
      </c>
      <c r="F22919">
        <v>2014</v>
      </c>
      <c r="G22919" t="s">
        <v>9909</v>
      </c>
      <c r="H22919" t="s">
        <v>9910</v>
      </c>
      <c r="I22919" t="s">
        <v>1303</v>
      </c>
    </row>
    <row r="22920" spans="1:11" x14ac:dyDescent="0.25">
      <c r="A22920" t="s">
        <v>21546</v>
      </c>
      <c r="B22920">
        <v>2</v>
      </c>
      <c r="C22920">
        <f t="shared" si="358"/>
        <v>2</v>
      </c>
      <c r="E22920" t="s">
        <v>5067</v>
      </c>
      <c r="F22920">
        <v>2014</v>
      </c>
      <c r="G22920" t="s">
        <v>9911</v>
      </c>
      <c r="H22920" t="s">
        <v>9912</v>
      </c>
    </row>
    <row r="22921" spans="1:11" x14ac:dyDescent="0.25">
      <c r="A22921" t="s">
        <v>9905</v>
      </c>
      <c r="B22921">
        <v>0</v>
      </c>
      <c r="C22921">
        <f t="shared" si="358"/>
        <v>0</v>
      </c>
      <c r="E22921" t="s">
        <v>5067</v>
      </c>
      <c r="F22921">
        <v>2014</v>
      </c>
    </row>
    <row r="22922" spans="1:11" x14ac:dyDescent="0.25">
      <c r="A22922" t="s">
        <v>9908</v>
      </c>
      <c r="B22922">
        <v>0</v>
      </c>
      <c r="C22922">
        <f t="shared" si="358"/>
        <v>0</v>
      </c>
      <c r="E22922" t="s">
        <v>5067</v>
      </c>
      <c r="F22922">
        <v>2014</v>
      </c>
    </row>
    <row r="22923" spans="1:11" x14ac:dyDescent="0.25">
      <c r="A22923" t="s">
        <v>9909</v>
      </c>
      <c r="B22923">
        <v>0</v>
      </c>
      <c r="C22923">
        <f t="shared" si="358"/>
        <v>0</v>
      </c>
      <c r="E22923" t="s">
        <v>5067</v>
      </c>
      <c r="F22923">
        <v>2014</v>
      </c>
    </row>
    <row r="22924" spans="1:11" x14ac:dyDescent="0.25">
      <c r="A22924" t="s">
        <v>9910</v>
      </c>
      <c r="B22924">
        <v>0</v>
      </c>
      <c r="C22924">
        <f t="shared" si="358"/>
        <v>0</v>
      </c>
      <c r="E22924" t="s">
        <v>5067</v>
      </c>
      <c r="F22924">
        <v>2014</v>
      </c>
    </row>
    <row r="22925" spans="1:11" x14ac:dyDescent="0.25">
      <c r="A22925" t="s">
        <v>1303</v>
      </c>
      <c r="B22925">
        <v>0</v>
      </c>
      <c r="C22925">
        <f t="shared" si="358"/>
        <v>0</v>
      </c>
      <c r="E22925" t="s">
        <v>5067</v>
      </c>
      <c r="F22925">
        <v>2014</v>
      </c>
    </row>
    <row r="22926" spans="1:11" x14ac:dyDescent="0.25">
      <c r="A22926" t="s">
        <v>1424</v>
      </c>
      <c r="B22926">
        <v>0</v>
      </c>
      <c r="C22926">
        <f t="shared" si="358"/>
        <v>0</v>
      </c>
      <c r="E22926" t="s">
        <v>5067</v>
      </c>
      <c r="F22926">
        <v>2014</v>
      </c>
    </row>
    <row r="22927" spans="1:11" x14ac:dyDescent="0.25">
      <c r="A22927" t="s">
        <v>21547</v>
      </c>
      <c r="B22927">
        <v>0</v>
      </c>
      <c r="C22927">
        <f t="shared" si="358"/>
        <v>0</v>
      </c>
      <c r="E22927" t="s">
        <v>5067</v>
      </c>
      <c r="F22927">
        <v>2014</v>
      </c>
    </row>
    <row r="22928" spans="1:11" x14ac:dyDescent="0.25">
      <c r="A22928" t="s">
        <v>9912</v>
      </c>
      <c r="B22928">
        <v>4</v>
      </c>
      <c r="C22928">
        <f t="shared" si="358"/>
        <v>4</v>
      </c>
      <c r="E22928" t="s">
        <v>5067</v>
      </c>
      <c r="F22928">
        <v>2014</v>
      </c>
      <c r="G22928" t="s">
        <v>9913</v>
      </c>
      <c r="H22928" t="s">
        <v>9914</v>
      </c>
      <c r="I22928" t="s">
        <v>1302</v>
      </c>
      <c r="J22928" t="s">
        <v>1425</v>
      </c>
    </row>
    <row r="22929" spans="1:9" x14ac:dyDescent="0.25">
      <c r="A22929" t="s">
        <v>9913</v>
      </c>
      <c r="B22929">
        <v>0</v>
      </c>
      <c r="C22929">
        <f t="shared" si="358"/>
        <v>0</v>
      </c>
      <c r="E22929" t="s">
        <v>5067</v>
      </c>
      <c r="F22929">
        <v>2014</v>
      </c>
    </row>
    <row r="22930" spans="1:9" x14ac:dyDescent="0.25">
      <c r="A22930" t="s">
        <v>9914</v>
      </c>
      <c r="B22930">
        <v>0</v>
      </c>
      <c r="C22930">
        <f t="shared" si="358"/>
        <v>0</v>
      </c>
      <c r="E22930" t="s">
        <v>5067</v>
      </c>
      <c r="F22930">
        <v>2014</v>
      </c>
    </row>
    <row r="22931" spans="1:9" x14ac:dyDescent="0.25">
      <c r="A22931" t="s">
        <v>1302</v>
      </c>
      <c r="B22931">
        <v>0</v>
      </c>
      <c r="C22931">
        <f t="shared" si="358"/>
        <v>0</v>
      </c>
      <c r="E22931" t="s">
        <v>5067</v>
      </c>
      <c r="F22931">
        <v>2014</v>
      </c>
    </row>
    <row r="22932" spans="1:9" x14ac:dyDescent="0.25">
      <c r="A22932" t="s">
        <v>1425</v>
      </c>
      <c r="B22932">
        <v>0</v>
      </c>
      <c r="C22932">
        <f t="shared" si="358"/>
        <v>0</v>
      </c>
      <c r="E22932" t="s">
        <v>5067</v>
      </c>
      <c r="F22932">
        <v>2014</v>
      </c>
    </row>
    <row r="22933" spans="1:9" x14ac:dyDescent="0.25">
      <c r="A22933" t="s">
        <v>21548</v>
      </c>
      <c r="B22933">
        <v>1</v>
      </c>
      <c r="C22933">
        <f t="shared" si="358"/>
        <v>1</v>
      </c>
      <c r="E22933" t="s">
        <v>5067</v>
      </c>
      <c r="F22933">
        <v>2014</v>
      </c>
      <c r="G22933" t="s">
        <v>9912</v>
      </c>
      <c r="H22933" t="s">
        <v>4737</v>
      </c>
    </row>
    <row r="22934" spans="1:9" x14ac:dyDescent="0.25">
      <c r="A22934" t="s">
        <v>21549</v>
      </c>
      <c r="B22934">
        <v>1</v>
      </c>
      <c r="C22934">
        <f t="shared" si="358"/>
        <v>1</v>
      </c>
      <c r="E22934" t="s">
        <v>6168</v>
      </c>
      <c r="F22934">
        <v>2014</v>
      </c>
      <c r="G22934" t="s">
        <v>9915</v>
      </c>
    </row>
    <row r="22935" spans="1:9" x14ac:dyDescent="0.25">
      <c r="A22935" t="s">
        <v>9915</v>
      </c>
      <c r="B22935">
        <v>3</v>
      </c>
      <c r="C22935">
        <f t="shared" si="358"/>
        <v>3</v>
      </c>
      <c r="E22935" t="s">
        <v>6168</v>
      </c>
      <c r="F22935">
        <v>2014</v>
      </c>
      <c r="G22935" t="s">
        <v>9916</v>
      </c>
      <c r="H22935" t="s">
        <v>9917</v>
      </c>
      <c r="I22935" t="s">
        <v>7650</v>
      </c>
    </row>
    <row r="22936" spans="1:9" x14ac:dyDescent="0.25">
      <c r="A22936" t="s">
        <v>9916</v>
      </c>
      <c r="B22936">
        <v>1</v>
      </c>
      <c r="C22936">
        <f t="shared" si="358"/>
        <v>1</v>
      </c>
      <c r="E22936" t="s">
        <v>6168</v>
      </c>
      <c r="F22936">
        <v>2014</v>
      </c>
      <c r="G22936" t="s">
        <v>7651</v>
      </c>
    </row>
    <row r="22937" spans="1:9" x14ac:dyDescent="0.25">
      <c r="A22937" t="s">
        <v>9917</v>
      </c>
      <c r="B22937">
        <v>1</v>
      </c>
      <c r="C22937">
        <f t="shared" si="358"/>
        <v>1</v>
      </c>
      <c r="E22937" t="s">
        <v>6168</v>
      </c>
      <c r="F22937">
        <v>2014</v>
      </c>
      <c r="G22937" t="s">
        <v>7652</v>
      </c>
    </row>
    <row r="22938" spans="1:9" x14ac:dyDescent="0.25">
      <c r="A22938" t="s">
        <v>21550</v>
      </c>
      <c r="B22938">
        <v>1</v>
      </c>
      <c r="C22938">
        <f t="shared" si="358"/>
        <v>1</v>
      </c>
      <c r="E22938" t="s">
        <v>6168</v>
      </c>
      <c r="F22938">
        <v>2014</v>
      </c>
      <c r="G22938" t="s">
        <v>9918</v>
      </c>
    </row>
    <row r="22939" spans="1:9" x14ac:dyDescent="0.25">
      <c r="A22939" t="s">
        <v>9918</v>
      </c>
      <c r="B22939">
        <v>2</v>
      </c>
      <c r="C22939">
        <f t="shared" si="358"/>
        <v>2</v>
      </c>
      <c r="E22939" t="s">
        <v>6168</v>
      </c>
      <c r="F22939">
        <v>2014</v>
      </c>
      <c r="G22939" t="s">
        <v>9919</v>
      </c>
      <c r="H22939" t="s">
        <v>9920</v>
      </c>
    </row>
    <row r="22940" spans="1:9" x14ac:dyDescent="0.25">
      <c r="A22940" t="s">
        <v>9919</v>
      </c>
      <c r="B22940">
        <v>0</v>
      </c>
      <c r="C22940">
        <f t="shared" si="358"/>
        <v>0</v>
      </c>
      <c r="E22940" t="s">
        <v>6168</v>
      </c>
      <c r="F22940">
        <v>2014</v>
      </c>
    </row>
    <row r="22941" spans="1:9" x14ac:dyDescent="0.25">
      <c r="A22941" t="s">
        <v>9920</v>
      </c>
      <c r="B22941">
        <v>0</v>
      </c>
      <c r="C22941">
        <f t="shared" si="358"/>
        <v>0</v>
      </c>
      <c r="E22941" t="s">
        <v>6168</v>
      </c>
      <c r="F22941">
        <v>2014</v>
      </c>
    </row>
    <row r="22942" spans="1:9" x14ac:dyDescent="0.25">
      <c r="A22942" t="s">
        <v>7651</v>
      </c>
      <c r="B22942">
        <v>0</v>
      </c>
      <c r="C22942">
        <f t="shared" si="358"/>
        <v>0</v>
      </c>
      <c r="E22942" t="s">
        <v>6168</v>
      </c>
      <c r="F22942">
        <v>2014</v>
      </c>
    </row>
    <row r="22943" spans="1:9" x14ac:dyDescent="0.25">
      <c r="A22943" t="s">
        <v>7652</v>
      </c>
      <c r="B22943">
        <v>0</v>
      </c>
      <c r="C22943">
        <f t="shared" si="358"/>
        <v>0</v>
      </c>
      <c r="E22943" t="s">
        <v>6168</v>
      </c>
      <c r="F22943">
        <v>2014</v>
      </c>
    </row>
    <row r="22944" spans="1:9" x14ac:dyDescent="0.25">
      <c r="A22944" t="s">
        <v>8924</v>
      </c>
      <c r="B22944">
        <v>0</v>
      </c>
      <c r="C22944">
        <f t="shared" si="358"/>
        <v>0</v>
      </c>
      <c r="E22944" t="s">
        <v>6168</v>
      </c>
      <c r="F22944">
        <v>2014</v>
      </c>
    </row>
    <row r="22945" spans="1:10" x14ac:dyDescent="0.25">
      <c r="A22945" t="s">
        <v>8927</v>
      </c>
      <c r="B22945">
        <v>0</v>
      </c>
      <c r="C22945">
        <f t="shared" si="358"/>
        <v>0</v>
      </c>
      <c r="E22945" t="s">
        <v>6168</v>
      </c>
      <c r="F22945">
        <v>2014</v>
      </c>
    </row>
    <row r="22946" spans="1:10" x14ac:dyDescent="0.25">
      <c r="A22946" t="s">
        <v>9087</v>
      </c>
      <c r="B22946">
        <v>3</v>
      </c>
      <c r="C22946">
        <f t="shared" si="358"/>
        <v>3</v>
      </c>
      <c r="E22946" t="s">
        <v>6168</v>
      </c>
      <c r="F22946">
        <v>2014</v>
      </c>
      <c r="G22946" t="s">
        <v>9921</v>
      </c>
      <c r="H22946" t="s">
        <v>9922</v>
      </c>
      <c r="I22946" t="s">
        <v>8506</v>
      </c>
    </row>
    <row r="22947" spans="1:10" x14ac:dyDescent="0.25">
      <c r="A22947" t="s">
        <v>9921</v>
      </c>
      <c r="B22947">
        <v>0</v>
      </c>
      <c r="C22947">
        <f t="shared" si="358"/>
        <v>0</v>
      </c>
      <c r="E22947" t="s">
        <v>6168</v>
      </c>
      <c r="F22947">
        <v>2014</v>
      </c>
    </row>
    <row r="22948" spans="1:10" x14ac:dyDescent="0.25">
      <c r="A22948" t="s">
        <v>9922</v>
      </c>
      <c r="B22948">
        <v>0</v>
      </c>
      <c r="C22948">
        <f t="shared" si="358"/>
        <v>0</v>
      </c>
      <c r="E22948" t="s">
        <v>6168</v>
      </c>
      <c r="F22948">
        <v>2014</v>
      </c>
    </row>
    <row r="22949" spans="1:10" x14ac:dyDescent="0.25">
      <c r="A22949" t="s">
        <v>9088</v>
      </c>
      <c r="B22949">
        <v>0</v>
      </c>
      <c r="C22949">
        <f t="shared" si="358"/>
        <v>0</v>
      </c>
      <c r="E22949" t="s">
        <v>6168</v>
      </c>
      <c r="F22949">
        <v>2014</v>
      </c>
    </row>
    <row r="22950" spans="1:10" x14ac:dyDescent="0.25">
      <c r="A22950" t="s">
        <v>8506</v>
      </c>
      <c r="B22950">
        <v>0</v>
      </c>
      <c r="C22950">
        <f t="shared" si="358"/>
        <v>0</v>
      </c>
      <c r="E22950" t="s">
        <v>6168</v>
      </c>
      <c r="F22950">
        <v>2014</v>
      </c>
    </row>
    <row r="22951" spans="1:10" x14ac:dyDescent="0.25">
      <c r="A22951" t="s">
        <v>9089</v>
      </c>
      <c r="B22951">
        <v>0</v>
      </c>
      <c r="C22951">
        <f t="shared" si="358"/>
        <v>0</v>
      </c>
      <c r="E22951" t="s">
        <v>6168</v>
      </c>
      <c r="F22951">
        <v>2014</v>
      </c>
    </row>
    <row r="22952" spans="1:10" x14ac:dyDescent="0.25">
      <c r="A22952" t="s">
        <v>9090</v>
      </c>
      <c r="B22952">
        <v>0</v>
      </c>
      <c r="C22952">
        <f t="shared" si="358"/>
        <v>0</v>
      </c>
      <c r="E22952" t="s">
        <v>6168</v>
      </c>
      <c r="F22952">
        <v>2014</v>
      </c>
    </row>
    <row r="22953" spans="1:10" x14ac:dyDescent="0.25">
      <c r="A22953" t="s">
        <v>21551</v>
      </c>
      <c r="B22953">
        <v>1</v>
      </c>
      <c r="C22953">
        <f t="shared" si="358"/>
        <v>1</v>
      </c>
      <c r="E22953" t="s">
        <v>6168</v>
      </c>
      <c r="F22953">
        <v>2014</v>
      </c>
      <c r="G22953" t="s">
        <v>9923</v>
      </c>
    </row>
    <row r="22954" spans="1:10" x14ac:dyDescent="0.25">
      <c r="A22954" t="s">
        <v>9923</v>
      </c>
      <c r="B22954">
        <v>4</v>
      </c>
      <c r="C22954">
        <f t="shared" si="358"/>
        <v>4</v>
      </c>
      <c r="E22954" t="s">
        <v>6168</v>
      </c>
      <c r="F22954">
        <v>2014</v>
      </c>
      <c r="G22954" t="s">
        <v>9924</v>
      </c>
      <c r="H22954" t="s">
        <v>9925</v>
      </c>
      <c r="I22954" t="s">
        <v>9089</v>
      </c>
      <c r="J22954" t="s">
        <v>9088</v>
      </c>
    </row>
    <row r="22955" spans="1:10" x14ac:dyDescent="0.25">
      <c r="A22955" t="s">
        <v>9925</v>
      </c>
      <c r="B22955">
        <v>0</v>
      </c>
      <c r="C22955">
        <f t="shared" si="358"/>
        <v>0</v>
      </c>
      <c r="E22955" t="s">
        <v>6168</v>
      </c>
      <c r="F22955">
        <v>2014</v>
      </c>
    </row>
    <row r="22956" spans="1:10" x14ac:dyDescent="0.25">
      <c r="A22956" t="s">
        <v>9924</v>
      </c>
      <c r="B22956">
        <v>0</v>
      </c>
      <c r="C22956">
        <f t="shared" si="358"/>
        <v>0</v>
      </c>
      <c r="E22956" t="s">
        <v>6168</v>
      </c>
      <c r="F22956">
        <v>2014</v>
      </c>
    </row>
    <row r="22957" spans="1:10" x14ac:dyDescent="0.25">
      <c r="A22957" t="s">
        <v>21552</v>
      </c>
      <c r="B22957">
        <v>1</v>
      </c>
      <c r="C22957">
        <f t="shared" si="358"/>
        <v>1</v>
      </c>
      <c r="E22957" t="s">
        <v>6168</v>
      </c>
      <c r="F22957">
        <v>2014</v>
      </c>
      <c r="G22957" t="s">
        <v>9926</v>
      </c>
    </row>
    <row r="22958" spans="1:10" x14ac:dyDescent="0.25">
      <c r="A22958" t="s">
        <v>9926</v>
      </c>
      <c r="B22958">
        <v>2</v>
      </c>
      <c r="C22958">
        <f t="shared" si="358"/>
        <v>2</v>
      </c>
      <c r="E22958" t="s">
        <v>6168</v>
      </c>
      <c r="F22958">
        <v>2014</v>
      </c>
      <c r="G22958" t="s">
        <v>9927</v>
      </c>
      <c r="H22958" t="s">
        <v>9928</v>
      </c>
    </row>
    <row r="22959" spans="1:10" x14ac:dyDescent="0.25">
      <c r="A22959" t="s">
        <v>9928</v>
      </c>
      <c r="B22959">
        <v>0</v>
      </c>
      <c r="C22959">
        <f t="shared" si="358"/>
        <v>0</v>
      </c>
      <c r="E22959" t="s">
        <v>6168</v>
      </c>
      <c r="F22959">
        <v>2014</v>
      </c>
    </row>
    <row r="22960" spans="1:10" x14ac:dyDescent="0.25">
      <c r="A22960" t="s">
        <v>9927</v>
      </c>
      <c r="B22960">
        <v>0</v>
      </c>
      <c r="C22960">
        <f t="shared" si="358"/>
        <v>0</v>
      </c>
      <c r="E22960" t="s">
        <v>6168</v>
      </c>
      <c r="F22960">
        <v>2014</v>
      </c>
    </row>
    <row r="22961" spans="1:8" x14ac:dyDescent="0.25">
      <c r="A22961" t="s">
        <v>8505</v>
      </c>
      <c r="B22961">
        <v>2</v>
      </c>
      <c r="C22961">
        <f t="shared" si="358"/>
        <v>2</v>
      </c>
      <c r="E22961" t="s">
        <v>6168</v>
      </c>
      <c r="F22961">
        <v>2014</v>
      </c>
      <c r="G22961" t="s">
        <v>9929</v>
      </c>
      <c r="H22961" t="s">
        <v>9090</v>
      </c>
    </row>
    <row r="22962" spans="1:8" x14ac:dyDescent="0.25">
      <c r="A22962" t="s">
        <v>9929</v>
      </c>
      <c r="B22962">
        <v>0</v>
      </c>
      <c r="C22962">
        <f t="shared" si="358"/>
        <v>0</v>
      </c>
      <c r="E22962" t="s">
        <v>6168</v>
      </c>
      <c r="F22962">
        <v>2014</v>
      </c>
    </row>
    <row r="22963" spans="1:8" x14ac:dyDescent="0.25">
      <c r="A22963" t="s">
        <v>21553</v>
      </c>
      <c r="B22963">
        <v>0</v>
      </c>
      <c r="C22963">
        <f t="shared" si="358"/>
        <v>0</v>
      </c>
      <c r="E22963" t="s">
        <v>6168</v>
      </c>
      <c r="F22963">
        <v>2014</v>
      </c>
    </row>
    <row r="22964" spans="1:8" x14ac:dyDescent="0.25">
      <c r="A22964" t="s">
        <v>21554</v>
      </c>
      <c r="B22964">
        <v>0</v>
      </c>
      <c r="C22964">
        <f t="shared" si="358"/>
        <v>0</v>
      </c>
      <c r="E22964" t="s">
        <v>6168</v>
      </c>
      <c r="F22964">
        <v>2014</v>
      </c>
    </row>
    <row r="22965" spans="1:8" x14ac:dyDescent="0.25">
      <c r="A22965" t="s">
        <v>21555</v>
      </c>
      <c r="B22965">
        <v>0</v>
      </c>
      <c r="C22965">
        <f t="shared" si="358"/>
        <v>0</v>
      </c>
      <c r="E22965" t="s">
        <v>6168</v>
      </c>
      <c r="F22965">
        <v>2014</v>
      </c>
    </row>
    <row r="22966" spans="1:8" x14ac:dyDescent="0.25">
      <c r="A22966" t="s">
        <v>7648</v>
      </c>
      <c r="B22966">
        <v>0</v>
      </c>
      <c r="C22966">
        <f t="shared" si="358"/>
        <v>0</v>
      </c>
      <c r="E22966" t="s">
        <v>6168</v>
      </c>
      <c r="F22966">
        <v>2014</v>
      </c>
    </row>
    <row r="22967" spans="1:8" x14ac:dyDescent="0.25">
      <c r="A22967" t="s">
        <v>7650</v>
      </c>
      <c r="B22967">
        <v>0</v>
      </c>
      <c r="C22967">
        <f t="shared" si="358"/>
        <v>0</v>
      </c>
      <c r="E22967" t="s">
        <v>6168</v>
      </c>
      <c r="F22967">
        <v>2014</v>
      </c>
    </row>
    <row r="22968" spans="1:8" x14ac:dyDescent="0.25">
      <c r="A22968" t="s">
        <v>7649</v>
      </c>
      <c r="B22968">
        <v>0</v>
      </c>
      <c r="C22968">
        <f t="shared" si="358"/>
        <v>0</v>
      </c>
      <c r="E22968" t="s">
        <v>6168</v>
      </c>
      <c r="F22968">
        <v>2014</v>
      </c>
    </row>
    <row r="22969" spans="1:8" x14ac:dyDescent="0.25">
      <c r="A22969" t="s">
        <v>8923</v>
      </c>
      <c r="B22969">
        <v>0</v>
      </c>
      <c r="C22969">
        <f t="shared" si="358"/>
        <v>0</v>
      </c>
      <c r="E22969" t="s">
        <v>6168</v>
      </c>
      <c r="F22969">
        <v>2014</v>
      </c>
    </row>
    <row r="22970" spans="1:8" x14ac:dyDescent="0.25">
      <c r="A22970" t="s">
        <v>8926</v>
      </c>
      <c r="B22970">
        <v>0</v>
      </c>
      <c r="C22970">
        <f t="shared" si="358"/>
        <v>0</v>
      </c>
      <c r="E22970" t="s">
        <v>6168</v>
      </c>
      <c r="F22970">
        <v>2014</v>
      </c>
    </row>
    <row r="22971" spans="1:8" x14ac:dyDescent="0.25">
      <c r="A22971" t="s">
        <v>21556</v>
      </c>
      <c r="B22971">
        <v>0</v>
      </c>
      <c r="C22971">
        <f t="shared" si="358"/>
        <v>0</v>
      </c>
      <c r="E22971" t="s">
        <v>6168</v>
      </c>
      <c r="F22971">
        <v>2014</v>
      </c>
    </row>
    <row r="22972" spans="1:8" x14ac:dyDescent="0.25">
      <c r="A22972" t="s">
        <v>21557</v>
      </c>
      <c r="B22972">
        <v>0</v>
      </c>
      <c r="C22972">
        <f t="shared" si="358"/>
        <v>0</v>
      </c>
      <c r="E22972" t="s">
        <v>6168</v>
      </c>
      <c r="F22972">
        <v>2014</v>
      </c>
    </row>
    <row r="22973" spans="1:8" x14ac:dyDescent="0.25">
      <c r="A22973" t="s">
        <v>21558</v>
      </c>
      <c r="B22973">
        <v>0</v>
      </c>
      <c r="C22973">
        <f t="shared" si="358"/>
        <v>0</v>
      </c>
      <c r="E22973" t="s">
        <v>6168</v>
      </c>
      <c r="F22973">
        <v>2014</v>
      </c>
    </row>
    <row r="22974" spans="1:8" x14ac:dyDescent="0.25">
      <c r="A22974" t="s">
        <v>21559</v>
      </c>
      <c r="B22974">
        <v>0</v>
      </c>
      <c r="C22974">
        <f t="shared" si="358"/>
        <v>0</v>
      </c>
      <c r="E22974" t="s">
        <v>6168</v>
      </c>
      <c r="F22974">
        <v>2014</v>
      </c>
    </row>
    <row r="22975" spans="1:8" x14ac:dyDescent="0.25">
      <c r="A22975" t="s">
        <v>21560</v>
      </c>
      <c r="B22975">
        <v>0</v>
      </c>
      <c r="C22975">
        <f t="shared" si="358"/>
        <v>0</v>
      </c>
      <c r="E22975" t="s">
        <v>6168</v>
      </c>
      <c r="F22975">
        <v>2014</v>
      </c>
    </row>
    <row r="22976" spans="1:8" x14ac:dyDescent="0.25">
      <c r="A22976" t="s">
        <v>21561</v>
      </c>
      <c r="B22976">
        <v>1</v>
      </c>
      <c r="C22976">
        <f t="shared" si="358"/>
        <v>1</v>
      </c>
      <c r="E22976" t="s">
        <v>6168</v>
      </c>
      <c r="F22976">
        <v>2014</v>
      </c>
      <c r="G22976" t="s">
        <v>9930</v>
      </c>
    </row>
    <row r="22977" spans="1:8" x14ac:dyDescent="0.25">
      <c r="A22977" t="s">
        <v>9930</v>
      </c>
      <c r="B22977">
        <v>0</v>
      </c>
      <c r="C22977">
        <f t="shared" si="358"/>
        <v>0</v>
      </c>
      <c r="E22977" t="s">
        <v>6168</v>
      </c>
      <c r="F22977">
        <v>2014</v>
      </c>
    </row>
    <row r="22978" spans="1:8" x14ac:dyDescent="0.25">
      <c r="A22978" t="s">
        <v>6879</v>
      </c>
      <c r="B22978">
        <v>0</v>
      </c>
      <c r="C22978">
        <f t="shared" si="358"/>
        <v>0</v>
      </c>
      <c r="E22978" t="s">
        <v>6168</v>
      </c>
      <c r="F22978">
        <v>2014</v>
      </c>
    </row>
    <row r="22979" spans="1:8" x14ac:dyDescent="0.25">
      <c r="A22979" t="s">
        <v>6876</v>
      </c>
      <c r="B22979">
        <v>0</v>
      </c>
      <c r="C22979">
        <f t="shared" si="358"/>
        <v>0</v>
      </c>
      <c r="E22979" t="s">
        <v>6168</v>
      </c>
      <c r="F22979">
        <v>2014</v>
      </c>
    </row>
    <row r="22980" spans="1:8" x14ac:dyDescent="0.25">
      <c r="A22980" t="s">
        <v>6884</v>
      </c>
      <c r="B22980">
        <v>0</v>
      </c>
      <c r="C22980">
        <f t="shared" si="358"/>
        <v>0</v>
      </c>
      <c r="E22980" t="s">
        <v>6168</v>
      </c>
      <c r="F22980">
        <v>2014</v>
      </c>
    </row>
    <row r="22981" spans="1:8" x14ac:dyDescent="0.25">
      <c r="A22981" t="s">
        <v>6871</v>
      </c>
      <c r="B22981">
        <v>0</v>
      </c>
      <c r="C22981">
        <f t="shared" si="358"/>
        <v>0</v>
      </c>
      <c r="E22981" t="s">
        <v>6168</v>
      </c>
      <c r="F22981">
        <v>2014</v>
      </c>
    </row>
    <row r="22982" spans="1:8" x14ac:dyDescent="0.25">
      <c r="A22982" t="s">
        <v>6875</v>
      </c>
      <c r="B22982">
        <v>0</v>
      </c>
      <c r="C22982">
        <f t="shared" ref="C22982:C23045" si="359">B22982/(2015-F22982)</f>
        <v>0</v>
      </c>
      <c r="E22982" t="s">
        <v>6168</v>
      </c>
      <c r="F22982">
        <v>2014</v>
      </c>
    </row>
    <row r="22983" spans="1:8" x14ac:dyDescent="0.25">
      <c r="A22983" t="s">
        <v>21562</v>
      </c>
      <c r="B22983">
        <v>1</v>
      </c>
      <c r="C22983">
        <f t="shared" si="359"/>
        <v>1</v>
      </c>
      <c r="E22983" t="s">
        <v>6168</v>
      </c>
      <c r="F22983">
        <v>2014</v>
      </c>
      <c r="G22983" t="s">
        <v>9931</v>
      </c>
    </row>
    <row r="22984" spans="1:8" x14ac:dyDescent="0.25">
      <c r="A22984" t="s">
        <v>9931</v>
      </c>
      <c r="B22984">
        <v>0</v>
      </c>
      <c r="C22984">
        <f t="shared" si="359"/>
        <v>0</v>
      </c>
      <c r="E22984" t="s">
        <v>6168</v>
      </c>
      <c r="F22984">
        <v>2014</v>
      </c>
    </row>
    <row r="22985" spans="1:8" x14ac:dyDescent="0.25">
      <c r="A22985" t="s">
        <v>2766</v>
      </c>
      <c r="B22985">
        <v>0</v>
      </c>
      <c r="C22985">
        <f t="shared" si="359"/>
        <v>0</v>
      </c>
      <c r="E22985" t="s">
        <v>6168</v>
      </c>
      <c r="F22985">
        <v>2014</v>
      </c>
    </row>
    <row r="22986" spans="1:8" x14ac:dyDescent="0.25">
      <c r="A22986" t="s">
        <v>2765</v>
      </c>
      <c r="B22986">
        <v>0</v>
      </c>
      <c r="C22986">
        <f t="shared" si="359"/>
        <v>0</v>
      </c>
      <c r="E22986" t="s">
        <v>6168</v>
      </c>
      <c r="F22986">
        <v>2014</v>
      </c>
    </row>
    <row r="22987" spans="1:8" x14ac:dyDescent="0.25">
      <c r="A22987" t="s">
        <v>21563</v>
      </c>
      <c r="B22987">
        <v>0</v>
      </c>
      <c r="C22987">
        <f t="shared" si="359"/>
        <v>0</v>
      </c>
      <c r="E22987" t="s">
        <v>6168</v>
      </c>
      <c r="F22987">
        <v>2014</v>
      </c>
    </row>
    <row r="22988" spans="1:8" x14ac:dyDescent="0.25">
      <c r="A22988" t="s">
        <v>21564</v>
      </c>
      <c r="B22988">
        <v>0</v>
      </c>
      <c r="C22988">
        <f t="shared" si="359"/>
        <v>0</v>
      </c>
      <c r="E22988" t="s">
        <v>6168</v>
      </c>
      <c r="F22988">
        <v>2014</v>
      </c>
    </row>
    <row r="22989" spans="1:8" x14ac:dyDescent="0.25">
      <c r="A22989" t="s">
        <v>21565</v>
      </c>
      <c r="B22989">
        <v>2</v>
      </c>
      <c r="C22989">
        <f t="shared" si="359"/>
        <v>2</v>
      </c>
      <c r="E22989" t="s">
        <v>6168</v>
      </c>
      <c r="F22989">
        <v>2014</v>
      </c>
      <c r="G22989" t="s">
        <v>2655</v>
      </c>
      <c r="H22989" t="s">
        <v>6881</v>
      </c>
    </row>
    <row r="22990" spans="1:8" x14ac:dyDescent="0.25">
      <c r="A22990" t="s">
        <v>2655</v>
      </c>
      <c r="B22990">
        <v>0</v>
      </c>
      <c r="C22990">
        <f t="shared" si="359"/>
        <v>0</v>
      </c>
      <c r="E22990" t="s">
        <v>6168</v>
      </c>
      <c r="F22990">
        <v>2014</v>
      </c>
    </row>
    <row r="22991" spans="1:8" x14ac:dyDescent="0.25">
      <c r="A22991" t="s">
        <v>6881</v>
      </c>
      <c r="B22991">
        <v>0</v>
      </c>
      <c r="C22991">
        <f t="shared" si="359"/>
        <v>0</v>
      </c>
      <c r="E22991" t="s">
        <v>6168</v>
      </c>
      <c r="F22991">
        <v>2014</v>
      </c>
    </row>
    <row r="22992" spans="1:8" x14ac:dyDescent="0.25">
      <c r="A22992" t="s">
        <v>21566</v>
      </c>
      <c r="B22992">
        <v>1</v>
      </c>
      <c r="C22992">
        <f t="shared" si="359"/>
        <v>1</v>
      </c>
      <c r="E22992" t="s">
        <v>6168</v>
      </c>
      <c r="F22992">
        <v>2014</v>
      </c>
      <c r="G22992" t="s">
        <v>2656</v>
      </c>
    </row>
    <row r="22993" spans="1:7" x14ac:dyDescent="0.25">
      <c r="A22993" t="s">
        <v>2656</v>
      </c>
      <c r="B22993">
        <v>0</v>
      </c>
      <c r="C22993">
        <f t="shared" si="359"/>
        <v>0</v>
      </c>
      <c r="E22993" t="s">
        <v>6168</v>
      </c>
      <c r="F22993">
        <v>2014</v>
      </c>
    </row>
    <row r="22994" spans="1:7" x14ac:dyDescent="0.25">
      <c r="A22994" t="s">
        <v>21567</v>
      </c>
      <c r="B22994">
        <v>1</v>
      </c>
      <c r="C22994">
        <f t="shared" si="359"/>
        <v>1</v>
      </c>
      <c r="E22994" t="s">
        <v>6168</v>
      </c>
      <c r="F22994">
        <v>2014</v>
      </c>
      <c r="G22994" t="s">
        <v>2657</v>
      </c>
    </row>
    <row r="22995" spans="1:7" x14ac:dyDescent="0.25">
      <c r="A22995" t="s">
        <v>2657</v>
      </c>
      <c r="B22995">
        <v>0</v>
      </c>
      <c r="C22995">
        <f t="shared" si="359"/>
        <v>0</v>
      </c>
      <c r="E22995" t="s">
        <v>6168</v>
      </c>
      <c r="F22995">
        <v>2014</v>
      </c>
    </row>
    <row r="22996" spans="1:7" x14ac:dyDescent="0.25">
      <c r="A22996" t="s">
        <v>2938</v>
      </c>
      <c r="B22996">
        <v>0</v>
      </c>
      <c r="C22996">
        <f t="shared" si="359"/>
        <v>0</v>
      </c>
      <c r="E22996" t="s">
        <v>6168</v>
      </c>
      <c r="F22996">
        <v>2014</v>
      </c>
    </row>
    <row r="22997" spans="1:7" x14ac:dyDescent="0.25">
      <c r="A22997" t="s">
        <v>21568</v>
      </c>
      <c r="B22997">
        <v>0</v>
      </c>
      <c r="C22997">
        <f t="shared" si="359"/>
        <v>0</v>
      </c>
      <c r="E22997" t="s">
        <v>6168</v>
      </c>
      <c r="F22997">
        <v>2014</v>
      </c>
    </row>
    <row r="22998" spans="1:7" x14ac:dyDescent="0.25">
      <c r="A22998" t="s">
        <v>21569</v>
      </c>
      <c r="B22998">
        <v>0</v>
      </c>
      <c r="C22998">
        <f t="shared" si="359"/>
        <v>0</v>
      </c>
      <c r="E22998" t="s">
        <v>6168</v>
      </c>
      <c r="F22998">
        <v>2014</v>
      </c>
    </row>
    <row r="22999" spans="1:7" x14ac:dyDescent="0.25">
      <c r="A22999" t="s">
        <v>21570</v>
      </c>
      <c r="B22999">
        <v>0</v>
      </c>
      <c r="C22999">
        <f t="shared" si="359"/>
        <v>0</v>
      </c>
      <c r="E22999" t="s">
        <v>6168</v>
      </c>
      <c r="F22999">
        <v>2014</v>
      </c>
    </row>
    <row r="23000" spans="1:7" x14ac:dyDescent="0.25">
      <c r="A23000" t="s">
        <v>9329</v>
      </c>
      <c r="B23000">
        <v>0</v>
      </c>
      <c r="C23000">
        <f t="shared" si="359"/>
        <v>0</v>
      </c>
      <c r="E23000" t="s">
        <v>6168</v>
      </c>
      <c r="F23000">
        <v>2014</v>
      </c>
    </row>
    <row r="23001" spans="1:7" x14ac:dyDescent="0.25">
      <c r="A23001" t="s">
        <v>6877</v>
      </c>
      <c r="B23001">
        <v>0</v>
      </c>
      <c r="C23001">
        <f t="shared" si="359"/>
        <v>0</v>
      </c>
      <c r="E23001" t="s">
        <v>6168</v>
      </c>
      <c r="F23001">
        <v>2014</v>
      </c>
    </row>
    <row r="23002" spans="1:7" x14ac:dyDescent="0.25">
      <c r="A23002" t="s">
        <v>21571</v>
      </c>
      <c r="B23002">
        <v>0</v>
      </c>
      <c r="C23002">
        <f t="shared" si="359"/>
        <v>0</v>
      </c>
      <c r="E23002" t="s">
        <v>6168</v>
      </c>
      <c r="F23002">
        <v>2014</v>
      </c>
    </row>
    <row r="23003" spans="1:7" x14ac:dyDescent="0.25">
      <c r="A23003" t="s">
        <v>21572</v>
      </c>
      <c r="B23003">
        <v>0</v>
      </c>
      <c r="C23003">
        <f t="shared" si="359"/>
        <v>0</v>
      </c>
      <c r="E23003" t="s">
        <v>6168</v>
      </c>
      <c r="F23003">
        <v>2014</v>
      </c>
    </row>
    <row r="23004" spans="1:7" x14ac:dyDescent="0.25">
      <c r="A23004" t="s">
        <v>6878</v>
      </c>
      <c r="B23004">
        <v>0</v>
      </c>
      <c r="C23004">
        <f t="shared" si="359"/>
        <v>0</v>
      </c>
      <c r="E23004" t="s">
        <v>6168</v>
      </c>
      <c r="F23004">
        <v>2014</v>
      </c>
    </row>
    <row r="23005" spans="1:7" x14ac:dyDescent="0.25">
      <c r="A23005" t="s">
        <v>21573</v>
      </c>
      <c r="B23005">
        <v>0</v>
      </c>
      <c r="C23005">
        <f t="shared" si="359"/>
        <v>0</v>
      </c>
      <c r="E23005" t="s">
        <v>6168</v>
      </c>
      <c r="F23005">
        <v>2014</v>
      </c>
    </row>
    <row r="23006" spans="1:7" x14ac:dyDescent="0.25">
      <c r="A23006" t="s">
        <v>21574</v>
      </c>
      <c r="B23006">
        <v>0</v>
      </c>
      <c r="C23006">
        <f t="shared" si="359"/>
        <v>0</v>
      </c>
      <c r="E23006" t="s">
        <v>6168</v>
      </c>
      <c r="F23006">
        <v>2014</v>
      </c>
    </row>
    <row r="23007" spans="1:7" x14ac:dyDescent="0.25">
      <c r="A23007" t="s">
        <v>21575</v>
      </c>
      <c r="B23007">
        <v>0</v>
      </c>
      <c r="C23007">
        <f t="shared" si="359"/>
        <v>0</v>
      </c>
      <c r="E23007" t="s">
        <v>6168</v>
      </c>
      <c r="F23007">
        <v>2014</v>
      </c>
    </row>
    <row r="23008" spans="1:7" x14ac:dyDescent="0.25">
      <c r="A23008" t="s">
        <v>9330</v>
      </c>
      <c r="B23008">
        <v>0</v>
      </c>
      <c r="C23008">
        <f t="shared" si="359"/>
        <v>0</v>
      </c>
      <c r="E23008" t="s">
        <v>6168</v>
      </c>
      <c r="F23008">
        <v>2014</v>
      </c>
    </row>
    <row r="23009" spans="1:6" x14ac:dyDescent="0.25">
      <c r="A23009" t="s">
        <v>9331</v>
      </c>
      <c r="B23009">
        <v>0</v>
      </c>
      <c r="C23009">
        <f t="shared" si="359"/>
        <v>0</v>
      </c>
      <c r="E23009" t="s">
        <v>6168</v>
      </c>
      <c r="F23009">
        <v>2014</v>
      </c>
    </row>
    <row r="23010" spans="1:6" x14ac:dyDescent="0.25">
      <c r="A23010" t="s">
        <v>9332</v>
      </c>
      <c r="B23010">
        <v>0</v>
      </c>
      <c r="C23010">
        <f t="shared" si="359"/>
        <v>0</v>
      </c>
      <c r="E23010" t="s">
        <v>6168</v>
      </c>
      <c r="F23010">
        <v>2014</v>
      </c>
    </row>
    <row r="23011" spans="1:6" x14ac:dyDescent="0.25">
      <c r="A23011" t="s">
        <v>9333</v>
      </c>
      <c r="B23011">
        <v>0</v>
      </c>
      <c r="C23011">
        <f t="shared" si="359"/>
        <v>0</v>
      </c>
      <c r="E23011" t="s">
        <v>6168</v>
      </c>
      <c r="F23011">
        <v>2014</v>
      </c>
    </row>
    <row r="23012" spans="1:6" x14ac:dyDescent="0.25">
      <c r="A23012" t="s">
        <v>9334</v>
      </c>
      <c r="B23012">
        <v>0</v>
      </c>
      <c r="C23012">
        <f t="shared" si="359"/>
        <v>0</v>
      </c>
      <c r="E23012" t="s">
        <v>6168</v>
      </c>
      <c r="F23012">
        <v>2014</v>
      </c>
    </row>
    <row r="23013" spans="1:6" x14ac:dyDescent="0.25">
      <c r="A23013" t="s">
        <v>21576</v>
      </c>
      <c r="B23013">
        <v>0</v>
      </c>
      <c r="C23013">
        <f t="shared" si="359"/>
        <v>0</v>
      </c>
      <c r="E23013" t="s">
        <v>6168</v>
      </c>
      <c r="F23013">
        <v>2014</v>
      </c>
    </row>
    <row r="23014" spans="1:6" x14ac:dyDescent="0.25">
      <c r="A23014" t="s">
        <v>9335</v>
      </c>
      <c r="B23014">
        <v>0</v>
      </c>
      <c r="C23014">
        <f t="shared" si="359"/>
        <v>0</v>
      </c>
      <c r="E23014" t="s">
        <v>6168</v>
      </c>
      <c r="F23014">
        <v>2014</v>
      </c>
    </row>
    <row r="23015" spans="1:6" x14ac:dyDescent="0.25">
      <c r="A23015" t="s">
        <v>21577</v>
      </c>
      <c r="B23015">
        <v>0</v>
      </c>
      <c r="C23015">
        <f t="shared" si="359"/>
        <v>0</v>
      </c>
      <c r="E23015" t="s">
        <v>6168</v>
      </c>
      <c r="F23015">
        <v>2014</v>
      </c>
    </row>
    <row r="23016" spans="1:6" x14ac:dyDescent="0.25">
      <c r="A23016" t="s">
        <v>21578</v>
      </c>
      <c r="B23016">
        <v>0</v>
      </c>
      <c r="C23016">
        <f t="shared" si="359"/>
        <v>0</v>
      </c>
      <c r="E23016" t="s">
        <v>6168</v>
      </c>
      <c r="F23016">
        <v>2014</v>
      </c>
    </row>
    <row r="23017" spans="1:6" x14ac:dyDescent="0.25">
      <c r="A23017" t="s">
        <v>21579</v>
      </c>
      <c r="B23017">
        <v>0</v>
      </c>
      <c r="C23017">
        <f t="shared" si="359"/>
        <v>0</v>
      </c>
      <c r="E23017" t="s">
        <v>6168</v>
      </c>
      <c r="F23017">
        <v>2014</v>
      </c>
    </row>
    <row r="23018" spans="1:6" x14ac:dyDescent="0.25">
      <c r="A23018" t="s">
        <v>21580</v>
      </c>
      <c r="B23018">
        <v>0</v>
      </c>
      <c r="C23018">
        <f t="shared" si="359"/>
        <v>0</v>
      </c>
      <c r="E23018" t="s">
        <v>6168</v>
      </c>
      <c r="F23018">
        <v>2014</v>
      </c>
    </row>
    <row r="23019" spans="1:6" x14ac:dyDescent="0.25">
      <c r="A23019" t="s">
        <v>21581</v>
      </c>
      <c r="B23019">
        <v>0</v>
      </c>
      <c r="C23019">
        <f t="shared" si="359"/>
        <v>0</v>
      </c>
      <c r="E23019" t="s">
        <v>6168</v>
      </c>
      <c r="F23019">
        <v>2014</v>
      </c>
    </row>
    <row r="23020" spans="1:6" x14ac:dyDescent="0.25">
      <c r="A23020" t="s">
        <v>21582</v>
      </c>
      <c r="B23020">
        <v>0</v>
      </c>
      <c r="C23020">
        <f t="shared" si="359"/>
        <v>0</v>
      </c>
      <c r="E23020" t="s">
        <v>6168</v>
      </c>
      <c r="F23020">
        <v>2014</v>
      </c>
    </row>
    <row r="23021" spans="1:6" x14ac:dyDescent="0.25">
      <c r="A23021" t="s">
        <v>21583</v>
      </c>
      <c r="B23021">
        <v>0</v>
      </c>
      <c r="C23021">
        <f t="shared" si="359"/>
        <v>0</v>
      </c>
      <c r="E23021" t="s">
        <v>7078</v>
      </c>
      <c r="F23021">
        <v>2014</v>
      </c>
    </row>
    <row r="23022" spans="1:6" x14ac:dyDescent="0.25">
      <c r="A23022" t="s">
        <v>21584</v>
      </c>
      <c r="B23022">
        <v>0</v>
      </c>
      <c r="C23022">
        <f t="shared" si="359"/>
        <v>0</v>
      </c>
      <c r="E23022" t="s">
        <v>7078</v>
      </c>
      <c r="F23022">
        <v>2014</v>
      </c>
    </row>
    <row r="23023" spans="1:6" x14ac:dyDescent="0.25">
      <c r="A23023" t="s">
        <v>21585</v>
      </c>
      <c r="B23023">
        <v>0</v>
      </c>
      <c r="C23023">
        <f t="shared" si="359"/>
        <v>0</v>
      </c>
      <c r="E23023" t="s">
        <v>7078</v>
      </c>
      <c r="F23023">
        <v>2014</v>
      </c>
    </row>
    <row r="23024" spans="1:6" x14ac:dyDescent="0.25">
      <c r="A23024" t="s">
        <v>21586</v>
      </c>
      <c r="B23024">
        <v>0</v>
      </c>
      <c r="C23024">
        <f t="shared" si="359"/>
        <v>0</v>
      </c>
      <c r="E23024" t="s">
        <v>7078</v>
      </c>
      <c r="F23024">
        <v>2014</v>
      </c>
    </row>
    <row r="23025" spans="1:7" x14ac:dyDescent="0.25">
      <c r="A23025" t="s">
        <v>21587</v>
      </c>
      <c r="B23025">
        <v>1</v>
      </c>
      <c r="C23025">
        <f t="shared" si="359"/>
        <v>1</v>
      </c>
      <c r="E23025" t="s">
        <v>5187</v>
      </c>
      <c r="F23025">
        <v>2014</v>
      </c>
      <c r="G23025" t="s">
        <v>9528</v>
      </c>
    </row>
    <row r="23026" spans="1:7" x14ac:dyDescent="0.25">
      <c r="A23026" t="s">
        <v>9528</v>
      </c>
      <c r="B23026">
        <v>0</v>
      </c>
      <c r="C23026">
        <f t="shared" si="359"/>
        <v>0</v>
      </c>
      <c r="E23026" t="s">
        <v>5187</v>
      </c>
      <c r="F23026">
        <v>2014</v>
      </c>
    </row>
    <row r="23027" spans="1:7" x14ac:dyDescent="0.25">
      <c r="A23027" t="s">
        <v>21588</v>
      </c>
      <c r="B23027">
        <v>0</v>
      </c>
      <c r="C23027">
        <f t="shared" si="359"/>
        <v>0</v>
      </c>
      <c r="E23027" t="s">
        <v>5187</v>
      </c>
      <c r="F23027">
        <v>2014</v>
      </c>
    </row>
    <row r="23028" spans="1:7" x14ac:dyDescent="0.25">
      <c r="A23028" t="s">
        <v>21589</v>
      </c>
      <c r="B23028">
        <v>0</v>
      </c>
      <c r="C23028">
        <f t="shared" si="359"/>
        <v>0</v>
      </c>
      <c r="E23028" t="s">
        <v>5187</v>
      </c>
      <c r="F23028">
        <v>2014</v>
      </c>
    </row>
    <row r="23029" spans="1:7" x14ac:dyDescent="0.25">
      <c r="A23029" t="s">
        <v>21590</v>
      </c>
      <c r="B23029">
        <v>0</v>
      </c>
      <c r="C23029">
        <f t="shared" si="359"/>
        <v>0</v>
      </c>
      <c r="E23029" t="s">
        <v>5187</v>
      </c>
      <c r="F23029">
        <v>2014</v>
      </c>
    </row>
    <row r="23030" spans="1:7" x14ac:dyDescent="0.25">
      <c r="A23030" t="s">
        <v>21591</v>
      </c>
      <c r="B23030">
        <v>0</v>
      </c>
      <c r="C23030">
        <f t="shared" si="359"/>
        <v>0</v>
      </c>
      <c r="E23030" t="s">
        <v>5203</v>
      </c>
      <c r="F23030">
        <v>2014</v>
      </c>
    </row>
    <row r="23031" spans="1:7" x14ac:dyDescent="0.25">
      <c r="A23031" t="s">
        <v>21592</v>
      </c>
      <c r="B23031">
        <v>0</v>
      </c>
      <c r="C23031">
        <f t="shared" si="359"/>
        <v>0</v>
      </c>
      <c r="E23031" t="s">
        <v>5203</v>
      </c>
      <c r="F23031">
        <v>2014</v>
      </c>
    </row>
    <row r="23032" spans="1:7" x14ac:dyDescent="0.25">
      <c r="A23032" t="s">
        <v>21593</v>
      </c>
      <c r="B23032">
        <v>0</v>
      </c>
      <c r="C23032">
        <f t="shared" si="359"/>
        <v>0</v>
      </c>
      <c r="E23032" t="s">
        <v>5203</v>
      </c>
      <c r="F23032">
        <v>2014</v>
      </c>
    </row>
    <row r="23033" spans="1:7" x14ac:dyDescent="0.25">
      <c r="A23033" t="s">
        <v>21594</v>
      </c>
      <c r="B23033">
        <v>0</v>
      </c>
      <c r="C23033">
        <f t="shared" si="359"/>
        <v>0</v>
      </c>
      <c r="E23033" t="s">
        <v>5203</v>
      </c>
      <c r="F23033">
        <v>2014</v>
      </c>
    </row>
    <row r="23034" spans="1:7" x14ac:dyDescent="0.25">
      <c r="A23034" t="s">
        <v>21595</v>
      </c>
      <c r="B23034">
        <v>0</v>
      </c>
      <c r="C23034">
        <f t="shared" si="359"/>
        <v>0</v>
      </c>
      <c r="E23034" t="s">
        <v>5203</v>
      </c>
      <c r="F23034">
        <v>2014</v>
      </c>
    </row>
    <row r="23035" spans="1:7" x14ac:dyDescent="0.25">
      <c r="A23035" t="s">
        <v>4725</v>
      </c>
      <c r="B23035">
        <v>0</v>
      </c>
      <c r="C23035">
        <f t="shared" si="359"/>
        <v>0</v>
      </c>
      <c r="E23035" t="s">
        <v>5203</v>
      </c>
      <c r="F23035">
        <v>2014</v>
      </c>
    </row>
    <row r="23036" spans="1:7" x14ac:dyDescent="0.25">
      <c r="A23036" t="s">
        <v>4734</v>
      </c>
      <c r="B23036">
        <v>0</v>
      </c>
      <c r="C23036">
        <f t="shared" si="359"/>
        <v>0</v>
      </c>
      <c r="E23036" t="s">
        <v>5203</v>
      </c>
      <c r="F23036">
        <v>2014</v>
      </c>
    </row>
    <row r="23037" spans="1:7" x14ac:dyDescent="0.25">
      <c r="A23037" t="s">
        <v>21596</v>
      </c>
      <c r="B23037">
        <v>0</v>
      </c>
      <c r="C23037">
        <f t="shared" si="359"/>
        <v>0</v>
      </c>
      <c r="E23037" t="s">
        <v>5203</v>
      </c>
      <c r="F23037">
        <v>2014</v>
      </c>
    </row>
    <row r="23038" spans="1:7" x14ac:dyDescent="0.25">
      <c r="A23038" t="s">
        <v>21597</v>
      </c>
      <c r="B23038">
        <v>1</v>
      </c>
      <c r="C23038">
        <f t="shared" si="359"/>
        <v>1</v>
      </c>
      <c r="E23038" t="s">
        <v>5228</v>
      </c>
      <c r="F23038">
        <v>2014</v>
      </c>
      <c r="G23038" t="s">
        <v>9664</v>
      </c>
    </row>
    <row r="23039" spans="1:7" x14ac:dyDescent="0.25">
      <c r="A23039" t="s">
        <v>21598</v>
      </c>
      <c r="B23039">
        <v>1</v>
      </c>
      <c r="C23039">
        <f t="shared" si="359"/>
        <v>1</v>
      </c>
      <c r="E23039" t="s">
        <v>5228</v>
      </c>
      <c r="F23039">
        <v>2014</v>
      </c>
      <c r="G23039" t="s">
        <v>9665</v>
      </c>
    </row>
    <row r="23040" spans="1:7" x14ac:dyDescent="0.25">
      <c r="A23040" t="s">
        <v>21599</v>
      </c>
      <c r="B23040">
        <v>0</v>
      </c>
      <c r="C23040">
        <f t="shared" si="359"/>
        <v>0</v>
      </c>
      <c r="E23040" t="s">
        <v>5228</v>
      </c>
      <c r="F23040">
        <v>2014</v>
      </c>
    </row>
    <row r="23041" spans="1:13" x14ac:dyDescent="0.25">
      <c r="A23041" t="s">
        <v>21600</v>
      </c>
      <c r="B23041">
        <v>0</v>
      </c>
      <c r="C23041">
        <f t="shared" si="359"/>
        <v>0</v>
      </c>
      <c r="E23041" t="s">
        <v>5228</v>
      </c>
      <c r="F23041">
        <v>2014</v>
      </c>
    </row>
    <row r="23042" spans="1:13" x14ac:dyDescent="0.25">
      <c r="A23042" t="s">
        <v>21601</v>
      </c>
      <c r="B23042">
        <v>0</v>
      </c>
      <c r="C23042">
        <f t="shared" si="359"/>
        <v>0</v>
      </c>
      <c r="E23042" t="s">
        <v>5228</v>
      </c>
      <c r="F23042">
        <v>2014</v>
      </c>
    </row>
    <row r="23043" spans="1:13" x14ac:dyDescent="0.25">
      <c r="A23043" t="s">
        <v>21602</v>
      </c>
      <c r="B23043">
        <v>0</v>
      </c>
      <c r="C23043">
        <f t="shared" si="359"/>
        <v>0</v>
      </c>
      <c r="E23043" t="s">
        <v>5228</v>
      </c>
      <c r="F23043">
        <v>2014</v>
      </c>
    </row>
    <row r="23044" spans="1:13" x14ac:dyDescent="0.25">
      <c r="A23044" t="s">
        <v>21603</v>
      </c>
      <c r="B23044">
        <v>0</v>
      </c>
      <c r="C23044">
        <f t="shared" si="359"/>
        <v>0</v>
      </c>
      <c r="E23044" t="s">
        <v>5228</v>
      </c>
      <c r="F23044">
        <v>2014</v>
      </c>
    </row>
    <row r="23045" spans="1:13" x14ac:dyDescent="0.25">
      <c r="A23045" t="s">
        <v>21604</v>
      </c>
      <c r="B23045">
        <v>0</v>
      </c>
      <c r="C23045">
        <f t="shared" si="359"/>
        <v>0</v>
      </c>
      <c r="E23045" t="s">
        <v>5228</v>
      </c>
      <c r="F23045">
        <v>2014</v>
      </c>
    </row>
    <row r="23046" spans="1:13" x14ac:dyDescent="0.25">
      <c r="A23046" t="s">
        <v>8130</v>
      </c>
      <c r="B23046">
        <v>0</v>
      </c>
      <c r="C23046">
        <f t="shared" ref="C23046:C23109" si="360">B23046/(2015-F23046)</f>
        <v>0</v>
      </c>
      <c r="E23046" t="s">
        <v>5228</v>
      </c>
      <c r="F23046">
        <v>2014</v>
      </c>
    </row>
    <row r="23047" spans="1:13" x14ac:dyDescent="0.25">
      <c r="A23047" t="s">
        <v>9664</v>
      </c>
      <c r="B23047">
        <v>0</v>
      </c>
      <c r="C23047">
        <f t="shared" si="360"/>
        <v>0</v>
      </c>
      <c r="E23047" t="s">
        <v>5228</v>
      </c>
      <c r="F23047">
        <v>2014</v>
      </c>
    </row>
    <row r="23048" spans="1:13" x14ac:dyDescent="0.25">
      <c r="A23048" t="s">
        <v>9665</v>
      </c>
      <c r="B23048">
        <v>0</v>
      </c>
      <c r="C23048">
        <f t="shared" si="360"/>
        <v>0</v>
      </c>
      <c r="E23048" t="s">
        <v>5228</v>
      </c>
      <c r="F23048">
        <v>2014</v>
      </c>
    </row>
    <row r="23049" spans="1:13" x14ac:dyDescent="0.25">
      <c r="A23049" t="s">
        <v>9934</v>
      </c>
      <c r="B23049">
        <v>0</v>
      </c>
      <c r="C23049">
        <f t="shared" si="360"/>
        <v>0</v>
      </c>
      <c r="E23049" t="s">
        <v>5229</v>
      </c>
      <c r="F23049">
        <v>2014</v>
      </c>
    </row>
    <row r="23050" spans="1:13" x14ac:dyDescent="0.25">
      <c r="A23050" t="s">
        <v>9935</v>
      </c>
      <c r="B23050">
        <v>0</v>
      </c>
      <c r="C23050">
        <f t="shared" si="360"/>
        <v>0</v>
      </c>
      <c r="E23050" t="s">
        <v>5229</v>
      </c>
      <c r="F23050">
        <v>2014</v>
      </c>
    </row>
    <row r="23051" spans="1:13" x14ac:dyDescent="0.25">
      <c r="A23051" t="s">
        <v>9936</v>
      </c>
      <c r="B23051">
        <v>0</v>
      </c>
      <c r="C23051">
        <f t="shared" si="360"/>
        <v>0</v>
      </c>
      <c r="E23051" t="s">
        <v>5229</v>
      </c>
      <c r="F23051">
        <v>2014</v>
      </c>
    </row>
    <row r="23052" spans="1:13" x14ac:dyDescent="0.25">
      <c r="A23052" t="s">
        <v>9937</v>
      </c>
      <c r="B23052">
        <v>0</v>
      </c>
      <c r="C23052">
        <f t="shared" si="360"/>
        <v>0</v>
      </c>
      <c r="E23052" t="s">
        <v>5229</v>
      </c>
      <c r="F23052">
        <v>2014</v>
      </c>
    </row>
    <row r="23053" spans="1:13" x14ac:dyDescent="0.25">
      <c r="A23053" t="s">
        <v>21605</v>
      </c>
      <c r="B23053">
        <v>4</v>
      </c>
      <c r="C23053">
        <f t="shared" si="360"/>
        <v>4</v>
      </c>
      <c r="E23053" t="s">
        <v>5229</v>
      </c>
      <c r="F23053">
        <v>2014</v>
      </c>
      <c r="G23053" t="s">
        <v>9932</v>
      </c>
      <c r="H23053" t="s">
        <v>9933</v>
      </c>
      <c r="I23053" t="s">
        <v>4297</v>
      </c>
      <c r="J23053" t="s">
        <v>9934</v>
      </c>
      <c r="K23053" t="s">
        <v>9935</v>
      </c>
      <c r="L23053" t="s">
        <v>9936</v>
      </c>
      <c r="M23053" t="s">
        <v>9937</v>
      </c>
    </row>
    <row r="23054" spans="1:13" x14ac:dyDescent="0.25">
      <c r="A23054" t="s">
        <v>21606</v>
      </c>
      <c r="B23054">
        <v>4</v>
      </c>
      <c r="C23054">
        <f t="shared" si="360"/>
        <v>4</v>
      </c>
      <c r="E23054" t="s">
        <v>5229</v>
      </c>
      <c r="F23054">
        <v>2014</v>
      </c>
      <c r="G23054" t="s">
        <v>9934</v>
      </c>
      <c r="H23054" t="s">
        <v>9935</v>
      </c>
      <c r="I23054" t="s">
        <v>9936</v>
      </c>
      <c r="J23054" t="s">
        <v>9937</v>
      </c>
    </row>
    <row r="23055" spans="1:13" x14ac:dyDescent="0.25">
      <c r="A23055" t="s">
        <v>21607</v>
      </c>
      <c r="B23055">
        <v>4</v>
      </c>
      <c r="C23055">
        <f t="shared" si="360"/>
        <v>4</v>
      </c>
      <c r="E23055" t="s">
        <v>5229</v>
      </c>
      <c r="F23055">
        <v>2014</v>
      </c>
      <c r="G23055" t="s">
        <v>9934</v>
      </c>
      <c r="H23055" t="s">
        <v>9935</v>
      </c>
      <c r="I23055" t="s">
        <v>9936</v>
      </c>
      <c r="J23055" t="s">
        <v>9937</v>
      </c>
    </row>
    <row r="23056" spans="1:13" x14ac:dyDescent="0.25">
      <c r="A23056" t="s">
        <v>21608</v>
      </c>
      <c r="B23056">
        <v>4</v>
      </c>
      <c r="C23056">
        <f t="shared" si="360"/>
        <v>4</v>
      </c>
      <c r="E23056" t="s">
        <v>5229</v>
      </c>
      <c r="F23056">
        <v>2014</v>
      </c>
      <c r="G23056" t="s">
        <v>9934</v>
      </c>
      <c r="H23056" t="s">
        <v>9935</v>
      </c>
      <c r="I23056" t="s">
        <v>9936</v>
      </c>
      <c r="J23056" t="s">
        <v>9937</v>
      </c>
    </row>
    <row r="23057" spans="1:10" x14ac:dyDescent="0.25">
      <c r="A23057" t="s">
        <v>21609</v>
      </c>
      <c r="B23057">
        <v>4</v>
      </c>
      <c r="C23057">
        <f t="shared" si="360"/>
        <v>4</v>
      </c>
      <c r="E23057" t="s">
        <v>5229</v>
      </c>
      <c r="F23057">
        <v>2014</v>
      </c>
      <c r="G23057" t="s">
        <v>9934</v>
      </c>
      <c r="H23057" t="s">
        <v>9935</v>
      </c>
      <c r="I23057" t="s">
        <v>9936</v>
      </c>
      <c r="J23057" t="s">
        <v>9937</v>
      </c>
    </row>
    <row r="23058" spans="1:10" x14ac:dyDescent="0.25">
      <c r="A23058" t="s">
        <v>21610</v>
      </c>
      <c r="B23058">
        <v>1</v>
      </c>
      <c r="C23058">
        <f t="shared" si="360"/>
        <v>1</v>
      </c>
      <c r="E23058" t="s">
        <v>5229</v>
      </c>
      <c r="F23058">
        <v>2014</v>
      </c>
      <c r="G23058" t="s">
        <v>9937</v>
      </c>
    </row>
    <row r="23059" spans="1:10" x14ac:dyDescent="0.25">
      <c r="A23059" t="s">
        <v>21611</v>
      </c>
      <c r="B23059">
        <v>2</v>
      </c>
      <c r="C23059">
        <f t="shared" si="360"/>
        <v>2</v>
      </c>
      <c r="E23059" t="s">
        <v>5229</v>
      </c>
      <c r="F23059">
        <v>2014</v>
      </c>
      <c r="G23059" t="s">
        <v>9936</v>
      </c>
      <c r="H23059" t="s">
        <v>9937</v>
      </c>
    </row>
    <row r="23060" spans="1:10" x14ac:dyDescent="0.25">
      <c r="A23060" t="s">
        <v>21612</v>
      </c>
      <c r="B23060">
        <v>2</v>
      </c>
      <c r="C23060">
        <f t="shared" si="360"/>
        <v>2</v>
      </c>
      <c r="E23060" t="s">
        <v>5229</v>
      </c>
      <c r="F23060">
        <v>2014</v>
      </c>
      <c r="G23060" t="s">
        <v>9936</v>
      </c>
      <c r="H23060" t="s">
        <v>9937</v>
      </c>
    </row>
    <row r="23061" spans="1:10" x14ac:dyDescent="0.25">
      <c r="A23061" t="s">
        <v>21613</v>
      </c>
      <c r="B23061">
        <v>3</v>
      </c>
      <c r="C23061">
        <f t="shared" si="360"/>
        <v>3</v>
      </c>
      <c r="E23061" t="s">
        <v>5229</v>
      </c>
      <c r="F23061">
        <v>2014</v>
      </c>
      <c r="G23061" t="s">
        <v>9935</v>
      </c>
      <c r="H23061" t="s">
        <v>9936</v>
      </c>
      <c r="I23061" t="s">
        <v>9937</v>
      </c>
    </row>
    <row r="23062" spans="1:10" x14ac:dyDescent="0.25">
      <c r="A23062" t="s">
        <v>21614</v>
      </c>
      <c r="B23062">
        <v>3</v>
      </c>
      <c r="C23062">
        <f t="shared" si="360"/>
        <v>3</v>
      </c>
      <c r="E23062" t="s">
        <v>5229</v>
      </c>
      <c r="F23062">
        <v>2014</v>
      </c>
      <c r="G23062" t="s">
        <v>9935</v>
      </c>
      <c r="H23062" t="s">
        <v>9936</v>
      </c>
      <c r="I23062" t="s">
        <v>9937</v>
      </c>
    </row>
    <row r="23063" spans="1:10" x14ac:dyDescent="0.25">
      <c r="A23063" t="s">
        <v>21615</v>
      </c>
      <c r="B23063">
        <v>3</v>
      </c>
      <c r="C23063">
        <f t="shared" si="360"/>
        <v>3</v>
      </c>
      <c r="E23063" t="s">
        <v>5229</v>
      </c>
      <c r="F23063">
        <v>2014</v>
      </c>
      <c r="G23063" t="s">
        <v>9935</v>
      </c>
      <c r="H23063" t="s">
        <v>9936</v>
      </c>
      <c r="I23063" t="s">
        <v>9937</v>
      </c>
    </row>
    <row r="23064" spans="1:10" x14ac:dyDescent="0.25">
      <c r="A23064" t="s">
        <v>21616</v>
      </c>
      <c r="B23064">
        <v>4</v>
      </c>
      <c r="C23064">
        <f t="shared" si="360"/>
        <v>4</v>
      </c>
      <c r="E23064" t="s">
        <v>5229</v>
      </c>
      <c r="F23064">
        <v>2014</v>
      </c>
      <c r="G23064" t="s">
        <v>9934</v>
      </c>
      <c r="H23064" t="s">
        <v>9935</v>
      </c>
      <c r="I23064" t="s">
        <v>9936</v>
      </c>
      <c r="J23064" t="s">
        <v>9937</v>
      </c>
    </row>
    <row r="23065" spans="1:10" x14ac:dyDescent="0.25">
      <c r="A23065" t="s">
        <v>21617</v>
      </c>
      <c r="B23065">
        <v>4</v>
      </c>
      <c r="C23065">
        <f t="shared" si="360"/>
        <v>4</v>
      </c>
      <c r="E23065" t="s">
        <v>5229</v>
      </c>
      <c r="F23065">
        <v>2014</v>
      </c>
      <c r="G23065" t="s">
        <v>9934</v>
      </c>
      <c r="H23065" t="s">
        <v>9935</v>
      </c>
      <c r="I23065" t="s">
        <v>9936</v>
      </c>
      <c r="J23065" t="s">
        <v>9937</v>
      </c>
    </row>
    <row r="23066" spans="1:10" x14ac:dyDescent="0.25">
      <c r="A23066" t="s">
        <v>21618</v>
      </c>
      <c r="B23066">
        <v>4</v>
      </c>
      <c r="C23066">
        <f t="shared" si="360"/>
        <v>4</v>
      </c>
      <c r="E23066" t="s">
        <v>5229</v>
      </c>
      <c r="F23066">
        <v>2014</v>
      </c>
      <c r="G23066" t="s">
        <v>9934</v>
      </c>
      <c r="H23066" t="s">
        <v>9935</v>
      </c>
      <c r="I23066" t="s">
        <v>9936</v>
      </c>
      <c r="J23066" t="s">
        <v>9937</v>
      </c>
    </row>
    <row r="23067" spans="1:10" x14ac:dyDescent="0.25">
      <c r="A23067" t="s">
        <v>21619</v>
      </c>
      <c r="B23067">
        <v>4</v>
      </c>
      <c r="C23067">
        <f t="shared" si="360"/>
        <v>4</v>
      </c>
      <c r="E23067" t="s">
        <v>5229</v>
      </c>
      <c r="F23067">
        <v>2014</v>
      </c>
      <c r="G23067" t="s">
        <v>9934</v>
      </c>
      <c r="H23067" t="s">
        <v>9935</v>
      </c>
      <c r="I23067" t="s">
        <v>9936</v>
      </c>
      <c r="J23067" t="s">
        <v>9937</v>
      </c>
    </row>
    <row r="23068" spans="1:10" x14ac:dyDescent="0.25">
      <c r="A23068" t="s">
        <v>21620</v>
      </c>
      <c r="B23068">
        <v>4</v>
      </c>
      <c r="C23068">
        <f t="shared" si="360"/>
        <v>4</v>
      </c>
      <c r="E23068" t="s">
        <v>5229</v>
      </c>
      <c r="F23068">
        <v>2014</v>
      </c>
      <c r="G23068" t="s">
        <v>9934</v>
      </c>
      <c r="H23068" t="s">
        <v>9935</v>
      </c>
      <c r="I23068" t="s">
        <v>9936</v>
      </c>
      <c r="J23068" t="s">
        <v>9937</v>
      </c>
    </row>
    <row r="23069" spans="1:10" x14ac:dyDescent="0.25">
      <c r="A23069" t="s">
        <v>21621</v>
      </c>
      <c r="B23069">
        <v>2</v>
      </c>
      <c r="C23069">
        <f t="shared" si="360"/>
        <v>2</v>
      </c>
      <c r="E23069" t="s">
        <v>5232</v>
      </c>
      <c r="F23069">
        <v>2014</v>
      </c>
      <c r="G23069" t="s">
        <v>8126</v>
      </c>
      <c r="H23069" t="s">
        <v>4704</v>
      </c>
    </row>
    <row r="23070" spans="1:10" x14ac:dyDescent="0.25">
      <c r="A23070" t="s">
        <v>8126</v>
      </c>
      <c r="B23070">
        <v>0</v>
      </c>
      <c r="C23070">
        <f t="shared" si="360"/>
        <v>0</v>
      </c>
      <c r="E23070" t="s">
        <v>5232</v>
      </c>
      <c r="F23070">
        <v>2014</v>
      </c>
    </row>
    <row r="23071" spans="1:10" x14ac:dyDescent="0.25">
      <c r="A23071" t="s">
        <v>21622</v>
      </c>
      <c r="B23071">
        <v>1</v>
      </c>
      <c r="C23071">
        <f t="shared" si="360"/>
        <v>1</v>
      </c>
      <c r="E23071" t="s">
        <v>5232</v>
      </c>
      <c r="F23071">
        <v>2014</v>
      </c>
      <c r="G23071" t="s">
        <v>9938</v>
      </c>
    </row>
    <row r="23072" spans="1:10" x14ac:dyDescent="0.25">
      <c r="A23072" t="s">
        <v>9938</v>
      </c>
      <c r="B23072">
        <v>0</v>
      </c>
      <c r="C23072">
        <f t="shared" si="360"/>
        <v>0</v>
      </c>
      <c r="E23072" t="s">
        <v>5232</v>
      </c>
      <c r="F23072">
        <v>2014</v>
      </c>
    </row>
    <row r="23073" spans="1:7" x14ac:dyDescent="0.25">
      <c r="A23073" t="s">
        <v>21623</v>
      </c>
      <c r="B23073">
        <v>1</v>
      </c>
      <c r="C23073">
        <f t="shared" si="360"/>
        <v>1</v>
      </c>
      <c r="E23073" t="s">
        <v>5232</v>
      </c>
      <c r="F23073">
        <v>2014</v>
      </c>
      <c r="G23073" t="s">
        <v>1462</v>
      </c>
    </row>
    <row r="23074" spans="1:7" x14ac:dyDescent="0.25">
      <c r="A23074" t="s">
        <v>1462</v>
      </c>
      <c r="B23074">
        <v>0</v>
      </c>
      <c r="C23074">
        <f t="shared" si="360"/>
        <v>0</v>
      </c>
      <c r="E23074" t="s">
        <v>5232</v>
      </c>
      <c r="F23074">
        <v>2014</v>
      </c>
    </row>
    <row r="23075" spans="1:7" x14ac:dyDescent="0.25">
      <c r="A23075" t="s">
        <v>997</v>
      </c>
      <c r="B23075">
        <v>0</v>
      </c>
      <c r="C23075">
        <f t="shared" si="360"/>
        <v>0</v>
      </c>
      <c r="E23075" t="s">
        <v>5232</v>
      </c>
      <c r="F23075">
        <v>2014</v>
      </c>
    </row>
    <row r="23076" spans="1:7" x14ac:dyDescent="0.25">
      <c r="A23076" t="s">
        <v>4704</v>
      </c>
      <c r="B23076">
        <v>0</v>
      </c>
      <c r="C23076">
        <f t="shared" si="360"/>
        <v>0</v>
      </c>
      <c r="E23076" t="s">
        <v>5232</v>
      </c>
      <c r="F23076">
        <v>2014</v>
      </c>
    </row>
    <row r="23077" spans="1:7" x14ac:dyDescent="0.25">
      <c r="A23077" t="s">
        <v>21624</v>
      </c>
      <c r="B23077">
        <v>0</v>
      </c>
      <c r="C23077">
        <f t="shared" si="360"/>
        <v>0</v>
      </c>
      <c r="E23077" t="s">
        <v>5232</v>
      </c>
      <c r="F23077">
        <v>2014</v>
      </c>
    </row>
    <row r="23078" spans="1:7" x14ac:dyDescent="0.25">
      <c r="A23078" t="s">
        <v>21625</v>
      </c>
      <c r="B23078">
        <v>0</v>
      </c>
      <c r="C23078">
        <f t="shared" si="360"/>
        <v>0</v>
      </c>
      <c r="E23078" t="s">
        <v>5232</v>
      </c>
      <c r="F23078">
        <v>2014</v>
      </c>
    </row>
    <row r="23079" spans="1:7" x14ac:dyDescent="0.25">
      <c r="A23079" t="s">
        <v>21626</v>
      </c>
      <c r="B23079">
        <v>0</v>
      </c>
      <c r="C23079">
        <f t="shared" si="360"/>
        <v>0</v>
      </c>
      <c r="E23079" t="s">
        <v>5232</v>
      </c>
      <c r="F23079">
        <v>2014</v>
      </c>
    </row>
    <row r="23080" spans="1:7" x14ac:dyDescent="0.25">
      <c r="A23080" t="s">
        <v>21627</v>
      </c>
      <c r="B23080">
        <v>0</v>
      </c>
      <c r="C23080">
        <f t="shared" si="360"/>
        <v>0</v>
      </c>
      <c r="E23080" t="s">
        <v>5232</v>
      </c>
      <c r="F23080">
        <v>2014</v>
      </c>
    </row>
    <row r="23081" spans="1:7" x14ac:dyDescent="0.25">
      <c r="A23081" t="s">
        <v>21628</v>
      </c>
      <c r="B23081">
        <v>0</v>
      </c>
      <c r="C23081">
        <f t="shared" si="360"/>
        <v>0</v>
      </c>
      <c r="E23081" t="s">
        <v>5232</v>
      </c>
      <c r="F23081">
        <v>2014</v>
      </c>
    </row>
    <row r="23082" spans="1:7" x14ac:dyDescent="0.25">
      <c r="A23082" t="s">
        <v>21629</v>
      </c>
      <c r="B23082">
        <v>0</v>
      </c>
      <c r="C23082">
        <f t="shared" si="360"/>
        <v>0</v>
      </c>
      <c r="E23082" t="s">
        <v>5239</v>
      </c>
      <c r="F23082">
        <v>2014</v>
      </c>
    </row>
    <row r="23083" spans="1:7" x14ac:dyDescent="0.25">
      <c r="A23083" t="s">
        <v>21630</v>
      </c>
      <c r="B23083">
        <v>0</v>
      </c>
      <c r="C23083">
        <f t="shared" si="360"/>
        <v>0</v>
      </c>
      <c r="E23083" t="s">
        <v>5239</v>
      </c>
      <c r="F23083">
        <v>2014</v>
      </c>
    </row>
    <row r="23084" spans="1:7" x14ac:dyDescent="0.25">
      <c r="A23084" t="s">
        <v>21631</v>
      </c>
      <c r="B23084">
        <v>0</v>
      </c>
      <c r="C23084">
        <f t="shared" si="360"/>
        <v>0</v>
      </c>
      <c r="E23084" t="s">
        <v>5239</v>
      </c>
      <c r="F23084">
        <v>2014</v>
      </c>
    </row>
    <row r="23085" spans="1:7" x14ac:dyDescent="0.25">
      <c r="A23085" t="s">
        <v>29</v>
      </c>
      <c r="B23085">
        <v>0</v>
      </c>
      <c r="C23085">
        <f t="shared" si="360"/>
        <v>0</v>
      </c>
      <c r="E23085" t="s">
        <v>5239</v>
      </c>
      <c r="F23085">
        <v>2014</v>
      </c>
    </row>
    <row r="23086" spans="1:7" x14ac:dyDescent="0.25">
      <c r="A23086" t="s">
        <v>30</v>
      </c>
      <c r="B23086">
        <v>0</v>
      </c>
      <c r="C23086">
        <f t="shared" si="360"/>
        <v>0</v>
      </c>
      <c r="E23086" t="s">
        <v>5239</v>
      </c>
      <c r="F23086">
        <v>2014</v>
      </c>
    </row>
    <row r="23087" spans="1:7" x14ac:dyDescent="0.25">
      <c r="A23087" t="s">
        <v>21632</v>
      </c>
      <c r="B23087">
        <v>0</v>
      </c>
      <c r="C23087">
        <f t="shared" si="360"/>
        <v>0</v>
      </c>
      <c r="E23087" t="s">
        <v>5239</v>
      </c>
      <c r="F23087">
        <v>2014</v>
      </c>
    </row>
    <row r="23088" spans="1:7" x14ac:dyDescent="0.25">
      <c r="A23088" t="s">
        <v>13</v>
      </c>
      <c r="B23088">
        <v>0</v>
      </c>
      <c r="C23088">
        <f t="shared" si="360"/>
        <v>0</v>
      </c>
      <c r="E23088" t="s">
        <v>5239</v>
      </c>
      <c r="F23088">
        <v>2014</v>
      </c>
    </row>
    <row r="23089" spans="1:6" x14ac:dyDescent="0.25">
      <c r="A23089" t="s">
        <v>21633</v>
      </c>
      <c r="B23089">
        <v>0</v>
      </c>
      <c r="C23089">
        <f t="shared" si="360"/>
        <v>0</v>
      </c>
      <c r="E23089" t="s">
        <v>5239</v>
      </c>
      <c r="F23089">
        <v>2014</v>
      </c>
    </row>
    <row r="23090" spans="1:6" x14ac:dyDescent="0.25">
      <c r="A23090" t="s">
        <v>21634</v>
      </c>
      <c r="B23090">
        <v>0</v>
      </c>
      <c r="C23090">
        <f t="shared" si="360"/>
        <v>0</v>
      </c>
      <c r="E23090" t="s">
        <v>5239</v>
      </c>
      <c r="F23090">
        <v>2014</v>
      </c>
    </row>
    <row r="23091" spans="1:6" x14ac:dyDescent="0.25">
      <c r="A23091" t="s">
        <v>21635</v>
      </c>
      <c r="B23091">
        <v>0</v>
      </c>
      <c r="C23091">
        <f t="shared" si="360"/>
        <v>0</v>
      </c>
      <c r="E23091" t="s">
        <v>5239</v>
      </c>
      <c r="F23091">
        <v>2014</v>
      </c>
    </row>
    <row r="23092" spans="1:6" x14ac:dyDescent="0.25">
      <c r="A23092" t="s">
        <v>21636</v>
      </c>
      <c r="B23092">
        <v>0</v>
      </c>
      <c r="C23092">
        <f t="shared" si="360"/>
        <v>0</v>
      </c>
      <c r="E23092" t="s">
        <v>5239</v>
      </c>
      <c r="F23092">
        <v>2014</v>
      </c>
    </row>
    <row r="23093" spans="1:6" x14ac:dyDescent="0.25">
      <c r="A23093" t="s">
        <v>21637</v>
      </c>
      <c r="B23093">
        <v>0</v>
      </c>
      <c r="C23093">
        <f t="shared" si="360"/>
        <v>0</v>
      </c>
      <c r="E23093" t="s">
        <v>5239</v>
      </c>
      <c r="F23093">
        <v>2014</v>
      </c>
    </row>
    <row r="23094" spans="1:6" x14ac:dyDescent="0.25">
      <c r="A23094" t="s">
        <v>21638</v>
      </c>
      <c r="B23094">
        <v>0</v>
      </c>
      <c r="C23094">
        <f t="shared" si="360"/>
        <v>0</v>
      </c>
      <c r="E23094" t="s">
        <v>5239</v>
      </c>
      <c r="F23094">
        <v>2014</v>
      </c>
    </row>
    <row r="23095" spans="1:6" x14ac:dyDescent="0.25">
      <c r="A23095" t="s">
        <v>21639</v>
      </c>
      <c r="B23095">
        <v>0</v>
      </c>
      <c r="C23095">
        <f t="shared" si="360"/>
        <v>0</v>
      </c>
      <c r="E23095" t="s">
        <v>5239</v>
      </c>
      <c r="F23095">
        <v>2014</v>
      </c>
    </row>
    <row r="23096" spans="1:6" x14ac:dyDescent="0.25">
      <c r="A23096" t="s">
        <v>21640</v>
      </c>
      <c r="B23096">
        <v>0</v>
      </c>
      <c r="C23096">
        <f t="shared" si="360"/>
        <v>0</v>
      </c>
      <c r="E23096" t="s">
        <v>5239</v>
      </c>
      <c r="F23096">
        <v>2014</v>
      </c>
    </row>
    <row r="23097" spans="1:6" x14ac:dyDescent="0.25">
      <c r="A23097" t="s">
        <v>21641</v>
      </c>
      <c r="B23097">
        <v>0</v>
      </c>
      <c r="C23097">
        <f t="shared" si="360"/>
        <v>0</v>
      </c>
      <c r="E23097" t="s">
        <v>5239</v>
      </c>
      <c r="F23097">
        <v>2014</v>
      </c>
    </row>
    <row r="23098" spans="1:6" x14ac:dyDescent="0.25">
      <c r="A23098" t="s">
        <v>21642</v>
      </c>
      <c r="B23098">
        <v>0</v>
      </c>
      <c r="C23098">
        <f t="shared" si="360"/>
        <v>0</v>
      </c>
      <c r="E23098" t="s">
        <v>5239</v>
      </c>
      <c r="F23098">
        <v>2014</v>
      </c>
    </row>
    <row r="23099" spans="1:6" x14ac:dyDescent="0.25">
      <c r="A23099" t="s">
        <v>21643</v>
      </c>
      <c r="B23099">
        <v>0</v>
      </c>
      <c r="C23099">
        <f t="shared" si="360"/>
        <v>0</v>
      </c>
      <c r="E23099" t="s">
        <v>5239</v>
      </c>
      <c r="F23099">
        <v>2014</v>
      </c>
    </row>
    <row r="23100" spans="1:6" x14ac:dyDescent="0.25">
      <c r="A23100" t="s">
        <v>7928</v>
      </c>
      <c r="B23100">
        <v>0</v>
      </c>
      <c r="C23100">
        <f t="shared" si="360"/>
        <v>0</v>
      </c>
      <c r="E23100" t="s">
        <v>5239</v>
      </c>
      <c r="F23100">
        <v>2014</v>
      </c>
    </row>
    <row r="23101" spans="1:6" x14ac:dyDescent="0.25">
      <c r="A23101" t="s">
        <v>8553</v>
      </c>
      <c r="B23101">
        <v>0</v>
      </c>
      <c r="C23101">
        <f t="shared" si="360"/>
        <v>0</v>
      </c>
      <c r="E23101" t="s">
        <v>5239</v>
      </c>
      <c r="F23101">
        <v>2014</v>
      </c>
    </row>
    <row r="23102" spans="1:6" x14ac:dyDescent="0.25">
      <c r="A23102" t="s">
        <v>8162</v>
      </c>
      <c r="B23102">
        <v>0</v>
      </c>
      <c r="C23102">
        <f t="shared" si="360"/>
        <v>0</v>
      </c>
      <c r="E23102" t="s">
        <v>5239</v>
      </c>
      <c r="F23102">
        <v>2014</v>
      </c>
    </row>
    <row r="23103" spans="1:6" x14ac:dyDescent="0.25">
      <c r="A23103" t="s">
        <v>21644</v>
      </c>
      <c r="B23103">
        <v>0</v>
      </c>
      <c r="C23103">
        <f t="shared" si="360"/>
        <v>0</v>
      </c>
      <c r="E23103" t="s">
        <v>5239</v>
      </c>
      <c r="F23103">
        <v>2014</v>
      </c>
    </row>
    <row r="23104" spans="1:6" x14ac:dyDescent="0.25">
      <c r="A23104" t="s">
        <v>21645</v>
      </c>
      <c r="B23104">
        <v>0</v>
      </c>
      <c r="C23104">
        <f t="shared" si="360"/>
        <v>0</v>
      </c>
      <c r="E23104" t="s">
        <v>5239</v>
      </c>
      <c r="F23104">
        <v>2014</v>
      </c>
    </row>
    <row r="23105" spans="1:12" x14ac:dyDescent="0.25">
      <c r="A23105" t="s">
        <v>21646</v>
      </c>
      <c r="B23105">
        <v>0</v>
      </c>
      <c r="C23105">
        <f t="shared" si="360"/>
        <v>0</v>
      </c>
      <c r="E23105" t="s">
        <v>5239</v>
      </c>
      <c r="F23105">
        <v>2014</v>
      </c>
    </row>
    <row r="23106" spans="1:12" x14ac:dyDescent="0.25">
      <c r="A23106" t="s">
        <v>21647</v>
      </c>
      <c r="B23106">
        <v>0</v>
      </c>
      <c r="C23106">
        <f t="shared" si="360"/>
        <v>0</v>
      </c>
      <c r="E23106" t="s">
        <v>5239</v>
      </c>
      <c r="F23106">
        <v>2014</v>
      </c>
    </row>
    <row r="23107" spans="1:12" x14ac:dyDescent="0.25">
      <c r="A23107" t="s">
        <v>21648</v>
      </c>
      <c r="B23107">
        <v>0</v>
      </c>
      <c r="C23107">
        <f t="shared" si="360"/>
        <v>0</v>
      </c>
      <c r="E23107" t="s">
        <v>5239</v>
      </c>
      <c r="F23107">
        <v>2014</v>
      </c>
    </row>
    <row r="23108" spans="1:12" x14ac:dyDescent="0.25">
      <c r="A23108" t="s">
        <v>21649</v>
      </c>
      <c r="B23108">
        <v>0</v>
      </c>
      <c r="C23108">
        <f t="shared" si="360"/>
        <v>0</v>
      </c>
      <c r="E23108" t="s">
        <v>5239</v>
      </c>
      <c r="F23108">
        <v>2014</v>
      </c>
    </row>
    <row r="23109" spans="1:12" x14ac:dyDescent="0.25">
      <c r="A23109" t="s">
        <v>21650</v>
      </c>
      <c r="B23109">
        <v>0</v>
      </c>
      <c r="C23109">
        <f t="shared" si="360"/>
        <v>0</v>
      </c>
      <c r="E23109" t="s">
        <v>5239</v>
      </c>
      <c r="F23109">
        <v>2014</v>
      </c>
    </row>
    <row r="23110" spans="1:12" x14ac:dyDescent="0.25">
      <c r="A23110" t="s">
        <v>21651</v>
      </c>
      <c r="B23110">
        <v>0</v>
      </c>
      <c r="C23110">
        <f t="shared" ref="C23110:C23173" si="361">B23110/(2015-F23110)</f>
        <v>0</v>
      </c>
      <c r="E23110" t="s">
        <v>5239</v>
      </c>
      <c r="F23110">
        <v>2014</v>
      </c>
    </row>
    <row r="23111" spans="1:12" x14ac:dyDescent="0.25">
      <c r="A23111" t="s">
        <v>21652</v>
      </c>
      <c r="B23111">
        <v>0</v>
      </c>
      <c r="C23111">
        <f t="shared" si="361"/>
        <v>0</v>
      </c>
      <c r="E23111" t="s">
        <v>5239</v>
      </c>
      <c r="F23111">
        <v>2014</v>
      </c>
    </row>
    <row r="23112" spans="1:12" x14ac:dyDescent="0.25">
      <c r="A23112" t="s">
        <v>21653</v>
      </c>
      <c r="B23112">
        <v>0</v>
      </c>
      <c r="C23112">
        <f t="shared" si="361"/>
        <v>0</v>
      </c>
      <c r="E23112" t="s">
        <v>5239</v>
      </c>
      <c r="F23112">
        <v>2014</v>
      </c>
    </row>
    <row r="23113" spans="1:12" x14ac:dyDescent="0.25">
      <c r="A23113" t="s">
        <v>21654</v>
      </c>
      <c r="B23113">
        <v>0</v>
      </c>
      <c r="C23113">
        <f t="shared" si="361"/>
        <v>0</v>
      </c>
      <c r="E23113" t="s">
        <v>5239</v>
      </c>
      <c r="F23113">
        <v>2014</v>
      </c>
    </row>
    <row r="23114" spans="1:12" x14ac:dyDescent="0.25">
      <c r="A23114" t="s">
        <v>21655</v>
      </c>
      <c r="B23114">
        <v>0</v>
      </c>
      <c r="C23114">
        <f t="shared" si="361"/>
        <v>0</v>
      </c>
      <c r="E23114" t="s">
        <v>5239</v>
      </c>
      <c r="F23114">
        <v>2014</v>
      </c>
    </row>
    <row r="23115" spans="1:12" x14ac:dyDescent="0.25">
      <c r="A23115" t="s">
        <v>21656</v>
      </c>
      <c r="B23115">
        <v>0</v>
      </c>
      <c r="C23115">
        <f t="shared" si="361"/>
        <v>0</v>
      </c>
      <c r="E23115" t="s">
        <v>5239</v>
      </c>
      <c r="F23115">
        <v>2014</v>
      </c>
    </row>
    <row r="23116" spans="1:12" x14ac:dyDescent="0.25">
      <c r="A23116" t="s">
        <v>21657</v>
      </c>
      <c r="B23116">
        <v>0</v>
      </c>
      <c r="C23116">
        <f t="shared" si="361"/>
        <v>0</v>
      </c>
      <c r="E23116" t="s">
        <v>5239</v>
      </c>
      <c r="F23116">
        <v>2014</v>
      </c>
    </row>
    <row r="23117" spans="1:12" x14ac:dyDescent="0.25">
      <c r="A23117" t="s">
        <v>21658</v>
      </c>
      <c r="B23117">
        <v>0</v>
      </c>
      <c r="C23117">
        <f t="shared" si="361"/>
        <v>0</v>
      </c>
      <c r="E23117" t="s">
        <v>5242</v>
      </c>
      <c r="F23117">
        <v>2014</v>
      </c>
    </row>
    <row r="23118" spans="1:12" x14ac:dyDescent="0.25">
      <c r="A23118" t="s">
        <v>21659</v>
      </c>
      <c r="B23118">
        <v>0</v>
      </c>
      <c r="C23118">
        <f t="shared" si="361"/>
        <v>0</v>
      </c>
      <c r="E23118" t="s">
        <v>5242</v>
      </c>
      <c r="F23118">
        <v>2014</v>
      </c>
    </row>
    <row r="23119" spans="1:12" x14ac:dyDescent="0.25">
      <c r="A23119" t="s">
        <v>21660</v>
      </c>
      <c r="B23119">
        <v>3</v>
      </c>
      <c r="C23119">
        <f t="shared" si="361"/>
        <v>3</v>
      </c>
      <c r="E23119" t="s">
        <v>6313</v>
      </c>
      <c r="F23119">
        <v>2014</v>
      </c>
      <c r="G23119" t="s">
        <v>9939</v>
      </c>
      <c r="H23119" t="s">
        <v>9940</v>
      </c>
      <c r="I23119" t="s">
        <v>9941</v>
      </c>
    </row>
    <row r="23120" spans="1:12" x14ac:dyDescent="0.25">
      <c r="A23120" t="s">
        <v>21661</v>
      </c>
      <c r="B23120">
        <v>6</v>
      </c>
      <c r="C23120">
        <f t="shared" si="361"/>
        <v>6</v>
      </c>
      <c r="E23120" t="s">
        <v>6313</v>
      </c>
      <c r="F23120">
        <v>2014</v>
      </c>
      <c r="G23120" t="s">
        <v>9942</v>
      </c>
      <c r="H23120" t="s">
        <v>9943</v>
      </c>
      <c r="I23120" t="s">
        <v>9944</v>
      </c>
      <c r="J23120" t="s">
        <v>9945</v>
      </c>
      <c r="K23120" t="s">
        <v>9946</v>
      </c>
      <c r="L23120" t="s">
        <v>9947</v>
      </c>
    </row>
    <row r="23121" spans="1:12" x14ac:dyDescent="0.25">
      <c r="A23121" t="s">
        <v>21662</v>
      </c>
      <c r="B23121">
        <v>6</v>
      </c>
      <c r="C23121">
        <f t="shared" si="361"/>
        <v>6</v>
      </c>
      <c r="E23121" t="s">
        <v>6313</v>
      </c>
      <c r="F23121">
        <v>2014</v>
      </c>
      <c r="G23121" t="s">
        <v>9948</v>
      </c>
      <c r="H23121" t="s">
        <v>9949</v>
      </c>
      <c r="I23121" t="s">
        <v>9950</v>
      </c>
      <c r="J23121" t="s">
        <v>9951</v>
      </c>
      <c r="K23121" t="s">
        <v>9952</v>
      </c>
      <c r="L23121" t="s">
        <v>9947</v>
      </c>
    </row>
    <row r="23122" spans="1:12" x14ac:dyDescent="0.25">
      <c r="A23122" t="s">
        <v>21663</v>
      </c>
      <c r="B23122">
        <v>1</v>
      </c>
      <c r="C23122">
        <f t="shared" si="361"/>
        <v>1</v>
      </c>
      <c r="E23122" t="s">
        <v>6313</v>
      </c>
      <c r="F23122">
        <v>2014</v>
      </c>
      <c r="G23122" t="s">
        <v>9953</v>
      </c>
    </row>
    <row r="23123" spans="1:12" x14ac:dyDescent="0.25">
      <c r="A23123" t="s">
        <v>21664</v>
      </c>
      <c r="B23123">
        <v>3</v>
      </c>
      <c r="C23123">
        <f t="shared" si="361"/>
        <v>3</v>
      </c>
      <c r="E23123" t="s">
        <v>6313</v>
      </c>
      <c r="F23123">
        <v>2014</v>
      </c>
      <c r="G23123" t="s">
        <v>9954</v>
      </c>
      <c r="H23123" t="s">
        <v>9940</v>
      </c>
      <c r="I23123" t="s">
        <v>9943</v>
      </c>
    </row>
    <row r="23124" spans="1:12" x14ac:dyDescent="0.25">
      <c r="A23124" t="s">
        <v>21665</v>
      </c>
      <c r="B23124">
        <v>3</v>
      </c>
      <c r="C23124">
        <f t="shared" si="361"/>
        <v>3</v>
      </c>
      <c r="E23124" t="s">
        <v>6313</v>
      </c>
      <c r="F23124">
        <v>2014</v>
      </c>
      <c r="G23124" t="s">
        <v>9955</v>
      </c>
      <c r="H23124" t="s">
        <v>9941</v>
      </c>
      <c r="I23124" t="s">
        <v>9949</v>
      </c>
    </row>
    <row r="23125" spans="1:12" x14ac:dyDescent="0.25">
      <c r="A23125" t="s">
        <v>21666</v>
      </c>
      <c r="B23125">
        <v>1</v>
      </c>
      <c r="C23125">
        <f t="shared" si="361"/>
        <v>1</v>
      </c>
      <c r="E23125" t="s">
        <v>6313</v>
      </c>
      <c r="F23125">
        <v>2014</v>
      </c>
      <c r="G23125" t="s">
        <v>9956</v>
      </c>
    </row>
    <row r="23126" spans="1:12" x14ac:dyDescent="0.25">
      <c r="A23126" t="s">
        <v>21667</v>
      </c>
      <c r="B23126">
        <v>1</v>
      </c>
      <c r="C23126">
        <f t="shared" si="361"/>
        <v>1</v>
      </c>
      <c r="E23126" t="s">
        <v>6313</v>
      </c>
      <c r="F23126">
        <v>2014</v>
      </c>
      <c r="G23126" t="s">
        <v>9957</v>
      </c>
    </row>
    <row r="23127" spans="1:12" x14ac:dyDescent="0.25">
      <c r="A23127" t="s">
        <v>21668</v>
      </c>
      <c r="B23127">
        <v>5</v>
      </c>
      <c r="C23127">
        <f t="shared" si="361"/>
        <v>5</v>
      </c>
      <c r="E23127" t="s">
        <v>6313</v>
      </c>
      <c r="F23127">
        <v>2014</v>
      </c>
      <c r="G23127" t="s">
        <v>9958</v>
      </c>
      <c r="H23127" t="s">
        <v>9944</v>
      </c>
      <c r="I23127" t="s">
        <v>9945</v>
      </c>
      <c r="J23127" t="s">
        <v>9950</v>
      </c>
      <c r="K23127" t="s">
        <v>9951</v>
      </c>
    </row>
    <row r="23128" spans="1:12" x14ac:dyDescent="0.25">
      <c r="A23128" t="s">
        <v>9958</v>
      </c>
      <c r="B23128">
        <v>0</v>
      </c>
      <c r="C23128">
        <f t="shared" si="361"/>
        <v>0</v>
      </c>
      <c r="E23128" t="s">
        <v>6313</v>
      </c>
      <c r="F23128">
        <v>2014</v>
      </c>
    </row>
    <row r="23129" spans="1:12" x14ac:dyDescent="0.25">
      <c r="A23129" t="s">
        <v>21669</v>
      </c>
      <c r="B23129">
        <v>7</v>
      </c>
      <c r="C23129">
        <f t="shared" si="361"/>
        <v>7</v>
      </c>
      <c r="E23129" t="s">
        <v>6313</v>
      </c>
      <c r="F23129">
        <v>2014</v>
      </c>
      <c r="G23129" t="s">
        <v>9959</v>
      </c>
      <c r="H23129" t="s">
        <v>9960</v>
      </c>
      <c r="I23129" t="s">
        <v>9961</v>
      </c>
    </row>
    <row r="23130" spans="1:12" x14ac:dyDescent="0.25">
      <c r="A23130" t="s">
        <v>21670</v>
      </c>
      <c r="B23130">
        <v>6</v>
      </c>
      <c r="C23130">
        <f t="shared" si="361"/>
        <v>6</v>
      </c>
      <c r="E23130" t="s">
        <v>6313</v>
      </c>
      <c r="F23130">
        <v>2014</v>
      </c>
      <c r="G23130" t="s">
        <v>9960</v>
      </c>
      <c r="H23130" t="s">
        <v>9962</v>
      </c>
    </row>
    <row r="23131" spans="1:12" x14ac:dyDescent="0.25">
      <c r="A23131" t="s">
        <v>21671</v>
      </c>
      <c r="B23131">
        <v>5</v>
      </c>
      <c r="C23131">
        <f t="shared" si="361"/>
        <v>5</v>
      </c>
      <c r="E23131" t="s">
        <v>6313</v>
      </c>
      <c r="F23131">
        <v>2014</v>
      </c>
      <c r="G23131" t="s">
        <v>9961</v>
      </c>
      <c r="H23131" t="s">
        <v>9963</v>
      </c>
    </row>
    <row r="23132" spans="1:12" x14ac:dyDescent="0.25">
      <c r="A23132" t="s">
        <v>21672</v>
      </c>
      <c r="B23132">
        <v>6</v>
      </c>
      <c r="C23132">
        <f t="shared" si="361"/>
        <v>6</v>
      </c>
      <c r="E23132" t="s">
        <v>6313</v>
      </c>
      <c r="F23132">
        <v>2014</v>
      </c>
      <c r="G23132" t="s">
        <v>9963</v>
      </c>
      <c r="H23132" t="s">
        <v>9964</v>
      </c>
    </row>
    <row r="23133" spans="1:12" x14ac:dyDescent="0.25">
      <c r="A23133" t="s">
        <v>21673</v>
      </c>
      <c r="B23133">
        <v>0</v>
      </c>
      <c r="C23133">
        <f t="shared" si="361"/>
        <v>0</v>
      </c>
      <c r="E23133" t="s">
        <v>6313</v>
      </c>
      <c r="F23133">
        <v>2014</v>
      </c>
    </row>
    <row r="23134" spans="1:12" x14ac:dyDescent="0.25">
      <c r="A23134" t="s">
        <v>21674</v>
      </c>
      <c r="B23134">
        <v>0</v>
      </c>
      <c r="C23134">
        <f t="shared" si="361"/>
        <v>0</v>
      </c>
      <c r="E23134" t="s">
        <v>6313</v>
      </c>
      <c r="F23134">
        <v>2014</v>
      </c>
    </row>
    <row r="23135" spans="1:12" x14ac:dyDescent="0.25">
      <c r="A23135" t="s">
        <v>9953</v>
      </c>
      <c r="B23135">
        <v>1</v>
      </c>
      <c r="C23135">
        <f t="shared" si="361"/>
        <v>1</v>
      </c>
      <c r="E23135" t="s">
        <v>6313</v>
      </c>
      <c r="F23135">
        <v>2014</v>
      </c>
      <c r="G23135" t="s">
        <v>9965</v>
      </c>
    </row>
    <row r="23136" spans="1:12" x14ac:dyDescent="0.25">
      <c r="A23136" t="s">
        <v>9954</v>
      </c>
      <c r="B23136">
        <v>2</v>
      </c>
      <c r="C23136">
        <f t="shared" si="361"/>
        <v>2</v>
      </c>
      <c r="E23136" t="s">
        <v>6313</v>
      </c>
      <c r="F23136">
        <v>2014</v>
      </c>
      <c r="G23136" t="s">
        <v>9966</v>
      </c>
      <c r="H23136" t="s">
        <v>1086</v>
      </c>
    </row>
    <row r="23137" spans="1:11" x14ac:dyDescent="0.25">
      <c r="A23137" t="s">
        <v>9955</v>
      </c>
      <c r="B23137">
        <v>2</v>
      </c>
      <c r="C23137">
        <f t="shared" si="361"/>
        <v>2</v>
      </c>
      <c r="E23137" t="s">
        <v>6313</v>
      </c>
      <c r="F23137">
        <v>2014</v>
      </c>
      <c r="G23137" t="s">
        <v>9967</v>
      </c>
      <c r="H23137" t="s">
        <v>1087</v>
      </c>
    </row>
    <row r="23138" spans="1:11" x14ac:dyDescent="0.25">
      <c r="A23138" t="s">
        <v>9940</v>
      </c>
      <c r="B23138">
        <v>2</v>
      </c>
      <c r="C23138">
        <f t="shared" si="361"/>
        <v>2</v>
      </c>
      <c r="E23138" t="s">
        <v>6313</v>
      </c>
      <c r="F23138">
        <v>2014</v>
      </c>
      <c r="G23138" t="s">
        <v>9968</v>
      </c>
      <c r="H23138" t="s">
        <v>1088</v>
      </c>
    </row>
    <row r="23139" spans="1:11" x14ac:dyDescent="0.25">
      <c r="A23139" t="s">
        <v>9941</v>
      </c>
      <c r="B23139">
        <v>3</v>
      </c>
      <c r="C23139">
        <f t="shared" si="361"/>
        <v>3</v>
      </c>
      <c r="E23139" t="s">
        <v>6313</v>
      </c>
      <c r="F23139">
        <v>2014</v>
      </c>
      <c r="G23139" t="s">
        <v>9969</v>
      </c>
      <c r="H23139" t="s">
        <v>1089</v>
      </c>
      <c r="I23139" t="s">
        <v>9947</v>
      </c>
    </row>
    <row r="23140" spans="1:11" x14ac:dyDescent="0.25">
      <c r="A23140" t="s">
        <v>9939</v>
      </c>
      <c r="B23140">
        <v>5</v>
      </c>
      <c r="C23140">
        <f t="shared" si="361"/>
        <v>5</v>
      </c>
      <c r="E23140" t="s">
        <v>6313</v>
      </c>
      <c r="F23140">
        <v>2014</v>
      </c>
      <c r="G23140" t="s">
        <v>9970</v>
      </c>
      <c r="H23140" t="s">
        <v>1090</v>
      </c>
      <c r="I23140" t="s">
        <v>9946</v>
      </c>
      <c r="J23140" t="s">
        <v>9952</v>
      </c>
      <c r="K23140" t="s">
        <v>9947</v>
      </c>
    </row>
    <row r="23141" spans="1:11" x14ac:dyDescent="0.25">
      <c r="A23141" t="s">
        <v>9956</v>
      </c>
      <c r="B23141">
        <v>1</v>
      </c>
      <c r="C23141">
        <f t="shared" si="361"/>
        <v>1</v>
      </c>
      <c r="E23141" t="s">
        <v>6313</v>
      </c>
      <c r="F23141">
        <v>2014</v>
      </c>
      <c r="G23141" t="s">
        <v>9971</v>
      </c>
    </row>
    <row r="23142" spans="1:11" x14ac:dyDescent="0.25">
      <c r="A23142" t="s">
        <v>9957</v>
      </c>
      <c r="B23142">
        <v>1</v>
      </c>
      <c r="C23142">
        <f t="shared" si="361"/>
        <v>1</v>
      </c>
      <c r="E23142" t="s">
        <v>6313</v>
      </c>
      <c r="F23142">
        <v>2014</v>
      </c>
      <c r="G23142" t="s">
        <v>9972</v>
      </c>
    </row>
    <row r="23143" spans="1:11" x14ac:dyDescent="0.25">
      <c r="A23143" t="s">
        <v>9965</v>
      </c>
      <c r="B23143">
        <v>5</v>
      </c>
      <c r="C23143">
        <f t="shared" si="361"/>
        <v>5</v>
      </c>
      <c r="E23143" t="s">
        <v>6313</v>
      </c>
      <c r="F23143">
        <v>2014</v>
      </c>
      <c r="G23143" t="s">
        <v>9973</v>
      </c>
      <c r="H23143" t="s">
        <v>9974</v>
      </c>
      <c r="I23143" t="s">
        <v>9946</v>
      </c>
      <c r="J23143" t="s">
        <v>9952</v>
      </c>
      <c r="K23143" t="s">
        <v>9947</v>
      </c>
    </row>
    <row r="23144" spans="1:11" x14ac:dyDescent="0.25">
      <c r="A23144" t="s">
        <v>9966</v>
      </c>
      <c r="B23144">
        <v>3</v>
      </c>
      <c r="C23144">
        <f t="shared" si="361"/>
        <v>3</v>
      </c>
      <c r="E23144" t="s">
        <v>6313</v>
      </c>
      <c r="F23144">
        <v>2014</v>
      </c>
      <c r="G23144" t="s">
        <v>9975</v>
      </c>
      <c r="H23144" t="s">
        <v>9976</v>
      </c>
      <c r="I23144" t="s">
        <v>9944</v>
      </c>
    </row>
    <row r="23145" spans="1:11" x14ac:dyDescent="0.25">
      <c r="A23145" t="s">
        <v>1086</v>
      </c>
      <c r="B23145">
        <v>1</v>
      </c>
      <c r="C23145">
        <f t="shared" si="361"/>
        <v>1</v>
      </c>
      <c r="E23145" t="s">
        <v>6313</v>
      </c>
      <c r="F23145">
        <v>2014</v>
      </c>
      <c r="G23145" t="s">
        <v>9945</v>
      </c>
    </row>
    <row r="23146" spans="1:11" x14ac:dyDescent="0.25">
      <c r="A23146" t="s">
        <v>9967</v>
      </c>
      <c r="B23146">
        <v>3</v>
      </c>
      <c r="C23146">
        <f t="shared" si="361"/>
        <v>3</v>
      </c>
      <c r="E23146" t="s">
        <v>6313</v>
      </c>
      <c r="F23146">
        <v>2014</v>
      </c>
      <c r="G23146" t="s">
        <v>9977</v>
      </c>
      <c r="H23146" t="s">
        <v>9978</v>
      </c>
      <c r="I23146" t="s">
        <v>9950</v>
      </c>
    </row>
    <row r="23147" spans="1:11" x14ac:dyDescent="0.25">
      <c r="A23147" t="s">
        <v>1087</v>
      </c>
      <c r="B23147">
        <v>1</v>
      </c>
      <c r="C23147">
        <f t="shared" si="361"/>
        <v>1</v>
      </c>
      <c r="E23147" t="s">
        <v>6313</v>
      </c>
      <c r="F23147">
        <v>2014</v>
      </c>
      <c r="G23147" t="s">
        <v>9951</v>
      </c>
    </row>
    <row r="23148" spans="1:11" x14ac:dyDescent="0.25">
      <c r="A23148" t="s">
        <v>9968</v>
      </c>
      <c r="B23148">
        <v>0</v>
      </c>
      <c r="C23148">
        <f t="shared" si="361"/>
        <v>0</v>
      </c>
      <c r="E23148" t="s">
        <v>6313</v>
      </c>
      <c r="F23148">
        <v>2014</v>
      </c>
    </row>
    <row r="23149" spans="1:11" x14ac:dyDescent="0.25">
      <c r="A23149" t="s">
        <v>1088</v>
      </c>
      <c r="B23149">
        <v>2</v>
      </c>
      <c r="C23149">
        <f t="shared" si="361"/>
        <v>2</v>
      </c>
      <c r="E23149" t="s">
        <v>6313</v>
      </c>
      <c r="F23149">
        <v>2014</v>
      </c>
      <c r="G23149" t="s">
        <v>9946</v>
      </c>
      <c r="H23149" t="s">
        <v>9947</v>
      </c>
    </row>
    <row r="23150" spans="1:11" x14ac:dyDescent="0.25">
      <c r="A23150" t="s">
        <v>9969</v>
      </c>
      <c r="B23150">
        <v>0</v>
      </c>
      <c r="C23150">
        <f t="shared" si="361"/>
        <v>0</v>
      </c>
      <c r="E23150" t="s">
        <v>6313</v>
      </c>
      <c r="F23150">
        <v>2014</v>
      </c>
    </row>
    <row r="23151" spans="1:11" x14ac:dyDescent="0.25">
      <c r="A23151" t="s">
        <v>1089</v>
      </c>
      <c r="B23151">
        <v>1</v>
      </c>
      <c r="C23151">
        <f t="shared" si="361"/>
        <v>1</v>
      </c>
      <c r="E23151" t="s">
        <v>6313</v>
      </c>
      <c r="F23151">
        <v>2014</v>
      </c>
      <c r="G23151" t="s">
        <v>9952</v>
      </c>
    </row>
    <row r="23152" spans="1:11" x14ac:dyDescent="0.25">
      <c r="A23152" t="s">
        <v>9970</v>
      </c>
      <c r="B23152">
        <v>1</v>
      </c>
      <c r="C23152">
        <f t="shared" si="361"/>
        <v>1</v>
      </c>
      <c r="E23152" t="s">
        <v>6313</v>
      </c>
      <c r="F23152">
        <v>2014</v>
      </c>
      <c r="G23152" t="s">
        <v>9973</v>
      </c>
    </row>
    <row r="23153" spans="1:11" x14ac:dyDescent="0.25">
      <c r="A23153" t="s">
        <v>1090</v>
      </c>
      <c r="B23153">
        <v>1</v>
      </c>
      <c r="C23153">
        <f t="shared" si="361"/>
        <v>1</v>
      </c>
      <c r="E23153" t="s">
        <v>6313</v>
      </c>
      <c r="F23153">
        <v>2014</v>
      </c>
      <c r="G23153" t="s">
        <v>9974</v>
      </c>
    </row>
    <row r="23154" spans="1:11" x14ac:dyDescent="0.25">
      <c r="A23154" t="s">
        <v>9942</v>
      </c>
      <c r="B23154">
        <v>2</v>
      </c>
      <c r="C23154">
        <f t="shared" si="361"/>
        <v>2</v>
      </c>
      <c r="E23154" t="s">
        <v>6313</v>
      </c>
      <c r="F23154">
        <v>2014</v>
      </c>
      <c r="G23154" t="s">
        <v>9975</v>
      </c>
      <c r="H23154" t="s">
        <v>9977</v>
      </c>
    </row>
    <row r="23155" spans="1:11" x14ac:dyDescent="0.25">
      <c r="A23155" t="s">
        <v>9948</v>
      </c>
      <c r="B23155">
        <v>2</v>
      </c>
      <c r="C23155">
        <f t="shared" si="361"/>
        <v>2</v>
      </c>
      <c r="E23155" t="s">
        <v>6313</v>
      </c>
      <c r="F23155">
        <v>2014</v>
      </c>
      <c r="G23155" t="s">
        <v>9976</v>
      </c>
      <c r="H23155" t="s">
        <v>9978</v>
      </c>
    </row>
    <row r="23156" spans="1:11" x14ac:dyDescent="0.25">
      <c r="A23156" t="s">
        <v>9943</v>
      </c>
      <c r="B23156">
        <v>3</v>
      </c>
      <c r="C23156">
        <f t="shared" si="361"/>
        <v>3</v>
      </c>
      <c r="E23156" t="s">
        <v>6313</v>
      </c>
      <c r="F23156">
        <v>2014</v>
      </c>
      <c r="G23156" t="s">
        <v>9979</v>
      </c>
      <c r="H23156" t="s">
        <v>9946</v>
      </c>
      <c r="I23156" t="s">
        <v>9947</v>
      </c>
    </row>
    <row r="23157" spans="1:11" x14ac:dyDescent="0.25">
      <c r="A23157" t="s">
        <v>9949</v>
      </c>
      <c r="B23157">
        <v>3</v>
      </c>
      <c r="C23157">
        <f t="shared" si="361"/>
        <v>3</v>
      </c>
      <c r="E23157" t="s">
        <v>6313</v>
      </c>
      <c r="F23157">
        <v>2014</v>
      </c>
      <c r="G23157" t="s">
        <v>9980</v>
      </c>
      <c r="H23157" t="s">
        <v>9952</v>
      </c>
      <c r="I23157" t="s">
        <v>9947</v>
      </c>
    </row>
    <row r="23158" spans="1:11" x14ac:dyDescent="0.25">
      <c r="A23158" t="s">
        <v>9971</v>
      </c>
      <c r="B23158">
        <v>5</v>
      </c>
      <c r="C23158">
        <f t="shared" si="361"/>
        <v>5</v>
      </c>
      <c r="E23158" t="s">
        <v>6313</v>
      </c>
      <c r="F23158">
        <v>2014</v>
      </c>
      <c r="G23158" t="s">
        <v>9981</v>
      </c>
      <c r="H23158" t="s">
        <v>9944</v>
      </c>
      <c r="I23158" t="s">
        <v>9945</v>
      </c>
      <c r="J23158" t="s">
        <v>9946</v>
      </c>
      <c r="K23158" t="s">
        <v>9947</v>
      </c>
    </row>
    <row r="23159" spans="1:11" x14ac:dyDescent="0.25">
      <c r="A23159" t="s">
        <v>9972</v>
      </c>
      <c r="B23159">
        <v>5</v>
      </c>
      <c r="C23159">
        <f t="shared" si="361"/>
        <v>5</v>
      </c>
      <c r="E23159" t="s">
        <v>6313</v>
      </c>
      <c r="F23159">
        <v>2014</v>
      </c>
      <c r="G23159" t="s">
        <v>9982</v>
      </c>
      <c r="H23159" t="s">
        <v>9950</v>
      </c>
      <c r="I23159" t="s">
        <v>9951</v>
      </c>
      <c r="J23159" t="s">
        <v>9952</v>
      </c>
      <c r="K23159" t="s">
        <v>9947</v>
      </c>
    </row>
    <row r="23160" spans="1:11" x14ac:dyDescent="0.25">
      <c r="A23160" t="s">
        <v>9975</v>
      </c>
      <c r="B23160">
        <v>1</v>
      </c>
      <c r="C23160">
        <f t="shared" si="361"/>
        <v>1</v>
      </c>
      <c r="E23160" t="s">
        <v>6313</v>
      </c>
      <c r="F23160">
        <v>2014</v>
      </c>
      <c r="G23160" t="s">
        <v>9979</v>
      </c>
    </row>
    <row r="23161" spans="1:11" x14ac:dyDescent="0.25">
      <c r="A23161" t="s">
        <v>9978</v>
      </c>
      <c r="B23161">
        <v>1</v>
      </c>
      <c r="C23161">
        <f t="shared" si="361"/>
        <v>1</v>
      </c>
      <c r="E23161" t="s">
        <v>6313</v>
      </c>
      <c r="F23161">
        <v>2014</v>
      </c>
      <c r="G23161" t="s">
        <v>9980</v>
      </c>
    </row>
    <row r="23162" spans="1:11" x14ac:dyDescent="0.25">
      <c r="A23162" t="s">
        <v>9944</v>
      </c>
      <c r="B23162">
        <v>0</v>
      </c>
      <c r="C23162">
        <f t="shared" si="361"/>
        <v>0</v>
      </c>
      <c r="E23162" t="s">
        <v>6313</v>
      </c>
      <c r="F23162">
        <v>2014</v>
      </c>
    </row>
    <row r="23163" spans="1:11" x14ac:dyDescent="0.25">
      <c r="A23163" t="s">
        <v>9945</v>
      </c>
      <c r="B23163">
        <v>0</v>
      </c>
      <c r="C23163">
        <f t="shared" si="361"/>
        <v>0</v>
      </c>
      <c r="E23163" t="s">
        <v>6313</v>
      </c>
      <c r="F23163">
        <v>2014</v>
      </c>
    </row>
    <row r="23164" spans="1:11" x14ac:dyDescent="0.25">
      <c r="A23164" t="s">
        <v>9951</v>
      </c>
      <c r="B23164">
        <v>0</v>
      </c>
      <c r="C23164">
        <f t="shared" si="361"/>
        <v>0</v>
      </c>
      <c r="E23164" t="s">
        <v>6313</v>
      </c>
      <c r="F23164">
        <v>2014</v>
      </c>
    </row>
    <row r="23165" spans="1:11" x14ac:dyDescent="0.25">
      <c r="A23165" t="s">
        <v>9950</v>
      </c>
      <c r="B23165">
        <v>0</v>
      </c>
      <c r="C23165">
        <f t="shared" si="361"/>
        <v>0</v>
      </c>
      <c r="E23165" t="s">
        <v>6313</v>
      </c>
      <c r="F23165">
        <v>2014</v>
      </c>
    </row>
    <row r="23166" spans="1:11" x14ac:dyDescent="0.25">
      <c r="A23166" t="s">
        <v>9973</v>
      </c>
      <c r="B23166">
        <v>0</v>
      </c>
      <c r="C23166">
        <f t="shared" si="361"/>
        <v>0</v>
      </c>
      <c r="E23166" t="s">
        <v>6313</v>
      </c>
      <c r="F23166">
        <v>2014</v>
      </c>
    </row>
    <row r="23167" spans="1:11" x14ac:dyDescent="0.25">
      <c r="A23167" t="s">
        <v>9974</v>
      </c>
      <c r="B23167">
        <v>0</v>
      </c>
      <c r="C23167">
        <f t="shared" si="361"/>
        <v>0</v>
      </c>
      <c r="E23167" t="s">
        <v>6313</v>
      </c>
      <c r="F23167">
        <v>2014</v>
      </c>
    </row>
    <row r="23168" spans="1:11" x14ac:dyDescent="0.25">
      <c r="A23168" t="s">
        <v>9979</v>
      </c>
      <c r="B23168">
        <v>1</v>
      </c>
      <c r="C23168">
        <f t="shared" si="361"/>
        <v>1</v>
      </c>
      <c r="E23168" t="s">
        <v>6313</v>
      </c>
      <c r="F23168">
        <v>2014</v>
      </c>
      <c r="G23168" t="s">
        <v>9981</v>
      </c>
    </row>
    <row r="23169" spans="1:7" x14ac:dyDescent="0.25">
      <c r="A23169" t="s">
        <v>9980</v>
      </c>
      <c r="B23169">
        <v>1</v>
      </c>
      <c r="C23169">
        <f t="shared" si="361"/>
        <v>1</v>
      </c>
      <c r="E23169" t="s">
        <v>6313</v>
      </c>
      <c r="F23169">
        <v>2014</v>
      </c>
      <c r="G23169" t="s">
        <v>9982</v>
      </c>
    </row>
    <row r="23170" spans="1:7" x14ac:dyDescent="0.25">
      <c r="A23170" t="s">
        <v>9981</v>
      </c>
      <c r="B23170">
        <v>0</v>
      </c>
      <c r="C23170">
        <f t="shared" si="361"/>
        <v>0</v>
      </c>
      <c r="E23170" t="s">
        <v>6313</v>
      </c>
      <c r="F23170">
        <v>2014</v>
      </c>
    </row>
    <row r="23171" spans="1:7" x14ac:dyDescent="0.25">
      <c r="A23171" t="s">
        <v>9982</v>
      </c>
      <c r="B23171">
        <v>0</v>
      </c>
      <c r="C23171">
        <f t="shared" si="361"/>
        <v>0</v>
      </c>
      <c r="E23171" t="s">
        <v>6313</v>
      </c>
      <c r="F23171">
        <v>2014</v>
      </c>
    </row>
    <row r="23172" spans="1:7" x14ac:dyDescent="0.25">
      <c r="A23172" t="s">
        <v>9977</v>
      </c>
      <c r="B23172">
        <v>0</v>
      </c>
      <c r="C23172">
        <f t="shared" si="361"/>
        <v>0</v>
      </c>
      <c r="E23172" t="s">
        <v>6313</v>
      </c>
      <c r="F23172">
        <v>2014</v>
      </c>
    </row>
    <row r="23173" spans="1:7" x14ac:dyDescent="0.25">
      <c r="A23173" t="s">
        <v>9976</v>
      </c>
      <c r="B23173">
        <v>0</v>
      </c>
      <c r="C23173">
        <f t="shared" si="361"/>
        <v>0</v>
      </c>
      <c r="E23173" t="s">
        <v>6313</v>
      </c>
      <c r="F23173">
        <v>2014</v>
      </c>
    </row>
    <row r="23174" spans="1:7" x14ac:dyDescent="0.25">
      <c r="A23174" t="s">
        <v>9946</v>
      </c>
      <c r="B23174">
        <v>0</v>
      </c>
      <c r="C23174">
        <f t="shared" ref="C23174:C23237" si="362">B23174/(2015-F23174)</f>
        <v>0</v>
      </c>
      <c r="E23174" t="s">
        <v>6313</v>
      </c>
      <c r="F23174">
        <v>2014</v>
      </c>
    </row>
    <row r="23175" spans="1:7" x14ac:dyDescent="0.25">
      <c r="A23175" t="s">
        <v>9952</v>
      </c>
      <c r="B23175">
        <v>0</v>
      </c>
      <c r="C23175">
        <f t="shared" si="362"/>
        <v>0</v>
      </c>
      <c r="E23175" t="s">
        <v>6313</v>
      </c>
      <c r="F23175">
        <v>2014</v>
      </c>
    </row>
    <row r="23176" spans="1:7" x14ac:dyDescent="0.25">
      <c r="A23176" t="s">
        <v>9947</v>
      </c>
      <c r="B23176">
        <v>0</v>
      </c>
      <c r="C23176">
        <f t="shared" si="362"/>
        <v>0</v>
      </c>
      <c r="E23176" t="s">
        <v>6313</v>
      </c>
      <c r="F23176">
        <v>2014</v>
      </c>
    </row>
    <row r="23177" spans="1:7" x14ac:dyDescent="0.25">
      <c r="A23177" t="s">
        <v>9959</v>
      </c>
      <c r="B23177">
        <v>1</v>
      </c>
      <c r="C23177">
        <f t="shared" si="362"/>
        <v>1</v>
      </c>
      <c r="E23177" t="s">
        <v>6313</v>
      </c>
      <c r="F23177">
        <v>2014</v>
      </c>
      <c r="G23177" t="s">
        <v>8738</v>
      </c>
    </row>
    <row r="23178" spans="1:7" x14ac:dyDescent="0.25">
      <c r="A23178" t="s">
        <v>9962</v>
      </c>
      <c r="B23178">
        <v>1</v>
      </c>
      <c r="C23178">
        <f t="shared" si="362"/>
        <v>1</v>
      </c>
      <c r="E23178" t="s">
        <v>6313</v>
      </c>
      <c r="F23178">
        <v>2014</v>
      </c>
      <c r="G23178" t="s">
        <v>8739</v>
      </c>
    </row>
    <row r="23179" spans="1:7" x14ac:dyDescent="0.25">
      <c r="A23179" t="s">
        <v>9961</v>
      </c>
      <c r="B23179">
        <v>1</v>
      </c>
      <c r="C23179">
        <f t="shared" si="362"/>
        <v>1</v>
      </c>
      <c r="E23179" t="s">
        <v>6313</v>
      </c>
      <c r="F23179">
        <v>2014</v>
      </c>
      <c r="G23179" t="s">
        <v>8740</v>
      </c>
    </row>
    <row r="23180" spans="1:7" x14ac:dyDescent="0.25">
      <c r="A23180" t="s">
        <v>9964</v>
      </c>
      <c r="B23180">
        <v>1</v>
      </c>
      <c r="C23180">
        <f t="shared" si="362"/>
        <v>1</v>
      </c>
      <c r="E23180" t="s">
        <v>6313</v>
      </c>
      <c r="F23180">
        <v>2014</v>
      </c>
      <c r="G23180" t="s">
        <v>8741</v>
      </c>
    </row>
    <row r="23181" spans="1:7" x14ac:dyDescent="0.25">
      <c r="A23181" t="s">
        <v>9960</v>
      </c>
      <c r="B23181">
        <v>1</v>
      </c>
      <c r="C23181">
        <f t="shared" si="362"/>
        <v>1</v>
      </c>
      <c r="E23181" t="s">
        <v>6313</v>
      </c>
      <c r="F23181">
        <v>2014</v>
      </c>
      <c r="G23181" t="s">
        <v>8742</v>
      </c>
    </row>
    <row r="23182" spans="1:7" x14ac:dyDescent="0.25">
      <c r="A23182" t="s">
        <v>9963</v>
      </c>
      <c r="B23182">
        <v>1</v>
      </c>
      <c r="C23182">
        <f t="shared" si="362"/>
        <v>1</v>
      </c>
      <c r="E23182" t="s">
        <v>6313</v>
      </c>
      <c r="F23182">
        <v>2014</v>
      </c>
      <c r="G23182" t="s">
        <v>8743</v>
      </c>
    </row>
    <row r="23183" spans="1:7" x14ac:dyDescent="0.25">
      <c r="A23183" t="s">
        <v>8738</v>
      </c>
      <c r="B23183">
        <v>0</v>
      </c>
      <c r="C23183">
        <f t="shared" si="362"/>
        <v>0</v>
      </c>
      <c r="E23183" t="s">
        <v>6313</v>
      </c>
      <c r="F23183">
        <v>2014</v>
      </c>
    </row>
    <row r="23184" spans="1:7" x14ac:dyDescent="0.25">
      <c r="A23184" t="s">
        <v>8739</v>
      </c>
      <c r="B23184">
        <v>0</v>
      </c>
      <c r="C23184">
        <f t="shared" si="362"/>
        <v>0</v>
      </c>
      <c r="E23184" t="s">
        <v>6313</v>
      </c>
      <c r="F23184">
        <v>2014</v>
      </c>
    </row>
    <row r="23185" spans="1:6" x14ac:dyDescent="0.25">
      <c r="A23185" t="s">
        <v>8740</v>
      </c>
      <c r="B23185">
        <v>0</v>
      </c>
      <c r="C23185">
        <f t="shared" si="362"/>
        <v>0</v>
      </c>
      <c r="E23185" t="s">
        <v>6313</v>
      </c>
      <c r="F23185">
        <v>2014</v>
      </c>
    </row>
    <row r="23186" spans="1:6" x14ac:dyDescent="0.25">
      <c r="A23186" t="s">
        <v>8741</v>
      </c>
      <c r="B23186">
        <v>0</v>
      </c>
      <c r="C23186">
        <f t="shared" si="362"/>
        <v>0</v>
      </c>
      <c r="E23186" t="s">
        <v>6313</v>
      </c>
      <c r="F23186">
        <v>2014</v>
      </c>
    </row>
    <row r="23187" spans="1:6" x14ac:dyDescent="0.25">
      <c r="A23187" t="s">
        <v>8742</v>
      </c>
      <c r="B23187">
        <v>0</v>
      </c>
      <c r="C23187">
        <f t="shared" si="362"/>
        <v>0</v>
      </c>
      <c r="E23187" t="s">
        <v>6313</v>
      </c>
      <c r="F23187">
        <v>2014</v>
      </c>
    </row>
    <row r="23188" spans="1:6" x14ac:dyDescent="0.25">
      <c r="A23188" t="s">
        <v>8743</v>
      </c>
      <c r="B23188">
        <v>0</v>
      </c>
      <c r="C23188">
        <f t="shared" si="362"/>
        <v>0</v>
      </c>
      <c r="E23188" t="s">
        <v>6313</v>
      </c>
      <c r="F23188">
        <v>2014</v>
      </c>
    </row>
    <row r="23189" spans="1:6" x14ac:dyDescent="0.25">
      <c r="A23189" t="s">
        <v>21675</v>
      </c>
      <c r="B23189">
        <v>0</v>
      </c>
      <c r="C23189">
        <f t="shared" si="362"/>
        <v>0</v>
      </c>
      <c r="E23189" t="s">
        <v>6313</v>
      </c>
      <c r="F23189">
        <v>2014</v>
      </c>
    </row>
    <row r="23190" spans="1:6" x14ac:dyDescent="0.25">
      <c r="A23190" t="s">
        <v>21676</v>
      </c>
      <c r="B23190">
        <v>0</v>
      </c>
      <c r="C23190">
        <f t="shared" si="362"/>
        <v>0</v>
      </c>
      <c r="E23190" t="s">
        <v>6313</v>
      </c>
      <c r="F23190">
        <v>2014</v>
      </c>
    </row>
    <row r="23191" spans="1:6" x14ac:dyDescent="0.25">
      <c r="A23191" t="s">
        <v>21677</v>
      </c>
      <c r="B23191">
        <v>0</v>
      </c>
      <c r="C23191">
        <f t="shared" si="362"/>
        <v>0</v>
      </c>
      <c r="E23191" t="s">
        <v>6313</v>
      </c>
      <c r="F23191">
        <v>2014</v>
      </c>
    </row>
    <row r="23192" spans="1:6" x14ac:dyDescent="0.25">
      <c r="A23192" t="s">
        <v>21678</v>
      </c>
      <c r="B23192">
        <v>0</v>
      </c>
      <c r="C23192">
        <f t="shared" si="362"/>
        <v>0</v>
      </c>
      <c r="E23192" t="s">
        <v>6313</v>
      </c>
      <c r="F23192">
        <v>2014</v>
      </c>
    </row>
    <row r="23193" spans="1:6" x14ac:dyDescent="0.25">
      <c r="A23193" t="s">
        <v>21679</v>
      </c>
      <c r="B23193">
        <v>0</v>
      </c>
      <c r="C23193">
        <f t="shared" si="362"/>
        <v>0</v>
      </c>
      <c r="E23193" t="s">
        <v>6313</v>
      </c>
      <c r="F23193">
        <v>2014</v>
      </c>
    </row>
    <row r="23194" spans="1:6" x14ac:dyDescent="0.25">
      <c r="A23194" t="s">
        <v>21680</v>
      </c>
      <c r="B23194">
        <v>0</v>
      </c>
      <c r="C23194">
        <f t="shared" si="362"/>
        <v>0</v>
      </c>
      <c r="E23194" t="s">
        <v>6313</v>
      </c>
      <c r="F23194">
        <v>2014</v>
      </c>
    </row>
    <row r="23195" spans="1:6" x14ac:dyDescent="0.25">
      <c r="A23195" t="s">
        <v>21681</v>
      </c>
      <c r="B23195">
        <v>0</v>
      </c>
      <c r="C23195">
        <f t="shared" si="362"/>
        <v>0</v>
      </c>
      <c r="E23195" t="s">
        <v>6313</v>
      </c>
      <c r="F23195">
        <v>2014</v>
      </c>
    </row>
    <row r="23196" spans="1:6" x14ac:dyDescent="0.25">
      <c r="A23196" t="s">
        <v>21682</v>
      </c>
      <c r="B23196">
        <v>0</v>
      </c>
      <c r="C23196">
        <f t="shared" si="362"/>
        <v>0</v>
      </c>
      <c r="E23196" t="s">
        <v>6313</v>
      </c>
      <c r="F23196">
        <v>2014</v>
      </c>
    </row>
    <row r="23197" spans="1:6" x14ac:dyDescent="0.25">
      <c r="A23197" t="s">
        <v>21683</v>
      </c>
      <c r="B23197">
        <v>0</v>
      </c>
      <c r="C23197">
        <f t="shared" si="362"/>
        <v>0</v>
      </c>
      <c r="E23197" t="s">
        <v>6313</v>
      </c>
      <c r="F23197">
        <v>2014</v>
      </c>
    </row>
    <row r="23198" spans="1:6" x14ac:dyDescent="0.25">
      <c r="A23198" t="s">
        <v>21684</v>
      </c>
      <c r="B23198">
        <v>0</v>
      </c>
      <c r="C23198">
        <f t="shared" si="362"/>
        <v>0</v>
      </c>
      <c r="E23198" t="s">
        <v>6313</v>
      </c>
      <c r="F23198">
        <v>2014</v>
      </c>
    </row>
    <row r="23199" spans="1:6" x14ac:dyDescent="0.25">
      <c r="A23199" t="s">
        <v>21685</v>
      </c>
      <c r="B23199">
        <v>0</v>
      </c>
      <c r="C23199">
        <f t="shared" si="362"/>
        <v>0</v>
      </c>
      <c r="E23199" t="s">
        <v>6313</v>
      </c>
      <c r="F23199">
        <v>2014</v>
      </c>
    </row>
    <row r="23200" spans="1:6" x14ac:dyDescent="0.25">
      <c r="A23200" t="s">
        <v>21686</v>
      </c>
      <c r="B23200">
        <v>0</v>
      </c>
      <c r="C23200">
        <f t="shared" si="362"/>
        <v>0</v>
      </c>
      <c r="E23200" t="s">
        <v>6313</v>
      </c>
      <c r="F23200">
        <v>2014</v>
      </c>
    </row>
    <row r="23201" spans="1:9" x14ac:dyDescent="0.25">
      <c r="A23201" t="s">
        <v>21687</v>
      </c>
      <c r="B23201">
        <v>1</v>
      </c>
      <c r="C23201">
        <f t="shared" si="362"/>
        <v>1</v>
      </c>
      <c r="E23201" t="s">
        <v>5247</v>
      </c>
      <c r="F23201">
        <v>2014</v>
      </c>
      <c r="G23201" t="s">
        <v>9983</v>
      </c>
    </row>
    <row r="23202" spans="1:9" x14ac:dyDescent="0.25">
      <c r="A23202" t="s">
        <v>21688</v>
      </c>
      <c r="B23202">
        <v>1</v>
      </c>
      <c r="C23202">
        <f t="shared" si="362"/>
        <v>1</v>
      </c>
      <c r="E23202" t="s">
        <v>5247</v>
      </c>
      <c r="F23202">
        <v>2014</v>
      </c>
      <c r="G23202" t="s">
        <v>9984</v>
      </c>
    </row>
    <row r="23203" spans="1:9" x14ac:dyDescent="0.25">
      <c r="A23203" t="s">
        <v>21689</v>
      </c>
      <c r="B23203">
        <v>3</v>
      </c>
      <c r="C23203">
        <f t="shared" si="362"/>
        <v>3</v>
      </c>
      <c r="E23203" t="s">
        <v>5247</v>
      </c>
      <c r="F23203">
        <v>2014</v>
      </c>
      <c r="G23203" t="s">
        <v>9985</v>
      </c>
      <c r="H23203" t="s">
        <v>7817</v>
      </c>
      <c r="I23203" t="s">
        <v>8716</v>
      </c>
    </row>
    <row r="23204" spans="1:9" x14ac:dyDescent="0.25">
      <c r="A23204" t="s">
        <v>9990</v>
      </c>
      <c r="B23204">
        <v>0</v>
      </c>
      <c r="C23204">
        <f t="shared" si="362"/>
        <v>0</v>
      </c>
      <c r="E23204" t="s">
        <v>5247</v>
      </c>
      <c r="F23204">
        <v>2014</v>
      </c>
    </row>
    <row r="23205" spans="1:9" x14ac:dyDescent="0.25">
      <c r="A23205" t="s">
        <v>7817</v>
      </c>
      <c r="B23205">
        <v>0</v>
      </c>
      <c r="C23205">
        <f t="shared" si="362"/>
        <v>0</v>
      </c>
      <c r="E23205" t="s">
        <v>5247</v>
      </c>
      <c r="F23205">
        <v>2014</v>
      </c>
    </row>
    <row r="23206" spans="1:9" x14ac:dyDescent="0.25">
      <c r="A23206" t="s">
        <v>8716</v>
      </c>
      <c r="B23206">
        <v>0</v>
      </c>
      <c r="C23206">
        <f t="shared" si="362"/>
        <v>0</v>
      </c>
      <c r="E23206" t="s">
        <v>5247</v>
      </c>
      <c r="F23206">
        <v>2014</v>
      </c>
    </row>
    <row r="23207" spans="1:9" x14ac:dyDescent="0.25">
      <c r="A23207" t="s">
        <v>9985</v>
      </c>
      <c r="B23207">
        <v>0</v>
      </c>
      <c r="C23207">
        <f t="shared" si="362"/>
        <v>0</v>
      </c>
      <c r="E23207" t="s">
        <v>5247</v>
      </c>
      <c r="F23207">
        <v>2014</v>
      </c>
    </row>
    <row r="23208" spans="1:9" x14ac:dyDescent="0.25">
      <c r="A23208" t="s">
        <v>9983</v>
      </c>
      <c r="B23208">
        <v>0</v>
      </c>
      <c r="C23208">
        <f t="shared" si="362"/>
        <v>0</v>
      </c>
      <c r="E23208" t="s">
        <v>5247</v>
      </c>
      <c r="F23208">
        <v>2014</v>
      </c>
    </row>
    <row r="23209" spans="1:9" x14ac:dyDescent="0.25">
      <c r="A23209" t="s">
        <v>9984</v>
      </c>
      <c r="B23209">
        <v>0</v>
      </c>
      <c r="C23209">
        <f t="shared" si="362"/>
        <v>0</v>
      </c>
      <c r="E23209" t="s">
        <v>5247</v>
      </c>
      <c r="F23209">
        <v>2014</v>
      </c>
    </row>
    <row r="23210" spans="1:9" x14ac:dyDescent="0.25">
      <c r="A23210" t="s">
        <v>21690</v>
      </c>
      <c r="B23210">
        <v>1</v>
      </c>
      <c r="C23210">
        <f t="shared" si="362"/>
        <v>1</v>
      </c>
      <c r="E23210" t="s">
        <v>5247</v>
      </c>
      <c r="F23210">
        <v>2014</v>
      </c>
      <c r="G23210" t="s">
        <v>1166</v>
      </c>
    </row>
    <row r="23211" spans="1:9" x14ac:dyDescent="0.25">
      <c r="A23211" t="s">
        <v>21691</v>
      </c>
      <c r="B23211">
        <v>1</v>
      </c>
      <c r="C23211">
        <f t="shared" si="362"/>
        <v>1</v>
      </c>
      <c r="E23211" t="s">
        <v>5247</v>
      </c>
      <c r="F23211">
        <v>2014</v>
      </c>
      <c r="G23211" t="s">
        <v>9986</v>
      </c>
    </row>
    <row r="23212" spans="1:9" x14ac:dyDescent="0.25">
      <c r="A23212" t="s">
        <v>21692</v>
      </c>
      <c r="B23212">
        <v>3</v>
      </c>
      <c r="C23212">
        <f t="shared" si="362"/>
        <v>3</v>
      </c>
      <c r="E23212" t="s">
        <v>5247</v>
      </c>
      <c r="F23212">
        <v>2014</v>
      </c>
      <c r="G23212" t="s">
        <v>9987</v>
      </c>
      <c r="H23212" t="s">
        <v>9988</v>
      </c>
      <c r="I23212" t="s">
        <v>9989</v>
      </c>
    </row>
    <row r="23213" spans="1:9" x14ac:dyDescent="0.25">
      <c r="A23213" t="s">
        <v>21693</v>
      </c>
      <c r="B23213">
        <v>0</v>
      </c>
      <c r="C23213">
        <f t="shared" si="362"/>
        <v>0</v>
      </c>
      <c r="E23213" t="s">
        <v>5247</v>
      </c>
      <c r="F23213">
        <v>2014</v>
      </c>
    </row>
    <row r="23214" spans="1:9" x14ac:dyDescent="0.25">
      <c r="A23214" t="s">
        <v>9987</v>
      </c>
      <c r="B23214">
        <v>0</v>
      </c>
      <c r="C23214">
        <f t="shared" si="362"/>
        <v>0</v>
      </c>
      <c r="E23214" t="s">
        <v>5247</v>
      </c>
      <c r="F23214">
        <v>2014</v>
      </c>
    </row>
    <row r="23215" spans="1:9" x14ac:dyDescent="0.25">
      <c r="A23215" t="s">
        <v>1166</v>
      </c>
      <c r="B23215">
        <v>0</v>
      </c>
      <c r="C23215">
        <f t="shared" si="362"/>
        <v>0</v>
      </c>
      <c r="E23215" t="s">
        <v>5247</v>
      </c>
      <c r="F23215">
        <v>2014</v>
      </c>
    </row>
    <row r="23216" spans="1:9" x14ac:dyDescent="0.25">
      <c r="A23216" t="s">
        <v>4034</v>
      </c>
      <c r="B23216">
        <v>0</v>
      </c>
      <c r="C23216">
        <f t="shared" si="362"/>
        <v>0</v>
      </c>
      <c r="E23216" t="s">
        <v>5247</v>
      </c>
      <c r="F23216">
        <v>2014</v>
      </c>
    </row>
    <row r="23217" spans="1:7" x14ac:dyDescent="0.25">
      <c r="A23217" t="s">
        <v>1159</v>
      </c>
      <c r="B23217">
        <v>0</v>
      </c>
      <c r="C23217">
        <f t="shared" si="362"/>
        <v>0</v>
      </c>
      <c r="E23217" t="s">
        <v>5247</v>
      </c>
      <c r="F23217">
        <v>2014</v>
      </c>
    </row>
    <row r="23218" spans="1:7" x14ac:dyDescent="0.25">
      <c r="A23218" t="s">
        <v>9988</v>
      </c>
      <c r="B23218">
        <v>0</v>
      </c>
      <c r="C23218">
        <f t="shared" si="362"/>
        <v>0</v>
      </c>
      <c r="E23218" t="s">
        <v>5247</v>
      </c>
      <c r="F23218">
        <v>2014</v>
      </c>
    </row>
    <row r="23219" spans="1:7" x14ac:dyDescent="0.25">
      <c r="A23219" t="s">
        <v>9986</v>
      </c>
      <c r="B23219">
        <v>0</v>
      </c>
      <c r="C23219">
        <f t="shared" si="362"/>
        <v>0</v>
      </c>
      <c r="E23219" t="s">
        <v>5247</v>
      </c>
      <c r="F23219">
        <v>2014</v>
      </c>
    </row>
    <row r="23220" spans="1:7" x14ac:dyDescent="0.25">
      <c r="A23220" t="s">
        <v>3949</v>
      </c>
      <c r="B23220">
        <v>0</v>
      </c>
      <c r="C23220">
        <f t="shared" si="362"/>
        <v>0</v>
      </c>
      <c r="E23220" t="s">
        <v>5247</v>
      </c>
      <c r="F23220">
        <v>2014</v>
      </c>
    </row>
    <row r="23221" spans="1:7" x14ac:dyDescent="0.25">
      <c r="A23221" t="s">
        <v>3950</v>
      </c>
      <c r="B23221">
        <v>0</v>
      </c>
      <c r="C23221">
        <f t="shared" si="362"/>
        <v>0</v>
      </c>
      <c r="E23221" t="s">
        <v>5247</v>
      </c>
      <c r="F23221">
        <v>2014</v>
      </c>
    </row>
    <row r="23222" spans="1:7" x14ac:dyDescent="0.25">
      <c r="A23222" t="s">
        <v>21694</v>
      </c>
      <c r="B23222">
        <v>0</v>
      </c>
      <c r="C23222">
        <f t="shared" si="362"/>
        <v>0</v>
      </c>
      <c r="E23222" t="s">
        <v>5247</v>
      </c>
      <c r="F23222">
        <v>2014</v>
      </c>
    </row>
    <row r="23223" spans="1:7" x14ac:dyDescent="0.25">
      <c r="A23223" t="s">
        <v>21695</v>
      </c>
      <c r="B23223">
        <v>1</v>
      </c>
      <c r="C23223">
        <f t="shared" si="362"/>
        <v>1</v>
      </c>
      <c r="E23223" t="s">
        <v>5247</v>
      </c>
      <c r="F23223">
        <v>2014</v>
      </c>
      <c r="G23223" t="s">
        <v>3949</v>
      </c>
    </row>
    <row r="23224" spans="1:7" x14ac:dyDescent="0.25">
      <c r="A23224" t="s">
        <v>21696</v>
      </c>
      <c r="B23224">
        <v>1</v>
      </c>
      <c r="C23224">
        <f t="shared" si="362"/>
        <v>1</v>
      </c>
      <c r="E23224" t="s">
        <v>5247</v>
      </c>
      <c r="F23224">
        <v>2014</v>
      </c>
      <c r="G23224" t="s">
        <v>9990</v>
      </c>
    </row>
    <row r="23225" spans="1:7" x14ac:dyDescent="0.25">
      <c r="A23225" t="s">
        <v>1154</v>
      </c>
      <c r="B23225">
        <v>0</v>
      </c>
      <c r="C23225">
        <f t="shared" si="362"/>
        <v>0</v>
      </c>
      <c r="E23225" t="s">
        <v>5247</v>
      </c>
      <c r="F23225">
        <v>2014</v>
      </c>
    </row>
    <row r="23226" spans="1:7" x14ac:dyDescent="0.25">
      <c r="A23226" t="s">
        <v>7783</v>
      </c>
      <c r="B23226">
        <v>0</v>
      </c>
      <c r="C23226">
        <f t="shared" si="362"/>
        <v>0</v>
      </c>
      <c r="E23226" t="s">
        <v>5252</v>
      </c>
      <c r="F23226">
        <v>2014</v>
      </c>
    </row>
    <row r="23227" spans="1:7" x14ac:dyDescent="0.25">
      <c r="A23227" t="s">
        <v>2996</v>
      </c>
      <c r="B23227">
        <v>0</v>
      </c>
      <c r="C23227">
        <f t="shared" si="362"/>
        <v>0</v>
      </c>
      <c r="E23227" t="s">
        <v>5252</v>
      </c>
      <c r="F23227">
        <v>2014</v>
      </c>
    </row>
    <row r="23228" spans="1:7" x14ac:dyDescent="0.25">
      <c r="A23228" t="s">
        <v>2993</v>
      </c>
      <c r="B23228">
        <v>0</v>
      </c>
      <c r="C23228">
        <f t="shared" si="362"/>
        <v>0</v>
      </c>
      <c r="E23228" t="s">
        <v>5252</v>
      </c>
      <c r="F23228">
        <v>2014</v>
      </c>
    </row>
    <row r="23229" spans="1:7" x14ac:dyDescent="0.25">
      <c r="A23229" t="s">
        <v>21697</v>
      </c>
      <c r="B23229">
        <v>0</v>
      </c>
      <c r="C23229">
        <f t="shared" si="362"/>
        <v>0</v>
      </c>
      <c r="E23229" t="s">
        <v>5252</v>
      </c>
      <c r="F23229">
        <v>2014</v>
      </c>
    </row>
    <row r="23230" spans="1:7" x14ac:dyDescent="0.25">
      <c r="A23230" t="s">
        <v>21698</v>
      </c>
      <c r="B23230">
        <v>0</v>
      </c>
      <c r="C23230">
        <f t="shared" si="362"/>
        <v>0</v>
      </c>
      <c r="E23230" t="s">
        <v>5252</v>
      </c>
      <c r="F23230">
        <v>2014</v>
      </c>
    </row>
    <row r="23231" spans="1:7" x14ac:dyDescent="0.25">
      <c r="A23231" t="s">
        <v>7779</v>
      </c>
      <c r="B23231">
        <v>0</v>
      </c>
      <c r="C23231">
        <f t="shared" si="362"/>
        <v>0</v>
      </c>
      <c r="E23231" t="s">
        <v>5252</v>
      </c>
      <c r="F23231">
        <v>2014</v>
      </c>
    </row>
    <row r="23232" spans="1:7" x14ac:dyDescent="0.25">
      <c r="A23232" t="s">
        <v>7778</v>
      </c>
      <c r="B23232">
        <v>0</v>
      </c>
      <c r="C23232">
        <f t="shared" si="362"/>
        <v>0</v>
      </c>
      <c r="E23232" t="s">
        <v>5252</v>
      </c>
      <c r="F23232">
        <v>2014</v>
      </c>
    </row>
    <row r="23233" spans="1:6" x14ac:dyDescent="0.25">
      <c r="A23233" t="s">
        <v>7777</v>
      </c>
      <c r="B23233">
        <v>0</v>
      </c>
      <c r="C23233">
        <f t="shared" si="362"/>
        <v>0</v>
      </c>
      <c r="E23233" t="s">
        <v>5252</v>
      </c>
      <c r="F23233">
        <v>2014</v>
      </c>
    </row>
    <row r="23234" spans="1:6" x14ac:dyDescent="0.25">
      <c r="A23234" t="s">
        <v>7786</v>
      </c>
      <c r="B23234">
        <v>0</v>
      </c>
      <c r="C23234">
        <f t="shared" si="362"/>
        <v>0</v>
      </c>
      <c r="E23234" t="s">
        <v>5252</v>
      </c>
      <c r="F23234">
        <v>2014</v>
      </c>
    </row>
    <row r="23235" spans="1:6" x14ac:dyDescent="0.25">
      <c r="A23235" t="s">
        <v>2994</v>
      </c>
      <c r="B23235">
        <v>0</v>
      </c>
      <c r="C23235">
        <f t="shared" si="362"/>
        <v>0</v>
      </c>
      <c r="E23235" t="s">
        <v>5252</v>
      </c>
      <c r="F23235">
        <v>2014</v>
      </c>
    </row>
    <row r="23236" spans="1:6" x14ac:dyDescent="0.25">
      <c r="A23236" t="s">
        <v>7785</v>
      </c>
      <c r="B23236">
        <v>0</v>
      </c>
      <c r="C23236">
        <f t="shared" si="362"/>
        <v>0</v>
      </c>
      <c r="E23236" t="s">
        <v>5252</v>
      </c>
      <c r="F23236">
        <v>2014</v>
      </c>
    </row>
    <row r="23237" spans="1:6" x14ac:dyDescent="0.25">
      <c r="A23237" t="s">
        <v>7784</v>
      </c>
      <c r="B23237">
        <v>0</v>
      </c>
      <c r="C23237">
        <f t="shared" si="362"/>
        <v>0</v>
      </c>
      <c r="E23237" t="s">
        <v>5252</v>
      </c>
      <c r="F23237">
        <v>2014</v>
      </c>
    </row>
    <row r="23238" spans="1:6" x14ac:dyDescent="0.25">
      <c r="A23238" t="s">
        <v>2997</v>
      </c>
      <c r="B23238">
        <v>0</v>
      </c>
      <c r="C23238">
        <f t="shared" ref="C23238:C23301" si="363">B23238/(2015-F23238)</f>
        <v>0</v>
      </c>
      <c r="E23238" t="s">
        <v>5252</v>
      </c>
      <c r="F23238">
        <v>2014</v>
      </c>
    </row>
    <row r="23239" spans="1:6" x14ac:dyDescent="0.25">
      <c r="A23239" t="s">
        <v>21699</v>
      </c>
      <c r="B23239">
        <v>0</v>
      </c>
      <c r="C23239">
        <f t="shared" si="363"/>
        <v>0</v>
      </c>
      <c r="E23239" t="s">
        <v>5252</v>
      </c>
      <c r="F23239">
        <v>2014</v>
      </c>
    </row>
    <row r="23240" spans="1:6" x14ac:dyDescent="0.25">
      <c r="A23240" t="s">
        <v>21700</v>
      </c>
      <c r="B23240">
        <v>0</v>
      </c>
      <c r="C23240">
        <f t="shared" si="363"/>
        <v>0</v>
      </c>
      <c r="E23240" t="s">
        <v>5252</v>
      </c>
      <c r="F23240">
        <v>2014</v>
      </c>
    </row>
    <row r="23241" spans="1:6" x14ac:dyDescent="0.25">
      <c r="A23241" t="s">
        <v>7787</v>
      </c>
      <c r="B23241">
        <v>0</v>
      </c>
      <c r="C23241">
        <f t="shared" si="363"/>
        <v>0</v>
      </c>
      <c r="E23241" t="s">
        <v>5252</v>
      </c>
      <c r="F23241">
        <v>2014</v>
      </c>
    </row>
    <row r="23242" spans="1:6" x14ac:dyDescent="0.25">
      <c r="A23242" t="s">
        <v>5846</v>
      </c>
      <c r="B23242">
        <v>0</v>
      </c>
      <c r="C23242">
        <f t="shared" si="363"/>
        <v>0</v>
      </c>
      <c r="E23242" t="s">
        <v>5252</v>
      </c>
      <c r="F23242">
        <v>2014</v>
      </c>
    </row>
    <row r="23243" spans="1:6" x14ac:dyDescent="0.25">
      <c r="A23243" t="s">
        <v>8780</v>
      </c>
      <c r="B23243">
        <v>0</v>
      </c>
      <c r="C23243">
        <f t="shared" si="363"/>
        <v>0</v>
      </c>
      <c r="E23243" t="s">
        <v>5252</v>
      </c>
      <c r="F23243">
        <v>2014</v>
      </c>
    </row>
    <row r="23244" spans="1:6" x14ac:dyDescent="0.25">
      <c r="A23244" t="s">
        <v>7782</v>
      </c>
      <c r="B23244">
        <v>0</v>
      </c>
      <c r="C23244">
        <f t="shared" si="363"/>
        <v>0</v>
      </c>
      <c r="E23244" t="s">
        <v>5252</v>
      </c>
      <c r="F23244">
        <v>2014</v>
      </c>
    </row>
    <row r="23245" spans="1:6" x14ac:dyDescent="0.25">
      <c r="A23245" t="s">
        <v>7781</v>
      </c>
      <c r="B23245">
        <v>0</v>
      </c>
      <c r="C23245">
        <f t="shared" si="363"/>
        <v>0</v>
      </c>
      <c r="E23245" t="s">
        <v>5252</v>
      </c>
      <c r="F23245">
        <v>2014</v>
      </c>
    </row>
    <row r="23246" spans="1:6" x14ac:dyDescent="0.25">
      <c r="A23246" t="s">
        <v>21701</v>
      </c>
      <c r="B23246">
        <v>0</v>
      </c>
      <c r="C23246">
        <f t="shared" si="363"/>
        <v>0</v>
      </c>
      <c r="E23246" t="s">
        <v>5252</v>
      </c>
      <c r="F23246">
        <v>2014</v>
      </c>
    </row>
    <row r="23247" spans="1:6" x14ac:dyDescent="0.25">
      <c r="A23247" t="s">
        <v>8781</v>
      </c>
      <c r="B23247">
        <v>0</v>
      </c>
      <c r="C23247">
        <f t="shared" si="363"/>
        <v>0</v>
      </c>
      <c r="E23247" t="s">
        <v>5252</v>
      </c>
      <c r="F23247">
        <v>2014</v>
      </c>
    </row>
    <row r="23248" spans="1:6" x14ac:dyDescent="0.25">
      <c r="A23248" t="s">
        <v>8785</v>
      </c>
      <c r="B23248">
        <v>0</v>
      </c>
      <c r="C23248">
        <f t="shared" si="363"/>
        <v>0</v>
      </c>
      <c r="E23248" t="s">
        <v>5252</v>
      </c>
      <c r="F23248">
        <v>2014</v>
      </c>
    </row>
    <row r="23249" spans="1:7" x14ac:dyDescent="0.25">
      <c r="A23249" t="s">
        <v>21702</v>
      </c>
      <c r="B23249">
        <v>1</v>
      </c>
      <c r="C23249">
        <f t="shared" si="363"/>
        <v>1</v>
      </c>
      <c r="E23249" t="s">
        <v>5265</v>
      </c>
      <c r="F23249">
        <v>2014</v>
      </c>
      <c r="G23249" t="s">
        <v>426</v>
      </c>
    </row>
    <row r="23250" spans="1:7" x14ac:dyDescent="0.25">
      <c r="A23250" t="s">
        <v>21703</v>
      </c>
      <c r="B23250">
        <v>0</v>
      </c>
      <c r="C23250">
        <f t="shared" si="363"/>
        <v>0</v>
      </c>
      <c r="E23250" t="s">
        <v>5265</v>
      </c>
      <c r="F23250">
        <v>2014</v>
      </c>
    </row>
    <row r="23251" spans="1:7" x14ac:dyDescent="0.25">
      <c r="A23251" t="s">
        <v>21704</v>
      </c>
      <c r="B23251">
        <v>0</v>
      </c>
      <c r="C23251">
        <f t="shared" si="363"/>
        <v>0</v>
      </c>
      <c r="E23251" t="s">
        <v>5265</v>
      </c>
      <c r="F23251">
        <v>2014</v>
      </c>
    </row>
    <row r="23252" spans="1:7" x14ac:dyDescent="0.25">
      <c r="A23252" t="s">
        <v>21705</v>
      </c>
      <c r="B23252">
        <v>0</v>
      </c>
      <c r="C23252">
        <f t="shared" si="363"/>
        <v>0</v>
      </c>
      <c r="E23252" t="s">
        <v>5265</v>
      </c>
      <c r="F23252">
        <v>2014</v>
      </c>
    </row>
    <row r="23253" spans="1:7" x14ac:dyDescent="0.25">
      <c r="A23253" t="s">
        <v>21706</v>
      </c>
      <c r="B23253">
        <v>0</v>
      </c>
      <c r="C23253">
        <f t="shared" si="363"/>
        <v>0</v>
      </c>
      <c r="E23253" t="s">
        <v>5265</v>
      </c>
      <c r="F23253">
        <v>2014</v>
      </c>
    </row>
    <row r="23254" spans="1:7" x14ac:dyDescent="0.25">
      <c r="A23254" t="s">
        <v>21707</v>
      </c>
      <c r="B23254">
        <v>0</v>
      </c>
      <c r="C23254">
        <f t="shared" si="363"/>
        <v>0</v>
      </c>
      <c r="E23254" t="s">
        <v>5265</v>
      </c>
      <c r="F23254">
        <v>2014</v>
      </c>
    </row>
    <row r="23255" spans="1:7" x14ac:dyDescent="0.25">
      <c r="A23255" t="s">
        <v>21708</v>
      </c>
      <c r="B23255">
        <v>0</v>
      </c>
      <c r="C23255">
        <f t="shared" si="363"/>
        <v>0</v>
      </c>
      <c r="E23255" t="s">
        <v>5265</v>
      </c>
      <c r="F23255">
        <v>2014</v>
      </c>
    </row>
    <row r="23256" spans="1:7" x14ac:dyDescent="0.25">
      <c r="A23256" t="s">
        <v>21709</v>
      </c>
      <c r="B23256">
        <v>0</v>
      </c>
      <c r="C23256">
        <f t="shared" si="363"/>
        <v>0</v>
      </c>
      <c r="E23256" t="s">
        <v>5265</v>
      </c>
      <c r="F23256">
        <v>2014</v>
      </c>
    </row>
    <row r="23257" spans="1:7" x14ac:dyDescent="0.25">
      <c r="A23257" t="s">
        <v>21710</v>
      </c>
      <c r="B23257">
        <v>0</v>
      </c>
      <c r="C23257">
        <f t="shared" si="363"/>
        <v>0</v>
      </c>
      <c r="E23257" t="s">
        <v>5265</v>
      </c>
      <c r="F23257">
        <v>2014</v>
      </c>
    </row>
    <row r="23258" spans="1:7" x14ac:dyDescent="0.25">
      <c r="A23258" t="s">
        <v>21711</v>
      </c>
      <c r="B23258">
        <v>0</v>
      </c>
      <c r="C23258">
        <f t="shared" si="363"/>
        <v>0</v>
      </c>
      <c r="E23258" t="s">
        <v>5265</v>
      </c>
      <c r="F23258">
        <v>2014</v>
      </c>
    </row>
    <row r="23259" spans="1:7" x14ac:dyDescent="0.25">
      <c r="A23259" t="s">
        <v>426</v>
      </c>
      <c r="B23259">
        <v>0</v>
      </c>
      <c r="C23259">
        <f t="shared" si="363"/>
        <v>0</v>
      </c>
      <c r="E23259" t="s">
        <v>5265</v>
      </c>
      <c r="F23259">
        <v>2014</v>
      </c>
    </row>
    <row r="23260" spans="1:7" x14ac:dyDescent="0.25">
      <c r="A23260" t="s">
        <v>21712</v>
      </c>
      <c r="B23260">
        <v>0</v>
      </c>
      <c r="C23260">
        <f t="shared" si="363"/>
        <v>0</v>
      </c>
      <c r="E23260" t="s">
        <v>5265</v>
      </c>
      <c r="F23260">
        <v>2014</v>
      </c>
    </row>
    <row r="23261" spans="1:7" x14ac:dyDescent="0.25">
      <c r="A23261" t="s">
        <v>21713</v>
      </c>
      <c r="B23261">
        <v>0</v>
      </c>
      <c r="C23261">
        <f t="shared" si="363"/>
        <v>0</v>
      </c>
      <c r="E23261" t="s">
        <v>5265</v>
      </c>
      <c r="F23261">
        <v>2014</v>
      </c>
    </row>
    <row r="23262" spans="1:7" x14ac:dyDescent="0.25">
      <c r="A23262" t="s">
        <v>21714</v>
      </c>
      <c r="B23262">
        <v>0</v>
      </c>
      <c r="C23262">
        <f t="shared" si="363"/>
        <v>0</v>
      </c>
      <c r="E23262" t="s">
        <v>5265</v>
      </c>
      <c r="F23262">
        <v>2014</v>
      </c>
    </row>
    <row r="23263" spans="1:7" x14ac:dyDescent="0.25">
      <c r="A23263" t="s">
        <v>21715</v>
      </c>
      <c r="B23263">
        <v>0</v>
      </c>
      <c r="C23263">
        <f t="shared" si="363"/>
        <v>0</v>
      </c>
      <c r="E23263" t="s">
        <v>5265</v>
      </c>
      <c r="F23263">
        <v>2014</v>
      </c>
    </row>
    <row r="23264" spans="1:7" x14ac:dyDescent="0.25">
      <c r="A23264" t="s">
        <v>21716</v>
      </c>
      <c r="B23264">
        <v>0</v>
      </c>
      <c r="C23264">
        <f t="shared" si="363"/>
        <v>0</v>
      </c>
      <c r="E23264" t="s">
        <v>5265</v>
      </c>
      <c r="F23264">
        <v>2014</v>
      </c>
    </row>
    <row r="23265" spans="1:8" x14ac:dyDescent="0.25">
      <c r="A23265" t="s">
        <v>21717</v>
      </c>
      <c r="B23265">
        <v>0</v>
      </c>
      <c r="C23265">
        <f t="shared" si="363"/>
        <v>0</v>
      </c>
      <c r="E23265" t="s">
        <v>5265</v>
      </c>
      <c r="F23265">
        <v>2014</v>
      </c>
    </row>
    <row r="23266" spans="1:8" x14ac:dyDescent="0.25">
      <c r="A23266" t="s">
        <v>21718</v>
      </c>
      <c r="B23266">
        <v>0</v>
      </c>
      <c r="C23266">
        <f t="shared" si="363"/>
        <v>0</v>
      </c>
      <c r="E23266" t="s">
        <v>5265</v>
      </c>
      <c r="F23266">
        <v>2014</v>
      </c>
    </row>
    <row r="23267" spans="1:8" x14ac:dyDescent="0.25">
      <c r="A23267" t="s">
        <v>21719</v>
      </c>
      <c r="B23267">
        <v>0</v>
      </c>
      <c r="C23267">
        <f t="shared" si="363"/>
        <v>0</v>
      </c>
      <c r="E23267" t="s">
        <v>5265</v>
      </c>
      <c r="F23267">
        <v>2014</v>
      </c>
    </row>
    <row r="23268" spans="1:8" x14ac:dyDescent="0.25">
      <c r="A23268" t="s">
        <v>21720</v>
      </c>
      <c r="B23268">
        <v>0</v>
      </c>
      <c r="C23268">
        <f t="shared" si="363"/>
        <v>0</v>
      </c>
      <c r="E23268" t="s">
        <v>5265</v>
      </c>
      <c r="F23268">
        <v>2014</v>
      </c>
    </row>
    <row r="23269" spans="1:8" x14ac:dyDescent="0.25">
      <c r="A23269" t="s">
        <v>21721</v>
      </c>
      <c r="B23269">
        <v>0</v>
      </c>
      <c r="C23269">
        <f t="shared" si="363"/>
        <v>0</v>
      </c>
      <c r="E23269" t="s">
        <v>5265</v>
      </c>
      <c r="F23269">
        <v>2014</v>
      </c>
    </row>
    <row r="23270" spans="1:8" x14ac:dyDescent="0.25">
      <c r="A23270" t="s">
        <v>21722</v>
      </c>
      <c r="B23270">
        <v>0</v>
      </c>
      <c r="C23270">
        <f t="shared" si="363"/>
        <v>0</v>
      </c>
      <c r="E23270" t="s">
        <v>5265</v>
      </c>
      <c r="F23270">
        <v>2014</v>
      </c>
    </row>
    <row r="23271" spans="1:8" x14ac:dyDescent="0.25">
      <c r="A23271" t="s">
        <v>21723</v>
      </c>
      <c r="B23271">
        <v>2</v>
      </c>
      <c r="C23271">
        <f t="shared" si="363"/>
        <v>2</v>
      </c>
      <c r="E23271" t="s">
        <v>6337</v>
      </c>
      <c r="F23271">
        <v>2014</v>
      </c>
      <c r="G23271" t="s">
        <v>9991</v>
      </c>
      <c r="H23271" t="s">
        <v>9225</v>
      </c>
    </row>
    <row r="23272" spans="1:8" x14ac:dyDescent="0.25">
      <c r="A23272" t="s">
        <v>21724</v>
      </c>
      <c r="B23272">
        <v>2</v>
      </c>
      <c r="C23272">
        <f t="shared" si="363"/>
        <v>2</v>
      </c>
      <c r="E23272" t="s">
        <v>6337</v>
      </c>
      <c r="F23272">
        <v>2014</v>
      </c>
      <c r="G23272" t="s">
        <v>9992</v>
      </c>
      <c r="H23272" t="s">
        <v>9226</v>
      </c>
    </row>
    <row r="23273" spans="1:8" x14ac:dyDescent="0.25">
      <c r="A23273" t="s">
        <v>21725</v>
      </c>
      <c r="B23273">
        <v>2</v>
      </c>
      <c r="C23273">
        <f t="shared" si="363"/>
        <v>2</v>
      </c>
      <c r="E23273" t="s">
        <v>6337</v>
      </c>
      <c r="F23273">
        <v>2014</v>
      </c>
      <c r="G23273" t="s">
        <v>9993</v>
      </c>
      <c r="H23273" t="s">
        <v>9227</v>
      </c>
    </row>
    <row r="23274" spans="1:8" x14ac:dyDescent="0.25">
      <c r="A23274" t="s">
        <v>21726</v>
      </c>
      <c r="B23274">
        <v>0</v>
      </c>
      <c r="C23274">
        <f t="shared" si="363"/>
        <v>0</v>
      </c>
      <c r="E23274" t="s">
        <v>6337</v>
      </c>
      <c r="F23274">
        <v>2014</v>
      </c>
    </row>
    <row r="23275" spans="1:8" x14ac:dyDescent="0.25">
      <c r="A23275" t="s">
        <v>21727</v>
      </c>
      <c r="B23275">
        <v>1</v>
      </c>
      <c r="C23275">
        <f t="shared" si="363"/>
        <v>1</v>
      </c>
      <c r="E23275" t="s">
        <v>6337</v>
      </c>
      <c r="F23275">
        <v>2014</v>
      </c>
      <c r="G23275" t="s">
        <v>3317</v>
      </c>
    </row>
    <row r="23276" spans="1:8" x14ac:dyDescent="0.25">
      <c r="A23276" t="s">
        <v>21728</v>
      </c>
      <c r="B23276">
        <v>0</v>
      </c>
      <c r="C23276">
        <f t="shared" si="363"/>
        <v>0</v>
      </c>
      <c r="E23276" t="s">
        <v>6337</v>
      </c>
      <c r="F23276">
        <v>2014</v>
      </c>
    </row>
    <row r="23277" spans="1:8" x14ac:dyDescent="0.25">
      <c r="A23277" t="s">
        <v>3317</v>
      </c>
      <c r="B23277">
        <v>0</v>
      </c>
      <c r="C23277">
        <f t="shared" si="363"/>
        <v>0</v>
      </c>
      <c r="E23277" t="s">
        <v>6337</v>
      </c>
      <c r="F23277">
        <v>2014</v>
      </c>
    </row>
    <row r="23278" spans="1:8" x14ac:dyDescent="0.25">
      <c r="A23278" t="s">
        <v>21729</v>
      </c>
      <c r="B23278">
        <v>1</v>
      </c>
      <c r="C23278">
        <f t="shared" si="363"/>
        <v>1</v>
      </c>
      <c r="E23278" t="s">
        <v>6337</v>
      </c>
      <c r="F23278">
        <v>2014</v>
      </c>
      <c r="G23278" t="s">
        <v>9994</v>
      </c>
    </row>
    <row r="23279" spans="1:8" x14ac:dyDescent="0.25">
      <c r="A23279" t="s">
        <v>9991</v>
      </c>
      <c r="B23279">
        <v>0</v>
      </c>
      <c r="C23279">
        <f t="shared" si="363"/>
        <v>0</v>
      </c>
      <c r="E23279" t="s">
        <v>6337</v>
      </c>
      <c r="F23279">
        <v>2014</v>
      </c>
    </row>
    <row r="23280" spans="1:8" x14ac:dyDescent="0.25">
      <c r="A23280" t="s">
        <v>9992</v>
      </c>
      <c r="B23280">
        <v>0</v>
      </c>
      <c r="C23280">
        <f t="shared" si="363"/>
        <v>0</v>
      </c>
      <c r="E23280" t="s">
        <v>6337</v>
      </c>
      <c r="F23280">
        <v>2014</v>
      </c>
    </row>
    <row r="23281" spans="1:96" x14ac:dyDescent="0.25">
      <c r="A23281" t="s">
        <v>9993</v>
      </c>
      <c r="B23281">
        <v>0</v>
      </c>
      <c r="C23281">
        <f t="shared" si="363"/>
        <v>0</v>
      </c>
      <c r="E23281" t="s">
        <v>6337</v>
      </c>
      <c r="F23281">
        <v>2014</v>
      </c>
    </row>
    <row r="23282" spans="1:96" x14ac:dyDescent="0.25">
      <c r="A23282" t="s">
        <v>9226</v>
      </c>
      <c r="B23282">
        <v>0</v>
      </c>
      <c r="C23282">
        <f t="shared" si="363"/>
        <v>0</v>
      </c>
      <c r="E23282" t="s">
        <v>6337</v>
      </c>
      <c r="F23282">
        <v>2014</v>
      </c>
    </row>
    <row r="23283" spans="1:96" x14ac:dyDescent="0.25">
      <c r="A23283" t="s">
        <v>9227</v>
      </c>
      <c r="B23283">
        <v>0</v>
      </c>
      <c r="C23283">
        <f t="shared" si="363"/>
        <v>0</v>
      </c>
      <c r="E23283" t="s">
        <v>6337</v>
      </c>
      <c r="F23283">
        <v>2014</v>
      </c>
    </row>
    <row r="23284" spans="1:96" x14ac:dyDescent="0.25">
      <c r="A23284" t="s">
        <v>9225</v>
      </c>
      <c r="B23284">
        <v>0</v>
      </c>
      <c r="C23284">
        <f t="shared" si="363"/>
        <v>0</v>
      </c>
      <c r="E23284" t="s">
        <v>6337</v>
      </c>
      <c r="F23284">
        <v>2014</v>
      </c>
    </row>
    <row r="23285" spans="1:96" x14ac:dyDescent="0.25">
      <c r="A23285" t="s">
        <v>21730</v>
      </c>
      <c r="B23285">
        <v>0</v>
      </c>
      <c r="C23285">
        <f t="shared" si="363"/>
        <v>0</v>
      </c>
      <c r="E23285" t="s">
        <v>6337</v>
      </c>
      <c r="F23285">
        <v>2014</v>
      </c>
    </row>
    <row r="23286" spans="1:96" x14ac:dyDescent="0.25">
      <c r="A23286" t="s">
        <v>7980</v>
      </c>
      <c r="B23286">
        <v>0</v>
      </c>
      <c r="C23286">
        <f t="shared" si="363"/>
        <v>0</v>
      </c>
      <c r="E23286" t="s">
        <v>6337</v>
      </c>
      <c r="F23286">
        <v>2014</v>
      </c>
    </row>
    <row r="23287" spans="1:96" x14ac:dyDescent="0.25">
      <c r="A23287" t="s">
        <v>9994</v>
      </c>
      <c r="B23287">
        <v>0</v>
      </c>
      <c r="C23287">
        <f t="shared" si="363"/>
        <v>0</v>
      </c>
      <c r="E23287" t="s">
        <v>6337</v>
      </c>
      <c r="F23287">
        <v>2014</v>
      </c>
    </row>
    <row r="23288" spans="1:96" x14ac:dyDescent="0.25">
      <c r="A23288" t="s">
        <v>21731</v>
      </c>
      <c r="B23288">
        <v>0</v>
      </c>
      <c r="C23288">
        <f t="shared" si="363"/>
        <v>0</v>
      </c>
      <c r="E23288" t="s">
        <v>6337</v>
      </c>
      <c r="F23288">
        <v>2014</v>
      </c>
    </row>
    <row r="23289" spans="1:96" x14ac:dyDescent="0.25">
      <c r="A23289" t="s">
        <v>7979</v>
      </c>
      <c r="B23289">
        <v>0</v>
      </c>
      <c r="C23289">
        <f t="shared" si="363"/>
        <v>0</v>
      </c>
      <c r="E23289" t="s">
        <v>6337</v>
      </c>
      <c r="F23289">
        <v>2014</v>
      </c>
    </row>
    <row r="23290" spans="1:96" x14ac:dyDescent="0.25">
      <c r="A23290" t="s">
        <v>21732</v>
      </c>
      <c r="B23290">
        <v>69</v>
      </c>
      <c r="C23290">
        <f t="shared" si="363"/>
        <v>69</v>
      </c>
      <c r="E23290" t="s">
        <v>6337</v>
      </c>
      <c r="F23290">
        <v>2014</v>
      </c>
      <c r="G23290" t="s">
        <v>9995</v>
      </c>
      <c r="H23290" t="s">
        <v>9996</v>
      </c>
      <c r="I23290" t="s">
        <v>9997</v>
      </c>
      <c r="J23290" t="s">
        <v>9998</v>
      </c>
      <c r="K23290" t="s">
        <v>9999</v>
      </c>
      <c r="L23290" t="s">
        <v>10000</v>
      </c>
      <c r="M23290" t="s">
        <v>10001</v>
      </c>
      <c r="N23290" t="s">
        <v>10002</v>
      </c>
      <c r="O23290" t="s">
        <v>10003</v>
      </c>
      <c r="P23290" t="s">
        <v>10004</v>
      </c>
      <c r="Q23290" t="s">
        <v>7422</v>
      </c>
      <c r="R23290" t="s">
        <v>7423</v>
      </c>
      <c r="S23290" t="s">
        <v>7424</v>
      </c>
      <c r="T23290" t="s">
        <v>7425</v>
      </c>
      <c r="U23290" t="s">
        <v>7426</v>
      </c>
      <c r="V23290" t="s">
        <v>7427</v>
      </c>
      <c r="W23290" t="s">
        <v>7428</v>
      </c>
      <c r="X23290" t="s">
        <v>7429</v>
      </c>
      <c r="Y23290" t="s">
        <v>7430</v>
      </c>
      <c r="Z23290" t="s">
        <v>7431</v>
      </c>
      <c r="AA23290" t="s">
        <v>7432</v>
      </c>
      <c r="AB23290" t="s">
        <v>7433</v>
      </c>
      <c r="AC23290" t="s">
        <v>7434</v>
      </c>
      <c r="AD23290" t="s">
        <v>7435</v>
      </c>
      <c r="AE23290" t="s">
        <v>7436</v>
      </c>
      <c r="AF23290" t="s">
        <v>7437</v>
      </c>
      <c r="AG23290" t="s">
        <v>7438</v>
      </c>
      <c r="AH23290" t="s">
        <v>7439</v>
      </c>
      <c r="AI23290" t="s">
        <v>7440</v>
      </c>
      <c r="AJ23290" t="s">
        <v>7441</v>
      </c>
      <c r="AK23290" t="s">
        <v>7442</v>
      </c>
      <c r="AL23290" t="s">
        <v>7443</v>
      </c>
      <c r="AM23290" t="s">
        <v>7444</v>
      </c>
      <c r="AN23290" t="s">
        <v>7445</v>
      </c>
      <c r="AO23290" t="s">
        <v>7446</v>
      </c>
      <c r="AP23290" t="s">
        <v>7447</v>
      </c>
      <c r="AQ23290" t="s">
        <v>7448</v>
      </c>
      <c r="AR23290" t="s">
        <v>7449</v>
      </c>
      <c r="AS23290" t="s">
        <v>7450</v>
      </c>
      <c r="AT23290" t="s">
        <v>7451</v>
      </c>
      <c r="AU23290" t="s">
        <v>7452</v>
      </c>
      <c r="AV23290" t="s">
        <v>7453</v>
      </c>
      <c r="AW23290" t="s">
        <v>7454</v>
      </c>
      <c r="AX23290" t="s">
        <v>7455</v>
      </c>
      <c r="AY23290" t="s">
        <v>7456</v>
      </c>
      <c r="AZ23290" t="s">
        <v>7457</v>
      </c>
      <c r="BA23290" t="s">
        <v>7458</v>
      </c>
      <c r="BB23290" t="s">
        <v>7459</v>
      </c>
      <c r="BC23290" t="s">
        <v>7460</v>
      </c>
      <c r="BD23290" t="s">
        <v>7461</v>
      </c>
      <c r="BE23290" t="s">
        <v>7462</v>
      </c>
      <c r="BF23290" t="s">
        <v>7463</v>
      </c>
      <c r="BG23290" t="s">
        <v>7464</v>
      </c>
      <c r="BH23290" t="s">
        <v>7465</v>
      </c>
      <c r="BI23290" t="s">
        <v>7471</v>
      </c>
      <c r="BJ23290" t="s">
        <v>7472</v>
      </c>
      <c r="BK23290" t="s">
        <v>10005</v>
      </c>
      <c r="BL23290" t="s">
        <v>10006</v>
      </c>
      <c r="BM23290" t="s">
        <v>10007</v>
      </c>
      <c r="BN23290" t="s">
        <v>10008</v>
      </c>
      <c r="BO23290" t="s">
        <v>10009</v>
      </c>
      <c r="BP23290" t="s">
        <v>10010</v>
      </c>
      <c r="BQ23290" t="s">
        <v>10011</v>
      </c>
      <c r="BR23290" t="s">
        <v>10012</v>
      </c>
      <c r="BS23290" t="s">
        <v>10013</v>
      </c>
      <c r="BT23290" t="s">
        <v>10014</v>
      </c>
      <c r="BU23290" t="s">
        <v>10015</v>
      </c>
      <c r="BV23290" t="s">
        <v>10016</v>
      </c>
      <c r="BW23290" t="s">
        <v>10017</v>
      </c>
      <c r="BX23290" t="s">
        <v>10018</v>
      </c>
      <c r="BY23290" t="s">
        <v>10019</v>
      </c>
      <c r="BZ23290" t="s">
        <v>10020</v>
      </c>
      <c r="CA23290" t="s">
        <v>10021</v>
      </c>
      <c r="CB23290" t="s">
        <v>10022</v>
      </c>
      <c r="CC23290" t="s">
        <v>10023</v>
      </c>
      <c r="CD23290" t="s">
        <v>10024</v>
      </c>
      <c r="CE23290" t="s">
        <v>10025</v>
      </c>
      <c r="CF23290" t="s">
        <v>10026</v>
      </c>
      <c r="CG23290" t="s">
        <v>10027</v>
      </c>
      <c r="CH23290" t="s">
        <v>10028</v>
      </c>
      <c r="CI23290" t="s">
        <v>10029</v>
      </c>
      <c r="CJ23290" t="s">
        <v>10030</v>
      </c>
      <c r="CK23290" t="s">
        <v>10031</v>
      </c>
      <c r="CL23290" t="s">
        <v>10032</v>
      </c>
      <c r="CM23290" t="s">
        <v>10033</v>
      </c>
      <c r="CN23290" t="s">
        <v>10034</v>
      </c>
      <c r="CO23290" t="s">
        <v>9991</v>
      </c>
      <c r="CP23290" t="s">
        <v>9992</v>
      </c>
      <c r="CQ23290" t="s">
        <v>9993</v>
      </c>
      <c r="CR23290" t="s">
        <v>3317</v>
      </c>
    </row>
    <row r="23291" spans="1:96" x14ac:dyDescent="0.25">
      <c r="A23291" t="s">
        <v>21733</v>
      </c>
      <c r="B23291">
        <v>7</v>
      </c>
      <c r="C23291">
        <f t="shared" si="363"/>
        <v>7</v>
      </c>
      <c r="E23291" t="s">
        <v>6337</v>
      </c>
      <c r="F23291">
        <v>2014</v>
      </c>
      <c r="G23291" t="s">
        <v>9991</v>
      </c>
      <c r="H23291" t="s">
        <v>9992</v>
      </c>
      <c r="I23291" t="s">
        <v>9993</v>
      </c>
      <c r="J23291" t="s">
        <v>3317</v>
      </c>
      <c r="K23291" t="s">
        <v>9225</v>
      </c>
      <c r="L23291" t="s">
        <v>9226</v>
      </c>
      <c r="M23291" t="s">
        <v>9227</v>
      </c>
    </row>
    <row r="23292" spans="1:96" x14ac:dyDescent="0.25">
      <c r="A23292" t="s">
        <v>8121</v>
      </c>
      <c r="B23292">
        <v>0</v>
      </c>
      <c r="C23292">
        <f t="shared" si="363"/>
        <v>0</v>
      </c>
      <c r="E23292" t="s">
        <v>5350</v>
      </c>
      <c r="F23292">
        <v>2014</v>
      </c>
    </row>
    <row r="23293" spans="1:96" x14ac:dyDescent="0.25">
      <c r="A23293" t="s">
        <v>21734</v>
      </c>
      <c r="B23293">
        <v>0</v>
      </c>
      <c r="C23293">
        <f t="shared" si="363"/>
        <v>0</v>
      </c>
      <c r="E23293" t="s">
        <v>5350</v>
      </c>
      <c r="F23293">
        <v>2014</v>
      </c>
    </row>
    <row r="23294" spans="1:96" x14ac:dyDescent="0.25">
      <c r="A23294" t="s">
        <v>21735</v>
      </c>
      <c r="B23294">
        <v>0</v>
      </c>
      <c r="C23294">
        <f t="shared" si="363"/>
        <v>0</v>
      </c>
      <c r="E23294" t="s">
        <v>5350</v>
      </c>
      <c r="F23294">
        <v>2014</v>
      </c>
    </row>
    <row r="23295" spans="1:96" x14ac:dyDescent="0.25">
      <c r="A23295" t="s">
        <v>21736</v>
      </c>
      <c r="B23295">
        <v>0</v>
      </c>
      <c r="C23295">
        <f t="shared" si="363"/>
        <v>0</v>
      </c>
      <c r="E23295" t="s">
        <v>5350</v>
      </c>
      <c r="F23295">
        <v>2014</v>
      </c>
    </row>
    <row r="23296" spans="1:96" x14ac:dyDescent="0.25">
      <c r="A23296" t="s">
        <v>21737</v>
      </c>
      <c r="B23296">
        <v>0</v>
      </c>
      <c r="C23296">
        <f t="shared" si="363"/>
        <v>0</v>
      </c>
      <c r="E23296" t="s">
        <v>5350</v>
      </c>
      <c r="F23296">
        <v>2014</v>
      </c>
    </row>
    <row r="23297" spans="1:7" x14ac:dyDescent="0.25">
      <c r="A23297" t="s">
        <v>10035</v>
      </c>
      <c r="B23297">
        <v>0</v>
      </c>
      <c r="C23297">
        <f t="shared" si="363"/>
        <v>0</v>
      </c>
      <c r="E23297" t="s">
        <v>5351</v>
      </c>
      <c r="F23297">
        <v>2014</v>
      </c>
    </row>
    <row r="23298" spans="1:7" x14ac:dyDescent="0.25">
      <c r="A23298" t="s">
        <v>10036</v>
      </c>
      <c r="B23298">
        <v>0</v>
      </c>
      <c r="C23298">
        <f t="shared" si="363"/>
        <v>0</v>
      </c>
      <c r="E23298" t="s">
        <v>5351</v>
      </c>
      <c r="F23298">
        <v>2014</v>
      </c>
    </row>
    <row r="23299" spans="1:7" x14ac:dyDescent="0.25">
      <c r="A23299" t="s">
        <v>10037</v>
      </c>
      <c r="B23299">
        <v>0</v>
      </c>
      <c r="C23299">
        <f t="shared" si="363"/>
        <v>0</v>
      </c>
      <c r="E23299" t="s">
        <v>5351</v>
      </c>
      <c r="F23299">
        <v>2014</v>
      </c>
    </row>
    <row r="23300" spans="1:7" x14ac:dyDescent="0.25">
      <c r="A23300" t="s">
        <v>21738</v>
      </c>
      <c r="B23300">
        <v>0</v>
      </c>
      <c r="C23300">
        <f t="shared" si="363"/>
        <v>0</v>
      </c>
      <c r="E23300" t="s">
        <v>5351</v>
      </c>
      <c r="F23300">
        <v>2014</v>
      </c>
    </row>
    <row r="23301" spans="1:7" x14ac:dyDescent="0.25">
      <c r="A23301" t="s">
        <v>21739</v>
      </c>
      <c r="B23301">
        <v>0</v>
      </c>
      <c r="C23301">
        <f t="shared" si="363"/>
        <v>0</v>
      </c>
      <c r="E23301" t="s">
        <v>5351</v>
      </c>
      <c r="F23301">
        <v>2014</v>
      </c>
    </row>
    <row r="23302" spans="1:7" x14ac:dyDescent="0.25">
      <c r="A23302" t="s">
        <v>21740</v>
      </c>
      <c r="B23302">
        <v>0</v>
      </c>
      <c r="C23302">
        <f t="shared" ref="C23302:C23365" si="364">B23302/(2015-F23302)</f>
        <v>0</v>
      </c>
      <c r="E23302" t="s">
        <v>5351</v>
      </c>
      <c r="F23302">
        <v>2014</v>
      </c>
    </row>
    <row r="23303" spans="1:7" x14ac:dyDescent="0.25">
      <c r="A23303" t="s">
        <v>21741</v>
      </c>
      <c r="B23303">
        <v>1</v>
      </c>
      <c r="C23303">
        <f t="shared" si="364"/>
        <v>1</v>
      </c>
      <c r="E23303" t="s">
        <v>5351</v>
      </c>
      <c r="F23303">
        <v>2014</v>
      </c>
      <c r="G23303" t="s">
        <v>10035</v>
      </c>
    </row>
    <row r="23304" spans="1:7" x14ac:dyDescent="0.25">
      <c r="A23304" t="s">
        <v>21742</v>
      </c>
      <c r="B23304">
        <v>1</v>
      </c>
      <c r="C23304">
        <f t="shared" si="364"/>
        <v>1</v>
      </c>
      <c r="E23304" t="s">
        <v>5351</v>
      </c>
      <c r="F23304">
        <v>2014</v>
      </c>
      <c r="G23304" t="s">
        <v>10036</v>
      </c>
    </row>
    <row r="23305" spans="1:7" x14ac:dyDescent="0.25">
      <c r="A23305" t="s">
        <v>21743</v>
      </c>
      <c r="B23305">
        <v>1</v>
      </c>
      <c r="C23305">
        <f t="shared" si="364"/>
        <v>1</v>
      </c>
      <c r="E23305" t="s">
        <v>5351</v>
      </c>
      <c r="F23305">
        <v>2014</v>
      </c>
      <c r="G23305" t="s">
        <v>10037</v>
      </c>
    </row>
    <row r="23306" spans="1:7" x14ac:dyDescent="0.25">
      <c r="A23306" t="s">
        <v>21744</v>
      </c>
      <c r="B23306">
        <v>0</v>
      </c>
      <c r="C23306">
        <f t="shared" si="364"/>
        <v>0</v>
      </c>
      <c r="E23306" t="s">
        <v>5359</v>
      </c>
      <c r="F23306">
        <v>2014</v>
      </c>
    </row>
    <row r="23307" spans="1:7" x14ac:dyDescent="0.25">
      <c r="A23307" t="s">
        <v>21745</v>
      </c>
      <c r="B23307">
        <v>0</v>
      </c>
      <c r="C23307">
        <f t="shared" si="364"/>
        <v>0</v>
      </c>
      <c r="E23307" t="s">
        <v>5359</v>
      </c>
      <c r="F23307">
        <v>2014</v>
      </c>
    </row>
    <row r="23308" spans="1:7" x14ac:dyDescent="0.25">
      <c r="A23308" t="s">
        <v>21746</v>
      </c>
      <c r="B23308">
        <v>0</v>
      </c>
      <c r="C23308">
        <f t="shared" si="364"/>
        <v>0</v>
      </c>
      <c r="E23308" t="s">
        <v>5359</v>
      </c>
      <c r="F23308">
        <v>2014</v>
      </c>
    </row>
    <row r="23309" spans="1:7" x14ac:dyDescent="0.25">
      <c r="A23309" t="s">
        <v>21747</v>
      </c>
      <c r="B23309">
        <v>0</v>
      </c>
      <c r="C23309">
        <f t="shared" si="364"/>
        <v>0</v>
      </c>
      <c r="E23309" t="s">
        <v>5359</v>
      </c>
      <c r="F23309">
        <v>2014</v>
      </c>
    </row>
    <row r="23310" spans="1:7" x14ac:dyDescent="0.25">
      <c r="A23310" t="s">
        <v>21748</v>
      </c>
      <c r="B23310">
        <v>0</v>
      </c>
      <c r="C23310">
        <f t="shared" si="364"/>
        <v>0</v>
      </c>
      <c r="E23310" t="s">
        <v>5359</v>
      </c>
      <c r="F23310">
        <v>2014</v>
      </c>
    </row>
    <row r="23311" spans="1:7" x14ac:dyDescent="0.25">
      <c r="A23311" t="s">
        <v>21749</v>
      </c>
      <c r="B23311">
        <v>0</v>
      </c>
      <c r="C23311">
        <f t="shared" si="364"/>
        <v>0</v>
      </c>
      <c r="E23311" t="s">
        <v>5359</v>
      </c>
      <c r="F23311">
        <v>2014</v>
      </c>
    </row>
    <row r="23312" spans="1:7" x14ac:dyDescent="0.25">
      <c r="A23312" t="s">
        <v>21750</v>
      </c>
      <c r="B23312">
        <v>0</v>
      </c>
      <c r="C23312">
        <f t="shared" si="364"/>
        <v>0</v>
      </c>
      <c r="E23312" t="s">
        <v>5359</v>
      </c>
      <c r="F23312">
        <v>2014</v>
      </c>
    </row>
    <row r="23313" spans="1:7" x14ac:dyDescent="0.25">
      <c r="A23313" t="s">
        <v>21751</v>
      </c>
      <c r="B23313">
        <v>0</v>
      </c>
      <c r="C23313">
        <f t="shared" si="364"/>
        <v>0</v>
      </c>
      <c r="E23313" t="s">
        <v>5359</v>
      </c>
      <c r="F23313">
        <v>2014</v>
      </c>
    </row>
    <row r="23314" spans="1:7" x14ac:dyDescent="0.25">
      <c r="A23314" t="s">
        <v>21752</v>
      </c>
      <c r="B23314">
        <v>0</v>
      </c>
      <c r="C23314">
        <f t="shared" si="364"/>
        <v>0</v>
      </c>
      <c r="E23314" t="s">
        <v>5359</v>
      </c>
      <c r="F23314">
        <v>2014</v>
      </c>
    </row>
    <row r="23315" spans="1:7" x14ac:dyDescent="0.25">
      <c r="A23315" t="s">
        <v>21753</v>
      </c>
      <c r="B23315">
        <v>0</v>
      </c>
      <c r="C23315">
        <f t="shared" si="364"/>
        <v>0</v>
      </c>
      <c r="E23315" t="s">
        <v>5394</v>
      </c>
      <c r="F23315">
        <v>2014</v>
      </c>
    </row>
    <row r="23316" spans="1:7" x14ac:dyDescent="0.25">
      <c r="A23316" t="s">
        <v>21754</v>
      </c>
      <c r="B23316">
        <v>0</v>
      </c>
      <c r="C23316">
        <f t="shared" si="364"/>
        <v>0</v>
      </c>
      <c r="E23316" t="s">
        <v>5394</v>
      </c>
      <c r="F23316">
        <v>2014</v>
      </c>
    </row>
    <row r="23317" spans="1:7" x14ac:dyDescent="0.25">
      <c r="A23317" t="s">
        <v>21755</v>
      </c>
      <c r="B23317">
        <v>1</v>
      </c>
      <c r="C23317">
        <f t="shared" si="364"/>
        <v>1</v>
      </c>
      <c r="E23317" t="s">
        <v>5394</v>
      </c>
      <c r="F23317">
        <v>2014</v>
      </c>
      <c r="G23317" t="s">
        <v>10038</v>
      </c>
    </row>
    <row r="23318" spans="1:7" x14ac:dyDescent="0.25">
      <c r="A23318" t="s">
        <v>21756</v>
      </c>
      <c r="B23318">
        <v>0</v>
      </c>
      <c r="C23318">
        <f t="shared" si="364"/>
        <v>0</v>
      </c>
      <c r="E23318" t="s">
        <v>5394</v>
      </c>
      <c r="F23318">
        <v>2014</v>
      </c>
    </row>
    <row r="23319" spans="1:7" x14ac:dyDescent="0.25">
      <c r="A23319" t="s">
        <v>21757</v>
      </c>
      <c r="B23319">
        <v>1</v>
      </c>
      <c r="C23319">
        <f t="shared" si="364"/>
        <v>1</v>
      </c>
      <c r="E23319" t="s">
        <v>5394</v>
      </c>
      <c r="F23319">
        <v>2014</v>
      </c>
      <c r="G23319" t="s">
        <v>9435</v>
      </c>
    </row>
    <row r="23320" spans="1:7" x14ac:dyDescent="0.25">
      <c r="A23320" t="s">
        <v>21758</v>
      </c>
      <c r="B23320">
        <v>0</v>
      </c>
      <c r="C23320">
        <f t="shared" si="364"/>
        <v>0</v>
      </c>
      <c r="E23320" t="s">
        <v>5394</v>
      </c>
      <c r="F23320">
        <v>2014</v>
      </c>
    </row>
    <row r="23321" spans="1:7" x14ac:dyDescent="0.25">
      <c r="A23321" t="s">
        <v>21759</v>
      </c>
      <c r="B23321">
        <v>0</v>
      </c>
      <c r="C23321">
        <f t="shared" si="364"/>
        <v>0</v>
      </c>
      <c r="E23321" t="s">
        <v>5394</v>
      </c>
      <c r="F23321">
        <v>2014</v>
      </c>
    </row>
    <row r="23322" spans="1:7" x14ac:dyDescent="0.25">
      <c r="A23322" t="s">
        <v>21760</v>
      </c>
      <c r="B23322">
        <v>0</v>
      </c>
      <c r="C23322">
        <f t="shared" si="364"/>
        <v>0</v>
      </c>
      <c r="E23322" t="s">
        <v>5394</v>
      </c>
      <c r="F23322">
        <v>2014</v>
      </c>
    </row>
    <row r="23323" spans="1:7" x14ac:dyDescent="0.25">
      <c r="A23323" t="s">
        <v>21761</v>
      </c>
      <c r="B23323">
        <v>0</v>
      </c>
      <c r="C23323">
        <f t="shared" si="364"/>
        <v>0</v>
      </c>
      <c r="E23323" t="s">
        <v>5394</v>
      </c>
      <c r="F23323">
        <v>2014</v>
      </c>
    </row>
    <row r="23324" spans="1:7" x14ac:dyDescent="0.25">
      <c r="A23324" t="s">
        <v>21762</v>
      </c>
      <c r="B23324">
        <v>0</v>
      </c>
      <c r="C23324">
        <f t="shared" si="364"/>
        <v>0</v>
      </c>
      <c r="E23324" t="s">
        <v>5394</v>
      </c>
      <c r="F23324">
        <v>2014</v>
      </c>
    </row>
    <row r="23325" spans="1:7" x14ac:dyDescent="0.25">
      <c r="A23325" t="s">
        <v>21763</v>
      </c>
      <c r="B23325">
        <v>0</v>
      </c>
      <c r="C23325">
        <f t="shared" si="364"/>
        <v>0</v>
      </c>
      <c r="E23325" t="s">
        <v>5394</v>
      </c>
      <c r="F23325">
        <v>2014</v>
      </c>
    </row>
    <row r="23326" spans="1:7" x14ac:dyDescent="0.25">
      <c r="A23326" t="s">
        <v>21764</v>
      </c>
      <c r="B23326">
        <v>0</v>
      </c>
      <c r="C23326">
        <f t="shared" si="364"/>
        <v>0</v>
      </c>
      <c r="E23326" t="s">
        <v>5394</v>
      </c>
      <c r="F23326">
        <v>2014</v>
      </c>
    </row>
    <row r="23327" spans="1:7" x14ac:dyDescent="0.25">
      <c r="A23327" t="s">
        <v>21765</v>
      </c>
      <c r="B23327">
        <v>0</v>
      </c>
      <c r="C23327">
        <f t="shared" si="364"/>
        <v>0</v>
      </c>
      <c r="E23327" t="s">
        <v>5394</v>
      </c>
      <c r="F23327">
        <v>2014</v>
      </c>
    </row>
    <row r="23328" spans="1:7" x14ac:dyDescent="0.25">
      <c r="A23328" t="s">
        <v>21766</v>
      </c>
      <c r="B23328">
        <v>0</v>
      </c>
      <c r="C23328">
        <f t="shared" si="364"/>
        <v>0</v>
      </c>
      <c r="E23328" t="s">
        <v>5394</v>
      </c>
      <c r="F23328">
        <v>2014</v>
      </c>
    </row>
    <row r="23329" spans="1:7" x14ac:dyDescent="0.25">
      <c r="A23329" t="s">
        <v>21767</v>
      </c>
      <c r="B23329">
        <v>0</v>
      </c>
      <c r="C23329">
        <f t="shared" si="364"/>
        <v>0</v>
      </c>
      <c r="E23329" t="s">
        <v>5394</v>
      </c>
      <c r="F23329">
        <v>2014</v>
      </c>
    </row>
    <row r="23330" spans="1:7" x14ac:dyDescent="0.25">
      <c r="A23330" t="s">
        <v>21768</v>
      </c>
      <c r="B23330">
        <v>0</v>
      </c>
      <c r="C23330">
        <f t="shared" si="364"/>
        <v>0</v>
      </c>
      <c r="E23330" t="s">
        <v>5394</v>
      </c>
      <c r="F23330">
        <v>2014</v>
      </c>
    </row>
    <row r="23331" spans="1:7" x14ac:dyDescent="0.25">
      <c r="A23331" t="s">
        <v>21769</v>
      </c>
      <c r="B23331">
        <v>0</v>
      </c>
      <c r="C23331">
        <f t="shared" si="364"/>
        <v>0</v>
      </c>
      <c r="E23331" t="s">
        <v>5394</v>
      </c>
      <c r="F23331">
        <v>2014</v>
      </c>
    </row>
    <row r="23332" spans="1:7" x14ac:dyDescent="0.25">
      <c r="A23332" t="s">
        <v>21770</v>
      </c>
      <c r="B23332">
        <v>0</v>
      </c>
      <c r="C23332">
        <f t="shared" si="364"/>
        <v>0</v>
      </c>
      <c r="E23332" t="s">
        <v>5394</v>
      </c>
      <c r="F23332">
        <v>2014</v>
      </c>
    </row>
    <row r="23333" spans="1:7" x14ac:dyDescent="0.25">
      <c r="A23333" t="s">
        <v>21771</v>
      </c>
      <c r="B23333">
        <v>0</v>
      </c>
      <c r="C23333">
        <f t="shared" si="364"/>
        <v>0</v>
      </c>
      <c r="E23333" t="s">
        <v>5394</v>
      </c>
      <c r="F23333">
        <v>2014</v>
      </c>
    </row>
    <row r="23334" spans="1:7" x14ac:dyDescent="0.25">
      <c r="A23334" t="s">
        <v>21772</v>
      </c>
      <c r="B23334">
        <v>0</v>
      </c>
      <c r="C23334">
        <f t="shared" si="364"/>
        <v>0</v>
      </c>
      <c r="E23334" t="s">
        <v>5394</v>
      </c>
      <c r="F23334">
        <v>2014</v>
      </c>
    </row>
    <row r="23335" spans="1:7" x14ac:dyDescent="0.25">
      <c r="A23335" t="s">
        <v>21773</v>
      </c>
      <c r="B23335">
        <v>0</v>
      </c>
      <c r="C23335">
        <f t="shared" si="364"/>
        <v>0</v>
      </c>
      <c r="E23335" t="s">
        <v>5394</v>
      </c>
      <c r="F23335">
        <v>2014</v>
      </c>
    </row>
    <row r="23336" spans="1:7" x14ac:dyDescent="0.25">
      <c r="A23336" t="s">
        <v>9435</v>
      </c>
      <c r="B23336">
        <v>0</v>
      </c>
      <c r="C23336">
        <f t="shared" si="364"/>
        <v>0</v>
      </c>
      <c r="E23336" t="s">
        <v>5394</v>
      </c>
      <c r="F23336">
        <v>2014</v>
      </c>
    </row>
    <row r="23337" spans="1:7" x14ac:dyDescent="0.25">
      <c r="A23337" t="s">
        <v>21774</v>
      </c>
      <c r="B23337">
        <v>1</v>
      </c>
      <c r="C23337">
        <f t="shared" si="364"/>
        <v>1</v>
      </c>
      <c r="E23337" t="s">
        <v>5394</v>
      </c>
      <c r="F23337">
        <v>2014</v>
      </c>
      <c r="G23337" t="s">
        <v>9435</v>
      </c>
    </row>
    <row r="23338" spans="1:7" x14ac:dyDescent="0.25">
      <c r="A23338" t="s">
        <v>21775</v>
      </c>
      <c r="B23338">
        <v>0</v>
      </c>
      <c r="C23338">
        <f t="shared" si="364"/>
        <v>0</v>
      </c>
      <c r="E23338" t="s">
        <v>7223</v>
      </c>
      <c r="F23338">
        <v>2014</v>
      </c>
    </row>
    <row r="23339" spans="1:7" x14ac:dyDescent="0.25">
      <c r="A23339" t="s">
        <v>21776</v>
      </c>
      <c r="B23339">
        <v>0</v>
      </c>
      <c r="C23339">
        <f t="shared" si="364"/>
        <v>0</v>
      </c>
      <c r="E23339" t="s">
        <v>7223</v>
      </c>
      <c r="F23339">
        <v>2014</v>
      </c>
    </row>
    <row r="23340" spans="1:7" x14ac:dyDescent="0.25">
      <c r="A23340" t="s">
        <v>21777</v>
      </c>
      <c r="B23340">
        <v>0</v>
      </c>
      <c r="C23340">
        <f t="shared" si="364"/>
        <v>0</v>
      </c>
      <c r="E23340" t="s">
        <v>7223</v>
      </c>
      <c r="F23340">
        <v>2014</v>
      </c>
    </row>
    <row r="23341" spans="1:7" x14ac:dyDescent="0.25">
      <c r="A23341" t="s">
        <v>21778</v>
      </c>
      <c r="B23341">
        <v>0</v>
      </c>
      <c r="C23341">
        <f t="shared" si="364"/>
        <v>0</v>
      </c>
      <c r="E23341" t="s">
        <v>7223</v>
      </c>
      <c r="F23341">
        <v>2014</v>
      </c>
    </row>
    <row r="23342" spans="1:7" x14ac:dyDescent="0.25">
      <c r="A23342" t="s">
        <v>21779</v>
      </c>
      <c r="B23342">
        <v>0</v>
      </c>
      <c r="C23342">
        <f t="shared" si="364"/>
        <v>0</v>
      </c>
      <c r="E23342" t="s">
        <v>7223</v>
      </c>
      <c r="F23342">
        <v>2014</v>
      </c>
    </row>
    <row r="23343" spans="1:7" x14ac:dyDescent="0.25">
      <c r="A23343" t="s">
        <v>21780</v>
      </c>
      <c r="B23343">
        <v>0</v>
      </c>
      <c r="C23343">
        <f t="shared" si="364"/>
        <v>0</v>
      </c>
      <c r="E23343" t="s">
        <v>7223</v>
      </c>
      <c r="F23343">
        <v>2014</v>
      </c>
    </row>
    <row r="23344" spans="1:7" x14ac:dyDescent="0.25">
      <c r="A23344" t="s">
        <v>21781</v>
      </c>
      <c r="B23344">
        <v>0</v>
      </c>
      <c r="C23344">
        <f t="shared" si="364"/>
        <v>0</v>
      </c>
      <c r="E23344" t="s">
        <v>7223</v>
      </c>
      <c r="F23344">
        <v>2014</v>
      </c>
    </row>
    <row r="23345" spans="1:6" x14ac:dyDescent="0.25">
      <c r="A23345" t="s">
        <v>21782</v>
      </c>
      <c r="B23345">
        <v>0</v>
      </c>
      <c r="C23345">
        <f t="shared" si="364"/>
        <v>0</v>
      </c>
      <c r="E23345" t="s">
        <v>7223</v>
      </c>
      <c r="F23345">
        <v>2014</v>
      </c>
    </row>
    <row r="23346" spans="1:6" x14ac:dyDescent="0.25">
      <c r="A23346" t="s">
        <v>21783</v>
      </c>
      <c r="B23346">
        <v>0</v>
      </c>
      <c r="C23346">
        <f t="shared" si="364"/>
        <v>0</v>
      </c>
      <c r="E23346" t="s">
        <v>7223</v>
      </c>
      <c r="F23346">
        <v>2014</v>
      </c>
    </row>
    <row r="23347" spans="1:6" x14ac:dyDescent="0.25">
      <c r="A23347" t="s">
        <v>21784</v>
      </c>
      <c r="B23347">
        <v>0</v>
      </c>
      <c r="C23347">
        <f t="shared" si="364"/>
        <v>0</v>
      </c>
      <c r="E23347" t="s">
        <v>7223</v>
      </c>
      <c r="F23347">
        <v>2014</v>
      </c>
    </row>
    <row r="23348" spans="1:6" x14ac:dyDescent="0.25">
      <c r="A23348" t="s">
        <v>21785</v>
      </c>
      <c r="B23348">
        <v>0</v>
      </c>
      <c r="C23348">
        <f t="shared" si="364"/>
        <v>0</v>
      </c>
      <c r="E23348" t="s">
        <v>7223</v>
      </c>
      <c r="F23348">
        <v>2014</v>
      </c>
    </row>
    <row r="23349" spans="1:6" x14ac:dyDescent="0.25">
      <c r="A23349" t="s">
        <v>21786</v>
      </c>
      <c r="B23349">
        <v>0</v>
      </c>
      <c r="C23349">
        <f t="shared" si="364"/>
        <v>0</v>
      </c>
      <c r="E23349" t="s">
        <v>7223</v>
      </c>
      <c r="F23349">
        <v>2014</v>
      </c>
    </row>
    <row r="23350" spans="1:6" x14ac:dyDescent="0.25">
      <c r="A23350" t="s">
        <v>21787</v>
      </c>
      <c r="B23350">
        <v>0</v>
      </c>
      <c r="C23350">
        <f t="shared" si="364"/>
        <v>0</v>
      </c>
      <c r="E23350" t="s">
        <v>7223</v>
      </c>
      <c r="F23350">
        <v>2014</v>
      </c>
    </row>
    <row r="23351" spans="1:6" x14ac:dyDescent="0.25">
      <c r="A23351" t="s">
        <v>21788</v>
      </c>
      <c r="B23351">
        <v>0</v>
      </c>
      <c r="C23351">
        <f t="shared" si="364"/>
        <v>0</v>
      </c>
      <c r="E23351" t="s">
        <v>7223</v>
      </c>
      <c r="F23351">
        <v>2014</v>
      </c>
    </row>
    <row r="23352" spans="1:6" x14ac:dyDescent="0.25">
      <c r="A23352" t="s">
        <v>21789</v>
      </c>
      <c r="B23352">
        <v>0</v>
      </c>
      <c r="C23352">
        <f t="shared" si="364"/>
        <v>0</v>
      </c>
      <c r="E23352" t="s">
        <v>7223</v>
      </c>
      <c r="F23352">
        <v>2014</v>
      </c>
    </row>
    <row r="23353" spans="1:6" x14ac:dyDescent="0.25">
      <c r="A23353" t="s">
        <v>21790</v>
      </c>
      <c r="B23353">
        <v>0</v>
      </c>
      <c r="C23353">
        <f t="shared" si="364"/>
        <v>0</v>
      </c>
      <c r="E23353" t="s">
        <v>7223</v>
      </c>
      <c r="F23353">
        <v>2014</v>
      </c>
    </row>
    <row r="23354" spans="1:6" x14ac:dyDescent="0.25">
      <c r="A23354" t="s">
        <v>21791</v>
      </c>
      <c r="B23354">
        <v>0</v>
      </c>
      <c r="C23354">
        <f t="shared" si="364"/>
        <v>0</v>
      </c>
      <c r="E23354" t="s">
        <v>7223</v>
      </c>
      <c r="F23354">
        <v>2014</v>
      </c>
    </row>
    <row r="23355" spans="1:6" x14ac:dyDescent="0.25">
      <c r="A23355" t="s">
        <v>21792</v>
      </c>
      <c r="B23355">
        <v>0</v>
      </c>
      <c r="C23355">
        <f t="shared" si="364"/>
        <v>0</v>
      </c>
      <c r="E23355" t="s">
        <v>7223</v>
      </c>
      <c r="F23355">
        <v>2014</v>
      </c>
    </row>
    <row r="23356" spans="1:6" x14ac:dyDescent="0.25">
      <c r="A23356" t="s">
        <v>21793</v>
      </c>
      <c r="B23356">
        <v>0</v>
      </c>
      <c r="C23356">
        <f t="shared" si="364"/>
        <v>0</v>
      </c>
      <c r="E23356" t="s">
        <v>7223</v>
      </c>
      <c r="F23356">
        <v>2014</v>
      </c>
    </row>
    <row r="23357" spans="1:6" x14ac:dyDescent="0.25">
      <c r="A23357" t="s">
        <v>21794</v>
      </c>
      <c r="B23357">
        <v>0</v>
      </c>
      <c r="C23357">
        <f t="shared" si="364"/>
        <v>0</v>
      </c>
      <c r="E23357" t="s">
        <v>7223</v>
      </c>
      <c r="F23357">
        <v>2014</v>
      </c>
    </row>
    <row r="23358" spans="1:6" x14ac:dyDescent="0.25">
      <c r="A23358" t="s">
        <v>21795</v>
      </c>
      <c r="B23358">
        <v>0</v>
      </c>
      <c r="C23358">
        <f t="shared" si="364"/>
        <v>0</v>
      </c>
      <c r="E23358" t="s">
        <v>7223</v>
      </c>
      <c r="F23358">
        <v>2014</v>
      </c>
    </row>
    <row r="23359" spans="1:6" x14ac:dyDescent="0.25">
      <c r="A23359" t="s">
        <v>21796</v>
      </c>
      <c r="B23359">
        <v>0</v>
      </c>
      <c r="C23359">
        <f t="shared" si="364"/>
        <v>0</v>
      </c>
      <c r="E23359" t="s">
        <v>6341</v>
      </c>
      <c r="F23359">
        <v>2014</v>
      </c>
    </row>
    <row r="23360" spans="1:6" x14ac:dyDescent="0.25">
      <c r="A23360" t="s">
        <v>21797</v>
      </c>
      <c r="B23360">
        <v>0</v>
      </c>
      <c r="C23360">
        <f t="shared" si="364"/>
        <v>0</v>
      </c>
      <c r="E23360" t="s">
        <v>6341</v>
      </c>
      <c r="F23360">
        <v>2014</v>
      </c>
    </row>
    <row r="23361" spans="1:8" x14ac:dyDescent="0.25">
      <c r="A23361" t="s">
        <v>21798</v>
      </c>
      <c r="B23361">
        <v>0</v>
      </c>
      <c r="C23361">
        <f t="shared" si="364"/>
        <v>0</v>
      </c>
      <c r="E23361" t="s">
        <v>6341</v>
      </c>
      <c r="F23361">
        <v>2014</v>
      </c>
    </row>
    <row r="23362" spans="1:8" x14ac:dyDescent="0.25">
      <c r="A23362" t="s">
        <v>21799</v>
      </c>
      <c r="B23362">
        <v>0</v>
      </c>
      <c r="C23362">
        <f t="shared" si="364"/>
        <v>0</v>
      </c>
      <c r="E23362" t="s">
        <v>6341</v>
      </c>
      <c r="F23362">
        <v>2014</v>
      </c>
    </row>
    <row r="23363" spans="1:8" x14ac:dyDescent="0.25">
      <c r="A23363" t="s">
        <v>21800</v>
      </c>
      <c r="B23363">
        <v>0</v>
      </c>
      <c r="C23363">
        <f t="shared" si="364"/>
        <v>0</v>
      </c>
      <c r="E23363" t="s">
        <v>6341</v>
      </c>
      <c r="F23363">
        <v>2014</v>
      </c>
    </row>
    <row r="23364" spans="1:8" x14ac:dyDescent="0.25">
      <c r="A23364" t="s">
        <v>21801</v>
      </c>
      <c r="B23364">
        <v>0</v>
      </c>
      <c r="C23364">
        <f t="shared" si="364"/>
        <v>0</v>
      </c>
      <c r="E23364" t="s">
        <v>6341</v>
      </c>
      <c r="F23364">
        <v>2014</v>
      </c>
    </row>
    <row r="23365" spans="1:8" x14ac:dyDescent="0.25">
      <c r="A23365" t="s">
        <v>21802</v>
      </c>
      <c r="B23365">
        <v>0</v>
      </c>
      <c r="C23365">
        <f t="shared" si="364"/>
        <v>0</v>
      </c>
      <c r="E23365" t="s">
        <v>6345</v>
      </c>
      <c r="F23365">
        <v>2014</v>
      </c>
    </row>
    <row r="23366" spans="1:8" x14ac:dyDescent="0.25">
      <c r="A23366" t="s">
        <v>21803</v>
      </c>
      <c r="B23366">
        <v>0</v>
      </c>
      <c r="C23366">
        <f t="shared" ref="C23366:C23429" si="365">B23366/(2015-F23366)</f>
        <v>0</v>
      </c>
      <c r="E23366" t="s">
        <v>6345</v>
      </c>
      <c r="F23366">
        <v>2014</v>
      </c>
    </row>
    <row r="23367" spans="1:8" x14ac:dyDescent="0.25">
      <c r="A23367" t="s">
        <v>21804</v>
      </c>
      <c r="B23367">
        <v>1</v>
      </c>
      <c r="C23367">
        <f t="shared" si="365"/>
        <v>1</v>
      </c>
      <c r="E23367" t="s">
        <v>6345</v>
      </c>
      <c r="F23367">
        <v>2014</v>
      </c>
      <c r="G23367" t="s">
        <v>3296</v>
      </c>
    </row>
    <row r="23368" spans="1:8" x14ac:dyDescent="0.25">
      <c r="A23368" t="s">
        <v>21805</v>
      </c>
      <c r="B23368">
        <v>1</v>
      </c>
      <c r="C23368">
        <f t="shared" si="365"/>
        <v>1</v>
      </c>
      <c r="E23368" t="s">
        <v>6345</v>
      </c>
      <c r="F23368">
        <v>2014</v>
      </c>
      <c r="G23368" t="s">
        <v>3296</v>
      </c>
    </row>
    <row r="23369" spans="1:8" x14ac:dyDescent="0.25">
      <c r="A23369" t="s">
        <v>3296</v>
      </c>
      <c r="B23369">
        <v>0</v>
      </c>
      <c r="C23369">
        <f t="shared" si="365"/>
        <v>0</v>
      </c>
      <c r="E23369" t="s">
        <v>6345</v>
      </c>
      <c r="F23369">
        <v>2014</v>
      </c>
    </row>
    <row r="23370" spans="1:8" x14ac:dyDescent="0.25">
      <c r="A23370" t="s">
        <v>21806</v>
      </c>
      <c r="B23370">
        <v>0</v>
      </c>
      <c r="C23370">
        <f t="shared" si="365"/>
        <v>0</v>
      </c>
      <c r="E23370" t="s">
        <v>6345</v>
      </c>
      <c r="F23370">
        <v>2014</v>
      </c>
    </row>
    <row r="23371" spans="1:8" x14ac:dyDescent="0.25">
      <c r="A23371" t="s">
        <v>21807</v>
      </c>
      <c r="B23371">
        <v>0</v>
      </c>
      <c r="C23371">
        <f t="shared" si="365"/>
        <v>0</v>
      </c>
      <c r="E23371" t="s">
        <v>6345</v>
      </c>
      <c r="F23371">
        <v>2014</v>
      </c>
    </row>
    <row r="23372" spans="1:8" x14ac:dyDescent="0.25">
      <c r="A23372" t="s">
        <v>21808</v>
      </c>
      <c r="B23372">
        <v>0</v>
      </c>
      <c r="C23372">
        <f t="shared" si="365"/>
        <v>0</v>
      </c>
      <c r="E23372" t="s">
        <v>6345</v>
      </c>
      <c r="F23372">
        <v>2014</v>
      </c>
    </row>
    <row r="23373" spans="1:8" x14ac:dyDescent="0.25">
      <c r="A23373" t="s">
        <v>21809</v>
      </c>
      <c r="B23373">
        <v>0</v>
      </c>
      <c r="C23373">
        <f t="shared" si="365"/>
        <v>0</v>
      </c>
      <c r="E23373" t="s">
        <v>6345</v>
      </c>
      <c r="F23373">
        <v>2014</v>
      </c>
    </row>
    <row r="23374" spans="1:8" x14ac:dyDescent="0.25">
      <c r="A23374" t="s">
        <v>21810</v>
      </c>
      <c r="B23374">
        <v>2</v>
      </c>
      <c r="C23374">
        <f t="shared" si="365"/>
        <v>2</v>
      </c>
      <c r="E23374" t="s">
        <v>6345</v>
      </c>
      <c r="F23374">
        <v>2014</v>
      </c>
      <c r="G23374" t="s">
        <v>8936</v>
      </c>
      <c r="H23374" t="s">
        <v>10039</v>
      </c>
    </row>
    <row r="23375" spans="1:8" x14ac:dyDescent="0.25">
      <c r="A23375" t="s">
        <v>21811</v>
      </c>
      <c r="B23375">
        <v>1</v>
      </c>
      <c r="C23375">
        <f t="shared" si="365"/>
        <v>1</v>
      </c>
      <c r="E23375" t="s">
        <v>6345</v>
      </c>
      <c r="F23375">
        <v>2014</v>
      </c>
      <c r="G23375" t="s">
        <v>8937</v>
      </c>
    </row>
    <row r="23376" spans="1:8" x14ac:dyDescent="0.25">
      <c r="A23376" t="s">
        <v>21812</v>
      </c>
      <c r="B23376">
        <v>0</v>
      </c>
      <c r="C23376">
        <f t="shared" si="365"/>
        <v>0</v>
      </c>
      <c r="E23376" t="s">
        <v>6345</v>
      </c>
      <c r="F23376">
        <v>2014</v>
      </c>
    </row>
    <row r="23377" spans="1:8" x14ac:dyDescent="0.25">
      <c r="A23377" t="s">
        <v>21813</v>
      </c>
      <c r="B23377">
        <v>1</v>
      </c>
      <c r="C23377">
        <f t="shared" si="365"/>
        <v>1</v>
      </c>
      <c r="E23377" t="s">
        <v>6345</v>
      </c>
      <c r="F23377">
        <v>2014</v>
      </c>
      <c r="G23377" t="s">
        <v>3295</v>
      </c>
    </row>
    <row r="23378" spans="1:8" x14ac:dyDescent="0.25">
      <c r="A23378" t="s">
        <v>21814</v>
      </c>
      <c r="B23378">
        <v>1</v>
      </c>
      <c r="C23378">
        <f t="shared" si="365"/>
        <v>1</v>
      </c>
      <c r="E23378" t="s">
        <v>6345</v>
      </c>
      <c r="F23378">
        <v>2014</v>
      </c>
      <c r="G23378" t="s">
        <v>10040</v>
      </c>
    </row>
    <row r="23379" spans="1:8" x14ac:dyDescent="0.25">
      <c r="A23379" t="s">
        <v>21815</v>
      </c>
      <c r="B23379">
        <v>1</v>
      </c>
      <c r="C23379">
        <f t="shared" si="365"/>
        <v>1</v>
      </c>
      <c r="E23379" t="s">
        <v>6345</v>
      </c>
      <c r="F23379">
        <v>2014</v>
      </c>
      <c r="G23379" t="s">
        <v>10040</v>
      </c>
    </row>
    <row r="23380" spans="1:8" x14ac:dyDescent="0.25">
      <c r="A23380" t="s">
        <v>21816</v>
      </c>
      <c r="B23380">
        <v>1</v>
      </c>
      <c r="C23380">
        <f t="shared" si="365"/>
        <v>1</v>
      </c>
      <c r="E23380" t="s">
        <v>6345</v>
      </c>
      <c r="F23380">
        <v>2014</v>
      </c>
      <c r="G23380" t="s">
        <v>10041</v>
      </c>
    </row>
    <row r="23381" spans="1:8" x14ac:dyDescent="0.25">
      <c r="A23381" t="s">
        <v>10040</v>
      </c>
      <c r="B23381">
        <v>1</v>
      </c>
      <c r="C23381">
        <f t="shared" si="365"/>
        <v>1</v>
      </c>
      <c r="E23381" t="s">
        <v>6345</v>
      </c>
      <c r="F23381">
        <v>2014</v>
      </c>
      <c r="G23381" t="s">
        <v>10041</v>
      </c>
    </row>
    <row r="23382" spans="1:8" x14ac:dyDescent="0.25">
      <c r="A23382" t="s">
        <v>10041</v>
      </c>
      <c r="B23382">
        <v>0</v>
      </c>
      <c r="C23382">
        <f t="shared" si="365"/>
        <v>0</v>
      </c>
      <c r="E23382" t="s">
        <v>6345</v>
      </c>
      <c r="F23382">
        <v>2014</v>
      </c>
    </row>
    <row r="23383" spans="1:8" x14ac:dyDescent="0.25">
      <c r="A23383" t="s">
        <v>8936</v>
      </c>
      <c r="B23383">
        <v>0</v>
      </c>
      <c r="C23383">
        <f t="shared" si="365"/>
        <v>0</v>
      </c>
      <c r="E23383" t="s">
        <v>6345</v>
      </c>
      <c r="F23383">
        <v>2014</v>
      </c>
    </row>
    <row r="23384" spans="1:8" x14ac:dyDescent="0.25">
      <c r="A23384" t="s">
        <v>8937</v>
      </c>
      <c r="B23384">
        <v>1</v>
      </c>
      <c r="C23384">
        <f t="shared" si="365"/>
        <v>1</v>
      </c>
      <c r="E23384" t="s">
        <v>6345</v>
      </c>
      <c r="F23384">
        <v>2014</v>
      </c>
      <c r="G23384" t="s">
        <v>10039</v>
      </c>
    </row>
    <row r="23385" spans="1:8" x14ac:dyDescent="0.25">
      <c r="A23385" t="s">
        <v>10039</v>
      </c>
      <c r="B23385">
        <v>0</v>
      </c>
      <c r="C23385">
        <f t="shared" si="365"/>
        <v>0</v>
      </c>
      <c r="E23385" t="s">
        <v>6345</v>
      </c>
      <c r="F23385">
        <v>2014</v>
      </c>
    </row>
    <row r="23386" spans="1:8" x14ac:dyDescent="0.25">
      <c r="A23386" t="s">
        <v>21817</v>
      </c>
      <c r="B23386">
        <v>1</v>
      </c>
      <c r="C23386">
        <f t="shared" si="365"/>
        <v>1</v>
      </c>
      <c r="E23386" t="s">
        <v>6345</v>
      </c>
      <c r="F23386">
        <v>2014</v>
      </c>
      <c r="G23386" t="s">
        <v>3295</v>
      </c>
    </row>
    <row r="23387" spans="1:8" x14ac:dyDescent="0.25">
      <c r="A23387" t="s">
        <v>3295</v>
      </c>
      <c r="B23387">
        <v>0</v>
      </c>
      <c r="C23387">
        <f t="shared" si="365"/>
        <v>0</v>
      </c>
      <c r="E23387" t="s">
        <v>6345</v>
      </c>
      <c r="F23387">
        <v>2014</v>
      </c>
    </row>
    <row r="23388" spans="1:8" x14ac:dyDescent="0.25">
      <c r="A23388" t="s">
        <v>21818</v>
      </c>
      <c r="B23388">
        <v>2</v>
      </c>
      <c r="C23388">
        <f t="shared" si="365"/>
        <v>2</v>
      </c>
      <c r="E23388" t="s">
        <v>6345</v>
      </c>
      <c r="F23388">
        <v>2014</v>
      </c>
      <c r="G23388" t="s">
        <v>3273</v>
      </c>
      <c r="H23388" t="s">
        <v>8938</v>
      </c>
    </row>
    <row r="23389" spans="1:8" x14ac:dyDescent="0.25">
      <c r="A23389" t="s">
        <v>8938</v>
      </c>
      <c r="B23389">
        <v>0</v>
      </c>
      <c r="C23389">
        <f t="shared" si="365"/>
        <v>0</v>
      </c>
      <c r="E23389" t="s">
        <v>6345</v>
      </c>
      <c r="F23389">
        <v>2014</v>
      </c>
    </row>
    <row r="23390" spans="1:8" x14ac:dyDescent="0.25">
      <c r="A23390" t="s">
        <v>3273</v>
      </c>
      <c r="B23390">
        <v>0</v>
      </c>
      <c r="C23390">
        <f t="shared" si="365"/>
        <v>0</v>
      </c>
      <c r="E23390" t="s">
        <v>6345</v>
      </c>
      <c r="F23390">
        <v>2014</v>
      </c>
    </row>
    <row r="23391" spans="1:8" x14ac:dyDescent="0.25">
      <c r="A23391" t="s">
        <v>21819</v>
      </c>
      <c r="B23391">
        <v>1</v>
      </c>
      <c r="C23391">
        <f t="shared" si="365"/>
        <v>1</v>
      </c>
      <c r="E23391" t="s">
        <v>6345</v>
      </c>
      <c r="F23391">
        <v>2014</v>
      </c>
      <c r="G23391" t="s">
        <v>8939</v>
      </c>
    </row>
    <row r="23392" spans="1:8" x14ac:dyDescent="0.25">
      <c r="A23392" t="s">
        <v>8939</v>
      </c>
      <c r="B23392">
        <v>0</v>
      </c>
      <c r="C23392">
        <f t="shared" si="365"/>
        <v>0</v>
      </c>
      <c r="E23392" t="s">
        <v>6345</v>
      </c>
      <c r="F23392">
        <v>2014</v>
      </c>
    </row>
    <row r="23393" spans="1:9" x14ac:dyDescent="0.25">
      <c r="A23393" t="s">
        <v>21820</v>
      </c>
      <c r="B23393">
        <v>0</v>
      </c>
      <c r="C23393">
        <f t="shared" si="365"/>
        <v>0</v>
      </c>
      <c r="E23393" t="s">
        <v>6345</v>
      </c>
      <c r="F23393">
        <v>2014</v>
      </c>
    </row>
    <row r="23394" spans="1:9" x14ac:dyDescent="0.25">
      <c r="A23394" t="s">
        <v>21821</v>
      </c>
      <c r="B23394">
        <v>3</v>
      </c>
      <c r="C23394">
        <f t="shared" si="365"/>
        <v>3</v>
      </c>
      <c r="E23394" t="s">
        <v>6345</v>
      </c>
      <c r="F23394">
        <v>2014</v>
      </c>
      <c r="G23394" t="s">
        <v>3274</v>
      </c>
      <c r="H23394" t="s">
        <v>8940</v>
      </c>
      <c r="I23394" t="s">
        <v>10042</v>
      </c>
    </row>
    <row r="23395" spans="1:9" x14ac:dyDescent="0.25">
      <c r="A23395" t="s">
        <v>21822</v>
      </c>
      <c r="B23395">
        <v>2</v>
      </c>
      <c r="C23395">
        <f t="shared" si="365"/>
        <v>2</v>
      </c>
      <c r="E23395" t="s">
        <v>6345</v>
      </c>
      <c r="F23395">
        <v>2014</v>
      </c>
      <c r="G23395" t="s">
        <v>8941</v>
      </c>
      <c r="H23395" t="s">
        <v>10042</v>
      </c>
    </row>
    <row r="23396" spans="1:9" x14ac:dyDescent="0.25">
      <c r="A23396" t="s">
        <v>10042</v>
      </c>
      <c r="B23396">
        <v>1</v>
      </c>
      <c r="C23396">
        <f t="shared" si="365"/>
        <v>1</v>
      </c>
      <c r="E23396" t="s">
        <v>6345</v>
      </c>
      <c r="F23396">
        <v>2014</v>
      </c>
      <c r="G23396" t="s">
        <v>8942</v>
      </c>
    </row>
    <row r="23397" spans="1:9" x14ac:dyDescent="0.25">
      <c r="A23397" t="s">
        <v>3274</v>
      </c>
      <c r="B23397">
        <v>0</v>
      </c>
      <c r="C23397">
        <f t="shared" si="365"/>
        <v>0</v>
      </c>
      <c r="E23397" t="s">
        <v>6345</v>
      </c>
      <c r="F23397">
        <v>2014</v>
      </c>
    </row>
    <row r="23398" spans="1:9" x14ac:dyDescent="0.25">
      <c r="A23398" t="s">
        <v>8940</v>
      </c>
      <c r="B23398">
        <v>0</v>
      </c>
      <c r="C23398">
        <f t="shared" si="365"/>
        <v>0</v>
      </c>
      <c r="E23398" t="s">
        <v>6345</v>
      </c>
      <c r="F23398">
        <v>2014</v>
      </c>
    </row>
    <row r="23399" spans="1:9" x14ac:dyDescent="0.25">
      <c r="A23399" t="s">
        <v>8941</v>
      </c>
      <c r="B23399">
        <v>0</v>
      </c>
      <c r="C23399">
        <f t="shared" si="365"/>
        <v>0</v>
      </c>
      <c r="E23399" t="s">
        <v>6345</v>
      </c>
      <c r="F23399">
        <v>2014</v>
      </c>
    </row>
    <row r="23400" spans="1:9" x14ac:dyDescent="0.25">
      <c r="A23400" t="s">
        <v>8942</v>
      </c>
      <c r="B23400">
        <v>0</v>
      </c>
      <c r="C23400">
        <f t="shared" si="365"/>
        <v>0</v>
      </c>
      <c r="E23400" t="s">
        <v>6345</v>
      </c>
      <c r="F23400">
        <v>2014</v>
      </c>
    </row>
    <row r="23401" spans="1:9" x14ac:dyDescent="0.25">
      <c r="A23401" t="s">
        <v>21823</v>
      </c>
      <c r="B23401">
        <v>0</v>
      </c>
      <c r="C23401">
        <f t="shared" si="365"/>
        <v>0</v>
      </c>
      <c r="E23401" t="s">
        <v>6345</v>
      </c>
      <c r="F23401">
        <v>2014</v>
      </c>
    </row>
    <row r="23402" spans="1:9" x14ac:dyDescent="0.25">
      <c r="A23402" t="s">
        <v>21824</v>
      </c>
      <c r="B23402">
        <v>0</v>
      </c>
      <c r="C23402">
        <f t="shared" si="365"/>
        <v>0</v>
      </c>
      <c r="E23402" t="s">
        <v>6345</v>
      </c>
      <c r="F23402">
        <v>2014</v>
      </c>
    </row>
    <row r="23403" spans="1:9" x14ac:dyDescent="0.25">
      <c r="A23403" t="s">
        <v>21825</v>
      </c>
      <c r="B23403">
        <v>0</v>
      </c>
      <c r="C23403">
        <f t="shared" si="365"/>
        <v>0</v>
      </c>
      <c r="E23403" t="s">
        <v>6345</v>
      </c>
      <c r="F23403">
        <v>2014</v>
      </c>
    </row>
    <row r="23404" spans="1:9" x14ac:dyDescent="0.25">
      <c r="A23404" t="s">
        <v>21826</v>
      </c>
      <c r="B23404">
        <v>0</v>
      </c>
      <c r="C23404">
        <f t="shared" si="365"/>
        <v>0</v>
      </c>
      <c r="E23404" t="s">
        <v>6345</v>
      </c>
      <c r="F23404">
        <v>2014</v>
      </c>
    </row>
    <row r="23405" spans="1:9" x14ac:dyDescent="0.25">
      <c r="A23405" t="s">
        <v>21827</v>
      </c>
      <c r="B23405">
        <v>0</v>
      </c>
      <c r="C23405">
        <f t="shared" si="365"/>
        <v>0</v>
      </c>
      <c r="E23405" t="s">
        <v>6345</v>
      </c>
      <c r="F23405">
        <v>2014</v>
      </c>
    </row>
    <row r="23406" spans="1:9" x14ac:dyDescent="0.25">
      <c r="A23406" t="s">
        <v>21828</v>
      </c>
      <c r="B23406">
        <v>0</v>
      </c>
      <c r="C23406">
        <f t="shared" si="365"/>
        <v>0</v>
      </c>
      <c r="E23406" t="s">
        <v>6349</v>
      </c>
      <c r="F23406">
        <v>2014</v>
      </c>
    </row>
    <row r="23407" spans="1:9" x14ac:dyDescent="0.25">
      <c r="A23407" t="s">
        <v>21829</v>
      </c>
      <c r="B23407">
        <v>0</v>
      </c>
      <c r="C23407">
        <f t="shared" si="365"/>
        <v>0</v>
      </c>
      <c r="E23407" t="s">
        <v>6349</v>
      </c>
      <c r="F23407">
        <v>2014</v>
      </c>
    </row>
    <row r="23408" spans="1:9" x14ac:dyDescent="0.25">
      <c r="A23408" t="s">
        <v>21830</v>
      </c>
      <c r="B23408">
        <v>1</v>
      </c>
      <c r="C23408">
        <f t="shared" si="365"/>
        <v>1</v>
      </c>
      <c r="E23408" t="s">
        <v>6349</v>
      </c>
      <c r="F23408">
        <v>2014</v>
      </c>
      <c r="G23408" t="s">
        <v>10043</v>
      </c>
    </row>
    <row r="23409" spans="1:7" x14ac:dyDescent="0.25">
      <c r="A23409" t="s">
        <v>10043</v>
      </c>
      <c r="B23409">
        <v>0</v>
      </c>
      <c r="C23409">
        <f t="shared" si="365"/>
        <v>0</v>
      </c>
      <c r="E23409" t="s">
        <v>6349</v>
      </c>
      <c r="F23409">
        <v>2014</v>
      </c>
    </row>
    <row r="23410" spans="1:7" x14ac:dyDescent="0.25">
      <c r="A23410" t="s">
        <v>21831</v>
      </c>
      <c r="B23410">
        <v>1</v>
      </c>
      <c r="C23410">
        <f t="shared" si="365"/>
        <v>1</v>
      </c>
      <c r="E23410" t="s">
        <v>6350</v>
      </c>
      <c r="F23410">
        <v>2014</v>
      </c>
      <c r="G23410" t="s">
        <v>10044</v>
      </c>
    </row>
    <row r="23411" spans="1:7" x14ac:dyDescent="0.25">
      <c r="A23411" t="s">
        <v>21832</v>
      </c>
      <c r="B23411">
        <v>1</v>
      </c>
      <c r="C23411">
        <f t="shared" si="365"/>
        <v>1</v>
      </c>
      <c r="E23411" t="s">
        <v>6350</v>
      </c>
      <c r="F23411">
        <v>2014</v>
      </c>
      <c r="G23411" t="s">
        <v>10044</v>
      </c>
    </row>
    <row r="23412" spans="1:7" x14ac:dyDescent="0.25">
      <c r="A23412" t="s">
        <v>21833</v>
      </c>
      <c r="B23412">
        <v>1</v>
      </c>
      <c r="C23412">
        <f t="shared" si="365"/>
        <v>1</v>
      </c>
      <c r="E23412" t="s">
        <v>6350</v>
      </c>
      <c r="F23412">
        <v>2014</v>
      </c>
      <c r="G23412" t="s">
        <v>10044</v>
      </c>
    </row>
    <row r="23413" spans="1:7" x14ac:dyDescent="0.25">
      <c r="A23413" t="s">
        <v>21834</v>
      </c>
      <c r="B23413">
        <v>1</v>
      </c>
      <c r="C23413">
        <f t="shared" si="365"/>
        <v>1</v>
      </c>
      <c r="E23413" t="s">
        <v>6350</v>
      </c>
      <c r="F23413">
        <v>2014</v>
      </c>
      <c r="G23413" t="s">
        <v>10044</v>
      </c>
    </row>
    <row r="23414" spans="1:7" x14ac:dyDescent="0.25">
      <c r="A23414" t="s">
        <v>21835</v>
      </c>
      <c r="B23414">
        <v>1</v>
      </c>
      <c r="C23414">
        <f t="shared" si="365"/>
        <v>1</v>
      </c>
      <c r="E23414" t="s">
        <v>6350</v>
      </c>
      <c r="F23414">
        <v>2014</v>
      </c>
      <c r="G23414" t="s">
        <v>10044</v>
      </c>
    </row>
    <row r="23415" spans="1:7" x14ac:dyDescent="0.25">
      <c r="A23415" t="s">
        <v>21836</v>
      </c>
      <c r="B23415">
        <v>1</v>
      </c>
      <c r="C23415">
        <f t="shared" si="365"/>
        <v>1</v>
      </c>
      <c r="E23415" t="s">
        <v>6350</v>
      </c>
      <c r="F23415">
        <v>2014</v>
      </c>
      <c r="G23415" t="s">
        <v>10044</v>
      </c>
    </row>
    <row r="23416" spans="1:7" x14ac:dyDescent="0.25">
      <c r="A23416" t="s">
        <v>10045</v>
      </c>
      <c r="B23416">
        <v>0</v>
      </c>
      <c r="C23416">
        <f t="shared" si="365"/>
        <v>0</v>
      </c>
      <c r="E23416" t="s">
        <v>6350</v>
      </c>
      <c r="F23416">
        <v>2014</v>
      </c>
    </row>
    <row r="23417" spans="1:7" x14ac:dyDescent="0.25">
      <c r="A23417" t="s">
        <v>10046</v>
      </c>
      <c r="B23417">
        <v>0</v>
      </c>
      <c r="C23417">
        <f t="shared" si="365"/>
        <v>0</v>
      </c>
      <c r="E23417" t="s">
        <v>6350</v>
      </c>
      <c r="F23417">
        <v>2014</v>
      </c>
    </row>
    <row r="23418" spans="1:7" x14ac:dyDescent="0.25">
      <c r="A23418" t="s">
        <v>10047</v>
      </c>
      <c r="B23418">
        <v>0</v>
      </c>
      <c r="C23418">
        <f t="shared" si="365"/>
        <v>0</v>
      </c>
      <c r="E23418" t="s">
        <v>6350</v>
      </c>
      <c r="F23418">
        <v>2014</v>
      </c>
    </row>
    <row r="23419" spans="1:7" x14ac:dyDescent="0.25">
      <c r="A23419" t="s">
        <v>10048</v>
      </c>
      <c r="B23419">
        <v>0</v>
      </c>
      <c r="C23419">
        <f t="shared" si="365"/>
        <v>0</v>
      </c>
      <c r="E23419" t="s">
        <v>6350</v>
      </c>
      <c r="F23419">
        <v>2014</v>
      </c>
    </row>
    <row r="23420" spans="1:7" x14ac:dyDescent="0.25">
      <c r="A23420" t="s">
        <v>10049</v>
      </c>
      <c r="B23420">
        <v>0</v>
      </c>
      <c r="C23420">
        <f t="shared" si="365"/>
        <v>0</v>
      </c>
      <c r="E23420" t="s">
        <v>6350</v>
      </c>
      <c r="F23420">
        <v>2014</v>
      </c>
    </row>
    <row r="23421" spans="1:7" x14ac:dyDescent="0.25">
      <c r="A23421" t="s">
        <v>10050</v>
      </c>
      <c r="B23421">
        <v>0</v>
      </c>
      <c r="C23421">
        <f t="shared" si="365"/>
        <v>0</v>
      </c>
      <c r="E23421" t="s">
        <v>6350</v>
      </c>
      <c r="F23421">
        <v>2014</v>
      </c>
    </row>
    <row r="23422" spans="1:7" x14ac:dyDescent="0.25">
      <c r="A23422" t="s">
        <v>21837</v>
      </c>
      <c r="B23422">
        <v>1</v>
      </c>
      <c r="C23422">
        <f t="shared" si="365"/>
        <v>1</v>
      </c>
      <c r="E23422" t="s">
        <v>6350</v>
      </c>
      <c r="F23422">
        <v>2014</v>
      </c>
      <c r="G23422" t="s">
        <v>10045</v>
      </c>
    </row>
    <row r="23423" spans="1:7" x14ac:dyDescent="0.25">
      <c r="A23423" t="s">
        <v>21838</v>
      </c>
      <c r="B23423">
        <v>1</v>
      </c>
      <c r="C23423">
        <f t="shared" si="365"/>
        <v>1</v>
      </c>
      <c r="E23423" t="s">
        <v>6350</v>
      </c>
      <c r="F23423">
        <v>2014</v>
      </c>
      <c r="G23423" t="s">
        <v>10046</v>
      </c>
    </row>
    <row r="23424" spans="1:7" x14ac:dyDescent="0.25">
      <c r="A23424" t="s">
        <v>21839</v>
      </c>
      <c r="B23424">
        <v>1</v>
      </c>
      <c r="C23424">
        <f t="shared" si="365"/>
        <v>1</v>
      </c>
      <c r="E23424" t="s">
        <v>6350</v>
      </c>
      <c r="F23424">
        <v>2014</v>
      </c>
      <c r="G23424" t="s">
        <v>10047</v>
      </c>
    </row>
    <row r="23425" spans="1:7" x14ac:dyDescent="0.25">
      <c r="A23425" t="s">
        <v>21840</v>
      </c>
      <c r="B23425">
        <v>1</v>
      </c>
      <c r="C23425">
        <f t="shared" si="365"/>
        <v>1</v>
      </c>
      <c r="E23425" t="s">
        <v>6350</v>
      </c>
      <c r="F23425">
        <v>2014</v>
      </c>
      <c r="G23425" t="s">
        <v>10048</v>
      </c>
    </row>
    <row r="23426" spans="1:7" x14ac:dyDescent="0.25">
      <c r="A23426" t="s">
        <v>21841</v>
      </c>
      <c r="B23426">
        <v>1</v>
      </c>
      <c r="C23426">
        <f t="shared" si="365"/>
        <v>1</v>
      </c>
      <c r="E23426" t="s">
        <v>6350</v>
      </c>
      <c r="F23426">
        <v>2014</v>
      </c>
      <c r="G23426" t="s">
        <v>10049</v>
      </c>
    </row>
    <row r="23427" spans="1:7" x14ac:dyDescent="0.25">
      <c r="A23427" t="s">
        <v>21842</v>
      </c>
      <c r="B23427">
        <v>1</v>
      </c>
      <c r="C23427">
        <f t="shared" si="365"/>
        <v>1</v>
      </c>
      <c r="E23427" t="s">
        <v>6350</v>
      </c>
      <c r="F23427">
        <v>2014</v>
      </c>
      <c r="G23427" t="s">
        <v>10050</v>
      </c>
    </row>
    <row r="23428" spans="1:7" x14ac:dyDescent="0.25">
      <c r="A23428" t="s">
        <v>10044</v>
      </c>
      <c r="B23428">
        <v>0</v>
      </c>
      <c r="C23428">
        <f t="shared" si="365"/>
        <v>0</v>
      </c>
      <c r="E23428" t="s">
        <v>6350</v>
      </c>
      <c r="F23428">
        <v>2014</v>
      </c>
    </row>
    <row r="23429" spans="1:7" x14ac:dyDescent="0.25">
      <c r="A23429" t="s">
        <v>21843</v>
      </c>
      <c r="B23429">
        <v>0</v>
      </c>
      <c r="C23429">
        <f t="shared" si="365"/>
        <v>0</v>
      </c>
      <c r="E23429" t="s">
        <v>6352</v>
      </c>
      <c r="F23429">
        <v>2014</v>
      </c>
    </row>
    <row r="23430" spans="1:7" x14ac:dyDescent="0.25">
      <c r="A23430" t="s">
        <v>21844</v>
      </c>
      <c r="B23430">
        <v>0</v>
      </c>
      <c r="C23430">
        <f t="shared" ref="C23430:C23493" si="366">B23430/(2015-F23430)</f>
        <v>0</v>
      </c>
      <c r="E23430" t="s">
        <v>6352</v>
      </c>
      <c r="F23430">
        <v>2014</v>
      </c>
    </row>
    <row r="23431" spans="1:7" x14ac:dyDescent="0.25">
      <c r="A23431" t="s">
        <v>21845</v>
      </c>
      <c r="B23431">
        <v>0</v>
      </c>
      <c r="C23431">
        <f t="shared" si="366"/>
        <v>0</v>
      </c>
      <c r="E23431" t="s">
        <v>6352</v>
      </c>
      <c r="F23431">
        <v>2014</v>
      </c>
    </row>
    <row r="23432" spans="1:7" x14ac:dyDescent="0.25">
      <c r="A23432" t="s">
        <v>21846</v>
      </c>
      <c r="B23432">
        <v>0</v>
      </c>
      <c r="C23432">
        <f t="shared" si="366"/>
        <v>0</v>
      </c>
      <c r="E23432" t="s">
        <v>6352</v>
      </c>
      <c r="F23432">
        <v>2014</v>
      </c>
    </row>
    <row r="23433" spans="1:7" x14ac:dyDescent="0.25">
      <c r="A23433" t="s">
        <v>21847</v>
      </c>
      <c r="B23433">
        <v>0</v>
      </c>
      <c r="C23433">
        <f t="shared" si="366"/>
        <v>0</v>
      </c>
      <c r="E23433" t="s">
        <v>6352</v>
      </c>
      <c r="F23433">
        <v>2014</v>
      </c>
    </row>
    <row r="23434" spans="1:7" x14ac:dyDescent="0.25">
      <c r="A23434" t="s">
        <v>21848</v>
      </c>
      <c r="B23434">
        <v>0</v>
      </c>
      <c r="C23434">
        <f t="shared" si="366"/>
        <v>0</v>
      </c>
      <c r="E23434" t="s">
        <v>6352</v>
      </c>
      <c r="F23434">
        <v>2014</v>
      </c>
    </row>
    <row r="23435" spans="1:7" x14ac:dyDescent="0.25">
      <c r="A23435" t="s">
        <v>21849</v>
      </c>
      <c r="B23435">
        <v>0</v>
      </c>
      <c r="C23435">
        <f t="shared" si="366"/>
        <v>0</v>
      </c>
      <c r="E23435" t="s">
        <v>6352</v>
      </c>
      <c r="F23435">
        <v>2014</v>
      </c>
    </row>
    <row r="23436" spans="1:7" x14ac:dyDescent="0.25">
      <c r="A23436" t="s">
        <v>21850</v>
      </c>
      <c r="B23436">
        <v>0</v>
      </c>
      <c r="C23436">
        <f t="shared" si="366"/>
        <v>0</v>
      </c>
      <c r="E23436" t="s">
        <v>6352</v>
      </c>
      <c r="F23436">
        <v>2014</v>
      </c>
    </row>
    <row r="23437" spans="1:7" x14ac:dyDescent="0.25">
      <c r="A23437" t="s">
        <v>21851</v>
      </c>
      <c r="B23437">
        <v>0</v>
      </c>
      <c r="C23437">
        <f t="shared" si="366"/>
        <v>0</v>
      </c>
      <c r="E23437" t="s">
        <v>6352</v>
      </c>
      <c r="F23437">
        <v>2014</v>
      </c>
    </row>
    <row r="23438" spans="1:7" x14ac:dyDescent="0.25">
      <c r="A23438" t="s">
        <v>21852</v>
      </c>
      <c r="B23438">
        <v>0</v>
      </c>
      <c r="C23438">
        <f t="shared" si="366"/>
        <v>0</v>
      </c>
      <c r="E23438" t="s">
        <v>6352</v>
      </c>
      <c r="F23438">
        <v>2014</v>
      </c>
    </row>
    <row r="23439" spans="1:7" x14ac:dyDescent="0.25">
      <c r="A23439" t="s">
        <v>21853</v>
      </c>
      <c r="B23439">
        <v>0</v>
      </c>
      <c r="C23439">
        <f t="shared" si="366"/>
        <v>0</v>
      </c>
      <c r="E23439" t="s">
        <v>6352</v>
      </c>
      <c r="F23439">
        <v>2014</v>
      </c>
    </row>
    <row r="23440" spans="1:7" x14ac:dyDescent="0.25">
      <c r="A23440" t="s">
        <v>21854</v>
      </c>
      <c r="B23440">
        <v>0</v>
      </c>
      <c r="C23440">
        <f t="shared" si="366"/>
        <v>0</v>
      </c>
      <c r="E23440" t="s">
        <v>6352</v>
      </c>
      <c r="F23440">
        <v>2014</v>
      </c>
    </row>
    <row r="23441" spans="1:6" x14ac:dyDescent="0.25">
      <c r="A23441" t="s">
        <v>21855</v>
      </c>
      <c r="B23441">
        <v>0</v>
      </c>
      <c r="C23441">
        <f t="shared" si="366"/>
        <v>0</v>
      </c>
      <c r="E23441" t="s">
        <v>6352</v>
      </c>
      <c r="F23441">
        <v>2014</v>
      </c>
    </row>
    <row r="23442" spans="1:6" x14ac:dyDescent="0.25">
      <c r="A23442" t="s">
        <v>21856</v>
      </c>
      <c r="B23442">
        <v>0</v>
      </c>
      <c r="C23442">
        <f t="shared" si="366"/>
        <v>0</v>
      </c>
      <c r="E23442" t="s">
        <v>6352</v>
      </c>
      <c r="F23442">
        <v>2014</v>
      </c>
    </row>
    <row r="23443" spans="1:6" x14ac:dyDescent="0.25">
      <c r="A23443" t="s">
        <v>21857</v>
      </c>
      <c r="B23443">
        <v>0</v>
      </c>
      <c r="C23443">
        <f t="shared" si="366"/>
        <v>0</v>
      </c>
      <c r="E23443" t="s">
        <v>6352</v>
      </c>
      <c r="F23443">
        <v>2014</v>
      </c>
    </row>
    <row r="23444" spans="1:6" x14ac:dyDescent="0.25">
      <c r="A23444" t="s">
        <v>21858</v>
      </c>
      <c r="B23444">
        <v>0</v>
      </c>
      <c r="C23444">
        <f t="shared" si="366"/>
        <v>0</v>
      </c>
      <c r="E23444" t="s">
        <v>6352</v>
      </c>
      <c r="F23444">
        <v>2014</v>
      </c>
    </row>
    <row r="23445" spans="1:6" x14ac:dyDescent="0.25">
      <c r="A23445" t="s">
        <v>21859</v>
      </c>
      <c r="B23445">
        <v>0</v>
      </c>
      <c r="C23445">
        <f t="shared" si="366"/>
        <v>0</v>
      </c>
      <c r="E23445" t="s">
        <v>6352</v>
      </c>
      <c r="F23445">
        <v>2014</v>
      </c>
    </row>
    <row r="23446" spans="1:6" x14ac:dyDescent="0.25">
      <c r="A23446" t="s">
        <v>21860</v>
      </c>
      <c r="B23446">
        <v>0</v>
      </c>
      <c r="C23446">
        <f t="shared" si="366"/>
        <v>0</v>
      </c>
      <c r="E23446" t="s">
        <v>6352</v>
      </c>
      <c r="F23446">
        <v>2014</v>
      </c>
    </row>
    <row r="23447" spans="1:6" x14ac:dyDescent="0.25">
      <c r="A23447" t="s">
        <v>21861</v>
      </c>
      <c r="B23447">
        <v>0</v>
      </c>
      <c r="C23447">
        <f t="shared" si="366"/>
        <v>0</v>
      </c>
      <c r="E23447" t="s">
        <v>6352</v>
      </c>
      <c r="F23447">
        <v>2014</v>
      </c>
    </row>
    <row r="23448" spans="1:6" x14ac:dyDescent="0.25">
      <c r="A23448" t="s">
        <v>21862</v>
      </c>
      <c r="B23448">
        <v>0</v>
      </c>
      <c r="C23448">
        <f t="shared" si="366"/>
        <v>0</v>
      </c>
      <c r="E23448" t="s">
        <v>6352</v>
      </c>
      <c r="F23448">
        <v>2014</v>
      </c>
    </row>
    <row r="23449" spans="1:6" x14ac:dyDescent="0.25">
      <c r="A23449" t="s">
        <v>21863</v>
      </c>
      <c r="B23449">
        <v>0</v>
      </c>
      <c r="C23449">
        <f t="shared" si="366"/>
        <v>0</v>
      </c>
      <c r="E23449" t="s">
        <v>6352</v>
      </c>
      <c r="F23449">
        <v>2014</v>
      </c>
    </row>
    <row r="23450" spans="1:6" x14ac:dyDescent="0.25">
      <c r="A23450" t="s">
        <v>21864</v>
      </c>
      <c r="B23450">
        <v>0</v>
      </c>
      <c r="C23450">
        <f t="shared" si="366"/>
        <v>0</v>
      </c>
      <c r="E23450" t="s">
        <v>6352</v>
      </c>
      <c r="F23450">
        <v>2014</v>
      </c>
    </row>
    <row r="23451" spans="1:6" x14ac:dyDescent="0.25">
      <c r="A23451" t="s">
        <v>21865</v>
      </c>
      <c r="B23451">
        <v>0</v>
      </c>
      <c r="C23451">
        <f t="shared" si="366"/>
        <v>0</v>
      </c>
      <c r="E23451" t="s">
        <v>6352</v>
      </c>
      <c r="F23451">
        <v>2014</v>
      </c>
    </row>
    <row r="23452" spans="1:6" x14ac:dyDescent="0.25">
      <c r="A23452" t="s">
        <v>21866</v>
      </c>
      <c r="B23452">
        <v>0</v>
      </c>
      <c r="C23452">
        <f t="shared" si="366"/>
        <v>0</v>
      </c>
      <c r="E23452" t="s">
        <v>6352</v>
      </c>
      <c r="F23452">
        <v>2014</v>
      </c>
    </row>
    <row r="23453" spans="1:6" x14ac:dyDescent="0.25">
      <c r="A23453" t="s">
        <v>21867</v>
      </c>
      <c r="B23453">
        <v>0</v>
      </c>
      <c r="C23453">
        <f t="shared" si="366"/>
        <v>0</v>
      </c>
      <c r="E23453" t="s">
        <v>6352</v>
      </c>
      <c r="F23453">
        <v>2014</v>
      </c>
    </row>
    <row r="23454" spans="1:6" x14ac:dyDescent="0.25">
      <c r="A23454" t="s">
        <v>21868</v>
      </c>
      <c r="B23454">
        <v>0</v>
      </c>
      <c r="C23454">
        <f t="shared" si="366"/>
        <v>0</v>
      </c>
      <c r="E23454" t="s">
        <v>6352</v>
      </c>
      <c r="F23454">
        <v>2014</v>
      </c>
    </row>
    <row r="23455" spans="1:6" x14ac:dyDescent="0.25">
      <c r="A23455" t="s">
        <v>21869</v>
      </c>
      <c r="B23455">
        <v>0</v>
      </c>
      <c r="C23455">
        <f t="shared" si="366"/>
        <v>0</v>
      </c>
      <c r="E23455" t="s">
        <v>6352</v>
      </c>
      <c r="F23455">
        <v>2014</v>
      </c>
    </row>
    <row r="23456" spans="1:6" x14ac:dyDescent="0.25">
      <c r="A23456" t="s">
        <v>21870</v>
      </c>
      <c r="B23456">
        <v>0</v>
      </c>
      <c r="C23456">
        <f t="shared" si="366"/>
        <v>0</v>
      </c>
      <c r="E23456" t="s">
        <v>6352</v>
      </c>
      <c r="F23456">
        <v>2014</v>
      </c>
    </row>
    <row r="23457" spans="1:6" x14ac:dyDescent="0.25">
      <c r="A23457" t="s">
        <v>21871</v>
      </c>
      <c r="B23457">
        <v>0</v>
      </c>
      <c r="C23457">
        <f t="shared" si="366"/>
        <v>0</v>
      </c>
      <c r="E23457" t="s">
        <v>6352</v>
      </c>
      <c r="F23457">
        <v>2014</v>
      </c>
    </row>
    <row r="23458" spans="1:6" x14ac:dyDescent="0.25">
      <c r="A23458" t="s">
        <v>21872</v>
      </c>
      <c r="B23458">
        <v>0</v>
      </c>
      <c r="C23458">
        <f t="shared" si="366"/>
        <v>0</v>
      </c>
      <c r="E23458" t="s">
        <v>6352</v>
      </c>
      <c r="F23458">
        <v>2014</v>
      </c>
    </row>
    <row r="23459" spans="1:6" x14ac:dyDescent="0.25">
      <c r="A23459" t="s">
        <v>21873</v>
      </c>
      <c r="B23459">
        <v>0</v>
      </c>
      <c r="C23459">
        <f t="shared" si="366"/>
        <v>0</v>
      </c>
      <c r="E23459" t="s">
        <v>6352</v>
      </c>
      <c r="F23459">
        <v>2014</v>
      </c>
    </row>
    <row r="23460" spans="1:6" x14ac:dyDescent="0.25">
      <c r="A23460" t="s">
        <v>21874</v>
      </c>
      <c r="B23460">
        <v>0</v>
      </c>
      <c r="C23460">
        <f t="shared" si="366"/>
        <v>0</v>
      </c>
      <c r="E23460" t="s">
        <v>6352</v>
      </c>
      <c r="F23460">
        <v>2014</v>
      </c>
    </row>
    <row r="23461" spans="1:6" x14ac:dyDescent="0.25">
      <c r="A23461" t="s">
        <v>21875</v>
      </c>
      <c r="B23461">
        <v>0</v>
      </c>
      <c r="C23461">
        <f t="shared" si="366"/>
        <v>0</v>
      </c>
      <c r="E23461" t="s">
        <v>6352</v>
      </c>
      <c r="F23461">
        <v>2014</v>
      </c>
    </row>
    <row r="23462" spans="1:6" x14ac:dyDescent="0.25">
      <c r="A23462" t="s">
        <v>21876</v>
      </c>
      <c r="B23462">
        <v>0</v>
      </c>
      <c r="C23462">
        <f t="shared" si="366"/>
        <v>0</v>
      </c>
      <c r="E23462" t="s">
        <v>6352</v>
      </c>
      <c r="F23462">
        <v>2014</v>
      </c>
    </row>
    <row r="23463" spans="1:6" x14ac:dyDescent="0.25">
      <c r="A23463" t="s">
        <v>21877</v>
      </c>
      <c r="B23463">
        <v>0</v>
      </c>
      <c r="C23463">
        <f t="shared" si="366"/>
        <v>0</v>
      </c>
      <c r="E23463" t="s">
        <v>6352</v>
      </c>
      <c r="F23463">
        <v>2014</v>
      </c>
    </row>
    <row r="23464" spans="1:6" x14ac:dyDescent="0.25">
      <c r="A23464" t="s">
        <v>21878</v>
      </c>
      <c r="B23464">
        <v>0</v>
      </c>
      <c r="C23464">
        <f t="shared" si="366"/>
        <v>0</v>
      </c>
      <c r="E23464" t="s">
        <v>6352</v>
      </c>
      <c r="F23464">
        <v>2014</v>
      </c>
    </row>
    <row r="23465" spans="1:6" x14ac:dyDescent="0.25">
      <c r="A23465" t="s">
        <v>21879</v>
      </c>
      <c r="B23465">
        <v>0</v>
      </c>
      <c r="C23465">
        <f t="shared" si="366"/>
        <v>0</v>
      </c>
      <c r="E23465" t="s">
        <v>6352</v>
      </c>
      <c r="F23465">
        <v>2014</v>
      </c>
    </row>
    <row r="23466" spans="1:6" x14ac:dyDescent="0.25">
      <c r="A23466" t="s">
        <v>21880</v>
      </c>
      <c r="B23466">
        <v>0</v>
      </c>
      <c r="C23466">
        <f t="shared" si="366"/>
        <v>0</v>
      </c>
      <c r="E23466" t="s">
        <v>6352</v>
      </c>
      <c r="F23466">
        <v>2014</v>
      </c>
    </row>
    <row r="23467" spans="1:6" x14ac:dyDescent="0.25">
      <c r="A23467" t="s">
        <v>21881</v>
      </c>
      <c r="B23467">
        <v>0</v>
      </c>
      <c r="C23467">
        <f t="shared" si="366"/>
        <v>0</v>
      </c>
      <c r="E23467" t="s">
        <v>6352</v>
      </c>
      <c r="F23467">
        <v>2014</v>
      </c>
    </row>
    <row r="23468" spans="1:6" x14ac:dyDescent="0.25">
      <c r="A23468" t="s">
        <v>21882</v>
      </c>
      <c r="B23468">
        <v>0</v>
      </c>
      <c r="C23468">
        <f t="shared" si="366"/>
        <v>0</v>
      </c>
      <c r="E23468" t="s">
        <v>6352</v>
      </c>
      <c r="F23468">
        <v>2014</v>
      </c>
    </row>
    <row r="23469" spans="1:6" x14ac:dyDescent="0.25">
      <c r="A23469" t="s">
        <v>21883</v>
      </c>
      <c r="B23469">
        <v>0</v>
      </c>
      <c r="C23469">
        <f t="shared" si="366"/>
        <v>0</v>
      </c>
      <c r="E23469" t="s">
        <v>6352</v>
      </c>
      <c r="F23469">
        <v>2014</v>
      </c>
    </row>
    <row r="23470" spans="1:6" x14ac:dyDescent="0.25">
      <c r="A23470" t="s">
        <v>21884</v>
      </c>
      <c r="B23470">
        <v>0</v>
      </c>
      <c r="C23470">
        <f t="shared" si="366"/>
        <v>0</v>
      </c>
      <c r="E23470" t="s">
        <v>6352</v>
      </c>
      <c r="F23470">
        <v>2014</v>
      </c>
    </row>
    <row r="23471" spans="1:6" x14ac:dyDescent="0.25">
      <c r="A23471" t="s">
        <v>21885</v>
      </c>
      <c r="B23471">
        <v>0</v>
      </c>
      <c r="C23471">
        <f t="shared" si="366"/>
        <v>0</v>
      </c>
      <c r="E23471" t="s">
        <v>6352</v>
      </c>
      <c r="F23471">
        <v>2014</v>
      </c>
    </row>
    <row r="23472" spans="1:6" x14ac:dyDescent="0.25">
      <c r="A23472" t="s">
        <v>21886</v>
      </c>
      <c r="B23472">
        <v>0</v>
      </c>
      <c r="C23472">
        <f t="shared" si="366"/>
        <v>0</v>
      </c>
      <c r="E23472" t="s">
        <v>6352</v>
      </c>
      <c r="F23472">
        <v>2014</v>
      </c>
    </row>
    <row r="23473" spans="1:6" x14ac:dyDescent="0.25">
      <c r="A23473" t="s">
        <v>21887</v>
      </c>
      <c r="B23473">
        <v>0</v>
      </c>
      <c r="C23473">
        <f t="shared" si="366"/>
        <v>0</v>
      </c>
      <c r="E23473" t="s">
        <v>6352</v>
      </c>
      <c r="F23473">
        <v>2014</v>
      </c>
    </row>
    <row r="23474" spans="1:6" x14ac:dyDescent="0.25">
      <c r="A23474" t="s">
        <v>21888</v>
      </c>
      <c r="B23474">
        <v>0</v>
      </c>
      <c r="C23474">
        <f t="shared" si="366"/>
        <v>0</v>
      </c>
      <c r="E23474" t="s">
        <v>6352</v>
      </c>
      <c r="F23474">
        <v>2014</v>
      </c>
    </row>
    <row r="23475" spans="1:6" x14ac:dyDescent="0.25">
      <c r="A23475" t="s">
        <v>21889</v>
      </c>
      <c r="B23475">
        <v>0</v>
      </c>
      <c r="C23475">
        <f t="shared" si="366"/>
        <v>0</v>
      </c>
      <c r="E23475" t="s">
        <v>6352</v>
      </c>
      <c r="F23475">
        <v>2014</v>
      </c>
    </row>
    <row r="23476" spans="1:6" x14ac:dyDescent="0.25">
      <c r="A23476" t="s">
        <v>21890</v>
      </c>
      <c r="B23476">
        <v>0</v>
      </c>
      <c r="C23476">
        <f t="shared" si="366"/>
        <v>0</v>
      </c>
      <c r="E23476" t="s">
        <v>6352</v>
      </c>
      <c r="F23476">
        <v>2014</v>
      </c>
    </row>
    <row r="23477" spans="1:6" x14ac:dyDescent="0.25">
      <c r="A23477" t="s">
        <v>21891</v>
      </c>
      <c r="B23477">
        <v>0</v>
      </c>
      <c r="C23477">
        <f t="shared" si="366"/>
        <v>0</v>
      </c>
      <c r="E23477" t="s">
        <v>6352</v>
      </c>
      <c r="F23477">
        <v>2014</v>
      </c>
    </row>
    <row r="23478" spans="1:6" x14ac:dyDescent="0.25">
      <c r="A23478" t="s">
        <v>21892</v>
      </c>
      <c r="B23478">
        <v>0</v>
      </c>
      <c r="C23478">
        <f t="shared" si="366"/>
        <v>0</v>
      </c>
      <c r="E23478" t="s">
        <v>6352</v>
      </c>
      <c r="F23478">
        <v>2014</v>
      </c>
    </row>
    <row r="23479" spans="1:6" x14ac:dyDescent="0.25">
      <c r="A23479" t="s">
        <v>21893</v>
      </c>
      <c r="B23479">
        <v>0</v>
      </c>
      <c r="C23479">
        <f t="shared" si="366"/>
        <v>0</v>
      </c>
      <c r="E23479" t="s">
        <v>6352</v>
      </c>
      <c r="F23479">
        <v>2014</v>
      </c>
    </row>
    <row r="23480" spans="1:6" x14ac:dyDescent="0.25">
      <c r="A23480" t="s">
        <v>21894</v>
      </c>
      <c r="B23480">
        <v>0</v>
      </c>
      <c r="C23480">
        <f t="shared" si="366"/>
        <v>0</v>
      </c>
      <c r="E23480" t="s">
        <v>6352</v>
      </c>
      <c r="F23480">
        <v>2014</v>
      </c>
    </row>
    <row r="23481" spans="1:6" x14ac:dyDescent="0.25">
      <c r="A23481" t="s">
        <v>21895</v>
      </c>
      <c r="B23481">
        <v>0</v>
      </c>
      <c r="C23481">
        <f t="shared" si="366"/>
        <v>0</v>
      </c>
      <c r="E23481" t="s">
        <v>6352</v>
      </c>
      <c r="F23481">
        <v>2014</v>
      </c>
    </row>
    <row r="23482" spans="1:6" x14ac:dyDescent="0.25">
      <c r="A23482" t="s">
        <v>21896</v>
      </c>
      <c r="B23482">
        <v>0</v>
      </c>
      <c r="C23482">
        <f t="shared" si="366"/>
        <v>0</v>
      </c>
      <c r="E23482" t="s">
        <v>6352</v>
      </c>
      <c r="F23482">
        <v>2014</v>
      </c>
    </row>
    <row r="23483" spans="1:6" x14ac:dyDescent="0.25">
      <c r="A23483" t="s">
        <v>21897</v>
      </c>
      <c r="B23483">
        <v>0</v>
      </c>
      <c r="C23483">
        <f t="shared" si="366"/>
        <v>0</v>
      </c>
      <c r="E23483" t="s">
        <v>6480</v>
      </c>
      <c r="F23483">
        <v>2014</v>
      </c>
    </row>
    <row r="23484" spans="1:6" x14ac:dyDescent="0.25">
      <c r="A23484" t="s">
        <v>21898</v>
      </c>
      <c r="B23484">
        <v>0</v>
      </c>
      <c r="C23484">
        <f t="shared" si="366"/>
        <v>0</v>
      </c>
      <c r="E23484" t="s">
        <v>6480</v>
      </c>
      <c r="F23484">
        <v>2014</v>
      </c>
    </row>
    <row r="23485" spans="1:6" x14ac:dyDescent="0.25">
      <c r="A23485" t="s">
        <v>21899</v>
      </c>
      <c r="B23485">
        <v>0</v>
      </c>
      <c r="C23485">
        <f t="shared" si="366"/>
        <v>0</v>
      </c>
      <c r="E23485" t="s">
        <v>6480</v>
      </c>
      <c r="F23485">
        <v>2014</v>
      </c>
    </row>
    <row r="23486" spans="1:6" x14ac:dyDescent="0.25">
      <c r="A23486" t="s">
        <v>21900</v>
      </c>
      <c r="B23486">
        <v>0</v>
      </c>
      <c r="C23486">
        <f t="shared" si="366"/>
        <v>0</v>
      </c>
      <c r="E23486" t="s">
        <v>6480</v>
      </c>
      <c r="F23486">
        <v>2014</v>
      </c>
    </row>
    <row r="23487" spans="1:6" x14ac:dyDescent="0.25">
      <c r="A23487" t="s">
        <v>21901</v>
      </c>
      <c r="B23487">
        <v>0</v>
      </c>
      <c r="C23487">
        <f t="shared" si="366"/>
        <v>0</v>
      </c>
      <c r="E23487" t="s">
        <v>6480</v>
      </c>
      <c r="F23487">
        <v>2014</v>
      </c>
    </row>
    <row r="23488" spans="1:6" x14ac:dyDescent="0.25">
      <c r="A23488" t="s">
        <v>21902</v>
      </c>
      <c r="B23488">
        <v>0</v>
      </c>
      <c r="C23488">
        <f t="shared" si="366"/>
        <v>0</v>
      </c>
      <c r="E23488" t="s">
        <v>6480</v>
      </c>
      <c r="F23488">
        <v>2014</v>
      </c>
    </row>
    <row r="23489" spans="1:8" x14ac:dyDescent="0.25">
      <c r="A23489" t="s">
        <v>21903</v>
      </c>
      <c r="B23489">
        <v>0</v>
      </c>
      <c r="C23489">
        <f t="shared" si="366"/>
        <v>0</v>
      </c>
      <c r="E23489" t="s">
        <v>7802</v>
      </c>
      <c r="F23489">
        <v>2014</v>
      </c>
    </row>
    <row r="23490" spans="1:8" x14ac:dyDescent="0.25">
      <c r="A23490" t="s">
        <v>21904</v>
      </c>
      <c r="B23490">
        <v>0</v>
      </c>
      <c r="C23490">
        <f t="shared" si="366"/>
        <v>0</v>
      </c>
      <c r="E23490" t="s">
        <v>7802</v>
      </c>
      <c r="F23490">
        <v>2014</v>
      </c>
    </row>
    <row r="23491" spans="1:8" x14ac:dyDescent="0.25">
      <c r="A23491" t="s">
        <v>21905</v>
      </c>
      <c r="B23491">
        <v>0</v>
      </c>
      <c r="C23491">
        <f t="shared" si="366"/>
        <v>0</v>
      </c>
      <c r="E23491" t="s">
        <v>7802</v>
      </c>
      <c r="F23491">
        <v>2014</v>
      </c>
    </row>
    <row r="23492" spans="1:8" x14ac:dyDescent="0.25">
      <c r="A23492" t="s">
        <v>21906</v>
      </c>
      <c r="B23492">
        <v>0</v>
      </c>
      <c r="C23492">
        <f t="shared" si="366"/>
        <v>0</v>
      </c>
      <c r="E23492" t="s">
        <v>7802</v>
      </c>
      <c r="F23492">
        <v>2014</v>
      </c>
    </row>
    <row r="23493" spans="1:8" x14ac:dyDescent="0.25">
      <c r="A23493" t="s">
        <v>21907</v>
      </c>
      <c r="B23493">
        <v>0</v>
      </c>
      <c r="C23493">
        <f t="shared" si="366"/>
        <v>0</v>
      </c>
      <c r="E23493" t="s">
        <v>7802</v>
      </c>
      <c r="F23493">
        <v>2014</v>
      </c>
    </row>
    <row r="23494" spans="1:8" x14ac:dyDescent="0.25">
      <c r="A23494" t="s">
        <v>21908</v>
      </c>
      <c r="B23494">
        <v>0</v>
      </c>
      <c r="C23494">
        <f t="shared" ref="C23494:C23557" si="367">B23494/(2015-F23494)</f>
        <v>0</v>
      </c>
      <c r="E23494" t="s">
        <v>7802</v>
      </c>
      <c r="F23494">
        <v>2014</v>
      </c>
    </row>
    <row r="23495" spans="1:8" x14ac:dyDescent="0.25">
      <c r="A23495" t="s">
        <v>21909</v>
      </c>
      <c r="B23495">
        <v>0</v>
      </c>
      <c r="C23495">
        <f t="shared" si="367"/>
        <v>0</v>
      </c>
      <c r="E23495" t="s">
        <v>7802</v>
      </c>
      <c r="F23495">
        <v>2014</v>
      </c>
    </row>
    <row r="23496" spans="1:8" x14ac:dyDescent="0.25">
      <c r="A23496" t="s">
        <v>21910</v>
      </c>
      <c r="B23496">
        <v>0</v>
      </c>
      <c r="C23496">
        <f t="shared" si="367"/>
        <v>0</v>
      </c>
      <c r="E23496" t="s">
        <v>7802</v>
      </c>
      <c r="F23496">
        <v>2014</v>
      </c>
    </row>
    <row r="23497" spans="1:8" x14ac:dyDescent="0.25">
      <c r="A23497" t="s">
        <v>21911</v>
      </c>
      <c r="B23497">
        <v>0</v>
      </c>
      <c r="C23497">
        <f t="shared" si="367"/>
        <v>0</v>
      </c>
      <c r="E23497" t="s">
        <v>7802</v>
      </c>
      <c r="F23497">
        <v>2014</v>
      </c>
    </row>
    <row r="23498" spans="1:8" x14ac:dyDescent="0.25">
      <c r="A23498" t="s">
        <v>21912</v>
      </c>
      <c r="B23498">
        <v>0</v>
      </c>
      <c r="C23498">
        <f t="shared" si="367"/>
        <v>0</v>
      </c>
      <c r="E23498" t="s">
        <v>7802</v>
      </c>
      <c r="F23498">
        <v>2014</v>
      </c>
    </row>
    <row r="23499" spans="1:8" x14ac:dyDescent="0.25">
      <c r="A23499" t="s">
        <v>21913</v>
      </c>
      <c r="B23499">
        <v>0</v>
      </c>
      <c r="C23499">
        <f t="shared" si="367"/>
        <v>0</v>
      </c>
      <c r="E23499" t="s">
        <v>7802</v>
      </c>
      <c r="F23499">
        <v>2014</v>
      </c>
    </row>
    <row r="23500" spans="1:8" x14ac:dyDescent="0.25">
      <c r="A23500" t="s">
        <v>21914</v>
      </c>
      <c r="B23500">
        <v>0</v>
      </c>
      <c r="C23500">
        <f t="shared" si="367"/>
        <v>0</v>
      </c>
      <c r="E23500" t="s">
        <v>6482</v>
      </c>
      <c r="F23500">
        <v>2014</v>
      </c>
    </row>
    <row r="23501" spans="1:8" x14ac:dyDescent="0.25">
      <c r="A23501" t="s">
        <v>21915</v>
      </c>
      <c r="B23501">
        <v>1</v>
      </c>
      <c r="C23501">
        <f t="shared" si="367"/>
        <v>1</v>
      </c>
      <c r="E23501" t="s">
        <v>6482</v>
      </c>
      <c r="F23501">
        <v>2014</v>
      </c>
      <c r="G23501" t="s">
        <v>4724</v>
      </c>
    </row>
    <row r="23502" spans="1:8" x14ac:dyDescent="0.25">
      <c r="A23502" t="s">
        <v>21916</v>
      </c>
      <c r="B23502">
        <v>0</v>
      </c>
      <c r="C23502">
        <f t="shared" si="367"/>
        <v>0</v>
      </c>
      <c r="E23502" t="s">
        <v>6482</v>
      </c>
      <c r="F23502">
        <v>2014</v>
      </c>
    </row>
    <row r="23503" spans="1:8" x14ac:dyDescent="0.25">
      <c r="A23503" t="s">
        <v>21917</v>
      </c>
      <c r="B23503">
        <v>0</v>
      </c>
      <c r="C23503">
        <f t="shared" si="367"/>
        <v>0</v>
      </c>
      <c r="E23503" t="s">
        <v>6482</v>
      </c>
      <c r="F23503">
        <v>2014</v>
      </c>
    </row>
    <row r="23504" spans="1:8" x14ac:dyDescent="0.25">
      <c r="A23504" t="s">
        <v>21918</v>
      </c>
      <c r="B23504">
        <v>2</v>
      </c>
      <c r="C23504">
        <f t="shared" si="367"/>
        <v>2</v>
      </c>
      <c r="E23504" t="s">
        <v>6482</v>
      </c>
      <c r="F23504">
        <v>2014</v>
      </c>
      <c r="G23504" t="s">
        <v>10051</v>
      </c>
      <c r="H23504" t="s">
        <v>10052</v>
      </c>
    </row>
    <row r="23505" spans="1:10" x14ac:dyDescent="0.25">
      <c r="A23505" t="s">
        <v>21919</v>
      </c>
      <c r="B23505">
        <v>2</v>
      </c>
      <c r="C23505">
        <f t="shared" si="367"/>
        <v>2</v>
      </c>
      <c r="E23505" t="s">
        <v>6482</v>
      </c>
      <c r="F23505">
        <v>2014</v>
      </c>
      <c r="G23505" t="s">
        <v>10053</v>
      </c>
      <c r="H23505" t="s">
        <v>10054</v>
      </c>
    </row>
    <row r="23506" spans="1:10" x14ac:dyDescent="0.25">
      <c r="A23506" t="s">
        <v>21920</v>
      </c>
      <c r="B23506">
        <v>2</v>
      </c>
      <c r="C23506">
        <f t="shared" si="367"/>
        <v>2</v>
      </c>
      <c r="E23506" t="s">
        <v>6482</v>
      </c>
      <c r="F23506">
        <v>2014</v>
      </c>
      <c r="G23506" t="s">
        <v>10055</v>
      </c>
      <c r="H23506" t="s">
        <v>10056</v>
      </c>
    </row>
    <row r="23507" spans="1:10" x14ac:dyDescent="0.25">
      <c r="A23507" t="s">
        <v>21921</v>
      </c>
      <c r="B23507">
        <v>4</v>
      </c>
      <c r="C23507">
        <f t="shared" si="367"/>
        <v>4</v>
      </c>
      <c r="E23507" t="s">
        <v>6482</v>
      </c>
      <c r="F23507">
        <v>2014</v>
      </c>
      <c r="G23507" t="s">
        <v>9891</v>
      </c>
      <c r="H23507" t="s">
        <v>9892</v>
      </c>
      <c r="I23507" t="s">
        <v>10057</v>
      </c>
      <c r="J23507" t="s">
        <v>10058</v>
      </c>
    </row>
    <row r="23508" spans="1:10" x14ac:dyDescent="0.25">
      <c r="A23508" t="s">
        <v>21922</v>
      </c>
      <c r="B23508">
        <v>2</v>
      </c>
      <c r="C23508">
        <f t="shared" si="367"/>
        <v>2</v>
      </c>
      <c r="E23508" t="s">
        <v>6482</v>
      </c>
      <c r="F23508">
        <v>2014</v>
      </c>
      <c r="G23508" t="s">
        <v>10059</v>
      </c>
      <c r="H23508" t="s">
        <v>10060</v>
      </c>
    </row>
    <row r="23509" spans="1:10" x14ac:dyDescent="0.25">
      <c r="A23509" t="s">
        <v>21923</v>
      </c>
      <c r="B23509">
        <v>0</v>
      </c>
      <c r="C23509">
        <f t="shared" si="367"/>
        <v>0</v>
      </c>
      <c r="E23509" t="s">
        <v>6482</v>
      </c>
      <c r="F23509">
        <v>2014</v>
      </c>
    </row>
    <row r="23510" spans="1:10" x14ac:dyDescent="0.25">
      <c r="A23510" t="s">
        <v>21924</v>
      </c>
      <c r="B23510">
        <v>0</v>
      </c>
      <c r="C23510">
        <f t="shared" si="367"/>
        <v>0</v>
      </c>
      <c r="E23510" t="s">
        <v>6482</v>
      </c>
      <c r="F23510">
        <v>2014</v>
      </c>
    </row>
    <row r="23511" spans="1:10" x14ac:dyDescent="0.25">
      <c r="A23511" t="s">
        <v>21925</v>
      </c>
      <c r="B23511">
        <v>0</v>
      </c>
      <c r="C23511">
        <f t="shared" si="367"/>
        <v>0</v>
      </c>
      <c r="E23511" t="s">
        <v>6482</v>
      </c>
      <c r="F23511">
        <v>2014</v>
      </c>
    </row>
    <row r="23512" spans="1:10" x14ac:dyDescent="0.25">
      <c r="A23512" t="s">
        <v>21926</v>
      </c>
      <c r="B23512">
        <v>0</v>
      </c>
      <c r="C23512">
        <f t="shared" si="367"/>
        <v>0</v>
      </c>
      <c r="E23512" t="s">
        <v>6482</v>
      </c>
      <c r="F23512">
        <v>2014</v>
      </c>
    </row>
    <row r="23513" spans="1:10" x14ac:dyDescent="0.25">
      <c r="A23513" t="s">
        <v>10053</v>
      </c>
      <c r="B23513">
        <v>0</v>
      </c>
      <c r="C23513">
        <f t="shared" si="367"/>
        <v>0</v>
      </c>
      <c r="E23513" t="s">
        <v>6482</v>
      </c>
      <c r="F23513">
        <v>2014</v>
      </c>
    </row>
    <row r="23514" spans="1:10" x14ac:dyDescent="0.25">
      <c r="A23514" t="s">
        <v>10051</v>
      </c>
      <c r="B23514">
        <v>0</v>
      </c>
      <c r="C23514">
        <f t="shared" si="367"/>
        <v>0</v>
      </c>
      <c r="E23514" t="s">
        <v>6482</v>
      </c>
      <c r="F23514">
        <v>2014</v>
      </c>
    </row>
    <row r="23515" spans="1:10" x14ac:dyDescent="0.25">
      <c r="A23515" t="s">
        <v>10055</v>
      </c>
      <c r="B23515">
        <v>0</v>
      </c>
      <c r="C23515">
        <f t="shared" si="367"/>
        <v>0</v>
      </c>
      <c r="E23515" t="s">
        <v>6482</v>
      </c>
      <c r="F23515">
        <v>2014</v>
      </c>
    </row>
    <row r="23516" spans="1:10" x14ac:dyDescent="0.25">
      <c r="A23516" t="s">
        <v>10057</v>
      </c>
      <c r="B23516">
        <v>0</v>
      </c>
      <c r="C23516">
        <f t="shared" si="367"/>
        <v>0</v>
      </c>
      <c r="E23516" t="s">
        <v>6482</v>
      </c>
      <c r="F23516">
        <v>2014</v>
      </c>
    </row>
    <row r="23517" spans="1:10" x14ac:dyDescent="0.25">
      <c r="A23517" t="s">
        <v>10059</v>
      </c>
      <c r="B23517">
        <v>0</v>
      </c>
      <c r="C23517">
        <f t="shared" si="367"/>
        <v>0</v>
      </c>
      <c r="E23517" t="s">
        <v>6482</v>
      </c>
      <c r="F23517">
        <v>2014</v>
      </c>
    </row>
    <row r="23518" spans="1:10" x14ac:dyDescent="0.25">
      <c r="A23518" t="s">
        <v>10054</v>
      </c>
      <c r="B23518">
        <v>0</v>
      </c>
      <c r="C23518">
        <f t="shared" si="367"/>
        <v>0</v>
      </c>
      <c r="E23518" t="s">
        <v>6482</v>
      </c>
      <c r="F23518">
        <v>2014</v>
      </c>
    </row>
    <row r="23519" spans="1:10" x14ac:dyDescent="0.25">
      <c r="A23519" t="s">
        <v>10052</v>
      </c>
      <c r="B23519">
        <v>0</v>
      </c>
      <c r="C23519">
        <f t="shared" si="367"/>
        <v>0</v>
      </c>
      <c r="E23519" t="s">
        <v>6482</v>
      </c>
      <c r="F23519">
        <v>2014</v>
      </c>
    </row>
    <row r="23520" spans="1:10" x14ac:dyDescent="0.25">
      <c r="A23520" t="s">
        <v>10056</v>
      </c>
      <c r="B23520">
        <v>0</v>
      </c>
      <c r="C23520">
        <f t="shared" si="367"/>
        <v>0</v>
      </c>
      <c r="E23520" t="s">
        <v>6482</v>
      </c>
      <c r="F23520">
        <v>2014</v>
      </c>
    </row>
    <row r="23521" spans="1:20" x14ac:dyDescent="0.25">
      <c r="A23521" t="s">
        <v>10058</v>
      </c>
      <c r="B23521">
        <v>0</v>
      </c>
      <c r="C23521">
        <f t="shared" si="367"/>
        <v>0</v>
      </c>
      <c r="E23521" t="s">
        <v>6482</v>
      </c>
      <c r="F23521">
        <v>2014</v>
      </c>
    </row>
    <row r="23522" spans="1:20" x14ac:dyDescent="0.25">
      <c r="A23522" t="s">
        <v>10060</v>
      </c>
      <c r="B23522">
        <v>0</v>
      </c>
      <c r="C23522">
        <f t="shared" si="367"/>
        <v>0</v>
      </c>
      <c r="E23522" t="s">
        <v>6482</v>
      </c>
      <c r="F23522">
        <v>2014</v>
      </c>
    </row>
    <row r="23523" spans="1:20" x14ac:dyDescent="0.25">
      <c r="A23523" t="s">
        <v>21927</v>
      </c>
      <c r="B23523">
        <v>0</v>
      </c>
      <c r="C23523">
        <f t="shared" si="367"/>
        <v>0</v>
      </c>
      <c r="E23523" t="s">
        <v>6482</v>
      </c>
      <c r="F23523">
        <v>2014</v>
      </c>
    </row>
    <row r="23524" spans="1:20" x14ac:dyDescent="0.25">
      <c r="A23524" t="s">
        <v>21928</v>
      </c>
      <c r="B23524">
        <v>0</v>
      </c>
      <c r="C23524">
        <f t="shared" si="367"/>
        <v>0</v>
      </c>
      <c r="E23524" t="s">
        <v>6482</v>
      </c>
      <c r="F23524">
        <v>2014</v>
      </c>
    </row>
    <row r="23525" spans="1:20" x14ac:dyDescent="0.25">
      <c r="A23525" t="s">
        <v>21929</v>
      </c>
      <c r="B23525">
        <v>0</v>
      </c>
      <c r="C23525">
        <f t="shared" si="367"/>
        <v>0</v>
      </c>
      <c r="E23525" t="s">
        <v>6482</v>
      </c>
      <c r="F23525">
        <v>2014</v>
      </c>
    </row>
    <row r="23526" spans="1:20" x14ac:dyDescent="0.25">
      <c r="A23526" t="s">
        <v>21930</v>
      </c>
      <c r="B23526">
        <v>19</v>
      </c>
      <c r="C23526">
        <f t="shared" si="367"/>
        <v>19</v>
      </c>
      <c r="E23526" t="s">
        <v>7264</v>
      </c>
      <c r="F23526">
        <v>2014</v>
      </c>
      <c r="G23526" t="s">
        <v>10061</v>
      </c>
      <c r="H23526" t="s">
        <v>3146</v>
      </c>
      <c r="I23526" t="s">
        <v>3148</v>
      </c>
      <c r="J23526" t="s">
        <v>10062</v>
      </c>
      <c r="K23526" t="s">
        <v>10063</v>
      </c>
      <c r="L23526" t="s">
        <v>10064</v>
      </c>
      <c r="M23526" t="s">
        <v>10065</v>
      </c>
      <c r="N23526" t="s">
        <v>10066</v>
      </c>
      <c r="O23526" t="s">
        <v>10067</v>
      </c>
      <c r="P23526" t="s">
        <v>10068</v>
      </c>
      <c r="Q23526" t="s">
        <v>10069</v>
      </c>
      <c r="R23526" t="s">
        <v>10070</v>
      </c>
      <c r="S23526" t="s">
        <v>10071</v>
      </c>
      <c r="T23526" t="s">
        <v>10072</v>
      </c>
    </row>
    <row r="23527" spans="1:20" x14ac:dyDescent="0.25">
      <c r="A23527" t="s">
        <v>10061</v>
      </c>
      <c r="B23527">
        <v>0</v>
      </c>
      <c r="C23527">
        <f t="shared" si="367"/>
        <v>0</v>
      </c>
      <c r="E23527" t="s">
        <v>7264</v>
      </c>
      <c r="F23527">
        <v>2014</v>
      </c>
    </row>
    <row r="23528" spans="1:20" x14ac:dyDescent="0.25">
      <c r="A23528" t="s">
        <v>3146</v>
      </c>
      <c r="B23528">
        <v>0</v>
      </c>
      <c r="C23528">
        <f t="shared" si="367"/>
        <v>0</v>
      </c>
      <c r="E23528" t="s">
        <v>7264</v>
      </c>
      <c r="F23528">
        <v>2014</v>
      </c>
    </row>
    <row r="23529" spans="1:20" x14ac:dyDescent="0.25">
      <c r="A23529" t="s">
        <v>21931</v>
      </c>
      <c r="B23529">
        <v>2</v>
      </c>
      <c r="C23529">
        <f t="shared" si="367"/>
        <v>2</v>
      </c>
      <c r="E23529" t="s">
        <v>7264</v>
      </c>
      <c r="F23529">
        <v>2014</v>
      </c>
      <c r="G23529" t="s">
        <v>3146</v>
      </c>
      <c r="H23529" t="s">
        <v>3148</v>
      </c>
    </row>
    <row r="23530" spans="1:20" x14ac:dyDescent="0.25">
      <c r="A23530" t="s">
        <v>21932</v>
      </c>
      <c r="B23530">
        <v>14</v>
      </c>
      <c r="C23530">
        <f t="shared" si="367"/>
        <v>14</v>
      </c>
      <c r="E23530" t="s">
        <v>7264</v>
      </c>
      <c r="F23530">
        <v>2014</v>
      </c>
      <c r="G23530" t="s">
        <v>10062</v>
      </c>
      <c r="H23530" t="s">
        <v>10063</v>
      </c>
      <c r="I23530" t="s">
        <v>10064</v>
      </c>
      <c r="J23530" t="s">
        <v>10065</v>
      </c>
      <c r="K23530" t="s">
        <v>10068</v>
      </c>
      <c r="L23530" t="s">
        <v>10069</v>
      </c>
      <c r="M23530" t="s">
        <v>10070</v>
      </c>
      <c r="N23530" t="s">
        <v>10071</v>
      </c>
      <c r="O23530" t="s">
        <v>10072</v>
      </c>
    </row>
    <row r="23531" spans="1:20" x14ac:dyDescent="0.25">
      <c r="A23531" t="s">
        <v>3148</v>
      </c>
      <c r="B23531">
        <v>0</v>
      </c>
      <c r="C23531">
        <f t="shared" si="367"/>
        <v>0</v>
      </c>
      <c r="E23531" t="s">
        <v>7264</v>
      </c>
      <c r="F23531">
        <v>2014</v>
      </c>
    </row>
    <row r="23532" spans="1:20" x14ac:dyDescent="0.25">
      <c r="A23532" t="s">
        <v>21933</v>
      </c>
      <c r="B23532">
        <v>6</v>
      </c>
      <c r="C23532">
        <f t="shared" si="367"/>
        <v>6</v>
      </c>
      <c r="E23532" t="s">
        <v>7264</v>
      </c>
      <c r="F23532">
        <v>2014</v>
      </c>
      <c r="G23532" t="s">
        <v>10062</v>
      </c>
      <c r="H23532" t="s">
        <v>10064</v>
      </c>
      <c r="I23532" t="s">
        <v>10068</v>
      </c>
      <c r="J23532" t="s">
        <v>10070</v>
      </c>
      <c r="K23532" t="s">
        <v>10071</v>
      </c>
      <c r="L23532" t="s">
        <v>10072</v>
      </c>
    </row>
    <row r="23533" spans="1:20" x14ac:dyDescent="0.25">
      <c r="A23533" t="s">
        <v>21934</v>
      </c>
      <c r="B23533">
        <v>6</v>
      </c>
      <c r="C23533">
        <f t="shared" si="367"/>
        <v>6</v>
      </c>
      <c r="E23533" t="s">
        <v>7264</v>
      </c>
      <c r="F23533">
        <v>2014</v>
      </c>
      <c r="G23533" t="s">
        <v>10063</v>
      </c>
      <c r="H23533" t="s">
        <v>10065</v>
      </c>
      <c r="I23533" t="s">
        <v>10068</v>
      </c>
      <c r="J23533" t="s">
        <v>10070</v>
      </c>
      <c r="K23533" t="s">
        <v>10071</v>
      </c>
      <c r="L23533" t="s">
        <v>10072</v>
      </c>
    </row>
    <row r="23534" spans="1:20" x14ac:dyDescent="0.25">
      <c r="A23534" t="s">
        <v>10071</v>
      </c>
      <c r="B23534">
        <v>0</v>
      </c>
      <c r="C23534">
        <f t="shared" si="367"/>
        <v>0</v>
      </c>
      <c r="E23534" t="s">
        <v>7264</v>
      </c>
      <c r="F23534">
        <v>2014</v>
      </c>
    </row>
    <row r="23535" spans="1:20" x14ac:dyDescent="0.25">
      <c r="A23535" t="s">
        <v>10072</v>
      </c>
      <c r="B23535">
        <v>0</v>
      </c>
      <c r="C23535">
        <f t="shared" si="367"/>
        <v>0</v>
      </c>
      <c r="E23535" t="s">
        <v>7264</v>
      </c>
      <c r="F23535">
        <v>2014</v>
      </c>
    </row>
    <row r="23536" spans="1:20" x14ac:dyDescent="0.25">
      <c r="A23536" t="s">
        <v>10070</v>
      </c>
      <c r="B23536">
        <v>0</v>
      </c>
      <c r="C23536">
        <f t="shared" si="367"/>
        <v>0</v>
      </c>
      <c r="E23536" t="s">
        <v>7264</v>
      </c>
      <c r="F23536">
        <v>2014</v>
      </c>
    </row>
    <row r="23537" spans="1:13" x14ac:dyDescent="0.25">
      <c r="A23537" t="s">
        <v>10068</v>
      </c>
      <c r="B23537">
        <v>0</v>
      </c>
      <c r="C23537">
        <f t="shared" si="367"/>
        <v>0</v>
      </c>
      <c r="E23537" t="s">
        <v>7264</v>
      </c>
      <c r="F23537">
        <v>2014</v>
      </c>
    </row>
    <row r="23538" spans="1:13" x14ac:dyDescent="0.25">
      <c r="A23538" t="s">
        <v>10062</v>
      </c>
      <c r="B23538">
        <v>0</v>
      </c>
      <c r="C23538">
        <f t="shared" si="367"/>
        <v>0</v>
      </c>
      <c r="E23538" t="s">
        <v>7264</v>
      </c>
      <c r="F23538">
        <v>2014</v>
      </c>
    </row>
    <row r="23539" spans="1:13" x14ac:dyDescent="0.25">
      <c r="A23539" t="s">
        <v>10063</v>
      </c>
      <c r="B23539">
        <v>0</v>
      </c>
      <c r="C23539">
        <f t="shared" si="367"/>
        <v>0</v>
      </c>
      <c r="E23539" t="s">
        <v>7264</v>
      </c>
      <c r="F23539">
        <v>2014</v>
      </c>
    </row>
    <row r="23540" spans="1:13" x14ac:dyDescent="0.25">
      <c r="A23540" t="s">
        <v>10064</v>
      </c>
      <c r="B23540">
        <v>0</v>
      </c>
      <c r="C23540">
        <f t="shared" si="367"/>
        <v>0</v>
      </c>
      <c r="E23540" t="s">
        <v>7264</v>
      </c>
      <c r="F23540">
        <v>2014</v>
      </c>
    </row>
    <row r="23541" spans="1:13" x14ac:dyDescent="0.25">
      <c r="A23541" t="s">
        <v>10065</v>
      </c>
      <c r="B23541">
        <v>0</v>
      </c>
      <c r="C23541">
        <f t="shared" si="367"/>
        <v>0</v>
      </c>
      <c r="E23541" t="s">
        <v>7264</v>
      </c>
      <c r="F23541">
        <v>2014</v>
      </c>
    </row>
    <row r="23542" spans="1:13" x14ac:dyDescent="0.25">
      <c r="A23542" t="s">
        <v>21935</v>
      </c>
      <c r="B23542">
        <v>2</v>
      </c>
      <c r="C23542">
        <f t="shared" si="367"/>
        <v>2</v>
      </c>
      <c r="E23542" t="s">
        <v>7264</v>
      </c>
      <c r="F23542">
        <v>2014</v>
      </c>
      <c r="G23542" t="s">
        <v>10073</v>
      </c>
      <c r="H23542" t="s">
        <v>7679</v>
      </c>
    </row>
    <row r="23543" spans="1:13" x14ac:dyDescent="0.25">
      <c r="A23543" t="s">
        <v>21936</v>
      </c>
      <c r="B23543">
        <v>2</v>
      </c>
      <c r="C23543">
        <f t="shared" si="367"/>
        <v>2</v>
      </c>
      <c r="E23543" t="s">
        <v>7264</v>
      </c>
      <c r="F23543">
        <v>2014</v>
      </c>
      <c r="G23543" t="s">
        <v>10073</v>
      </c>
      <c r="H23543" t="s">
        <v>7679</v>
      </c>
    </row>
    <row r="23544" spans="1:13" x14ac:dyDescent="0.25">
      <c r="A23544" t="s">
        <v>10073</v>
      </c>
      <c r="B23544">
        <v>0</v>
      </c>
      <c r="C23544">
        <f t="shared" si="367"/>
        <v>0</v>
      </c>
      <c r="E23544" t="s">
        <v>7264</v>
      </c>
      <c r="F23544">
        <v>2014</v>
      </c>
    </row>
    <row r="23545" spans="1:13" x14ac:dyDescent="0.25">
      <c r="A23545" t="s">
        <v>21937</v>
      </c>
      <c r="B23545">
        <v>7</v>
      </c>
      <c r="C23545">
        <f t="shared" si="367"/>
        <v>7</v>
      </c>
      <c r="E23545" t="s">
        <v>7264</v>
      </c>
      <c r="F23545">
        <v>2014</v>
      </c>
      <c r="G23545" t="s">
        <v>10074</v>
      </c>
      <c r="H23545" t="s">
        <v>10075</v>
      </c>
      <c r="I23545" t="s">
        <v>10076</v>
      </c>
      <c r="J23545" t="s">
        <v>8911</v>
      </c>
      <c r="K23545" t="s">
        <v>10077</v>
      </c>
      <c r="L23545" t="s">
        <v>10078</v>
      </c>
      <c r="M23545" t="s">
        <v>7680</v>
      </c>
    </row>
    <row r="23546" spans="1:13" x14ac:dyDescent="0.25">
      <c r="A23546" t="s">
        <v>21938</v>
      </c>
      <c r="B23546">
        <v>7</v>
      </c>
      <c r="C23546">
        <f t="shared" si="367"/>
        <v>7</v>
      </c>
      <c r="E23546" t="s">
        <v>7264</v>
      </c>
      <c r="F23546">
        <v>2014</v>
      </c>
      <c r="G23546" t="s">
        <v>10074</v>
      </c>
      <c r="H23546" t="s">
        <v>10079</v>
      </c>
      <c r="I23546" t="s">
        <v>10076</v>
      </c>
      <c r="J23546" t="s">
        <v>8911</v>
      </c>
      <c r="K23546" t="s">
        <v>10077</v>
      </c>
      <c r="L23546" t="s">
        <v>10078</v>
      </c>
      <c r="M23546" t="s">
        <v>7680</v>
      </c>
    </row>
    <row r="23547" spans="1:13" x14ac:dyDescent="0.25">
      <c r="A23547" t="s">
        <v>10076</v>
      </c>
      <c r="B23547">
        <v>0</v>
      </c>
      <c r="C23547">
        <f t="shared" si="367"/>
        <v>0</v>
      </c>
      <c r="E23547" t="s">
        <v>7264</v>
      </c>
      <c r="F23547">
        <v>2014</v>
      </c>
    </row>
    <row r="23548" spans="1:13" x14ac:dyDescent="0.25">
      <c r="A23548" t="s">
        <v>10074</v>
      </c>
      <c r="B23548">
        <v>0</v>
      </c>
      <c r="C23548">
        <f t="shared" si="367"/>
        <v>0</v>
      </c>
      <c r="E23548" t="s">
        <v>7264</v>
      </c>
      <c r="F23548">
        <v>2014</v>
      </c>
    </row>
    <row r="23549" spans="1:13" x14ac:dyDescent="0.25">
      <c r="A23549" t="s">
        <v>21939</v>
      </c>
      <c r="B23549">
        <v>0</v>
      </c>
      <c r="C23549">
        <f t="shared" si="367"/>
        <v>0</v>
      </c>
      <c r="E23549" t="s">
        <v>7264</v>
      </c>
      <c r="F23549">
        <v>2014</v>
      </c>
    </row>
    <row r="23550" spans="1:13" x14ac:dyDescent="0.25">
      <c r="A23550" t="s">
        <v>21940</v>
      </c>
      <c r="B23550">
        <v>3</v>
      </c>
      <c r="C23550">
        <f t="shared" si="367"/>
        <v>3</v>
      </c>
      <c r="E23550" t="s">
        <v>7264</v>
      </c>
      <c r="F23550">
        <v>2014</v>
      </c>
      <c r="G23550" t="s">
        <v>10075</v>
      </c>
      <c r="H23550" t="s">
        <v>10080</v>
      </c>
      <c r="I23550" t="s">
        <v>8911</v>
      </c>
    </row>
    <row r="23551" spans="1:13" x14ac:dyDescent="0.25">
      <c r="A23551" t="s">
        <v>21941</v>
      </c>
      <c r="B23551">
        <v>5</v>
      </c>
      <c r="C23551">
        <f t="shared" si="367"/>
        <v>5</v>
      </c>
      <c r="E23551" t="s">
        <v>7264</v>
      </c>
      <c r="F23551">
        <v>2014</v>
      </c>
      <c r="G23551" t="s">
        <v>10075</v>
      </c>
      <c r="H23551" t="s">
        <v>10079</v>
      </c>
      <c r="I23551" t="s">
        <v>10080</v>
      </c>
      <c r="J23551" t="s">
        <v>10081</v>
      </c>
      <c r="K23551" t="s">
        <v>10077</v>
      </c>
    </row>
    <row r="23552" spans="1:13" x14ac:dyDescent="0.25">
      <c r="A23552" t="s">
        <v>21942</v>
      </c>
      <c r="B23552">
        <v>0</v>
      </c>
      <c r="C23552">
        <f t="shared" si="367"/>
        <v>0</v>
      </c>
      <c r="E23552" t="s">
        <v>7264</v>
      </c>
      <c r="F23552">
        <v>2014</v>
      </c>
    </row>
    <row r="23553" spans="1:14" x14ac:dyDescent="0.25">
      <c r="A23553" t="s">
        <v>8911</v>
      </c>
      <c r="B23553">
        <v>0</v>
      </c>
      <c r="C23553">
        <f t="shared" si="367"/>
        <v>0</v>
      </c>
      <c r="E23553" t="s">
        <v>7264</v>
      </c>
      <c r="F23553">
        <v>2014</v>
      </c>
    </row>
    <row r="23554" spans="1:14" x14ac:dyDescent="0.25">
      <c r="A23554" t="s">
        <v>21943</v>
      </c>
      <c r="B23554">
        <v>1</v>
      </c>
      <c r="C23554">
        <f t="shared" si="367"/>
        <v>1</v>
      </c>
      <c r="E23554" t="s">
        <v>7264</v>
      </c>
      <c r="F23554">
        <v>2014</v>
      </c>
      <c r="G23554" t="s">
        <v>10080</v>
      </c>
    </row>
    <row r="23555" spans="1:14" x14ac:dyDescent="0.25">
      <c r="A23555" t="s">
        <v>10080</v>
      </c>
      <c r="B23555">
        <v>0</v>
      </c>
      <c r="C23555">
        <f t="shared" si="367"/>
        <v>0</v>
      </c>
      <c r="E23555" t="s">
        <v>7264</v>
      </c>
      <c r="F23555">
        <v>2014</v>
      </c>
    </row>
    <row r="23556" spans="1:14" x14ac:dyDescent="0.25">
      <c r="A23556" t="s">
        <v>10075</v>
      </c>
      <c r="B23556">
        <v>0</v>
      </c>
      <c r="C23556">
        <f t="shared" si="367"/>
        <v>0</v>
      </c>
      <c r="E23556" t="s">
        <v>7264</v>
      </c>
      <c r="F23556">
        <v>2014</v>
      </c>
    </row>
    <row r="23557" spans="1:14" x14ac:dyDescent="0.25">
      <c r="A23557" t="s">
        <v>21944</v>
      </c>
      <c r="B23557">
        <v>3</v>
      </c>
      <c r="C23557">
        <f t="shared" si="367"/>
        <v>3</v>
      </c>
      <c r="E23557" t="s">
        <v>7264</v>
      </c>
      <c r="F23557">
        <v>2014</v>
      </c>
      <c r="G23557" t="s">
        <v>10079</v>
      </c>
      <c r="H23557" t="s">
        <v>10081</v>
      </c>
      <c r="I23557" t="s">
        <v>10077</v>
      </c>
    </row>
    <row r="23558" spans="1:14" x14ac:dyDescent="0.25">
      <c r="A23558" t="s">
        <v>21945</v>
      </c>
      <c r="B23558">
        <v>0</v>
      </c>
      <c r="C23558">
        <f t="shared" ref="C23558:C23621" si="368">B23558/(2015-F23558)</f>
        <v>0</v>
      </c>
      <c r="E23558" t="s">
        <v>7264</v>
      </c>
      <c r="F23558">
        <v>2014</v>
      </c>
    </row>
    <row r="23559" spans="1:14" x14ac:dyDescent="0.25">
      <c r="A23559" t="s">
        <v>10077</v>
      </c>
      <c r="B23559">
        <v>0</v>
      </c>
      <c r="C23559">
        <f t="shared" si="368"/>
        <v>0</v>
      </c>
      <c r="E23559" t="s">
        <v>7264</v>
      </c>
      <c r="F23559">
        <v>2014</v>
      </c>
    </row>
    <row r="23560" spans="1:14" x14ac:dyDescent="0.25">
      <c r="A23560" t="s">
        <v>21946</v>
      </c>
      <c r="B23560">
        <v>1</v>
      </c>
      <c r="C23560">
        <f t="shared" si="368"/>
        <v>1</v>
      </c>
      <c r="E23560" t="s">
        <v>7264</v>
      </c>
      <c r="F23560">
        <v>2014</v>
      </c>
      <c r="G23560" t="s">
        <v>10081</v>
      </c>
    </row>
    <row r="23561" spans="1:14" x14ac:dyDescent="0.25">
      <c r="A23561" t="s">
        <v>10081</v>
      </c>
      <c r="B23561">
        <v>0</v>
      </c>
      <c r="C23561">
        <f t="shared" si="368"/>
        <v>0</v>
      </c>
      <c r="E23561" t="s">
        <v>7264</v>
      </c>
      <c r="F23561">
        <v>2014</v>
      </c>
    </row>
    <row r="23562" spans="1:14" x14ac:dyDescent="0.25">
      <c r="A23562" t="s">
        <v>10079</v>
      </c>
      <c r="B23562">
        <v>0</v>
      </c>
      <c r="C23562">
        <f t="shared" si="368"/>
        <v>0</v>
      </c>
      <c r="E23562" t="s">
        <v>7264</v>
      </c>
      <c r="F23562">
        <v>2014</v>
      </c>
    </row>
    <row r="23563" spans="1:14" x14ac:dyDescent="0.25">
      <c r="A23563" t="s">
        <v>21947</v>
      </c>
      <c r="B23563">
        <v>8</v>
      </c>
      <c r="C23563">
        <f t="shared" si="368"/>
        <v>8</v>
      </c>
      <c r="E23563" t="s">
        <v>7264</v>
      </c>
      <c r="F23563">
        <v>2014</v>
      </c>
      <c r="G23563" t="s">
        <v>10075</v>
      </c>
      <c r="H23563" t="s">
        <v>10079</v>
      </c>
      <c r="I23563" t="s">
        <v>10080</v>
      </c>
      <c r="J23563" t="s">
        <v>10081</v>
      </c>
      <c r="K23563" t="s">
        <v>10066</v>
      </c>
      <c r="L23563" t="s">
        <v>10067</v>
      </c>
      <c r="M23563" t="s">
        <v>8911</v>
      </c>
      <c r="N23563" t="s">
        <v>10077</v>
      </c>
    </row>
    <row r="23564" spans="1:14" x14ac:dyDescent="0.25">
      <c r="A23564" t="s">
        <v>21948</v>
      </c>
      <c r="B23564">
        <v>1</v>
      </c>
      <c r="C23564">
        <f t="shared" si="368"/>
        <v>1</v>
      </c>
      <c r="E23564" t="s">
        <v>7264</v>
      </c>
      <c r="F23564">
        <v>2014</v>
      </c>
      <c r="G23564" t="s">
        <v>10066</v>
      </c>
    </row>
    <row r="23565" spans="1:14" x14ac:dyDescent="0.25">
      <c r="A23565" t="s">
        <v>21949</v>
      </c>
      <c r="B23565">
        <v>1</v>
      </c>
      <c r="C23565">
        <f t="shared" si="368"/>
        <v>1</v>
      </c>
      <c r="E23565" t="s">
        <v>7264</v>
      </c>
      <c r="F23565">
        <v>2014</v>
      </c>
      <c r="G23565" t="s">
        <v>10067</v>
      </c>
    </row>
    <row r="23566" spans="1:14" x14ac:dyDescent="0.25">
      <c r="A23566" t="s">
        <v>10066</v>
      </c>
      <c r="B23566">
        <v>0</v>
      </c>
      <c r="C23566">
        <f t="shared" si="368"/>
        <v>0</v>
      </c>
      <c r="E23566" t="s">
        <v>7264</v>
      </c>
      <c r="F23566">
        <v>2014</v>
      </c>
    </row>
    <row r="23567" spans="1:14" x14ac:dyDescent="0.25">
      <c r="A23567" t="s">
        <v>10067</v>
      </c>
      <c r="B23567">
        <v>0</v>
      </c>
      <c r="C23567">
        <f t="shared" si="368"/>
        <v>0</v>
      </c>
      <c r="E23567" t="s">
        <v>7264</v>
      </c>
      <c r="F23567">
        <v>2014</v>
      </c>
    </row>
    <row r="23568" spans="1:14" x14ac:dyDescent="0.25">
      <c r="A23568" t="s">
        <v>21950</v>
      </c>
      <c r="B23568">
        <v>2</v>
      </c>
      <c r="C23568">
        <f t="shared" si="368"/>
        <v>2</v>
      </c>
      <c r="E23568" t="s">
        <v>7264</v>
      </c>
      <c r="F23568">
        <v>2014</v>
      </c>
      <c r="G23568" t="s">
        <v>10078</v>
      </c>
    </row>
    <row r="23569" spans="1:8" x14ac:dyDescent="0.25">
      <c r="A23569" t="s">
        <v>10078</v>
      </c>
      <c r="B23569">
        <v>0</v>
      </c>
      <c r="C23569">
        <f t="shared" si="368"/>
        <v>0</v>
      </c>
      <c r="E23569" t="s">
        <v>7264</v>
      </c>
      <c r="F23569">
        <v>2014</v>
      </c>
    </row>
    <row r="23570" spans="1:8" x14ac:dyDescent="0.25">
      <c r="A23570" t="s">
        <v>21951</v>
      </c>
      <c r="B23570">
        <v>1</v>
      </c>
      <c r="C23570">
        <f t="shared" si="368"/>
        <v>1</v>
      </c>
      <c r="E23570" t="s">
        <v>7264</v>
      </c>
      <c r="F23570">
        <v>2014</v>
      </c>
      <c r="G23570" t="s">
        <v>10069</v>
      </c>
    </row>
    <row r="23571" spans="1:8" x14ac:dyDescent="0.25">
      <c r="A23571" t="s">
        <v>21952</v>
      </c>
      <c r="B23571">
        <v>1</v>
      </c>
      <c r="C23571">
        <f t="shared" si="368"/>
        <v>1</v>
      </c>
      <c r="E23571" t="s">
        <v>7264</v>
      </c>
      <c r="F23571">
        <v>2014</v>
      </c>
      <c r="G23571" t="s">
        <v>10069</v>
      </c>
    </row>
    <row r="23572" spans="1:8" x14ac:dyDescent="0.25">
      <c r="A23572" t="s">
        <v>21953</v>
      </c>
      <c r="B23572">
        <v>1</v>
      </c>
      <c r="C23572">
        <f t="shared" si="368"/>
        <v>1</v>
      </c>
      <c r="E23572" t="s">
        <v>7264</v>
      </c>
      <c r="F23572">
        <v>2014</v>
      </c>
      <c r="G23572" t="s">
        <v>10082</v>
      </c>
    </row>
    <row r="23573" spans="1:8" x14ac:dyDescent="0.25">
      <c r="A23573" t="s">
        <v>21954</v>
      </c>
      <c r="B23573">
        <v>1</v>
      </c>
      <c r="C23573">
        <f t="shared" si="368"/>
        <v>1</v>
      </c>
      <c r="E23573" t="s">
        <v>7264</v>
      </c>
      <c r="F23573">
        <v>2014</v>
      </c>
      <c r="G23573" t="s">
        <v>10083</v>
      </c>
    </row>
    <row r="23574" spans="1:8" x14ac:dyDescent="0.25">
      <c r="A23574" t="s">
        <v>4214</v>
      </c>
      <c r="B23574">
        <v>0</v>
      </c>
      <c r="C23574">
        <f t="shared" si="368"/>
        <v>0</v>
      </c>
      <c r="E23574" t="s">
        <v>7264</v>
      </c>
      <c r="F23574">
        <v>2014</v>
      </c>
    </row>
    <row r="23575" spans="1:8" x14ac:dyDescent="0.25">
      <c r="A23575" t="s">
        <v>10082</v>
      </c>
      <c r="B23575">
        <v>0</v>
      </c>
      <c r="C23575">
        <f t="shared" si="368"/>
        <v>0</v>
      </c>
      <c r="E23575" t="s">
        <v>7264</v>
      </c>
      <c r="F23575">
        <v>2014</v>
      </c>
    </row>
    <row r="23576" spans="1:8" x14ac:dyDescent="0.25">
      <c r="A23576" t="s">
        <v>10083</v>
      </c>
      <c r="B23576">
        <v>0</v>
      </c>
      <c r="C23576">
        <f t="shared" si="368"/>
        <v>0</v>
      </c>
      <c r="E23576" t="s">
        <v>7264</v>
      </c>
      <c r="F23576">
        <v>2014</v>
      </c>
    </row>
    <row r="23577" spans="1:8" x14ac:dyDescent="0.25">
      <c r="A23577" t="s">
        <v>21955</v>
      </c>
      <c r="B23577">
        <v>0</v>
      </c>
      <c r="C23577">
        <f t="shared" si="368"/>
        <v>0</v>
      </c>
      <c r="E23577" t="s">
        <v>7264</v>
      </c>
      <c r="F23577">
        <v>2014</v>
      </c>
    </row>
    <row r="23578" spans="1:8" x14ac:dyDescent="0.25">
      <c r="A23578" t="s">
        <v>21956</v>
      </c>
      <c r="B23578">
        <v>2</v>
      </c>
      <c r="C23578">
        <f t="shared" si="368"/>
        <v>2</v>
      </c>
      <c r="E23578" t="s">
        <v>7264</v>
      </c>
      <c r="F23578">
        <v>2014</v>
      </c>
      <c r="G23578" t="s">
        <v>10071</v>
      </c>
      <c r="H23578" t="s">
        <v>10072</v>
      </c>
    </row>
    <row r="23579" spans="1:8" x14ac:dyDescent="0.25">
      <c r="A23579" t="s">
        <v>21957</v>
      </c>
      <c r="B23579">
        <v>4</v>
      </c>
      <c r="C23579">
        <f t="shared" si="368"/>
        <v>4</v>
      </c>
      <c r="E23579" t="s">
        <v>7264</v>
      </c>
      <c r="F23579">
        <v>2014</v>
      </c>
      <c r="G23579" t="s">
        <v>7679</v>
      </c>
      <c r="H23579" t="s">
        <v>7680</v>
      </c>
    </row>
    <row r="23580" spans="1:8" x14ac:dyDescent="0.25">
      <c r="A23580" t="s">
        <v>7680</v>
      </c>
      <c r="B23580">
        <v>0</v>
      </c>
      <c r="C23580">
        <f t="shared" si="368"/>
        <v>0</v>
      </c>
      <c r="E23580" t="s">
        <v>7264</v>
      </c>
      <c r="F23580">
        <v>2014</v>
      </c>
    </row>
    <row r="23581" spans="1:8" x14ac:dyDescent="0.25">
      <c r="A23581" t="s">
        <v>7679</v>
      </c>
      <c r="B23581">
        <v>0</v>
      </c>
      <c r="C23581">
        <f t="shared" si="368"/>
        <v>0</v>
      </c>
      <c r="E23581" t="s">
        <v>7264</v>
      </c>
      <c r="F23581">
        <v>2014</v>
      </c>
    </row>
    <row r="23582" spans="1:8" x14ac:dyDescent="0.25">
      <c r="A23582" t="s">
        <v>10069</v>
      </c>
      <c r="B23582">
        <v>0</v>
      </c>
      <c r="C23582">
        <f t="shared" si="368"/>
        <v>0</v>
      </c>
      <c r="E23582" t="s">
        <v>7264</v>
      </c>
      <c r="F23582">
        <v>2014</v>
      </c>
    </row>
    <row r="23583" spans="1:8" x14ac:dyDescent="0.25">
      <c r="A23583" t="s">
        <v>21958</v>
      </c>
      <c r="B23583">
        <v>0</v>
      </c>
      <c r="C23583">
        <f t="shared" si="368"/>
        <v>0</v>
      </c>
      <c r="E23583" t="s">
        <v>6483</v>
      </c>
      <c r="F23583">
        <v>2014</v>
      </c>
    </row>
    <row r="23584" spans="1:8" x14ac:dyDescent="0.25">
      <c r="A23584" t="s">
        <v>21959</v>
      </c>
      <c r="B23584">
        <v>0</v>
      </c>
      <c r="C23584">
        <f t="shared" si="368"/>
        <v>0</v>
      </c>
      <c r="E23584" t="s">
        <v>6483</v>
      </c>
      <c r="F23584">
        <v>2014</v>
      </c>
    </row>
    <row r="23585" spans="1:6" x14ac:dyDescent="0.25">
      <c r="A23585" t="s">
        <v>21960</v>
      </c>
      <c r="B23585">
        <v>0</v>
      </c>
      <c r="C23585">
        <f t="shared" si="368"/>
        <v>0</v>
      </c>
      <c r="E23585" t="s">
        <v>6483</v>
      </c>
      <c r="F23585">
        <v>2014</v>
      </c>
    </row>
    <row r="23586" spans="1:6" x14ac:dyDescent="0.25">
      <c r="A23586" t="s">
        <v>21961</v>
      </c>
      <c r="B23586">
        <v>0</v>
      </c>
      <c r="C23586">
        <f t="shared" si="368"/>
        <v>0</v>
      </c>
      <c r="E23586" t="s">
        <v>6483</v>
      </c>
      <c r="F23586">
        <v>2014</v>
      </c>
    </row>
    <row r="23587" spans="1:6" x14ac:dyDescent="0.25">
      <c r="A23587" t="s">
        <v>21962</v>
      </c>
      <c r="B23587">
        <v>0</v>
      </c>
      <c r="C23587">
        <f t="shared" si="368"/>
        <v>0</v>
      </c>
      <c r="E23587" t="s">
        <v>6483</v>
      </c>
      <c r="F23587">
        <v>2014</v>
      </c>
    </row>
    <row r="23588" spans="1:6" x14ac:dyDescent="0.25">
      <c r="A23588" t="s">
        <v>21963</v>
      </c>
      <c r="B23588">
        <v>0</v>
      </c>
      <c r="C23588">
        <f t="shared" si="368"/>
        <v>0</v>
      </c>
      <c r="E23588" t="s">
        <v>6483</v>
      </c>
      <c r="F23588">
        <v>2014</v>
      </c>
    </row>
    <row r="23589" spans="1:6" x14ac:dyDescent="0.25">
      <c r="A23589" t="s">
        <v>21964</v>
      </c>
      <c r="B23589">
        <v>0</v>
      </c>
      <c r="C23589">
        <f t="shared" si="368"/>
        <v>0</v>
      </c>
      <c r="E23589" t="s">
        <v>6483</v>
      </c>
      <c r="F23589">
        <v>2014</v>
      </c>
    </row>
    <row r="23590" spans="1:6" x14ac:dyDescent="0.25">
      <c r="A23590" t="s">
        <v>21965</v>
      </c>
      <c r="B23590">
        <v>0</v>
      </c>
      <c r="C23590">
        <f t="shared" si="368"/>
        <v>0</v>
      </c>
      <c r="E23590" t="s">
        <v>6483</v>
      </c>
      <c r="F23590">
        <v>2014</v>
      </c>
    </row>
    <row r="23591" spans="1:6" x14ac:dyDescent="0.25">
      <c r="A23591" t="s">
        <v>21966</v>
      </c>
      <c r="B23591">
        <v>0</v>
      </c>
      <c r="C23591">
        <f t="shared" si="368"/>
        <v>0</v>
      </c>
      <c r="E23591" t="s">
        <v>6483</v>
      </c>
      <c r="F23591">
        <v>2014</v>
      </c>
    </row>
    <row r="23592" spans="1:6" x14ac:dyDescent="0.25">
      <c r="A23592" t="s">
        <v>21967</v>
      </c>
      <c r="B23592">
        <v>0</v>
      </c>
      <c r="C23592">
        <f t="shared" si="368"/>
        <v>0</v>
      </c>
      <c r="E23592" t="s">
        <v>6483</v>
      </c>
      <c r="F23592">
        <v>2014</v>
      </c>
    </row>
    <row r="23593" spans="1:6" x14ac:dyDescent="0.25">
      <c r="A23593" t="s">
        <v>21968</v>
      </c>
      <c r="B23593">
        <v>0</v>
      </c>
      <c r="C23593">
        <f t="shared" si="368"/>
        <v>0</v>
      </c>
      <c r="E23593" t="s">
        <v>6483</v>
      </c>
      <c r="F23593">
        <v>2014</v>
      </c>
    </row>
    <row r="23594" spans="1:6" x14ac:dyDescent="0.25">
      <c r="A23594" t="s">
        <v>21969</v>
      </c>
      <c r="B23594">
        <v>0</v>
      </c>
      <c r="C23594">
        <f t="shared" si="368"/>
        <v>0</v>
      </c>
      <c r="E23594" t="s">
        <v>6483</v>
      </c>
      <c r="F23594">
        <v>2014</v>
      </c>
    </row>
    <row r="23595" spans="1:6" x14ac:dyDescent="0.25">
      <c r="A23595" t="s">
        <v>21970</v>
      </c>
      <c r="B23595">
        <v>0</v>
      </c>
      <c r="C23595">
        <f t="shared" si="368"/>
        <v>0</v>
      </c>
      <c r="E23595" t="s">
        <v>6483</v>
      </c>
      <c r="F23595">
        <v>2014</v>
      </c>
    </row>
    <row r="23596" spans="1:6" x14ac:dyDescent="0.25">
      <c r="A23596" t="s">
        <v>21971</v>
      </c>
      <c r="B23596">
        <v>0</v>
      </c>
      <c r="C23596">
        <f t="shared" si="368"/>
        <v>0</v>
      </c>
      <c r="E23596" t="s">
        <v>6483</v>
      </c>
      <c r="F23596">
        <v>2014</v>
      </c>
    </row>
    <row r="23597" spans="1:6" x14ac:dyDescent="0.25">
      <c r="A23597" t="s">
        <v>21972</v>
      </c>
      <c r="B23597">
        <v>0</v>
      </c>
      <c r="C23597">
        <f t="shared" si="368"/>
        <v>0</v>
      </c>
      <c r="E23597" t="s">
        <v>6483</v>
      </c>
      <c r="F23597">
        <v>2014</v>
      </c>
    </row>
    <row r="23598" spans="1:6" x14ac:dyDescent="0.25">
      <c r="A23598" t="s">
        <v>21973</v>
      </c>
      <c r="B23598">
        <v>0</v>
      </c>
      <c r="C23598">
        <f t="shared" si="368"/>
        <v>0</v>
      </c>
      <c r="E23598" t="s">
        <v>6483</v>
      </c>
      <c r="F23598">
        <v>2014</v>
      </c>
    </row>
    <row r="23599" spans="1:6" x14ac:dyDescent="0.25">
      <c r="A23599" t="s">
        <v>21974</v>
      </c>
      <c r="B23599">
        <v>0</v>
      </c>
      <c r="C23599">
        <f t="shared" si="368"/>
        <v>0</v>
      </c>
      <c r="E23599" t="s">
        <v>6483</v>
      </c>
      <c r="F23599">
        <v>2014</v>
      </c>
    </row>
    <row r="23600" spans="1:6" x14ac:dyDescent="0.25">
      <c r="A23600" t="s">
        <v>21975</v>
      </c>
      <c r="B23600">
        <v>0</v>
      </c>
      <c r="C23600">
        <f t="shared" si="368"/>
        <v>0</v>
      </c>
      <c r="E23600" t="s">
        <v>6483</v>
      </c>
      <c r="F23600">
        <v>2014</v>
      </c>
    </row>
    <row r="23601" spans="1:8" x14ac:dyDescent="0.25">
      <c r="A23601" t="s">
        <v>21976</v>
      </c>
      <c r="B23601">
        <v>0</v>
      </c>
      <c r="C23601">
        <f t="shared" si="368"/>
        <v>0</v>
      </c>
      <c r="E23601" t="s">
        <v>6483</v>
      </c>
      <c r="F23601">
        <v>2014</v>
      </c>
    </row>
    <row r="23602" spans="1:8" x14ac:dyDescent="0.25">
      <c r="A23602" t="s">
        <v>21977</v>
      </c>
      <c r="B23602">
        <v>0</v>
      </c>
      <c r="C23602">
        <f t="shared" si="368"/>
        <v>0</v>
      </c>
      <c r="E23602" t="s">
        <v>6483</v>
      </c>
      <c r="F23602">
        <v>2014</v>
      </c>
    </row>
    <row r="23603" spans="1:8" x14ac:dyDescent="0.25">
      <c r="A23603" t="s">
        <v>21978</v>
      </c>
      <c r="B23603">
        <v>0</v>
      </c>
      <c r="C23603">
        <f t="shared" si="368"/>
        <v>0</v>
      </c>
      <c r="E23603" t="s">
        <v>6483</v>
      </c>
      <c r="F23603">
        <v>2014</v>
      </c>
    </row>
    <row r="23604" spans="1:8" x14ac:dyDescent="0.25">
      <c r="A23604" t="s">
        <v>21979</v>
      </c>
      <c r="B23604">
        <v>0</v>
      </c>
      <c r="C23604">
        <f t="shared" si="368"/>
        <v>0</v>
      </c>
      <c r="E23604" t="s">
        <v>6483</v>
      </c>
      <c r="F23604">
        <v>2014</v>
      </c>
    </row>
    <row r="23605" spans="1:8" x14ac:dyDescent="0.25">
      <c r="A23605" t="s">
        <v>21980</v>
      </c>
      <c r="B23605">
        <v>0</v>
      </c>
      <c r="C23605">
        <f t="shared" si="368"/>
        <v>0</v>
      </c>
      <c r="E23605" t="s">
        <v>6483</v>
      </c>
      <c r="F23605">
        <v>2014</v>
      </c>
    </row>
    <row r="23606" spans="1:8" x14ac:dyDescent="0.25">
      <c r="A23606" t="s">
        <v>21981</v>
      </c>
      <c r="B23606">
        <v>0</v>
      </c>
      <c r="C23606">
        <f t="shared" si="368"/>
        <v>0</v>
      </c>
      <c r="E23606" t="s">
        <v>6483</v>
      </c>
      <c r="F23606">
        <v>2014</v>
      </c>
    </row>
    <row r="23607" spans="1:8" x14ac:dyDescent="0.25">
      <c r="A23607" t="s">
        <v>21982</v>
      </c>
      <c r="B23607">
        <v>0</v>
      </c>
      <c r="C23607">
        <f t="shared" si="368"/>
        <v>0</v>
      </c>
      <c r="E23607" t="s">
        <v>6483</v>
      </c>
      <c r="F23607">
        <v>2014</v>
      </c>
    </row>
    <row r="23608" spans="1:8" x14ac:dyDescent="0.25">
      <c r="A23608" t="s">
        <v>21983</v>
      </c>
      <c r="B23608">
        <v>0</v>
      </c>
      <c r="C23608">
        <f t="shared" si="368"/>
        <v>0</v>
      </c>
      <c r="E23608" t="s">
        <v>6483</v>
      </c>
      <c r="F23608">
        <v>2014</v>
      </c>
    </row>
    <row r="23609" spans="1:8" x14ac:dyDescent="0.25">
      <c r="A23609" t="s">
        <v>21984</v>
      </c>
      <c r="B23609">
        <v>0</v>
      </c>
      <c r="C23609">
        <f t="shared" si="368"/>
        <v>0</v>
      </c>
      <c r="E23609" t="s">
        <v>6497</v>
      </c>
      <c r="F23609">
        <v>2014</v>
      </c>
    </row>
    <row r="23610" spans="1:8" x14ac:dyDescent="0.25">
      <c r="A23610" t="s">
        <v>21985</v>
      </c>
      <c r="B23610">
        <v>0</v>
      </c>
      <c r="C23610">
        <f t="shared" si="368"/>
        <v>0</v>
      </c>
      <c r="E23610" t="s">
        <v>6497</v>
      </c>
      <c r="F23610">
        <v>2014</v>
      </c>
    </row>
    <row r="23611" spans="1:8" x14ac:dyDescent="0.25">
      <c r="A23611" t="s">
        <v>21986</v>
      </c>
      <c r="B23611">
        <v>2</v>
      </c>
      <c r="C23611">
        <f t="shared" si="368"/>
        <v>2</v>
      </c>
      <c r="E23611" t="s">
        <v>6497</v>
      </c>
      <c r="F23611">
        <v>2014</v>
      </c>
      <c r="G23611" t="s">
        <v>1628</v>
      </c>
      <c r="H23611" t="s">
        <v>1633</v>
      </c>
    </row>
    <row r="23612" spans="1:8" x14ac:dyDescent="0.25">
      <c r="A23612" t="s">
        <v>1633</v>
      </c>
      <c r="B23612">
        <v>0</v>
      </c>
      <c r="C23612">
        <f t="shared" si="368"/>
        <v>0</v>
      </c>
      <c r="E23612" t="s">
        <v>6497</v>
      </c>
      <c r="F23612">
        <v>2014</v>
      </c>
    </row>
    <row r="23613" spans="1:8" x14ac:dyDescent="0.25">
      <c r="A23613" t="s">
        <v>9490</v>
      </c>
      <c r="B23613">
        <v>0</v>
      </c>
      <c r="C23613">
        <f t="shared" si="368"/>
        <v>0</v>
      </c>
      <c r="E23613" t="s">
        <v>6497</v>
      </c>
      <c r="F23613">
        <v>2014</v>
      </c>
    </row>
    <row r="23614" spans="1:8" x14ac:dyDescent="0.25">
      <c r="A23614" t="s">
        <v>21987</v>
      </c>
      <c r="B23614">
        <v>0</v>
      </c>
      <c r="C23614">
        <f t="shared" si="368"/>
        <v>0</v>
      </c>
      <c r="E23614" t="s">
        <v>6497</v>
      </c>
      <c r="F23614">
        <v>2014</v>
      </c>
    </row>
    <row r="23615" spans="1:8" x14ac:dyDescent="0.25">
      <c r="A23615" t="s">
        <v>21988</v>
      </c>
      <c r="B23615">
        <v>0</v>
      </c>
      <c r="C23615">
        <f t="shared" si="368"/>
        <v>0</v>
      </c>
      <c r="E23615" t="s">
        <v>6497</v>
      </c>
      <c r="F23615">
        <v>2014</v>
      </c>
    </row>
    <row r="23616" spans="1:8" x14ac:dyDescent="0.25">
      <c r="A23616" t="s">
        <v>21989</v>
      </c>
      <c r="B23616">
        <v>0</v>
      </c>
      <c r="C23616">
        <f t="shared" si="368"/>
        <v>0</v>
      </c>
      <c r="E23616" t="s">
        <v>6497</v>
      </c>
      <c r="F23616">
        <v>2014</v>
      </c>
    </row>
    <row r="23617" spans="1:7" x14ac:dyDescent="0.25">
      <c r="A23617" t="s">
        <v>21990</v>
      </c>
      <c r="B23617">
        <v>1</v>
      </c>
      <c r="C23617">
        <f t="shared" si="368"/>
        <v>1</v>
      </c>
      <c r="E23617" t="s">
        <v>6498</v>
      </c>
      <c r="F23617">
        <v>2014</v>
      </c>
      <c r="G23617" t="s">
        <v>10084</v>
      </c>
    </row>
    <row r="23618" spans="1:7" x14ac:dyDescent="0.25">
      <c r="A23618" t="s">
        <v>10084</v>
      </c>
      <c r="B23618">
        <v>0</v>
      </c>
      <c r="C23618">
        <f t="shared" si="368"/>
        <v>0</v>
      </c>
      <c r="E23618" t="s">
        <v>6498</v>
      </c>
      <c r="F23618">
        <v>2014</v>
      </c>
    </row>
    <row r="23619" spans="1:7" x14ac:dyDescent="0.25">
      <c r="A23619" t="s">
        <v>21991</v>
      </c>
      <c r="B23619">
        <v>1</v>
      </c>
      <c r="C23619">
        <f t="shared" si="368"/>
        <v>1</v>
      </c>
      <c r="E23619" t="s">
        <v>6498</v>
      </c>
      <c r="F23619">
        <v>2014</v>
      </c>
      <c r="G23619" t="s">
        <v>10085</v>
      </c>
    </row>
    <row r="23620" spans="1:7" x14ac:dyDescent="0.25">
      <c r="A23620" t="s">
        <v>10085</v>
      </c>
      <c r="B23620">
        <v>0</v>
      </c>
      <c r="C23620">
        <f t="shared" si="368"/>
        <v>0</v>
      </c>
      <c r="E23620" t="s">
        <v>6498</v>
      </c>
      <c r="F23620">
        <v>2014</v>
      </c>
    </row>
    <row r="23621" spans="1:7" x14ac:dyDescent="0.25">
      <c r="A23621" t="s">
        <v>7977</v>
      </c>
      <c r="B23621">
        <v>0</v>
      </c>
      <c r="C23621">
        <f t="shared" si="368"/>
        <v>0</v>
      </c>
      <c r="E23621" t="s">
        <v>6498</v>
      </c>
      <c r="F23621">
        <v>2014</v>
      </c>
    </row>
    <row r="23622" spans="1:7" x14ac:dyDescent="0.25">
      <c r="A23622" t="s">
        <v>21992</v>
      </c>
      <c r="B23622">
        <v>1</v>
      </c>
      <c r="C23622">
        <f t="shared" ref="C23622:C23685" si="369">B23622/(2015-F23622)</f>
        <v>1</v>
      </c>
      <c r="E23622" t="s">
        <v>6498</v>
      </c>
      <c r="F23622">
        <v>2014</v>
      </c>
      <c r="G23622" t="s">
        <v>7977</v>
      </c>
    </row>
    <row r="23623" spans="1:7" x14ac:dyDescent="0.25">
      <c r="A23623" t="s">
        <v>7978</v>
      </c>
      <c r="B23623">
        <v>0</v>
      </c>
      <c r="C23623">
        <f t="shared" si="369"/>
        <v>0</v>
      </c>
      <c r="E23623" t="s">
        <v>6498</v>
      </c>
      <c r="F23623">
        <v>2014</v>
      </c>
    </row>
    <row r="23624" spans="1:7" x14ac:dyDescent="0.25">
      <c r="A23624" t="s">
        <v>21993</v>
      </c>
      <c r="B23624">
        <v>1</v>
      </c>
      <c r="C23624">
        <f t="shared" si="369"/>
        <v>1</v>
      </c>
      <c r="E23624" t="s">
        <v>6498</v>
      </c>
      <c r="F23624">
        <v>2014</v>
      </c>
      <c r="G23624" t="s">
        <v>7978</v>
      </c>
    </row>
    <row r="23625" spans="1:7" x14ac:dyDescent="0.25">
      <c r="A23625" t="s">
        <v>21994</v>
      </c>
      <c r="B23625">
        <v>0</v>
      </c>
      <c r="C23625">
        <f t="shared" si="369"/>
        <v>0</v>
      </c>
      <c r="E23625" t="s">
        <v>6611</v>
      </c>
      <c r="F23625">
        <v>2014</v>
      </c>
    </row>
    <row r="23626" spans="1:7" x14ac:dyDescent="0.25">
      <c r="A23626" t="s">
        <v>21995</v>
      </c>
      <c r="B23626">
        <v>0</v>
      </c>
      <c r="C23626">
        <f t="shared" si="369"/>
        <v>0</v>
      </c>
      <c r="E23626" t="s">
        <v>6611</v>
      </c>
      <c r="F23626">
        <v>2014</v>
      </c>
    </row>
    <row r="23627" spans="1:7" x14ac:dyDescent="0.25">
      <c r="A23627" t="s">
        <v>21996</v>
      </c>
      <c r="B23627">
        <v>0</v>
      </c>
      <c r="C23627">
        <f t="shared" si="369"/>
        <v>0</v>
      </c>
      <c r="E23627" t="s">
        <v>6611</v>
      </c>
      <c r="F23627">
        <v>2014</v>
      </c>
    </row>
    <row r="23628" spans="1:7" x14ac:dyDescent="0.25">
      <c r="A23628" t="s">
        <v>21997</v>
      </c>
      <c r="B23628">
        <v>0</v>
      </c>
      <c r="C23628">
        <f t="shared" si="369"/>
        <v>0</v>
      </c>
      <c r="E23628" t="s">
        <v>6611</v>
      </c>
      <c r="F23628">
        <v>2014</v>
      </c>
    </row>
    <row r="23629" spans="1:7" x14ac:dyDescent="0.25">
      <c r="A23629" t="s">
        <v>21998</v>
      </c>
      <c r="B23629">
        <v>0</v>
      </c>
      <c r="C23629">
        <f t="shared" si="369"/>
        <v>0</v>
      </c>
      <c r="E23629" t="s">
        <v>6611</v>
      </c>
      <c r="F23629">
        <v>2014</v>
      </c>
    </row>
    <row r="23630" spans="1:7" x14ac:dyDescent="0.25">
      <c r="A23630" t="s">
        <v>21999</v>
      </c>
      <c r="B23630">
        <v>0</v>
      </c>
      <c r="C23630">
        <f t="shared" si="369"/>
        <v>0</v>
      </c>
      <c r="E23630" t="s">
        <v>6611</v>
      </c>
      <c r="F23630">
        <v>2014</v>
      </c>
    </row>
    <row r="23631" spans="1:7" x14ac:dyDescent="0.25">
      <c r="A23631" t="s">
        <v>22000</v>
      </c>
      <c r="B23631">
        <v>0</v>
      </c>
      <c r="C23631">
        <f t="shared" si="369"/>
        <v>0</v>
      </c>
      <c r="E23631" t="s">
        <v>6611</v>
      </c>
      <c r="F23631">
        <v>2014</v>
      </c>
    </row>
    <row r="23632" spans="1:7" x14ac:dyDescent="0.25">
      <c r="A23632" t="s">
        <v>22001</v>
      </c>
      <c r="B23632">
        <v>0</v>
      </c>
      <c r="C23632">
        <f t="shared" si="369"/>
        <v>0</v>
      </c>
      <c r="E23632" t="s">
        <v>6611</v>
      </c>
      <c r="F23632">
        <v>2014</v>
      </c>
    </row>
    <row r="23633" spans="1:10" x14ac:dyDescent="0.25">
      <c r="A23633" t="s">
        <v>10089</v>
      </c>
      <c r="B23633">
        <v>0</v>
      </c>
      <c r="C23633">
        <f t="shared" si="369"/>
        <v>0</v>
      </c>
      <c r="E23633" t="s">
        <v>7265</v>
      </c>
      <c r="F23633">
        <v>2014</v>
      </c>
    </row>
    <row r="23634" spans="1:10" x14ac:dyDescent="0.25">
      <c r="A23634" t="s">
        <v>10088</v>
      </c>
      <c r="B23634">
        <v>0</v>
      </c>
      <c r="C23634">
        <f t="shared" si="369"/>
        <v>0</v>
      </c>
      <c r="E23634" t="s">
        <v>7265</v>
      </c>
      <c r="F23634">
        <v>2014</v>
      </c>
    </row>
    <row r="23635" spans="1:10" x14ac:dyDescent="0.25">
      <c r="A23635" t="s">
        <v>10087</v>
      </c>
      <c r="B23635">
        <v>0</v>
      </c>
      <c r="C23635">
        <f t="shared" si="369"/>
        <v>0</v>
      </c>
      <c r="E23635" t="s">
        <v>7265</v>
      </c>
      <c r="F23635">
        <v>2014</v>
      </c>
    </row>
    <row r="23636" spans="1:10" x14ac:dyDescent="0.25">
      <c r="A23636" t="s">
        <v>22002</v>
      </c>
      <c r="B23636">
        <v>4</v>
      </c>
      <c r="C23636">
        <f t="shared" si="369"/>
        <v>4</v>
      </c>
      <c r="E23636" t="s">
        <v>7265</v>
      </c>
      <c r="F23636">
        <v>2014</v>
      </c>
      <c r="G23636" t="s">
        <v>10086</v>
      </c>
      <c r="H23636" t="s">
        <v>10087</v>
      </c>
      <c r="I23636" t="s">
        <v>10088</v>
      </c>
      <c r="J23636" t="s">
        <v>10089</v>
      </c>
    </row>
    <row r="23637" spans="1:10" x14ac:dyDescent="0.25">
      <c r="A23637" t="s">
        <v>22003</v>
      </c>
      <c r="B23637">
        <v>0</v>
      </c>
      <c r="C23637">
        <f t="shared" si="369"/>
        <v>0</v>
      </c>
      <c r="E23637" t="s">
        <v>7265</v>
      </c>
      <c r="F23637">
        <v>2014</v>
      </c>
    </row>
    <row r="23638" spans="1:10" x14ac:dyDescent="0.25">
      <c r="A23638" t="s">
        <v>22004</v>
      </c>
      <c r="B23638">
        <v>0</v>
      </c>
      <c r="C23638">
        <f t="shared" si="369"/>
        <v>0</v>
      </c>
      <c r="E23638" t="s">
        <v>7265</v>
      </c>
      <c r="F23638">
        <v>2014</v>
      </c>
    </row>
    <row r="23639" spans="1:10" x14ac:dyDescent="0.25">
      <c r="A23639" t="s">
        <v>22005</v>
      </c>
      <c r="B23639">
        <v>4</v>
      </c>
      <c r="C23639">
        <f t="shared" si="369"/>
        <v>4</v>
      </c>
      <c r="E23639" t="s">
        <v>7265</v>
      </c>
      <c r="F23639">
        <v>2014</v>
      </c>
      <c r="G23639" t="s">
        <v>10086</v>
      </c>
      <c r="H23639" t="s">
        <v>10087</v>
      </c>
      <c r="I23639" t="s">
        <v>10088</v>
      </c>
      <c r="J23639" t="s">
        <v>10089</v>
      </c>
    </row>
    <row r="23640" spans="1:10" x14ac:dyDescent="0.25">
      <c r="A23640" t="s">
        <v>22006</v>
      </c>
      <c r="B23640">
        <v>4</v>
      </c>
      <c r="C23640">
        <f t="shared" si="369"/>
        <v>4</v>
      </c>
      <c r="E23640" t="s">
        <v>7265</v>
      </c>
      <c r="F23640">
        <v>2014</v>
      </c>
      <c r="G23640" t="s">
        <v>10086</v>
      </c>
      <c r="H23640" t="s">
        <v>10087</v>
      </c>
      <c r="I23640" t="s">
        <v>10088</v>
      </c>
      <c r="J23640" t="s">
        <v>10089</v>
      </c>
    </row>
    <row r="23641" spans="1:10" x14ac:dyDescent="0.25">
      <c r="A23641" t="s">
        <v>10086</v>
      </c>
      <c r="B23641">
        <v>0</v>
      </c>
      <c r="C23641">
        <f t="shared" si="369"/>
        <v>0</v>
      </c>
      <c r="E23641" t="s">
        <v>7265</v>
      </c>
      <c r="F23641">
        <v>2014</v>
      </c>
    </row>
    <row r="23642" spans="1:10" x14ac:dyDescent="0.25">
      <c r="A23642" t="s">
        <v>22007</v>
      </c>
      <c r="B23642">
        <v>2</v>
      </c>
      <c r="C23642">
        <f t="shared" si="369"/>
        <v>2</v>
      </c>
      <c r="E23642" t="s">
        <v>7265</v>
      </c>
      <c r="F23642">
        <v>2014</v>
      </c>
      <c r="G23642" t="s">
        <v>8508</v>
      </c>
      <c r="H23642" t="s">
        <v>8511</v>
      </c>
    </row>
    <row r="23643" spans="1:10" x14ac:dyDescent="0.25">
      <c r="A23643" t="s">
        <v>8507</v>
      </c>
      <c r="B23643">
        <v>0</v>
      </c>
      <c r="C23643">
        <f t="shared" si="369"/>
        <v>0</v>
      </c>
      <c r="E23643" t="s">
        <v>7265</v>
      </c>
      <c r="F23643">
        <v>2014</v>
      </c>
    </row>
    <row r="23644" spans="1:10" x14ac:dyDescent="0.25">
      <c r="A23644" t="s">
        <v>8510</v>
      </c>
      <c r="B23644">
        <v>0</v>
      </c>
      <c r="C23644">
        <f t="shared" si="369"/>
        <v>0</v>
      </c>
      <c r="E23644" t="s">
        <v>7265</v>
      </c>
      <c r="F23644">
        <v>2014</v>
      </c>
    </row>
    <row r="23645" spans="1:10" x14ac:dyDescent="0.25">
      <c r="A23645" t="s">
        <v>8508</v>
      </c>
      <c r="B23645">
        <v>0</v>
      </c>
      <c r="C23645">
        <f t="shared" si="369"/>
        <v>0</v>
      </c>
      <c r="E23645" t="s">
        <v>7265</v>
      </c>
      <c r="F23645">
        <v>2014</v>
      </c>
    </row>
    <row r="23646" spans="1:10" x14ac:dyDescent="0.25">
      <c r="A23646" t="s">
        <v>8516</v>
      </c>
      <c r="B23646">
        <v>0</v>
      </c>
      <c r="C23646">
        <f t="shared" si="369"/>
        <v>0</v>
      </c>
      <c r="E23646" t="s">
        <v>7265</v>
      </c>
      <c r="F23646">
        <v>2014</v>
      </c>
    </row>
    <row r="23647" spans="1:10" x14ac:dyDescent="0.25">
      <c r="A23647" t="s">
        <v>8509</v>
      </c>
      <c r="B23647">
        <v>0</v>
      </c>
      <c r="C23647">
        <f t="shared" si="369"/>
        <v>0</v>
      </c>
      <c r="E23647" t="s">
        <v>7265</v>
      </c>
      <c r="F23647">
        <v>2014</v>
      </c>
    </row>
    <row r="23648" spans="1:10" x14ac:dyDescent="0.25">
      <c r="A23648" t="s">
        <v>8513</v>
      </c>
      <c r="B23648">
        <v>0</v>
      </c>
      <c r="C23648">
        <f t="shared" si="369"/>
        <v>0</v>
      </c>
      <c r="E23648" t="s">
        <v>7265</v>
      </c>
      <c r="F23648">
        <v>2014</v>
      </c>
    </row>
    <row r="23649" spans="1:18" x14ac:dyDescent="0.25">
      <c r="A23649" t="s">
        <v>8511</v>
      </c>
      <c r="B23649">
        <v>0</v>
      </c>
      <c r="C23649">
        <f t="shared" si="369"/>
        <v>0</v>
      </c>
      <c r="E23649" t="s">
        <v>7265</v>
      </c>
      <c r="F23649">
        <v>2014</v>
      </c>
    </row>
    <row r="23650" spans="1:18" x14ac:dyDescent="0.25">
      <c r="A23650" t="s">
        <v>22008</v>
      </c>
      <c r="B23650">
        <v>1</v>
      </c>
      <c r="C23650">
        <f t="shared" si="369"/>
        <v>1</v>
      </c>
      <c r="E23650" t="s">
        <v>7265</v>
      </c>
      <c r="F23650">
        <v>2014</v>
      </c>
      <c r="G23650" t="s">
        <v>10090</v>
      </c>
    </row>
    <row r="23651" spans="1:18" x14ac:dyDescent="0.25">
      <c r="A23651" t="s">
        <v>10090</v>
      </c>
      <c r="B23651">
        <v>0</v>
      </c>
      <c r="C23651">
        <f t="shared" si="369"/>
        <v>0</v>
      </c>
      <c r="E23651" t="s">
        <v>7265</v>
      </c>
      <c r="F23651">
        <v>2014</v>
      </c>
    </row>
    <row r="23652" spans="1:18" x14ac:dyDescent="0.25">
      <c r="A23652" t="s">
        <v>22009</v>
      </c>
      <c r="B23652">
        <v>4</v>
      </c>
      <c r="C23652">
        <f t="shared" si="369"/>
        <v>4</v>
      </c>
      <c r="E23652" t="s">
        <v>7265</v>
      </c>
      <c r="F23652">
        <v>2014</v>
      </c>
      <c r="G23652" t="s">
        <v>10086</v>
      </c>
      <c r="H23652" t="s">
        <v>10087</v>
      </c>
      <c r="I23652" t="s">
        <v>10088</v>
      </c>
      <c r="J23652" t="s">
        <v>10089</v>
      </c>
    </row>
    <row r="23653" spans="1:18" x14ac:dyDescent="0.25">
      <c r="A23653" t="s">
        <v>22010</v>
      </c>
      <c r="B23653">
        <v>1</v>
      </c>
      <c r="C23653">
        <f t="shared" si="369"/>
        <v>1</v>
      </c>
      <c r="E23653" t="s">
        <v>7265</v>
      </c>
      <c r="F23653">
        <v>2014</v>
      </c>
      <c r="G23653" t="s">
        <v>10089</v>
      </c>
    </row>
    <row r="23654" spans="1:18" x14ac:dyDescent="0.25">
      <c r="A23654" t="s">
        <v>22011</v>
      </c>
      <c r="B23654">
        <v>1</v>
      </c>
      <c r="C23654">
        <f t="shared" si="369"/>
        <v>1</v>
      </c>
      <c r="E23654" t="s">
        <v>7265</v>
      </c>
      <c r="F23654">
        <v>2014</v>
      </c>
      <c r="G23654" t="s">
        <v>10089</v>
      </c>
    </row>
    <row r="23655" spans="1:18" x14ac:dyDescent="0.25">
      <c r="A23655" t="s">
        <v>22012</v>
      </c>
      <c r="B23655">
        <v>4</v>
      </c>
      <c r="C23655">
        <f t="shared" si="369"/>
        <v>4</v>
      </c>
      <c r="E23655" t="s">
        <v>7265</v>
      </c>
      <c r="F23655">
        <v>2014</v>
      </c>
      <c r="G23655" t="s">
        <v>10091</v>
      </c>
      <c r="H23655" t="s">
        <v>10092</v>
      </c>
      <c r="I23655" t="s">
        <v>1327</v>
      </c>
      <c r="J23655" t="s">
        <v>1684</v>
      </c>
    </row>
    <row r="23656" spans="1:18" x14ac:dyDescent="0.25">
      <c r="A23656" t="s">
        <v>10091</v>
      </c>
      <c r="B23656">
        <v>0</v>
      </c>
      <c r="C23656">
        <f t="shared" si="369"/>
        <v>0</v>
      </c>
      <c r="E23656" t="s">
        <v>7265</v>
      </c>
      <c r="F23656">
        <v>2014</v>
      </c>
    </row>
    <row r="23657" spans="1:18" x14ac:dyDescent="0.25">
      <c r="A23657" t="s">
        <v>1684</v>
      </c>
      <c r="B23657">
        <v>0</v>
      </c>
      <c r="C23657">
        <f t="shared" si="369"/>
        <v>0</v>
      </c>
      <c r="E23657" t="s">
        <v>7265</v>
      </c>
      <c r="F23657">
        <v>2014</v>
      </c>
    </row>
    <row r="23658" spans="1:18" x14ac:dyDescent="0.25">
      <c r="A23658" t="s">
        <v>1327</v>
      </c>
      <c r="B23658">
        <v>0</v>
      </c>
      <c r="C23658">
        <f t="shared" si="369"/>
        <v>0</v>
      </c>
      <c r="E23658" t="s">
        <v>7265</v>
      </c>
      <c r="F23658">
        <v>2014</v>
      </c>
    </row>
    <row r="23659" spans="1:18" x14ac:dyDescent="0.25">
      <c r="A23659" t="s">
        <v>10092</v>
      </c>
      <c r="B23659">
        <v>0</v>
      </c>
      <c r="C23659">
        <f t="shared" si="369"/>
        <v>0</v>
      </c>
      <c r="E23659" t="s">
        <v>7265</v>
      </c>
      <c r="F23659">
        <v>2014</v>
      </c>
    </row>
    <row r="23660" spans="1:18" x14ac:dyDescent="0.25">
      <c r="A23660" t="s">
        <v>22013</v>
      </c>
      <c r="B23660">
        <v>12</v>
      </c>
      <c r="C23660">
        <f t="shared" si="369"/>
        <v>12</v>
      </c>
      <c r="E23660" t="s">
        <v>7265</v>
      </c>
      <c r="F23660">
        <v>2014</v>
      </c>
      <c r="G23660" t="s">
        <v>10093</v>
      </c>
      <c r="H23660" t="s">
        <v>10094</v>
      </c>
      <c r="I23660" t="s">
        <v>1196</v>
      </c>
      <c r="J23660" t="s">
        <v>1313</v>
      </c>
      <c r="K23660" t="s">
        <v>1543</v>
      </c>
      <c r="L23660" t="s">
        <v>1676</v>
      </c>
      <c r="M23660" t="s">
        <v>10095</v>
      </c>
      <c r="N23660" t="s">
        <v>10096</v>
      </c>
      <c r="O23660" t="s">
        <v>1202</v>
      </c>
      <c r="P23660" t="s">
        <v>1351</v>
      </c>
      <c r="Q23660" t="s">
        <v>1550</v>
      </c>
      <c r="R23660" t="s">
        <v>1688</v>
      </c>
    </row>
    <row r="23661" spans="1:18" x14ac:dyDescent="0.25">
      <c r="A23661" t="s">
        <v>10093</v>
      </c>
      <c r="B23661">
        <v>0</v>
      </c>
      <c r="C23661">
        <f t="shared" si="369"/>
        <v>0</v>
      </c>
      <c r="E23661" t="s">
        <v>7265</v>
      </c>
      <c r="F23661">
        <v>2014</v>
      </c>
    </row>
    <row r="23662" spans="1:18" x14ac:dyDescent="0.25">
      <c r="A23662" t="s">
        <v>10094</v>
      </c>
      <c r="B23662">
        <v>0</v>
      </c>
      <c r="C23662">
        <f t="shared" si="369"/>
        <v>0</v>
      </c>
      <c r="E23662" t="s">
        <v>7265</v>
      </c>
      <c r="F23662">
        <v>2014</v>
      </c>
    </row>
    <row r="23663" spans="1:18" x14ac:dyDescent="0.25">
      <c r="A23663" t="s">
        <v>1196</v>
      </c>
      <c r="B23663">
        <v>0</v>
      </c>
      <c r="C23663">
        <f t="shared" si="369"/>
        <v>0</v>
      </c>
      <c r="E23663" t="s">
        <v>7265</v>
      </c>
      <c r="F23663">
        <v>2014</v>
      </c>
    </row>
    <row r="23664" spans="1:18" x14ac:dyDescent="0.25">
      <c r="A23664" t="s">
        <v>1313</v>
      </c>
      <c r="B23664">
        <v>0</v>
      </c>
      <c r="C23664">
        <f t="shared" si="369"/>
        <v>0</v>
      </c>
      <c r="E23664" t="s">
        <v>7265</v>
      </c>
      <c r="F23664">
        <v>2014</v>
      </c>
    </row>
    <row r="23665" spans="1:18" x14ac:dyDescent="0.25">
      <c r="A23665" t="s">
        <v>1543</v>
      </c>
      <c r="B23665">
        <v>0</v>
      </c>
      <c r="C23665">
        <f t="shared" si="369"/>
        <v>0</v>
      </c>
      <c r="E23665" t="s">
        <v>7265</v>
      </c>
      <c r="F23665">
        <v>2014</v>
      </c>
    </row>
    <row r="23666" spans="1:18" x14ac:dyDescent="0.25">
      <c r="A23666" t="s">
        <v>1676</v>
      </c>
      <c r="B23666">
        <v>0</v>
      </c>
      <c r="C23666">
        <f t="shared" si="369"/>
        <v>0</v>
      </c>
      <c r="E23666" t="s">
        <v>7265</v>
      </c>
      <c r="F23666">
        <v>2014</v>
      </c>
    </row>
    <row r="23667" spans="1:18" x14ac:dyDescent="0.25">
      <c r="A23667" t="s">
        <v>22014</v>
      </c>
      <c r="B23667">
        <v>12</v>
      </c>
      <c r="C23667">
        <f t="shared" si="369"/>
        <v>12</v>
      </c>
      <c r="E23667" t="s">
        <v>7265</v>
      </c>
      <c r="F23667">
        <v>2014</v>
      </c>
      <c r="G23667" t="s">
        <v>10097</v>
      </c>
      <c r="H23667" t="s">
        <v>10098</v>
      </c>
      <c r="I23667" t="s">
        <v>1197</v>
      </c>
      <c r="J23667" t="s">
        <v>1314</v>
      </c>
      <c r="K23667" t="s">
        <v>1544</v>
      </c>
      <c r="L23667" t="s">
        <v>1677</v>
      </c>
      <c r="M23667" t="s">
        <v>10095</v>
      </c>
      <c r="N23667" t="s">
        <v>10096</v>
      </c>
      <c r="O23667" t="s">
        <v>1202</v>
      </c>
      <c r="P23667" t="s">
        <v>1351</v>
      </c>
      <c r="Q23667" t="s">
        <v>1550</v>
      </c>
      <c r="R23667" t="s">
        <v>1688</v>
      </c>
    </row>
    <row r="23668" spans="1:18" x14ac:dyDescent="0.25">
      <c r="A23668" t="s">
        <v>10097</v>
      </c>
      <c r="B23668">
        <v>0</v>
      </c>
      <c r="C23668">
        <f t="shared" si="369"/>
        <v>0</v>
      </c>
      <c r="E23668" t="s">
        <v>7265</v>
      </c>
      <c r="F23668">
        <v>2014</v>
      </c>
    </row>
    <row r="23669" spans="1:18" x14ac:dyDescent="0.25">
      <c r="A23669" t="s">
        <v>10098</v>
      </c>
      <c r="B23669">
        <v>0</v>
      </c>
      <c r="C23669">
        <f t="shared" si="369"/>
        <v>0</v>
      </c>
      <c r="E23669" t="s">
        <v>7265</v>
      </c>
      <c r="F23669">
        <v>2014</v>
      </c>
    </row>
    <row r="23670" spans="1:18" x14ac:dyDescent="0.25">
      <c r="A23670" t="s">
        <v>1197</v>
      </c>
      <c r="B23670">
        <v>0</v>
      </c>
      <c r="C23670">
        <f t="shared" si="369"/>
        <v>0</v>
      </c>
      <c r="E23670" t="s">
        <v>7265</v>
      </c>
      <c r="F23670">
        <v>2014</v>
      </c>
    </row>
    <row r="23671" spans="1:18" x14ac:dyDescent="0.25">
      <c r="A23671" t="s">
        <v>1314</v>
      </c>
      <c r="B23671">
        <v>0</v>
      </c>
      <c r="C23671">
        <f t="shared" si="369"/>
        <v>0</v>
      </c>
      <c r="E23671" t="s">
        <v>7265</v>
      </c>
      <c r="F23671">
        <v>2014</v>
      </c>
    </row>
    <row r="23672" spans="1:18" x14ac:dyDescent="0.25">
      <c r="A23672" t="s">
        <v>1544</v>
      </c>
      <c r="B23672">
        <v>0</v>
      </c>
      <c r="C23672">
        <f t="shared" si="369"/>
        <v>0</v>
      </c>
      <c r="E23672" t="s">
        <v>7265</v>
      </c>
      <c r="F23672">
        <v>2014</v>
      </c>
    </row>
    <row r="23673" spans="1:18" x14ac:dyDescent="0.25">
      <c r="A23673" t="s">
        <v>1677</v>
      </c>
      <c r="B23673">
        <v>0</v>
      </c>
      <c r="C23673">
        <f t="shared" si="369"/>
        <v>0</v>
      </c>
      <c r="E23673" t="s">
        <v>7265</v>
      </c>
      <c r="F23673">
        <v>2014</v>
      </c>
    </row>
    <row r="23674" spans="1:18" x14ac:dyDescent="0.25">
      <c r="A23674" t="s">
        <v>10095</v>
      </c>
      <c r="B23674">
        <v>0</v>
      </c>
      <c r="C23674">
        <f t="shared" si="369"/>
        <v>0</v>
      </c>
      <c r="E23674" t="s">
        <v>7265</v>
      </c>
      <c r="F23674">
        <v>2014</v>
      </c>
    </row>
    <row r="23675" spans="1:18" x14ac:dyDescent="0.25">
      <c r="A23675" t="s">
        <v>1202</v>
      </c>
      <c r="B23675">
        <v>0</v>
      </c>
      <c r="C23675">
        <f t="shared" si="369"/>
        <v>0</v>
      </c>
      <c r="E23675" t="s">
        <v>7265</v>
      </c>
      <c r="F23675">
        <v>2014</v>
      </c>
    </row>
    <row r="23676" spans="1:18" x14ac:dyDescent="0.25">
      <c r="A23676" t="s">
        <v>1550</v>
      </c>
      <c r="B23676">
        <v>0</v>
      </c>
      <c r="C23676">
        <f t="shared" si="369"/>
        <v>0</v>
      </c>
      <c r="E23676" t="s">
        <v>7265</v>
      </c>
      <c r="F23676">
        <v>2014</v>
      </c>
    </row>
    <row r="23677" spans="1:18" x14ac:dyDescent="0.25">
      <c r="A23677" t="s">
        <v>1351</v>
      </c>
      <c r="B23677">
        <v>0</v>
      </c>
      <c r="C23677">
        <f t="shared" si="369"/>
        <v>0</v>
      </c>
      <c r="E23677" t="s">
        <v>7265</v>
      </c>
      <c r="F23677">
        <v>2014</v>
      </c>
    </row>
    <row r="23678" spans="1:18" x14ac:dyDescent="0.25">
      <c r="A23678" t="s">
        <v>1688</v>
      </c>
      <c r="B23678">
        <v>0</v>
      </c>
      <c r="C23678">
        <f t="shared" si="369"/>
        <v>0</v>
      </c>
      <c r="E23678" t="s">
        <v>7265</v>
      </c>
      <c r="F23678">
        <v>2014</v>
      </c>
    </row>
    <row r="23679" spans="1:18" x14ac:dyDescent="0.25">
      <c r="A23679" t="s">
        <v>10096</v>
      </c>
      <c r="B23679">
        <v>0</v>
      </c>
      <c r="C23679">
        <f t="shared" si="369"/>
        <v>0</v>
      </c>
      <c r="E23679" t="s">
        <v>7265</v>
      </c>
      <c r="F23679">
        <v>2014</v>
      </c>
    </row>
    <row r="23680" spans="1:18" x14ac:dyDescent="0.25">
      <c r="A23680" t="s">
        <v>1195</v>
      </c>
      <c r="B23680">
        <v>0</v>
      </c>
      <c r="C23680">
        <f t="shared" si="369"/>
        <v>0</v>
      </c>
      <c r="E23680" t="s">
        <v>7265</v>
      </c>
      <c r="F23680">
        <v>2014</v>
      </c>
    </row>
    <row r="23681" spans="1:8" x14ac:dyDescent="0.25">
      <c r="A23681" t="s">
        <v>1310</v>
      </c>
      <c r="B23681">
        <v>0</v>
      </c>
      <c r="C23681">
        <f t="shared" si="369"/>
        <v>0</v>
      </c>
      <c r="E23681" t="s">
        <v>7265</v>
      </c>
      <c r="F23681">
        <v>2014</v>
      </c>
    </row>
    <row r="23682" spans="1:8" x14ac:dyDescent="0.25">
      <c r="A23682" t="s">
        <v>1542</v>
      </c>
      <c r="B23682">
        <v>0</v>
      </c>
      <c r="C23682">
        <f t="shared" si="369"/>
        <v>0</v>
      </c>
      <c r="E23682" t="s">
        <v>7265</v>
      </c>
      <c r="F23682">
        <v>2014</v>
      </c>
    </row>
    <row r="23683" spans="1:8" x14ac:dyDescent="0.25">
      <c r="A23683" t="s">
        <v>1675</v>
      </c>
      <c r="B23683">
        <v>0</v>
      </c>
      <c r="C23683">
        <f t="shared" si="369"/>
        <v>0</v>
      </c>
      <c r="E23683" t="s">
        <v>7265</v>
      </c>
      <c r="F23683">
        <v>2014</v>
      </c>
    </row>
    <row r="23684" spans="1:8" x14ac:dyDescent="0.25">
      <c r="A23684" t="s">
        <v>22015</v>
      </c>
      <c r="B23684">
        <v>2</v>
      </c>
      <c r="C23684">
        <f t="shared" si="369"/>
        <v>2</v>
      </c>
      <c r="E23684" t="s">
        <v>6612</v>
      </c>
      <c r="F23684">
        <v>2014</v>
      </c>
      <c r="G23684" t="s">
        <v>10099</v>
      </c>
      <c r="H23684" t="s">
        <v>10100</v>
      </c>
    </row>
    <row r="23685" spans="1:8" x14ac:dyDescent="0.25">
      <c r="A23685" t="s">
        <v>22016</v>
      </c>
      <c r="B23685">
        <v>1</v>
      </c>
      <c r="C23685">
        <f t="shared" si="369"/>
        <v>1</v>
      </c>
      <c r="E23685" t="s">
        <v>6612</v>
      </c>
      <c r="F23685">
        <v>2014</v>
      </c>
      <c r="G23685" t="s">
        <v>7504</v>
      </c>
    </row>
    <row r="23686" spans="1:8" x14ac:dyDescent="0.25">
      <c r="A23686" t="s">
        <v>7505</v>
      </c>
      <c r="B23686">
        <v>0</v>
      </c>
      <c r="C23686">
        <f t="shared" ref="C23686:C23749" si="370">B23686/(2015-F23686)</f>
        <v>0</v>
      </c>
      <c r="E23686" t="s">
        <v>6612</v>
      </c>
      <c r="F23686">
        <v>2014</v>
      </c>
    </row>
    <row r="23687" spans="1:8" x14ac:dyDescent="0.25">
      <c r="A23687" t="s">
        <v>22017</v>
      </c>
      <c r="B23687">
        <v>1</v>
      </c>
      <c r="C23687">
        <f t="shared" si="370"/>
        <v>1</v>
      </c>
      <c r="E23687" t="s">
        <v>6612</v>
      </c>
      <c r="F23687">
        <v>2014</v>
      </c>
      <c r="G23687" t="s">
        <v>7505</v>
      </c>
    </row>
    <row r="23688" spans="1:8" x14ac:dyDescent="0.25">
      <c r="A23688" t="s">
        <v>7504</v>
      </c>
      <c r="B23688">
        <v>0</v>
      </c>
      <c r="C23688">
        <f t="shared" si="370"/>
        <v>0</v>
      </c>
      <c r="E23688" t="s">
        <v>6612</v>
      </c>
      <c r="F23688">
        <v>2014</v>
      </c>
    </row>
    <row r="23689" spans="1:8" x14ac:dyDescent="0.25">
      <c r="A23689" t="s">
        <v>22018</v>
      </c>
      <c r="B23689">
        <v>1</v>
      </c>
      <c r="C23689">
        <f t="shared" si="370"/>
        <v>1</v>
      </c>
      <c r="E23689" t="s">
        <v>6612</v>
      </c>
      <c r="F23689">
        <v>2014</v>
      </c>
      <c r="G23689" t="s">
        <v>10099</v>
      </c>
    </row>
    <row r="23690" spans="1:8" x14ac:dyDescent="0.25">
      <c r="A23690" t="s">
        <v>22019</v>
      </c>
      <c r="B23690">
        <v>1</v>
      </c>
      <c r="C23690">
        <f t="shared" si="370"/>
        <v>1</v>
      </c>
      <c r="E23690" t="s">
        <v>6612</v>
      </c>
      <c r="F23690">
        <v>2014</v>
      </c>
      <c r="G23690" t="s">
        <v>10100</v>
      </c>
    </row>
    <row r="23691" spans="1:8" x14ac:dyDescent="0.25">
      <c r="A23691" t="s">
        <v>10099</v>
      </c>
      <c r="B23691">
        <v>0</v>
      </c>
      <c r="C23691">
        <f t="shared" si="370"/>
        <v>0</v>
      </c>
      <c r="E23691" t="s">
        <v>6612</v>
      </c>
      <c r="F23691">
        <v>2014</v>
      </c>
    </row>
    <row r="23692" spans="1:8" x14ac:dyDescent="0.25">
      <c r="A23692" t="s">
        <v>10100</v>
      </c>
      <c r="B23692">
        <v>0</v>
      </c>
      <c r="C23692">
        <f t="shared" si="370"/>
        <v>0</v>
      </c>
      <c r="E23692" t="s">
        <v>6612</v>
      </c>
      <c r="F23692">
        <v>2014</v>
      </c>
    </row>
    <row r="23693" spans="1:8" x14ac:dyDescent="0.25">
      <c r="A23693" t="s">
        <v>22020</v>
      </c>
      <c r="B23693">
        <v>0</v>
      </c>
      <c r="C23693">
        <f t="shared" si="370"/>
        <v>0</v>
      </c>
      <c r="E23693" t="s">
        <v>6724</v>
      </c>
      <c r="F23693">
        <v>2014</v>
      </c>
    </row>
    <row r="23694" spans="1:8" x14ac:dyDescent="0.25">
      <c r="A23694" t="s">
        <v>22021</v>
      </c>
      <c r="B23694">
        <v>0</v>
      </c>
      <c r="C23694">
        <f t="shared" si="370"/>
        <v>0</v>
      </c>
      <c r="E23694" t="s">
        <v>6725</v>
      </c>
      <c r="F23694">
        <v>2014</v>
      </c>
    </row>
    <row r="23695" spans="1:8" x14ac:dyDescent="0.25">
      <c r="A23695" t="s">
        <v>22022</v>
      </c>
      <c r="B23695">
        <v>0</v>
      </c>
      <c r="C23695">
        <f t="shared" si="370"/>
        <v>0</v>
      </c>
      <c r="E23695" t="s">
        <v>6725</v>
      </c>
      <c r="F23695">
        <v>2014</v>
      </c>
    </row>
    <row r="23696" spans="1:8" x14ac:dyDescent="0.25">
      <c r="A23696" t="s">
        <v>22023</v>
      </c>
      <c r="B23696">
        <v>0</v>
      </c>
      <c r="C23696">
        <f t="shared" si="370"/>
        <v>0</v>
      </c>
      <c r="E23696" t="s">
        <v>6725</v>
      </c>
      <c r="F23696">
        <v>2014</v>
      </c>
    </row>
    <row r="23697" spans="1:7" x14ac:dyDescent="0.25">
      <c r="A23697" t="s">
        <v>22024</v>
      </c>
      <c r="B23697">
        <v>0</v>
      </c>
      <c r="C23697">
        <f t="shared" si="370"/>
        <v>0</v>
      </c>
      <c r="E23697" t="s">
        <v>6725</v>
      </c>
      <c r="F23697">
        <v>2014</v>
      </c>
    </row>
    <row r="23698" spans="1:7" x14ac:dyDescent="0.25">
      <c r="A23698" t="s">
        <v>22025</v>
      </c>
      <c r="B23698">
        <v>0</v>
      </c>
      <c r="C23698">
        <f t="shared" si="370"/>
        <v>0</v>
      </c>
      <c r="E23698" t="s">
        <v>6725</v>
      </c>
      <c r="F23698">
        <v>2014</v>
      </c>
    </row>
    <row r="23699" spans="1:7" x14ac:dyDescent="0.25">
      <c r="A23699" t="s">
        <v>22026</v>
      </c>
      <c r="B23699">
        <v>0</v>
      </c>
      <c r="C23699">
        <f t="shared" si="370"/>
        <v>0</v>
      </c>
      <c r="E23699" t="s">
        <v>6725</v>
      </c>
      <c r="F23699">
        <v>2014</v>
      </c>
    </row>
    <row r="23700" spans="1:7" x14ac:dyDescent="0.25">
      <c r="A23700" t="s">
        <v>22027</v>
      </c>
      <c r="B23700">
        <v>0</v>
      </c>
      <c r="C23700">
        <f t="shared" si="370"/>
        <v>0</v>
      </c>
      <c r="E23700" t="s">
        <v>6725</v>
      </c>
      <c r="F23700">
        <v>2014</v>
      </c>
    </row>
    <row r="23701" spans="1:7" x14ac:dyDescent="0.25">
      <c r="A23701" t="s">
        <v>22028</v>
      </c>
      <c r="B23701">
        <v>0</v>
      </c>
      <c r="C23701">
        <f t="shared" si="370"/>
        <v>0</v>
      </c>
      <c r="E23701" t="s">
        <v>6725</v>
      </c>
      <c r="F23701">
        <v>2014</v>
      </c>
    </row>
    <row r="23702" spans="1:7" x14ac:dyDescent="0.25">
      <c r="A23702" t="s">
        <v>22029</v>
      </c>
      <c r="B23702">
        <v>0</v>
      </c>
      <c r="C23702">
        <f t="shared" si="370"/>
        <v>0</v>
      </c>
      <c r="E23702" t="s">
        <v>6725</v>
      </c>
      <c r="F23702">
        <v>2014</v>
      </c>
    </row>
    <row r="23703" spans="1:7" x14ac:dyDescent="0.25">
      <c r="A23703" t="s">
        <v>22030</v>
      </c>
      <c r="B23703">
        <v>0</v>
      </c>
      <c r="C23703">
        <f t="shared" si="370"/>
        <v>0</v>
      </c>
      <c r="E23703" t="s">
        <v>6725</v>
      </c>
      <c r="F23703">
        <v>2014</v>
      </c>
    </row>
    <row r="23704" spans="1:7" x14ac:dyDescent="0.25">
      <c r="A23704" t="s">
        <v>22031</v>
      </c>
      <c r="B23704">
        <v>0</v>
      </c>
      <c r="C23704">
        <f t="shared" si="370"/>
        <v>0</v>
      </c>
      <c r="E23704" t="s">
        <v>6725</v>
      </c>
      <c r="F23704">
        <v>2014</v>
      </c>
    </row>
    <row r="23705" spans="1:7" x14ac:dyDescent="0.25">
      <c r="A23705" t="s">
        <v>22032</v>
      </c>
      <c r="B23705">
        <v>0</v>
      </c>
      <c r="C23705">
        <f t="shared" si="370"/>
        <v>0</v>
      </c>
      <c r="E23705" t="s">
        <v>6725</v>
      </c>
      <c r="F23705">
        <v>2014</v>
      </c>
    </row>
    <row r="23706" spans="1:7" x14ac:dyDescent="0.25">
      <c r="A23706" t="s">
        <v>22033</v>
      </c>
      <c r="B23706">
        <v>0</v>
      </c>
      <c r="C23706">
        <f t="shared" si="370"/>
        <v>0</v>
      </c>
      <c r="E23706" t="s">
        <v>6725</v>
      </c>
      <c r="F23706">
        <v>2014</v>
      </c>
    </row>
    <row r="23707" spans="1:7" x14ac:dyDescent="0.25">
      <c r="A23707" t="s">
        <v>22034</v>
      </c>
      <c r="B23707">
        <v>0</v>
      </c>
      <c r="C23707">
        <f t="shared" si="370"/>
        <v>0</v>
      </c>
      <c r="E23707" t="s">
        <v>6725</v>
      </c>
      <c r="F23707">
        <v>2014</v>
      </c>
    </row>
    <row r="23708" spans="1:7" x14ac:dyDescent="0.25">
      <c r="A23708" t="s">
        <v>22035</v>
      </c>
      <c r="B23708">
        <v>1</v>
      </c>
      <c r="C23708">
        <f t="shared" si="370"/>
        <v>1</v>
      </c>
      <c r="E23708" t="s">
        <v>6725</v>
      </c>
      <c r="F23708">
        <v>2014</v>
      </c>
      <c r="G23708" t="s">
        <v>10101</v>
      </c>
    </row>
    <row r="23709" spans="1:7" x14ac:dyDescent="0.25">
      <c r="A23709" t="s">
        <v>10101</v>
      </c>
      <c r="B23709">
        <v>0</v>
      </c>
      <c r="C23709">
        <f t="shared" si="370"/>
        <v>0</v>
      </c>
      <c r="E23709" t="s">
        <v>6725</v>
      </c>
      <c r="F23709">
        <v>2014</v>
      </c>
    </row>
    <row r="23710" spans="1:7" x14ac:dyDescent="0.25">
      <c r="A23710" t="s">
        <v>22036</v>
      </c>
      <c r="B23710">
        <v>0</v>
      </c>
      <c r="C23710">
        <f t="shared" si="370"/>
        <v>0</v>
      </c>
      <c r="E23710" t="s">
        <v>6725</v>
      </c>
      <c r="F23710">
        <v>2014</v>
      </c>
    </row>
    <row r="23711" spans="1:7" x14ac:dyDescent="0.25">
      <c r="A23711" t="s">
        <v>22037</v>
      </c>
      <c r="B23711">
        <v>1</v>
      </c>
      <c r="C23711">
        <f t="shared" si="370"/>
        <v>1</v>
      </c>
      <c r="E23711" t="s">
        <v>6725</v>
      </c>
      <c r="F23711">
        <v>2014</v>
      </c>
      <c r="G23711" t="s">
        <v>10101</v>
      </c>
    </row>
    <row r="23712" spans="1:7" x14ac:dyDescent="0.25">
      <c r="A23712" t="s">
        <v>22038</v>
      </c>
      <c r="B23712">
        <v>0</v>
      </c>
      <c r="C23712">
        <f t="shared" si="370"/>
        <v>0</v>
      </c>
      <c r="E23712" t="s">
        <v>6725</v>
      </c>
      <c r="F23712">
        <v>2014</v>
      </c>
    </row>
    <row r="23713" spans="1:6" x14ac:dyDescent="0.25">
      <c r="A23713" t="s">
        <v>22039</v>
      </c>
      <c r="B23713">
        <v>0</v>
      </c>
      <c r="C23713">
        <f t="shared" si="370"/>
        <v>0</v>
      </c>
      <c r="E23713" t="s">
        <v>6725</v>
      </c>
      <c r="F23713">
        <v>2014</v>
      </c>
    </row>
    <row r="23714" spans="1:6" x14ac:dyDescent="0.25">
      <c r="A23714" t="s">
        <v>22040</v>
      </c>
      <c r="B23714">
        <v>0</v>
      </c>
      <c r="C23714">
        <f t="shared" si="370"/>
        <v>0</v>
      </c>
      <c r="E23714" t="s">
        <v>6725</v>
      </c>
      <c r="F23714">
        <v>2014</v>
      </c>
    </row>
    <row r="23715" spans="1:6" x14ac:dyDescent="0.25">
      <c r="A23715" t="s">
        <v>22041</v>
      </c>
      <c r="B23715">
        <v>0</v>
      </c>
      <c r="C23715">
        <f t="shared" si="370"/>
        <v>0</v>
      </c>
      <c r="E23715" t="s">
        <v>6725</v>
      </c>
      <c r="F23715">
        <v>2014</v>
      </c>
    </row>
    <row r="23716" spans="1:6" x14ac:dyDescent="0.25">
      <c r="A23716" t="s">
        <v>9613</v>
      </c>
      <c r="B23716">
        <v>0</v>
      </c>
      <c r="C23716">
        <f t="shared" si="370"/>
        <v>0</v>
      </c>
      <c r="E23716" t="s">
        <v>6725</v>
      </c>
      <c r="F23716">
        <v>2014</v>
      </c>
    </row>
    <row r="23717" spans="1:6" x14ac:dyDescent="0.25">
      <c r="A23717" t="s">
        <v>4745</v>
      </c>
      <c r="B23717">
        <v>0</v>
      </c>
      <c r="C23717">
        <f t="shared" si="370"/>
        <v>0</v>
      </c>
      <c r="E23717" t="s">
        <v>6725</v>
      </c>
      <c r="F23717">
        <v>2014</v>
      </c>
    </row>
    <row r="23718" spans="1:6" x14ac:dyDescent="0.25">
      <c r="A23718" t="s">
        <v>22042</v>
      </c>
      <c r="B23718">
        <v>0</v>
      </c>
      <c r="C23718">
        <f t="shared" si="370"/>
        <v>0</v>
      </c>
      <c r="E23718" t="s">
        <v>6725</v>
      </c>
      <c r="F23718">
        <v>2014</v>
      </c>
    </row>
    <row r="23719" spans="1:6" x14ac:dyDescent="0.25">
      <c r="A23719" t="s">
        <v>22043</v>
      </c>
      <c r="B23719">
        <v>0</v>
      </c>
      <c r="C23719">
        <f t="shared" si="370"/>
        <v>0</v>
      </c>
      <c r="E23719" t="s">
        <v>6726</v>
      </c>
      <c r="F23719">
        <v>2014</v>
      </c>
    </row>
    <row r="23720" spans="1:6" x14ac:dyDescent="0.25">
      <c r="A23720" t="s">
        <v>22044</v>
      </c>
      <c r="B23720">
        <v>0</v>
      </c>
      <c r="C23720">
        <f t="shared" si="370"/>
        <v>0</v>
      </c>
      <c r="E23720" t="s">
        <v>6726</v>
      </c>
      <c r="F23720">
        <v>2014</v>
      </c>
    </row>
    <row r="23721" spans="1:6" x14ac:dyDescent="0.25">
      <c r="A23721" t="s">
        <v>22045</v>
      </c>
      <c r="B23721">
        <v>0</v>
      </c>
      <c r="C23721">
        <f t="shared" si="370"/>
        <v>0</v>
      </c>
      <c r="E23721" t="s">
        <v>6726</v>
      </c>
      <c r="F23721">
        <v>2014</v>
      </c>
    </row>
    <row r="23722" spans="1:6" x14ac:dyDescent="0.25">
      <c r="A23722" t="s">
        <v>10134</v>
      </c>
      <c r="B23722">
        <v>0</v>
      </c>
      <c r="C23722">
        <f t="shared" si="370"/>
        <v>0</v>
      </c>
      <c r="E23722" t="s">
        <v>7320</v>
      </c>
      <c r="F23722">
        <v>2014</v>
      </c>
    </row>
    <row r="23723" spans="1:6" x14ac:dyDescent="0.25">
      <c r="A23723" t="s">
        <v>10139</v>
      </c>
      <c r="B23723">
        <v>0</v>
      </c>
      <c r="C23723">
        <f t="shared" si="370"/>
        <v>0</v>
      </c>
      <c r="E23723" t="s">
        <v>7320</v>
      </c>
      <c r="F23723">
        <v>2014</v>
      </c>
    </row>
    <row r="23724" spans="1:6" x14ac:dyDescent="0.25">
      <c r="A23724" t="s">
        <v>10105</v>
      </c>
      <c r="B23724">
        <v>0</v>
      </c>
      <c r="C23724">
        <f t="shared" si="370"/>
        <v>0</v>
      </c>
      <c r="E23724" t="s">
        <v>7320</v>
      </c>
      <c r="F23724">
        <v>2014</v>
      </c>
    </row>
    <row r="23725" spans="1:6" x14ac:dyDescent="0.25">
      <c r="A23725" t="s">
        <v>10104</v>
      </c>
      <c r="B23725">
        <v>0</v>
      </c>
      <c r="C23725">
        <f t="shared" si="370"/>
        <v>0</v>
      </c>
      <c r="E23725" t="s">
        <v>7320</v>
      </c>
      <c r="F23725">
        <v>2014</v>
      </c>
    </row>
    <row r="23726" spans="1:6" x14ac:dyDescent="0.25">
      <c r="A23726" t="s">
        <v>10102</v>
      </c>
      <c r="B23726">
        <v>0</v>
      </c>
      <c r="C23726">
        <f t="shared" si="370"/>
        <v>0</v>
      </c>
      <c r="E23726" t="s">
        <v>7320</v>
      </c>
      <c r="F23726">
        <v>2014</v>
      </c>
    </row>
    <row r="23727" spans="1:6" x14ac:dyDescent="0.25">
      <c r="A23727" t="s">
        <v>10103</v>
      </c>
      <c r="B23727">
        <v>0</v>
      </c>
      <c r="C23727">
        <f t="shared" si="370"/>
        <v>0</v>
      </c>
      <c r="E23727" t="s">
        <v>7320</v>
      </c>
      <c r="F23727">
        <v>2014</v>
      </c>
    </row>
    <row r="23728" spans="1:6" x14ac:dyDescent="0.25">
      <c r="A23728" t="s">
        <v>10107</v>
      </c>
      <c r="B23728">
        <v>0</v>
      </c>
      <c r="C23728">
        <f t="shared" si="370"/>
        <v>0</v>
      </c>
      <c r="E23728" t="s">
        <v>7320</v>
      </c>
      <c r="F23728">
        <v>2014</v>
      </c>
    </row>
    <row r="23729" spans="1:7" x14ac:dyDescent="0.25">
      <c r="A23729" t="s">
        <v>10136</v>
      </c>
      <c r="B23729">
        <v>0</v>
      </c>
      <c r="C23729">
        <f t="shared" si="370"/>
        <v>0</v>
      </c>
      <c r="E23729" t="s">
        <v>7320</v>
      </c>
      <c r="F23729">
        <v>2014</v>
      </c>
    </row>
    <row r="23730" spans="1:7" x14ac:dyDescent="0.25">
      <c r="A23730" t="s">
        <v>10137</v>
      </c>
      <c r="B23730">
        <v>0</v>
      </c>
      <c r="C23730">
        <f t="shared" si="370"/>
        <v>0</v>
      </c>
      <c r="E23730" t="s">
        <v>7320</v>
      </c>
      <c r="F23730">
        <v>2014</v>
      </c>
    </row>
    <row r="23731" spans="1:7" x14ac:dyDescent="0.25">
      <c r="A23731" t="s">
        <v>10144</v>
      </c>
      <c r="B23731">
        <v>0</v>
      </c>
      <c r="C23731">
        <f t="shared" si="370"/>
        <v>0</v>
      </c>
      <c r="E23731" t="s">
        <v>7320</v>
      </c>
      <c r="F23731">
        <v>2014</v>
      </c>
    </row>
    <row r="23732" spans="1:7" x14ac:dyDescent="0.25">
      <c r="A23732" t="s">
        <v>10138</v>
      </c>
      <c r="B23732">
        <v>0</v>
      </c>
      <c r="C23732">
        <f t="shared" si="370"/>
        <v>0</v>
      </c>
      <c r="E23732" t="s">
        <v>7320</v>
      </c>
      <c r="F23732">
        <v>2014</v>
      </c>
    </row>
    <row r="23733" spans="1:7" x14ac:dyDescent="0.25">
      <c r="A23733" t="s">
        <v>10135</v>
      </c>
      <c r="B23733">
        <v>0</v>
      </c>
      <c r="C23733">
        <f t="shared" si="370"/>
        <v>0</v>
      </c>
      <c r="E23733" t="s">
        <v>7320</v>
      </c>
      <c r="F23733">
        <v>2014</v>
      </c>
    </row>
    <row r="23734" spans="1:7" x14ac:dyDescent="0.25">
      <c r="A23734" t="s">
        <v>10145</v>
      </c>
      <c r="B23734">
        <v>0</v>
      </c>
      <c r="C23734">
        <f t="shared" si="370"/>
        <v>0</v>
      </c>
      <c r="E23734" t="s">
        <v>7320</v>
      </c>
      <c r="F23734">
        <v>2014</v>
      </c>
    </row>
    <row r="23735" spans="1:7" x14ac:dyDescent="0.25">
      <c r="A23735" t="s">
        <v>10106</v>
      </c>
      <c r="B23735">
        <v>1</v>
      </c>
      <c r="C23735">
        <f t="shared" si="370"/>
        <v>1</v>
      </c>
      <c r="E23735" t="s">
        <v>7320</v>
      </c>
      <c r="F23735">
        <v>2014</v>
      </c>
      <c r="G23735" t="s">
        <v>8893</v>
      </c>
    </row>
    <row r="23736" spans="1:7" x14ac:dyDescent="0.25">
      <c r="A23736" t="s">
        <v>8893</v>
      </c>
      <c r="B23736">
        <v>0</v>
      </c>
      <c r="C23736">
        <f t="shared" si="370"/>
        <v>0</v>
      </c>
      <c r="E23736" t="s">
        <v>7320</v>
      </c>
      <c r="F23736">
        <v>2014</v>
      </c>
    </row>
    <row r="23737" spans="1:7" x14ac:dyDescent="0.25">
      <c r="A23737" t="s">
        <v>10149</v>
      </c>
      <c r="B23737">
        <v>0</v>
      </c>
      <c r="C23737">
        <f t="shared" si="370"/>
        <v>0</v>
      </c>
      <c r="E23737" t="s">
        <v>7320</v>
      </c>
      <c r="F23737">
        <v>2014</v>
      </c>
    </row>
    <row r="23738" spans="1:7" x14ac:dyDescent="0.25">
      <c r="A23738" t="s">
        <v>10148</v>
      </c>
      <c r="B23738">
        <v>0</v>
      </c>
      <c r="C23738">
        <f t="shared" si="370"/>
        <v>0</v>
      </c>
      <c r="E23738" t="s">
        <v>7320</v>
      </c>
      <c r="F23738">
        <v>2014</v>
      </c>
    </row>
    <row r="23739" spans="1:7" x14ac:dyDescent="0.25">
      <c r="A23739" t="s">
        <v>10150</v>
      </c>
      <c r="B23739">
        <v>0</v>
      </c>
      <c r="C23739">
        <f t="shared" si="370"/>
        <v>0</v>
      </c>
      <c r="E23739" t="s">
        <v>7320</v>
      </c>
      <c r="F23739">
        <v>2014</v>
      </c>
    </row>
    <row r="23740" spans="1:7" x14ac:dyDescent="0.25">
      <c r="A23740" t="s">
        <v>10142</v>
      </c>
      <c r="B23740">
        <v>0</v>
      </c>
      <c r="C23740">
        <f t="shared" si="370"/>
        <v>0</v>
      </c>
      <c r="E23740" t="s">
        <v>7320</v>
      </c>
      <c r="F23740">
        <v>2014</v>
      </c>
    </row>
    <row r="23741" spans="1:7" x14ac:dyDescent="0.25">
      <c r="A23741" t="s">
        <v>3785</v>
      </c>
      <c r="B23741">
        <v>0</v>
      </c>
      <c r="C23741">
        <f t="shared" si="370"/>
        <v>0</v>
      </c>
      <c r="E23741" t="s">
        <v>7320</v>
      </c>
      <c r="F23741">
        <v>2014</v>
      </c>
    </row>
    <row r="23742" spans="1:7" x14ac:dyDescent="0.25">
      <c r="A23742" t="s">
        <v>10147</v>
      </c>
      <c r="B23742">
        <v>0</v>
      </c>
      <c r="C23742">
        <f t="shared" si="370"/>
        <v>0</v>
      </c>
      <c r="E23742" t="s">
        <v>7320</v>
      </c>
      <c r="F23742">
        <v>2014</v>
      </c>
    </row>
    <row r="23743" spans="1:7" x14ac:dyDescent="0.25">
      <c r="A23743" t="s">
        <v>2258</v>
      </c>
      <c r="B23743">
        <v>0</v>
      </c>
      <c r="C23743">
        <f t="shared" si="370"/>
        <v>0</v>
      </c>
      <c r="E23743" t="s">
        <v>7320</v>
      </c>
      <c r="F23743">
        <v>2014</v>
      </c>
    </row>
    <row r="23744" spans="1:7" x14ac:dyDescent="0.25">
      <c r="A23744" t="s">
        <v>10146</v>
      </c>
      <c r="B23744">
        <v>0</v>
      </c>
      <c r="C23744">
        <f t="shared" si="370"/>
        <v>0</v>
      </c>
      <c r="E23744" t="s">
        <v>7320</v>
      </c>
      <c r="F23744">
        <v>2014</v>
      </c>
    </row>
    <row r="23745" spans="1:47" x14ac:dyDescent="0.25">
      <c r="A23745" t="s">
        <v>4808</v>
      </c>
      <c r="B23745">
        <v>0</v>
      </c>
      <c r="C23745">
        <f t="shared" si="370"/>
        <v>0</v>
      </c>
      <c r="E23745" t="s">
        <v>7320</v>
      </c>
      <c r="F23745">
        <v>2014</v>
      </c>
    </row>
    <row r="23746" spans="1:47" x14ac:dyDescent="0.25">
      <c r="A23746" t="s">
        <v>10143</v>
      </c>
      <c r="B23746">
        <v>0</v>
      </c>
      <c r="C23746">
        <f t="shared" si="370"/>
        <v>0</v>
      </c>
      <c r="E23746" t="s">
        <v>7320</v>
      </c>
      <c r="F23746">
        <v>2014</v>
      </c>
    </row>
    <row r="23747" spans="1:47" x14ac:dyDescent="0.25">
      <c r="A23747" t="s">
        <v>22046</v>
      </c>
      <c r="B23747">
        <v>41</v>
      </c>
      <c r="C23747">
        <f t="shared" si="370"/>
        <v>41</v>
      </c>
      <c r="E23747" t="s">
        <v>7320</v>
      </c>
      <c r="F23747">
        <v>2014</v>
      </c>
      <c r="G23747" t="s">
        <v>10102</v>
      </c>
      <c r="H23747" t="s">
        <v>10103</v>
      </c>
      <c r="I23747" t="s">
        <v>10104</v>
      </c>
      <c r="J23747" t="s">
        <v>10105</v>
      </c>
      <c r="K23747" t="s">
        <v>10106</v>
      </c>
      <c r="L23747" t="s">
        <v>6923</v>
      </c>
      <c r="M23747" t="s">
        <v>10107</v>
      </c>
      <c r="N23747" t="s">
        <v>6924</v>
      </c>
      <c r="O23747" t="s">
        <v>6925</v>
      </c>
      <c r="P23747" t="s">
        <v>10108</v>
      </c>
      <c r="Q23747" t="s">
        <v>10109</v>
      </c>
      <c r="R23747" t="s">
        <v>10110</v>
      </c>
      <c r="S23747" t="s">
        <v>10111</v>
      </c>
      <c r="T23747" t="s">
        <v>10112</v>
      </c>
      <c r="U23747" t="s">
        <v>10113</v>
      </c>
      <c r="V23747" t="s">
        <v>10114</v>
      </c>
      <c r="W23747" t="s">
        <v>10115</v>
      </c>
      <c r="X23747" t="s">
        <v>10116</v>
      </c>
      <c r="Y23747" t="s">
        <v>10117</v>
      </c>
      <c r="Z23747" t="s">
        <v>10118</v>
      </c>
      <c r="AA23747" t="s">
        <v>10119</v>
      </c>
      <c r="AB23747" t="s">
        <v>10120</v>
      </c>
      <c r="AC23747" t="s">
        <v>10121</v>
      </c>
      <c r="AD23747" t="s">
        <v>10122</v>
      </c>
      <c r="AE23747" t="s">
        <v>10123</v>
      </c>
      <c r="AF23747" t="s">
        <v>10124</v>
      </c>
      <c r="AG23747" t="s">
        <v>10125</v>
      </c>
      <c r="AH23747" t="s">
        <v>10126</v>
      </c>
      <c r="AI23747" t="s">
        <v>10127</v>
      </c>
      <c r="AJ23747" t="s">
        <v>10128</v>
      </c>
      <c r="AK23747" t="s">
        <v>10129</v>
      </c>
      <c r="AL23747" t="s">
        <v>10130</v>
      </c>
      <c r="AM23747" t="s">
        <v>10131</v>
      </c>
      <c r="AN23747" t="s">
        <v>10132</v>
      </c>
      <c r="AO23747" t="s">
        <v>10133</v>
      </c>
      <c r="AP23747" t="s">
        <v>10134</v>
      </c>
      <c r="AQ23747" t="s">
        <v>10135</v>
      </c>
      <c r="AR23747" t="s">
        <v>10136</v>
      </c>
      <c r="AS23747" t="s">
        <v>10137</v>
      </c>
      <c r="AT23747" t="s">
        <v>10138</v>
      </c>
      <c r="AU23747" t="s">
        <v>10139</v>
      </c>
    </row>
    <row r="23748" spans="1:47" x14ac:dyDescent="0.25">
      <c r="A23748" t="s">
        <v>22047</v>
      </c>
      <c r="B23748">
        <v>0</v>
      </c>
      <c r="C23748">
        <f t="shared" si="370"/>
        <v>0</v>
      </c>
      <c r="E23748" t="s">
        <v>7320</v>
      </c>
      <c r="F23748">
        <v>2014</v>
      </c>
    </row>
    <row r="23749" spans="1:47" x14ac:dyDescent="0.25">
      <c r="A23749" t="s">
        <v>22048</v>
      </c>
      <c r="B23749">
        <v>0</v>
      </c>
      <c r="C23749">
        <f t="shared" si="370"/>
        <v>0</v>
      </c>
      <c r="E23749" t="s">
        <v>7320</v>
      </c>
      <c r="F23749">
        <v>2014</v>
      </c>
    </row>
    <row r="23750" spans="1:47" x14ac:dyDescent="0.25">
      <c r="A23750" t="s">
        <v>22049</v>
      </c>
      <c r="B23750">
        <v>0</v>
      </c>
      <c r="C23750">
        <f t="shared" ref="C23750:C23813" si="371">B23750/(2015-F23750)</f>
        <v>0</v>
      </c>
      <c r="E23750" t="s">
        <v>7320</v>
      </c>
      <c r="F23750">
        <v>2014</v>
      </c>
    </row>
    <row r="23751" spans="1:47" x14ac:dyDescent="0.25">
      <c r="A23751" t="s">
        <v>22050</v>
      </c>
      <c r="B23751">
        <v>0</v>
      </c>
      <c r="C23751">
        <f t="shared" si="371"/>
        <v>0</v>
      </c>
      <c r="E23751" t="s">
        <v>7320</v>
      </c>
      <c r="F23751">
        <v>2014</v>
      </c>
    </row>
    <row r="23752" spans="1:47" x14ac:dyDescent="0.25">
      <c r="A23752" t="s">
        <v>22051</v>
      </c>
      <c r="B23752">
        <v>0</v>
      </c>
      <c r="C23752">
        <f t="shared" si="371"/>
        <v>0</v>
      </c>
      <c r="E23752" t="s">
        <v>7320</v>
      </c>
      <c r="F23752">
        <v>2014</v>
      </c>
    </row>
    <row r="23753" spans="1:47" x14ac:dyDescent="0.25">
      <c r="A23753" t="s">
        <v>22052</v>
      </c>
      <c r="B23753">
        <v>0</v>
      </c>
      <c r="C23753">
        <f t="shared" si="371"/>
        <v>0</v>
      </c>
      <c r="E23753" t="s">
        <v>7320</v>
      </c>
      <c r="F23753">
        <v>2014</v>
      </c>
    </row>
    <row r="23754" spans="1:47" x14ac:dyDescent="0.25">
      <c r="A23754" t="s">
        <v>22053</v>
      </c>
      <c r="B23754">
        <v>0</v>
      </c>
      <c r="C23754">
        <f t="shared" si="371"/>
        <v>0</v>
      </c>
      <c r="E23754" t="s">
        <v>7320</v>
      </c>
      <c r="F23754">
        <v>2014</v>
      </c>
    </row>
    <row r="23755" spans="1:47" x14ac:dyDescent="0.25">
      <c r="A23755" t="s">
        <v>10112</v>
      </c>
      <c r="B23755">
        <v>1</v>
      </c>
      <c r="C23755">
        <f t="shared" si="371"/>
        <v>1</v>
      </c>
      <c r="E23755" t="s">
        <v>7320</v>
      </c>
      <c r="F23755">
        <v>2014</v>
      </c>
      <c r="G23755" t="s">
        <v>10140</v>
      </c>
    </row>
    <row r="23756" spans="1:47" x14ac:dyDescent="0.25">
      <c r="A23756" t="s">
        <v>10126</v>
      </c>
      <c r="B23756">
        <v>1</v>
      </c>
      <c r="C23756">
        <f t="shared" si="371"/>
        <v>1</v>
      </c>
      <c r="E23756" t="s">
        <v>7320</v>
      </c>
      <c r="F23756">
        <v>2014</v>
      </c>
      <c r="G23756" t="s">
        <v>10140</v>
      </c>
    </row>
    <row r="23757" spans="1:47" x14ac:dyDescent="0.25">
      <c r="A23757" t="s">
        <v>10121</v>
      </c>
      <c r="B23757">
        <v>1</v>
      </c>
      <c r="C23757">
        <f t="shared" si="371"/>
        <v>1</v>
      </c>
      <c r="E23757" t="s">
        <v>7320</v>
      </c>
      <c r="F23757">
        <v>2014</v>
      </c>
      <c r="G23757" t="s">
        <v>10141</v>
      </c>
    </row>
    <row r="23758" spans="1:47" x14ac:dyDescent="0.25">
      <c r="A23758" t="s">
        <v>10127</v>
      </c>
      <c r="B23758">
        <v>1</v>
      </c>
      <c r="C23758">
        <f t="shared" si="371"/>
        <v>1</v>
      </c>
      <c r="E23758" t="s">
        <v>7320</v>
      </c>
      <c r="F23758">
        <v>2014</v>
      </c>
      <c r="G23758" t="s">
        <v>10141</v>
      </c>
    </row>
    <row r="23759" spans="1:47" x14ac:dyDescent="0.25">
      <c r="A23759" t="s">
        <v>10111</v>
      </c>
      <c r="B23759">
        <v>0</v>
      </c>
      <c r="C23759">
        <f t="shared" si="371"/>
        <v>0</v>
      </c>
      <c r="E23759" t="s">
        <v>7320</v>
      </c>
      <c r="F23759">
        <v>2014</v>
      </c>
    </row>
    <row r="23760" spans="1:47" x14ac:dyDescent="0.25">
      <c r="A23760" t="s">
        <v>10110</v>
      </c>
      <c r="B23760">
        <v>0</v>
      </c>
      <c r="C23760">
        <f t="shared" si="371"/>
        <v>0</v>
      </c>
      <c r="E23760" t="s">
        <v>7320</v>
      </c>
      <c r="F23760">
        <v>2014</v>
      </c>
    </row>
    <row r="23761" spans="1:6" x14ac:dyDescent="0.25">
      <c r="A23761" t="s">
        <v>10113</v>
      </c>
      <c r="B23761">
        <v>0</v>
      </c>
      <c r="C23761">
        <f t="shared" si="371"/>
        <v>0</v>
      </c>
      <c r="E23761" t="s">
        <v>7320</v>
      </c>
      <c r="F23761">
        <v>2014</v>
      </c>
    </row>
    <row r="23762" spans="1:6" x14ac:dyDescent="0.25">
      <c r="A23762" t="s">
        <v>10124</v>
      </c>
      <c r="B23762">
        <v>0</v>
      </c>
      <c r="C23762">
        <f t="shared" si="371"/>
        <v>0</v>
      </c>
      <c r="E23762" t="s">
        <v>7320</v>
      </c>
      <c r="F23762">
        <v>2014</v>
      </c>
    </row>
    <row r="23763" spans="1:6" x14ac:dyDescent="0.25">
      <c r="A23763" t="s">
        <v>10140</v>
      </c>
      <c r="B23763">
        <v>0</v>
      </c>
      <c r="C23763">
        <f t="shared" si="371"/>
        <v>0</v>
      </c>
      <c r="E23763" t="s">
        <v>7320</v>
      </c>
      <c r="F23763">
        <v>2014</v>
      </c>
    </row>
    <row r="23764" spans="1:6" x14ac:dyDescent="0.25">
      <c r="A23764" t="s">
        <v>10141</v>
      </c>
      <c r="B23764">
        <v>0</v>
      </c>
      <c r="C23764">
        <f t="shared" si="371"/>
        <v>0</v>
      </c>
      <c r="E23764" t="s">
        <v>7320</v>
      </c>
      <c r="F23764">
        <v>2014</v>
      </c>
    </row>
    <row r="23765" spans="1:6" x14ac:dyDescent="0.25">
      <c r="A23765" t="s">
        <v>10114</v>
      </c>
      <c r="B23765">
        <v>0</v>
      </c>
      <c r="C23765">
        <f t="shared" si="371"/>
        <v>0</v>
      </c>
      <c r="E23765" t="s">
        <v>7320</v>
      </c>
      <c r="F23765">
        <v>2014</v>
      </c>
    </row>
    <row r="23766" spans="1:6" x14ac:dyDescent="0.25">
      <c r="A23766" t="s">
        <v>10128</v>
      </c>
      <c r="B23766">
        <v>0</v>
      </c>
      <c r="C23766">
        <f t="shared" si="371"/>
        <v>0</v>
      </c>
      <c r="E23766" t="s">
        <v>7320</v>
      </c>
      <c r="F23766">
        <v>2014</v>
      </c>
    </row>
    <row r="23767" spans="1:6" x14ac:dyDescent="0.25">
      <c r="A23767" t="s">
        <v>10116</v>
      </c>
      <c r="B23767">
        <v>0</v>
      </c>
      <c r="C23767">
        <f t="shared" si="371"/>
        <v>0</v>
      </c>
      <c r="E23767" t="s">
        <v>7320</v>
      </c>
      <c r="F23767">
        <v>2014</v>
      </c>
    </row>
    <row r="23768" spans="1:6" x14ac:dyDescent="0.25">
      <c r="A23768" t="s">
        <v>10130</v>
      </c>
      <c r="B23768">
        <v>0</v>
      </c>
      <c r="C23768">
        <f t="shared" si="371"/>
        <v>0</v>
      </c>
      <c r="E23768" t="s">
        <v>7320</v>
      </c>
      <c r="F23768">
        <v>2014</v>
      </c>
    </row>
    <row r="23769" spans="1:6" x14ac:dyDescent="0.25">
      <c r="A23769" t="s">
        <v>10115</v>
      </c>
      <c r="B23769">
        <v>0</v>
      </c>
      <c r="C23769">
        <f t="shared" si="371"/>
        <v>0</v>
      </c>
      <c r="E23769" t="s">
        <v>7320</v>
      </c>
      <c r="F23769">
        <v>2014</v>
      </c>
    </row>
    <row r="23770" spans="1:6" x14ac:dyDescent="0.25">
      <c r="A23770" t="s">
        <v>10129</v>
      </c>
      <c r="B23770">
        <v>0</v>
      </c>
      <c r="C23770">
        <f t="shared" si="371"/>
        <v>0</v>
      </c>
      <c r="E23770" t="s">
        <v>7320</v>
      </c>
      <c r="F23770">
        <v>2014</v>
      </c>
    </row>
    <row r="23771" spans="1:6" x14ac:dyDescent="0.25">
      <c r="A23771" t="s">
        <v>10118</v>
      </c>
      <c r="B23771">
        <v>0</v>
      </c>
      <c r="C23771">
        <f t="shared" si="371"/>
        <v>0</v>
      </c>
      <c r="E23771" t="s">
        <v>7320</v>
      </c>
      <c r="F23771">
        <v>2014</v>
      </c>
    </row>
    <row r="23772" spans="1:6" x14ac:dyDescent="0.25">
      <c r="A23772" t="s">
        <v>10132</v>
      </c>
      <c r="B23772">
        <v>0</v>
      </c>
      <c r="C23772">
        <f t="shared" si="371"/>
        <v>0</v>
      </c>
      <c r="E23772" t="s">
        <v>7320</v>
      </c>
      <c r="F23772">
        <v>2014</v>
      </c>
    </row>
    <row r="23773" spans="1:6" x14ac:dyDescent="0.25">
      <c r="A23773" t="s">
        <v>10122</v>
      </c>
      <c r="B23773">
        <v>0</v>
      </c>
      <c r="C23773">
        <f t="shared" si="371"/>
        <v>0</v>
      </c>
      <c r="E23773" t="s">
        <v>7320</v>
      </c>
      <c r="F23773">
        <v>2014</v>
      </c>
    </row>
    <row r="23774" spans="1:6" x14ac:dyDescent="0.25">
      <c r="A23774" t="s">
        <v>10123</v>
      </c>
      <c r="B23774">
        <v>0</v>
      </c>
      <c r="C23774">
        <f t="shared" si="371"/>
        <v>0</v>
      </c>
      <c r="E23774" t="s">
        <v>7320</v>
      </c>
      <c r="F23774">
        <v>2014</v>
      </c>
    </row>
    <row r="23775" spans="1:6" x14ac:dyDescent="0.25">
      <c r="A23775" t="s">
        <v>10117</v>
      </c>
      <c r="B23775">
        <v>0</v>
      </c>
      <c r="C23775">
        <f t="shared" si="371"/>
        <v>0</v>
      </c>
      <c r="E23775" t="s">
        <v>7320</v>
      </c>
      <c r="F23775">
        <v>2014</v>
      </c>
    </row>
    <row r="23776" spans="1:6" x14ac:dyDescent="0.25">
      <c r="A23776" t="s">
        <v>10131</v>
      </c>
      <c r="B23776">
        <v>0</v>
      </c>
      <c r="C23776">
        <f t="shared" si="371"/>
        <v>0</v>
      </c>
      <c r="E23776" t="s">
        <v>7320</v>
      </c>
      <c r="F23776">
        <v>2014</v>
      </c>
    </row>
    <row r="23777" spans="1:7" x14ac:dyDescent="0.25">
      <c r="A23777" t="s">
        <v>10119</v>
      </c>
      <c r="B23777">
        <v>0</v>
      </c>
      <c r="C23777">
        <f t="shared" si="371"/>
        <v>0</v>
      </c>
      <c r="E23777" t="s">
        <v>7320</v>
      </c>
      <c r="F23777">
        <v>2014</v>
      </c>
    </row>
    <row r="23778" spans="1:7" x14ac:dyDescent="0.25">
      <c r="A23778" t="s">
        <v>10133</v>
      </c>
      <c r="B23778">
        <v>0</v>
      </c>
      <c r="C23778">
        <f t="shared" si="371"/>
        <v>0</v>
      </c>
      <c r="E23778" t="s">
        <v>7320</v>
      </c>
      <c r="F23778">
        <v>2014</v>
      </c>
    </row>
    <row r="23779" spans="1:7" x14ac:dyDescent="0.25">
      <c r="A23779" t="s">
        <v>10120</v>
      </c>
      <c r="B23779">
        <v>0</v>
      </c>
      <c r="C23779">
        <f t="shared" si="371"/>
        <v>0</v>
      </c>
      <c r="E23779" t="s">
        <v>7320</v>
      </c>
      <c r="F23779">
        <v>2014</v>
      </c>
    </row>
    <row r="23780" spans="1:7" x14ac:dyDescent="0.25">
      <c r="A23780" t="s">
        <v>10125</v>
      </c>
      <c r="B23780">
        <v>0</v>
      </c>
      <c r="C23780">
        <f t="shared" si="371"/>
        <v>0</v>
      </c>
      <c r="E23780" t="s">
        <v>7320</v>
      </c>
      <c r="F23780">
        <v>2014</v>
      </c>
    </row>
    <row r="23781" spans="1:7" x14ac:dyDescent="0.25">
      <c r="A23781" t="s">
        <v>6925</v>
      </c>
      <c r="B23781">
        <v>0</v>
      </c>
      <c r="C23781">
        <f t="shared" si="371"/>
        <v>0</v>
      </c>
      <c r="E23781" t="s">
        <v>7320</v>
      </c>
      <c r="F23781">
        <v>2014</v>
      </c>
    </row>
    <row r="23782" spans="1:7" x14ac:dyDescent="0.25">
      <c r="A23782" t="s">
        <v>6924</v>
      </c>
      <c r="B23782">
        <v>0</v>
      </c>
      <c r="C23782">
        <f t="shared" si="371"/>
        <v>0</v>
      </c>
      <c r="E23782" t="s">
        <v>7320</v>
      </c>
      <c r="F23782">
        <v>2014</v>
      </c>
    </row>
    <row r="23783" spans="1:7" x14ac:dyDescent="0.25">
      <c r="A23783" t="s">
        <v>6923</v>
      </c>
      <c r="B23783">
        <v>0</v>
      </c>
      <c r="C23783">
        <f t="shared" si="371"/>
        <v>0</v>
      </c>
      <c r="E23783" t="s">
        <v>7320</v>
      </c>
      <c r="F23783">
        <v>2014</v>
      </c>
    </row>
    <row r="23784" spans="1:7" x14ac:dyDescent="0.25">
      <c r="A23784" t="s">
        <v>10108</v>
      </c>
      <c r="B23784">
        <v>0</v>
      </c>
      <c r="C23784">
        <f t="shared" si="371"/>
        <v>0</v>
      </c>
      <c r="E23784" t="s">
        <v>7320</v>
      </c>
      <c r="F23784">
        <v>2014</v>
      </c>
    </row>
    <row r="23785" spans="1:7" x14ac:dyDescent="0.25">
      <c r="A23785" t="s">
        <v>10109</v>
      </c>
      <c r="B23785">
        <v>0</v>
      </c>
      <c r="C23785">
        <f t="shared" si="371"/>
        <v>0</v>
      </c>
      <c r="E23785" t="s">
        <v>7320</v>
      </c>
      <c r="F23785">
        <v>2014</v>
      </c>
    </row>
    <row r="23786" spans="1:7" x14ac:dyDescent="0.25">
      <c r="A23786" t="s">
        <v>184</v>
      </c>
      <c r="B23786">
        <v>1</v>
      </c>
      <c r="C23786">
        <f t="shared" si="371"/>
        <v>1</v>
      </c>
      <c r="E23786" t="s">
        <v>7320</v>
      </c>
      <c r="F23786">
        <v>2014</v>
      </c>
      <c r="G23786" t="s">
        <v>10105</v>
      </c>
    </row>
    <row r="23787" spans="1:7" x14ac:dyDescent="0.25">
      <c r="A23787" t="s">
        <v>185</v>
      </c>
      <c r="B23787">
        <v>1</v>
      </c>
      <c r="C23787">
        <f t="shared" si="371"/>
        <v>1</v>
      </c>
      <c r="E23787" t="s">
        <v>7320</v>
      </c>
      <c r="F23787">
        <v>2014</v>
      </c>
      <c r="G23787" t="s">
        <v>10104</v>
      </c>
    </row>
    <row r="23788" spans="1:7" x14ac:dyDescent="0.25">
      <c r="A23788" t="s">
        <v>186</v>
      </c>
      <c r="B23788">
        <v>1</v>
      </c>
      <c r="C23788">
        <f t="shared" si="371"/>
        <v>1</v>
      </c>
      <c r="E23788" t="s">
        <v>7320</v>
      </c>
      <c r="F23788">
        <v>2014</v>
      </c>
      <c r="G23788" t="s">
        <v>10102</v>
      </c>
    </row>
    <row r="23789" spans="1:7" x14ac:dyDescent="0.25">
      <c r="A23789" t="s">
        <v>187</v>
      </c>
      <c r="B23789">
        <v>1</v>
      </c>
      <c r="C23789">
        <f t="shared" si="371"/>
        <v>1</v>
      </c>
      <c r="E23789" t="s">
        <v>7320</v>
      </c>
      <c r="F23789">
        <v>2014</v>
      </c>
      <c r="G23789" t="s">
        <v>10103</v>
      </c>
    </row>
    <row r="23790" spans="1:7" x14ac:dyDescent="0.25">
      <c r="A23790" t="s">
        <v>22054</v>
      </c>
      <c r="B23790">
        <v>1</v>
      </c>
      <c r="C23790">
        <f t="shared" si="371"/>
        <v>1</v>
      </c>
      <c r="E23790" t="s">
        <v>7320</v>
      </c>
      <c r="F23790">
        <v>2014</v>
      </c>
      <c r="G23790" t="s">
        <v>10106</v>
      </c>
    </row>
    <row r="23791" spans="1:7" x14ac:dyDescent="0.25">
      <c r="A23791" t="s">
        <v>22055</v>
      </c>
      <c r="B23791">
        <v>1</v>
      </c>
      <c r="C23791">
        <f t="shared" si="371"/>
        <v>1</v>
      </c>
      <c r="E23791" t="s">
        <v>7320</v>
      </c>
      <c r="F23791">
        <v>2014</v>
      </c>
      <c r="G23791" t="s">
        <v>10142</v>
      </c>
    </row>
    <row r="23792" spans="1:7" x14ac:dyDescent="0.25">
      <c r="A23792" t="s">
        <v>22056</v>
      </c>
      <c r="B23792">
        <v>0</v>
      </c>
      <c r="C23792">
        <f t="shared" si="371"/>
        <v>0</v>
      </c>
      <c r="E23792" t="s">
        <v>7320</v>
      </c>
      <c r="F23792">
        <v>2014</v>
      </c>
    </row>
    <row r="23793" spans="1:18" x14ac:dyDescent="0.25">
      <c r="A23793" t="s">
        <v>22057</v>
      </c>
      <c r="B23793">
        <v>1</v>
      </c>
      <c r="C23793">
        <f t="shared" si="371"/>
        <v>1</v>
      </c>
      <c r="E23793" t="s">
        <v>7320</v>
      </c>
      <c r="F23793">
        <v>2014</v>
      </c>
      <c r="G23793" t="s">
        <v>10143</v>
      </c>
    </row>
    <row r="23794" spans="1:18" x14ac:dyDescent="0.25">
      <c r="A23794" t="s">
        <v>10152</v>
      </c>
      <c r="B23794">
        <v>0</v>
      </c>
      <c r="C23794">
        <f t="shared" si="371"/>
        <v>0</v>
      </c>
      <c r="E23794" t="s">
        <v>7320</v>
      </c>
      <c r="F23794">
        <v>2014</v>
      </c>
    </row>
    <row r="23795" spans="1:18" x14ac:dyDescent="0.25">
      <c r="A23795" t="s">
        <v>22058</v>
      </c>
      <c r="B23795">
        <v>1</v>
      </c>
      <c r="C23795">
        <f t="shared" si="371"/>
        <v>1</v>
      </c>
      <c r="E23795" t="s">
        <v>7320</v>
      </c>
      <c r="F23795">
        <v>2014</v>
      </c>
      <c r="G23795" t="s">
        <v>10127</v>
      </c>
    </row>
    <row r="23796" spans="1:18" x14ac:dyDescent="0.25">
      <c r="A23796" t="s">
        <v>22059</v>
      </c>
      <c r="B23796">
        <v>12</v>
      </c>
      <c r="C23796">
        <f t="shared" si="371"/>
        <v>12</v>
      </c>
      <c r="E23796" t="s">
        <v>7320</v>
      </c>
      <c r="F23796">
        <v>2014</v>
      </c>
      <c r="G23796" t="s">
        <v>10108</v>
      </c>
      <c r="H23796" t="s">
        <v>10109</v>
      </c>
      <c r="I23796" t="s">
        <v>10111</v>
      </c>
      <c r="J23796" t="s">
        <v>10112</v>
      </c>
      <c r="K23796" t="s">
        <v>10113</v>
      </c>
      <c r="L23796" t="s">
        <v>10121</v>
      </c>
      <c r="M23796" t="s">
        <v>10134</v>
      </c>
      <c r="N23796" t="s">
        <v>10135</v>
      </c>
      <c r="O23796" t="s">
        <v>10136</v>
      </c>
      <c r="P23796" t="s">
        <v>10137</v>
      </c>
      <c r="Q23796" t="s">
        <v>10138</v>
      </c>
      <c r="R23796" t="s">
        <v>10139</v>
      </c>
    </row>
    <row r="23797" spans="1:18" x14ac:dyDescent="0.25">
      <c r="A23797" t="s">
        <v>22060</v>
      </c>
      <c r="B23797">
        <v>10</v>
      </c>
      <c r="C23797">
        <f t="shared" si="371"/>
        <v>10</v>
      </c>
      <c r="E23797" t="s">
        <v>7320</v>
      </c>
      <c r="F23797">
        <v>2014</v>
      </c>
      <c r="G23797" t="s">
        <v>6924</v>
      </c>
      <c r="H23797" t="s">
        <v>10110</v>
      </c>
      <c r="I23797" t="s">
        <v>10124</v>
      </c>
      <c r="J23797" t="s">
        <v>10126</v>
      </c>
      <c r="K23797" t="s">
        <v>10134</v>
      </c>
      <c r="L23797" t="s">
        <v>10135</v>
      </c>
      <c r="M23797" t="s">
        <v>10136</v>
      </c>
      <c r="N23797" t="s">
        <v>10137</v>
      </c>
      <c r="O23797" t="s">
        <v>10138</v>
      </c>
      <c r="P23797" t="s">
        <v>10139</v>
      </c>
    </row>
    <row r="23798" spans="1:18" x14ac:dyDescent="0.25">
      <c r="A23798" t="s">
        <v>22061</v>
      </c>
      <c r="B23798">
        <v>1</v>
      </c>
      <c r="C23798">
        <f t="shared" si="371"/>
        <v>1</v>
      </c>
      <c r="E23798" t="s">
        <v>7320</v>
      </c>
      <c r="F23798">
        <v>2014</v>
      </c>
      <c r="G23798" t="s">
        <v>10114</v>
      </c>
    </row>
    <row r="23799" spans="1:18" x14ac:dyDescent="0.25">
      <c r="A23799" t="s">
        <v>22062</v>
      </c>
      <c r="B23799">
        <v>1</v>
      </c>
      <c r="C23799">
        <f t="shared" si="371"/>
        <v>1</v>
      </c>
      <c r="E23799" t="s">
        <v>7320</v>
      </c>
      <c r="F23799">
        <v>2014</v>
      </c>
      <c r="G23799" t="s">
        <v>10128</v>
      </c>
    </row>
    <row r="23800" spans="1:18" x14ac:dyDescent="0.25">
      <c r="A23800" t="s">
        <v>22063</v>
      </c>
      <c r="B23800">
        <v>1</v>
      </c>
      <c r="C23800">
        <f t="shared" si="371"/>
        <v>1</v>
      </c>
      <c r="E23800" t="s">
        <v>7320</v>
      </c>
      <c r="F23800">
        <v>2014</v>
      </c>
      <c r="G23800" t="s">
        <v>10115</v>
      </c>
    </row>
    <row r="23801" spans="1:18" x14ac:dyDescent="0.25">
      <c r="A23801" t="s">
        <v>22064</v>
      </c>
      <c r="B23801">
        <v>1</v>
      </c>
      <c r="C23801">
        <f t="shared" si="371"/>
        <v>1</v>
      </c>
      <c r="E23801" t="s">
        <v>7320</v>
      </c>
      <c r="F23801">
        <v>2014</v>
      </c>
      <c r="G23801" t="s">
        <v>10129</v>
      </c>
    </row>
    <row r="23802" spans="1:18" x14ac:dyDescent="0.25">
      <c r="A23802" t="s">
        <v>22065</v>
      </c>
      <c r="B23802">
        <v>1</v>
      </c>
      <c r="C23802">
        <f t="shared" si="371"/>
        <v>1</v>
      </c>
      <c r="E23802" t="s">
        <v>7320</v>
      </c>
      <c r="F23802">
        <v>2014</v>
      </c>
      <c r="G23802" t="s">
        <v>10116</v>
      </c>
    </row>
    <row r="23803" spans="1:18" x14ac:dyDescent="0.25">
      <c r="A23803" t="s">
        <v>22066</v>
      </c>
      <c r="B23803">
        <v>1</v>
      </c>
      <c r="C23803">
        <f t="shared" si="371"/>
        <v>1</v>
      </c>
      <c r="E23803" t="s">
        <v>7320</v>
      </c>
      <c r="F23803">
        <v>2014</v>
      </c>
      <c r="G23803" t="s">
        <v>10130</v>
      </c>
    </row>
    <row r="23804" spans="1:18" x14ac:dyDescent="0.25">
      <c r="A23804" t="s">
        <v>22067</v>
      </c>
      <c r="B23804">
        <v>2</v>
      </c>
      <c r="C23804">
        <f t="shared" si="371"/>
        <v>2</v>
      </c>
      <c r="E23804" t="s">
        <v>7320</v>
      </c>
      <c r="F23804">
        <v>2014</v>
      </c>
      <c r="G23804" t="s">
        <v>10118</v>
      </c>
      <c r="H23804" t="s">
        <v>10122</v>
      </c>
    </row>
    <row r="23805" spans="1:18" x14ac:dyDescent="0.25">
      <c r="A23805" t="s">
        <v>22068</v>
      </c>
      <c r="B23805">
        <v>2</v>
      </c>
      <c r="C23805">
        <f t="shared" si="371"/>
        <v>2</v>
      </c>
      <c r="E23805" t="s">
        <v>7320</v>
      </c>
      <c r="F23805">
        <v>2014</v>
      </c>
      <c r="G23805" t="s">
        <v>10123</v>
      </c>
      <c r="H23805" t="s">
        <v>10132</v>
      </c>
    </row>
    <row r="23806" spans="1:18" x14ac:dyDescent="0.25">
      <c r="A23806" t="s">
        <v>22069</v>
      </c>
      <c r="B23806">
        <v>1</v>
      </c>
      <c r="C23806">
        <f t="shared" si="371"/>
        <v>1</v>
      </c>
      <c r="E23806" t="s">
        <v>7320</v>
      </c>
      <c r="F23806">
        <v>2014</v>
      </c>
      <c r="G23806" t="s">
        <v>10117</v>
      </c>
    </row>
    <row r="23807" spans="1:18" x14ac:dyDescent="0.25">
      <c r="A23807" t="s">
        <v>22070</v>
      </c>
      <c r="B23807">
        <v>1</v>
      </c>
      <c r="C23807">
        <f t="shared" si="371"/>
        <v>1</v>
      </c>
      <c r="E23807" t="s">
        <v>7320</v>
      </c>
      <c r="F23807">
        <v>2014</v>
      </c>
      <c r="G23807" t="s">
        <v>10131</v>
      </c>
    </row>
    <row r="23808" spans="1:18" x14ac:dyDescent="0.25">
      <c r="A23808" t="s">
        <v>22071</v>
      </c>
      <c r="B23808">
        <v>2</v>
      </c>
      <c r="C23808">
        <f t="shared" si="371"/>
        <v>2</v>
      </c>
      <c r="E23808" t="s">
        <v>7320</v>
      </c>
      <c r="F23808">
        <v>2014</v>
      </c>
      <c r="G23808" t="s">
        <v>10119</v>
      </c>
      <c r="H23808" t="s">
        <v>10120</v>
      </c>
    </row>
    <row r="23809" spans="1:40" x14ac:dyDescent="0.25">
      <c r="A23809" t="s">
        <v>22072</v>
      </c>
      <c r="B23809">
        <v>2</v>
      </c>
      <c r="C23809">
        <f t="shared" si="371"/>
        <v>2</v>
      </c>
      <c r="E23809" t="s">
        <v>7320</v>
      </c>
      <c r="F23809">
        <v>2014</v>
      </c>
      <c r="G23809" t="s">
        <v>10125</v>
      </c>
      <c r="H23809" t="s">
        <v>10133</v>
      </c>
    </row>
    <row r="23810" spans="1:40" x14ac:dyDescent="0.25">
      <c r="A23810" t="s">
        <v>22073</v>
      </c>
      <c r="B23810">
        <v>33</v>
      </c>
      <c r="C23810">
        <f t="shared" si="371"/>
        <v>33</v>
      </c>
      <c r="E23810" t="s">
        <v>7320</v>
      </c>
      <c r="F23810">
        <v>2014</v>
      </c>
      <c r="G23810" t="s">
        <v>10144</v>
      </c>
      <c r="H23810" t="s">
        <v>10145</v>
      </c>
      <c r="I23810" t="s">
        <v>10107</v>
      </c>
      <c r="J23810" t="s">
        <v>10110</v>
      </c>
      <c r="K23810" t="s">
        <v>10111</v>
      </c>
      <c r="L23810" t="s">
        <v>10112</v>
      </c>
      <c r="M23810" t="s">
        <v>10113</v>
      </c>
      <c r="N23810" t="s">
        <v>10114</v>
      </c>
      <c r="O23810" t="s">
        <v>10115</v>
      </c>
      <c r="P23810" t="s">
        <v>10116</v>
      </c>
      <c r="Q23810" t="s">
        <v>10117</v>
      </c>
      <c r="R23810" t="s">
        <v>10118</v>
      </c>
      <c r="S23810" t="s">
        <v>10119</v>
      </c>
      <c r="T23810" t="s">
        <v>10120</v>
      </c>
      <c r="U23810" t="s">
        <v>10121</v>
      </c>
      <c r="V23810" t="s">
        <v>10122</v>
      </c>
      <c r="W23810" t="s">
        <v>10123</v>
      </c>
      <c r="X23810" t="s">
        <v>10124</v>
      </c>
      <c r="Y23810" t="s">
        <v>10125</v>
      </c>
      <c r="Z23810" t="s">
        <v>10126</v>
      </c>
      <c r="AA23810" t="s">
        <v>10127</v>
      </c>
      <c r="AB23810" t="s">
        <v>10128</v>
      </c>
      <c r="AC23810" t="s">
        <v>10129</v>
      </c>
      <c r="AD23810" t="s">
        <v>10130</v>
      </c>
      <c r="AE23810" t="s">
        <v>10131</v>
      </c>
      <c r="AF23810" t="s">
        <v>10132</v>
      </c>
      <c r="AG23810" t="s">
        <v>10133</v>
      </c>
      <c r="AH23810" t="s">
        <v>10134</v>
      </c>
      <c r="AI23810" t="s">
        <v>10135</v>
      </c>
      <c r="AJ23810" t="s">
        <v>10136</v>
      </c>
      <c r="AK23810" t="s">
        <v>10137</v>
      </c>
      <c r="AL23810" t="s">
        <v>10138</v>
      </c>
      <c r="AM23810" t="s">
        <v>10139</v>
      </c>
    </row>
    <row r="23811" spans="1:40" x14ac:dyDescent="0.25">
      <c r="A23811" t="s">
        <v>22074</v>
      </c>
      <c r="B23811">
        <v>22</v>
      </c>
      <c r="C23811">
        <f t="shared" si="371"/>
        <v>22</v>
      </c>
      <c r="E23811" t="s">
        <v>7320</v>
      </c>
      <c r="F23811">
        <v>2014</v>
      </c>
      <c r="G23811" t="s">
        <v>10146</v>
      </c>
      <c r="H23811" t="s">
        <v>10147</v>
      </c>
      <c r="I23811" t="s">
        <v>2258</v>
      </c>
      <c r="J23811" t="s">
        <v>10148</v>
      </c>
      <c r="K23811" t="s">
        <v>3785</v>
      </c>
      <c r="L23811" t="s">
        <v>4808</v>
      </c>
      <c r="M23811" t="s">
        <v>10111</v>
      </c>
      <c r="N23811" t="s">
        <v>10112</v>
      </c>
      <c r="O23811" t="s">
        <v>10113</v>
      </c>
      <c r="P23811" t="s">
        <v>10114</v>
      </c>
      <c r="Q23811" t="s">
        <v>10115</v>
      </c>
      <c r="R23811" t="s">
        <v>10116</v>
      </c>
      <c r="S23811" t="s">
        <v>10117</v>
      </c>
      <c r="T23811" t="s">
        <v>10118</v>
      </c>
      <c r="U23811" t="s">
        <v>10119</v>
      </c>
      <c r="V23811" t="s">
        <v>10120</v>
      </c>
      <c r="W23811" t="s">
        <v>10134</v>
      </c>
      <c r="X23811" t="s">
        <v>10135</v>
      </c>
      <c r="Y23811" t="s">
        <v>10136</v>
      </c>
      <c r="Z23811" t="s">
        <v>10137</v>
      </c>
      <c r="AA23811" t="s">
        <v>10138</v>
      </c>
      <c r="AB23811" t="s">
        <v>10139</v>
      </c>
    </row>
    <row r="23812" spans="1:40" x14ac:dyDescent="0.25">
      <c r="A23812" t="s">
        <v>22075</v>
      </c>
      <c r="B23812">
        <v>3</v>
      </c>
      <c r="C23812">
        <f t="shared" si="371"/>
        <v>3</v>
      </c>
      <c r="E23812" t="s">
        <v>7320</v>
      </c>
      <c r="F23812">
        <v>2014</v>
      </c>
      <c r="G23812" t="s">
        <v>10143</v>
      </c>
      <c r="H23812" t="s">
        <v>10121</v>
      </c>
      <c r="I23812" t="s">
        <v>10122</v>
      </c>
    </row>
    <row r="23813" spans="1:40" x14ac:dyDescent="0.25">
      <c r="A23813" t="s">
        <v>22076</v>
      </c>
      <c r="B23813">
        <v>11</v>
      </c>
      <c r="C23813">
        <f t="shared" si="371"/>
        <v>11</v>
      </c>
      <c r="E23813" t="s">
        <v>7320</v>
      </c>
      <c r="F23813">
        <v>2014</v>
      </c>
      <c r="G23813" t="s">
        <v>10112</v>
      </c>
      <c r="H23813" t="s">
        <v>10113</v>
      </c>
      <c r="I23813" t="s">
        <v>10114</v>
      </c>
      <c r="J23813" t="s">
        <v>10115</v>
      </c>
      <c r="K23813" t="s">
        <v>10116</v>
      </c>
      <c r="L23813" t="s">
        <v>10117</v>
      </c>
      <c r="M23813" t="s">
        <v>10118</v>
      </c>
      <c r="N23813" t="s">
        <v>10119</v>
      </c>
      <c r="O23813" t="s">
        <v>10120</v>
      </c>
      <c r="P23813" t="s">
        <v>10121</v>
      </c>
      <c r="Q23813" t="s">
        <v>10122</v>
      </c>
    </row>
    <row r="23814" spans="1:40" x14ac:dyDescent="0.25">
      <c r="A23814" t="s">
        <v>22077</v>
      </c>
      <c r="B23814">
        <v>11</v>
      </c>
      <c r="C23814">
        <f t="shared" ref="C23814:C23877" si="372">B23814/(2015-F23814)</f>
        <v>11</v>
      </c>
      <c r="E23814" t="s">
        <v>7320</v>
      </c>
      <c r="F23814">
        <v>2014</v>
      </c>
      <c r="G23814" t="s">
        <v>10123</v>
      </c>
      <c r="H23814" t="s">
        <v>10124</v>
      </c>
      <c r="I23814" t="s">
        <v>10125</v>
      </c>
      <c r="J23814" t="s">
        <v>10126</v>
      </c>
      <c r="K23814" t="s">
        <v>10127</v>
      </c>
      <c r="L23814" t="s">
        <v>10128</v>
      </c>
      <c r="M23814" t="s">
        <v>10129</v>
      </c>
      <c r="N23814" t="s">
        <v>10130</v>
      </c>
      <c r="O23814" t="s">
        <v>10131</v>
      </c>
      <c r="P23814" t="s">
        <v>10132</v>
      </c>
      <c r="Q23814" t="s">
        <v>10133</v>
      </c>
    </row>
    <row r="23815" spans="1:40" x14ac:dyDescent="0.25">
      <c r="A23815" t="s">
        <v>22078</v>
      </c>
      <c r="B23815">
        <v>19</v>
      </c>
      <c r="C23815">
        <f t="shared" si="372"/>
        <v>19</v>
      </c>
      <c r="E23815" t="s">
        <v>7320</v>
      </c>
      <c r="F23815">
        <v>2014</v>
      </c>
      <c r="G23815" t="s">
        <v>10149</v>
      </c>
      <c r="H23815" t="s">
        <v>10110</v>
      </c>
      <c r="I23815" t="s">
        <v>10150</v>
      </c>
      <c r="J23815" t="s">
        <v>10142</v>
      </c>
      <c r="K23815" t="s">
        <v>10124</v>
      </c>
      <c r="L23815" t="s">
        <v>10125</v>
      </c>
      <c r="M23815" t="s">
        <v>10126</v>
      </c>
      <c r="N23815" t="s">
        <v>10128</v>
      </c>
      <c r="O23815" t="s">
        <v>10129</v>
      </c>
      <c r="P23815" t="s">
        <v>10130</v>
      </c>
      <c r="Q23815" t="s">
        <v>10131</v>
      </c>
      <c r="R23815" t="s">
        <v>10132</v>
      </c>
      <c r="S23815" t="s">
        <v>10133</v>
      </c>
      <c r="T23815" t="s">
        <v>10134</v>
      </c>
      <c r="U23815" t="s">
        <v>10135</v>
      </c>
      <c r="V23815" t="s">
        <v>10136</v>
      </c>
      <c r="W23815" t="s">
        <v>10137</v>
      </c>
      <c r="X23815" t="s">
        <v>10138</v>
      </c>
      <c r="Y23815" t="s">
        <v>10139</v>
      </c>
    </row>
    <row r="23816" spans="1:40" x14ac:dyDescent="0.25">
      <c r="A23816" t="s">
        <v>22079</v>
      </c>
      <c r="B23816">
        <v>2</v>
      </c>
      <c r="C23816">
        <f t="shared" si="372"/>
        <v>2</v>
      </c>
      <c r="E23816" t="s">
        <v>7320</v>
      </c>
      <c r="F23816">
        <v>2014</v>
      </c>
      <c r="G23816" t="s">
        <v>10123</v>
      </c>
      <c r="H23816" t="s">
        <v>10127</v>
      </c>
    </row>
    <row r="23817" spans="1:40" x14ac:dyDescent="0.25">
      <c r="A23817" t="s">
        <v>22080</v>
      </c>
      <c r="B23817">
        <v>34</v>
      </c>
      <c r="C23817">
        <f t="shared" si="372"/>
        <v>34</v>
      </c>
      <c r="E23817" t="s">
        <v>7320</v>
      </c>
      <c r="F23817">
        <v>2014</v>
      </c>
      <c r="G23817" t="s">
        <v>10107</v>
      </c>
      <c r="H23817" t="s">
        <v>10149</v>
      </c>
      <c r="I23817" t="s">
        <v>10110</v>
      </c>
      <c r="J23817" t="s">
        <v>10111</v>
      </c>
      <c r="K23817" t="s">
        <v>10150</v>
      </c>
      <c r="L23817" t="s">
        <v>10142</v>
      </c>
      <c r="M23817" t="s">
        <v>10112</v>
      </c>
      <c r="N23817" t="s">
        <v>10113</v>
      </c>
      <c r="O23817" t="s">
        <v>10114</v>
      </c>
      <c r="P23817" t="s">
        <v>10115</v>
      </c>
      <c r="Q23817" t="s">
        <v>10116</v>
      </c>
      <c r="R23817" t="s">
        <v>10117</v>
      </c>
      <c r="S23817" t="s">
        <v>10118</v>
      </c>
      <c r="T23817" t="s">
        <v>10119</v>
      </c>
      <c r="U23817" t="s">
        <v>10120</v>
      </c>
      <c r="V23817" t="s">
        <v>10121</v>
      </c>
      <c r="W23817" t="s">
        <v>10122</v>
      </c>
      <c r="X23817" t="s">
        <v>10123</v>
      </c>
      <c r="Y23817" t="s">
        <v>10124</v>
      </c>
      <c r="Z23817" t="s">
        <v>10125</v>
      </c>
      <c r="AA23817" t="s">
        <v>10126</v>
      </c>
      <c r="AB23817" t="s">
        <v>10127</v>
      </c>
      <c r="AC23817" t="s">
        <v>10128</v>
      </c>
      <c r="AD23817" t="s">
        <v>10129</v>
      </c>
      <c r="AE23817" t="s">
        <v>10130</v>
      </c>
      <c r="AF23817" t="s">
        <v>10131</v>
      </c>
      <c r="AG23817" t="s">
        <v>10132</v>
      </c>
      <c r="AH23817" t="s">
        <v>10133</v>
      </c>
      <c r="AI23817" t="s">
        <v>10134</v>
      </c>
      <c r="AJ23817" t="s">
        <v>10135</v>
      </c>
      <c r="AK23817" t="s">
        <v>10136</v>
      </c>
      <c r="AL23817" t="s">
        <v>10137</v>
      </c>
      <c r="AM23817" t="s">
        <v>10138</v>
      </c>
      <c r="AN23817" t="s">
        <v>10139</v>
      </c>
    </row>
    <row r="23818" spans="1:40" x14ac:dyDescent="0.25">
      <c r="A23818" t="s">
        <v>181</v>
      </c>
      <c r="B23818">
        <v>28</v>
      </c>
      <c r="C23818">
        <f t="shared" si="372"/>
        <v>28</v>
      </c>
      <c r="E23818" t="s">
        <v>7320</v>
      </c>
      <c r="F23818">
        <v>2014</v>
      </c>
      <c r="G23818" t="s">
        <v>10110</v>
      </c>
      <c r="H23818" t="s">
        <v>10111</v>
      </c>
      <c r="I23818" t="s">
        <v>10112</v>
      </c>
      <c r="J23818" t="s">
        <v>10113</v>
      </c>
      <c r="K23818" t="s">
        <v>10114</v>
      </c>
      <c r="L23818" t="s">
        <v>10115</v>
      </c>
      <c r="M23818" t="s">
        <v>10116</v>
      </c>
      <c r="N23818" t="s">
        <v>10117</v>
      </c>
      <c r="O23818" t="s">
        <v>10118</v>
      </c>
      <c r="P23818" t="s">
        <v>10119</v>
      </c>
      <c r="Q23818" t="s">
        <v>10120</v>
      </c>
      <c r="R23818" t="s">
        <v>10121</v>
      </c>
      <c r="S23818" t="s">
        <v>10122</v>
      </c>
      <c r="T23818" t="s">
        <v>10123</v>
      </c>
      <c r="U23818" t="s">
        <v>10124</v>
      </c>
      <c r="V23818" t="s">
        <v>10125</v>
      </c>
      <c r="W23818" t="s">
        <v>10126</v>
      </c>
      <c r="X23818" t="s">
        <v>10127</v>
      </c>
      <c r="Y23818" t="s">
        <v>10128</v>
      </c>
      <c r="Z23818" t="s">
        <v>10129</v>
      </c>
      <c r="AA23818" t="s">
        <v>10130</v>
      </c>
      <c r="AB23818" t="s">
        <v>10131</v>
      </c>
      <c r="AC23818" t="s">
        <v>10132</v>
      </c>
      <c r="AD23818" t="s">
        <v>10133</v>
      </c>
    </row>
    <row r="23819" spans="1:40" x14ac:dyDescent="0.25">
      <c r="A23819" t="s">
        <v>22081</v>
      </c>
      <c r="B23819">
        <v>13</v>
      </c>
      <c r="C23819">
        <f t="shared" si="372"/>
        <v>13</v>
      </c>
      <c r="E23819" t="s">
        <v>7320</v>
      </c>
      <c r="F23819">
        <v>2014</v>
      </c>
      <c r="G23819" t="s">
        <v>181</v>
      </c>
      <c r="H23819" t="s">
        <v>10146</v>
      </c>
      <c r="I23819" t="s">
        <v>10147</v>
      </c>
      <c r="J23819" t="s">
        <v>2258</v>
      </c>
      <c r="K23819" t="s">
        <v>10149</v>
      </c>
      <c r="L23819" t="s">
        <v>10148</v>
      </c>
      <c r="M23819" t="s">
        <v>10143</v>
      </c>
      <c r="N23819" t="s">
        <v>3785</v>
      </c>
      <c r="O23819" t="s">
        <v>4808</v>
      </c>
      <c r="P23819" t="s">
        <v>10150</v>
      </c>
      <c r="Q23819" t="s">
        <v>10142</v>
      </c>
      <c r="R23819" t="s">
        <v>10134</v>
      </c>
      <c r="S23819" t="s">
        <v>10139</v>
      </c>
    </row>
    <row r="23820" spans="1:40" x14ac:dyDescent="0.25">
      <c r="A23820" t="s">
        <v>22082</v>
      </c>
      <c r="B23820">
        <v>7</v>
      </c>
      <c r="C23820">
        <f t="shared" si="372"/>
        <v>7</v>
      </c>
      <c r="E23820" t="s">
        <v>7320</v>
      </c>
      <c r="F23820">
        <v>2014</v>
      </c>
      <c r="G23820" t="s">
        <v>181</v>
      </c>
      <c r="H23820" t="s">
        <v>184</v>
      </c>
      <c r="I23820" t="s">
        <v>185</v>
      </c>
      <c r="J23820" t="s">
        <v>186</v>
      </c>
      <c r="K23820" t="s">
        <v>10134</v>
      </c>
      <c r="L23820" t="s">
        <v>187</v>
      </c>
      <c r="M23820" t="s">
        <v>10139</v>
      </c>
    </row>
    <row r="23821" spans="1:40" x14ac:dyDescent="0.25">
      <c r="A23821" t="s">
        <v>22083</v>
      </c>
      <c r="B23821">
        <v>10</v>
      </c>
      <c r="C23821">
        <f t="shared" si="372"/>
        <v>10</v>
      </c>
      <c r="E23821" t="s">
        <v>7320</v>
      </c>
      <c r="F23821">
        <v>2014</v>
      </c>
      <c r="G23821" t="s">
        <v>10146</v>
      </c>
      <c r="H23821" t="s">
        <v>10147</v>
      </c>
      <c r="I23821" t="s">
        <v>2258</v>
      </c>
      <c r="J23821" t="s">
        <v>10149</v>
      </c>
      <c r="K23821" t="s">
        <v>10148</v>
      </c>
      <c r="L23821" t="s">
        <v>10143</v>
      </c>
      <c r="M23821" t="s">
        <v>3785</v>
      </c>
      <c r="N23821" t="s">
        <v>4808</v>
      </c>
      <c r="O23821" t="s">
        <v>10150</v>
      </c>
      <c r="P23821" t="s">
        <v>10142</v>
      </c>
    </row>
    <row r="23822" spans="1:40" x14ac:dyDescent="0.25">
      <c r="A23822" t="s">
        <v>22084</v>
      </c>
      <c r="B23822">
        <v>4</v>
      </c>
      <c r="C23822">
        <f t="shared" si="372"/>
        <v>4</v>
      </c>
      <c r="E23822" t="s">
        <v>7320</v>
      </c>
      <c r="F23822">
        <v>2014</v>
      </c>
      <c r="G23822" t="s">
        <v>10149</v>
      </c>
      <c r="H23822" t="s">
        <v>10148</v>
      </c>
      <c r="I23822" t="s">
        <v>10150</v>
      </c>
      <c r="J23822" t="s">
        <v>10142</v>
      </c>
    </row>
    <row r="23823" spans="1:40" x14ac:dyDescent="0.25">
      <c r="A23823" t="s">
        <v>22085</v>
      </c>
      <c r="B23823">
        <v>2</v>
      </c>
      <c r="C23823">
        <f t="shared" si="372"/>
        <v>2</v>
      </c>
      <c r="E23823" t="s">
        <v>7320</v>
      </c>
      <c r="F23823">
        <v>2014</v>
      </c>
      <c r="G23823" t="s">
        <v>184</v>
      </c>
      <c r="H23823" t="s">
        <v>185</v>
      </c>
    </row>
    <row r="23824" spans="1:40" x14ac:dyDescent="0.25">
      <c r="A23824" t="s">
        <v>22086</v>
      </c>
      <c r="B23824">
        <v>1</v>
      </c>
      <c r="C23824">
        <f t="shared" si="372"/>
        <v>1</v>
      </c>
      <c r="E23824" t="s">
        <v>7320</v>
      </c>
      <c r="F23824">
        <v>2014</v>
      </c>
      <c r="G23824" t="s">
        <v>10139</v>
      </c>
    </row>
    <row r="23825" spans="1:19" x14ac:dyDescent="0.25">
      <c r="A23825" t="s">
        <v>22087</v>
      </c>
      <c r="B23825">
        <v>4</v>
      </c>
      <c r="C23825">
        <f t="shared" si="372"/>
        <v>4</v>
      </c>
      <c r="E23825" t="s">
        <v>7320</v>
      </c>
      <c r="F23825">
        <v>2014</v>
      </c>
      <c r="G23825" t="s">
        <v>10151</v>
      </c>
      <c r="H23825" t="s">
        <v>185</v>
      </c>
      <c r="I23825" t="s">
        <v>187</v>
      </c>
      <c r="J23825" t="s">
        <v>10139</v>
      </c>
    </row>
    <row r="23826" spans="1:19" x14ac:dyDescent="0.25">
      <c r="A23826" t="s">
        <v>22088</v>
      </c>
      <c r="B23826">
        <v>10</v>
      </c>
      <c r="C23826">
        <f t="shared" si="372"/>
        <v>10</v>
      </c>
      <c r="E23826" t="s">
        <v>7320</v>
      </c>
      <c r="F23826">
        <v>2014</v>
      </c>
      <c r="G23826" t="s">
        <v>10152</v>
      </c>
      <c r="H23826" t="s">
        <v>10112</v>
      </c>
      <c r="I23826" t="s">
        <v>10114</v>
      </c>
      <c r="J23826" t="s">
        <v>10115</v>
      </c>
      <c r="K23826" t="s">
        <v>10116</v>
      </c>
      <c r="L23826" t="s">
        <v>10117</v>
      </c>
      <c r="M23826" t="s">
        <v>10118</v>
      </c>
      <c r="N23826" t="s">
        <v>10119</v>
      </c>
      <c r="O23826" t="s">
        <v>10121</v>
      </c>
      <c r="P23826" t="s">
        <v>10122</v>
      </c>
    </row>
    <row r="23827" spans="1:19" x14ac:dyDescent="0.25">
      <c r="A23827" t="s">
        <v>22089</v>
      </c>
      <c r="B23827">
        <v>9</v>
      </c>
      <c r="C23827">
        <f t="shared" si="372"/>
        <v>9</v>
      </c>
      <c r="E23827" t="s">
        <v>7320</v>
      </c>
      <c r="F23827">
        <v>2014</v>
      </c>
      <c r="G23827" t="s">
        <v>10123</v>
      </c>
      <c r="H23827" t="s">
        <v>10126</v>
      </c>
      <c r="I23827" t="s">
        <v>10127</v>
      </c>
      <c r="J23827" t="s">
        <v>10128</v>
      </c>
      <c r="K23827" t="s">
        <v>10129</v>
      </c>
      <c r="L23827" t="s">
        <v>10130</v>
      </c>
      <c r="M23827" t="s">
        <v>10131</v>
      </c>
      <c r="N23827" t="s">
        <v>10132</v>
      </c>
      <c r="O23827" t="s">
        <v>10133</v>
      </c>
    </row>
    <row r="23828" spans="1:19" x14ac:dyDescent="0.25">
      <c r="A23828" t="s">
        <v>22090</v>
      </c>
      <c r="B23828">
        <v>3</v>
      </c>
      <c r="C23828">
        <f t="shared" si="372"/>
        <v>3</v>
      </c>
      <c r="E23828" t="s">
        <v>7320</v>
      </c>
      <c r="F23828">
        <v>2014</v>
      </c>
      <c r="G23828" t="s">
        <v>10107</v>
      </c>
      <c r="H23828" t="s">
        <v>10136</v>
      </c>
      <c r="I23828" t="s">
        <v>10137</v>
      </c>
    </row>
    <row r="23829" spans="1:19" x14ac:dyDescent="0.25">
      <c r="A23829" t="s">
        <v>22091</v>
      </c>
      <c r="B23829">
        <v>6</v>
      </c>
      <c r="C23829">
        <f t="shared" si="372"/>
        <v>6</v>
      </c>
      <c r="E23829" t="s">
        <v>7320</v>
      </c>
      <c r="F23829">
        <v>2014</v>
      </c>
      <c r="G23829" t="s">
        <v>10150</v>
      </c>
      <c r="H23829" t="s">
        <v>10142</v>
      </c>
      <c r="I23829" t="s">
        <v>10135</v>
      </c>
      <c r="J23829" t="s">
        <v>10136</v>
      </c>
      <c r="K23829" t="s">
        <v>10137</v>
      </c>
      <c r="L23829" t="s">
        <v>10138</v>
      </c>
    </row>
    <row r="23830" spans="1:19" x14ac:dyDescent="0.25">
      <c r="A23830" t="s">
        <v>22092</v>
      </c>
      <c r="B23830">
        <v>4</v>
      </c>
      <c r="C23830">
        <f t="shared" si="372"/>
        <v>4</v>
      </c>
      <c r="E23830" t="s">
        <v>7320</v>
      </c>
      <c r="F23830">
        <v>2014</v>
      </c>
      <c r="G23830" t="s">
        <v>10135</v>
      </c>
      <c r="H23830" t="s">
        <v>10136</v>
      </c>
      <c r="I23830" t="s">
        <v>10137</v>
      </c>
      <c r="J23830" t="s">
        <v>10138</v>
      </c>
    </row>
    <row r="23831" spans="1:19" x14ac:dyDescent="0.25">
      <c r="A23831" t="s">
        <v>22093</v>
      </c>
      <c r="B23831">
        <v>1</v>
      </c>
      <c r="C23831">
        <f t="shared" si="372"/>
        <v>1</v>
      </c>
      <c r="E23831" t="s">
        <v>7320</v>
      </c>
      <c r="F23831">
        <v>2014</v>
      </c>
      <c r="G23831" t="s">
        <v>10136</v>
      </c>
    </row>
    <row r="23832" spans="1:19" x14ac:dyDescent="0.25">
      <c r="A23832" t="s">
        <v>22094</v>
      </c>
      <c r="B23832">
        <v>2</v>
      </c>
      <c r="C23832">
        <f t="shared" si="372"/>
        <v>2</v>
      </c>
      <c r="E23832" t="s">
        <v>7320</v>
      </c>
      <c r="F23832">
        <v>2014</v>
      </c>
      <c r="G23832" t="s">
        <v>10149</v>
      </c>
      <c r="H23832" t="s">
        <v>10148</v>
      </c>
    </row>
    <row r="23833" spans="1:19" x14ac:dyDescent="0.25">
      <c r="A23833" t="s">
        <v>22095</v>
      </c>
      <c r="B23833">
        <v>13</v>
      </c>
      <c r="C23833">
        <f t="shared" si="372"/>
        <v>13</v>
      </c>
      <c r="E23833" t="s">
        <v>7320</v>
      </c>
      <c r="F23833">
        <v>2014</v>
      </c>
      <c r="G23833" t="s">
        <v>10112</v>
      </c>
      <c r="H23833" t="s">
        <v>10113</v>
      </c>
      <c r="I23833" t="s">
        <v>10114</v>
      </c>
      <c r="J23833" t="s">
        <v>10115</v>
      </c>
      <c r="K23833" t="s">
        <v>10116</v>
      </c>
      <c r="L23833" t="s">
        <v>10117</v>
      </c>
      <c r="M23833" t="s">
        <v>10118</v>
      </c>
      <c r="N23833" t="s">
        <v>10119</v>
      </c>
      <c r="O23833" t="s">
        <v>10120</v>
      </c>
      <c r="P23833" t="s">
        <v>10121</v>
      </c>
      <c r="Q23833" t="s">
        <v>10122</v>
      </c>
      <c r="R23833" t="s">
        <v>10123</v>
      </c>
      <c r="S23833" t="s">
        <v>10124</v>
      </c>
    </row>
    <row r="23834" spans="1:19" x14ac:dyDescent="0.25">
      <c r="A23834" t="s">
        <v>22096</v>
      </c>
      <c r="B23834">
        <v>2</v>
      </c>
      <c r="C23834">
        <f t="shared" si="372"/>
        <v>2</v>
      </c>
      <c r="E23834" t="s">
        <v>7320</v>
      </c>
      <c r="F23834">
        <v>2014</v>
      </c>
      <c r="G23834" t="s">
        <v>10150</v>
      </c>
      <c r="H23834" t="s">
        <v>10142</v>
      </c>
    </row>
    <row r="23835" spans="1:19" x14ac:dyDescent="0.25">
      <c r="A23835" t="s">
        <v>22097</v>
      </c>
      <c r="B23835">
        <v>1</v>
      </c>
      <c r="C23835">
        <f t="shared" si="372"/>
        <v>1</v>
      </c>
      <c r="E23835" t="s">
        <v>7320</v>
      </c>
      <c r="F23835">
        <v>2014</v>
      </c>
      <c r="G23835" t="s">
        <v>10137</v>
      </c>
    </row>
    <row r="23836" spans="1:19" x14ac:dyDescent="0.25">
      <c r="A23836" t="s">
        <v>22098</v>
      </c>
      <c r="B23836">
        <v>5</v>
      </c>
      <c r="C23836">
        <f t="shared" si="372"/>
        <v>5</v>
      </c>
      <c r="E23836" t="s">
        <v>7320</v>
      </c>
      <c r="F23836">
        <v>2014</v>
      </c>
      <c r="G23836" t="s">
        <v>10146</v>
      </c>
      <c r="H23836" t="s">
        <v>10147</v>
      </c>
      <c r="I23836" t="s">
        <v>10148</v>
      </c>
      <c r="J23836" t="s">
        <v>10143</v>
      </c>
      <c r="K23836" t="s">
        <v>4808</v>
      </c>
    </row>
    <row r="23837" spans="1:19" x14ac:dyDescent="0.25">
      <c r="A23837" t="s">
        <v>22099</v>
      </c>
      <c r="B23837">
        <v>4</v>
      </c>
      <c r="C23837">
        <f t="shared" si="372"/>
        <v>4</v>
      </c>
      <c r="E23837" t="s">
        <v>7320</v>
      </c>
      <c r="F23837">
        <v>2014</v>
      </c>
      <c r="G23837" t="s">
        <v>10144</v>
      </c>
      <c r="H23837" t="s">
        <v>10145</v>
      </c>
      <c r="I23837" t="s">
        <v>10135</v>
      </c>
      <c r="J23837" t="s">
        <v>10138</v>
      </c>
    </row>
    <row r="23838" spans="1:19" x14ac:dyDescent="0.25">
      <c r="A23838" t="s">
        <v>22100</v>
      </c>
      <c r="B23838">
        <v>1</v>
      </c>
      <c r="C23838">
        <f t="shared" si="372"/>
        <v>1</v>
      </c>
      <c r="E23838" t="s">
        <v>7320</v>
      </c>
      <c r="F23838">
        <v>2014</v>
      </c>
      <c r="G23838" t="s">
        <v>10145</v>
      </c>
    </row>
    <row r="23839" spans="1:19" x14ac:dyDescent="0.25">
      <c r="A23839" t="s">
        <v>22101</v>
      </c>
      <c r="B23839">
        <v>1</v>
      </c>
      <c r="C23839">
        <f t="shared" si="372"/>
        <v>1</v>
      </c>
      <c r="E23839" t="s">
        <v>7320</v>
      </c>
      <c r="F23839">
        <v>2014</v>
      </c>
      <c r="G23839" t="s">
        <v>10138</v>
      </c>
    </row>
    <row r="23840" spans="1:19" x14ac:dyDescent="0.25">
      <c r="A23840" t="s">
        <v>22102</v>
      </c>
      <c r="B23840">
        <v>4</v>
      </c>
      <c r="C23840">
        <f t="shared" si="372"/>
        <v>4</v>
      </c>
      <c r="E23840" t="s">
        <v>7320</v>
      </c>
      <c r="F23840">
        <v>2014</v>
      </c>
      <c r="G23840" t="s">
        <v>10146</v>
      </c>
      <c r="H23840" t="s">
        <v>10147</v>
      </c>
      <c r="I23840" t="s">
        <v>2258</v>
      </c>
      <c r="J23840" t="s">
        <v>3785</v>
      </c>
    </row>
    <row r="23841" spans="1:30" x14ac:dyDescent="0.25">
      <c r="A23841" t="s">
        <v>22103</v>
      </c>
      <c r="B23841">
        <v>2</v>
      </c>
      <c r="C23841">
        <f t="shared" si="372"/>
        <v>2</v>
      </c>
      <c r="E23841" t="s">
        <v>7320</v>
      </c>
      <c r="F23841">
        <v>2014</v>
      </c>
      <c r="G23841" t="s">
        <v>184</v>
      </c>
      <c r="H23841" t="s">
        <v>186</v>
      </c>
    </row>
    <row r="23842" spans="1:30" x14ac:dyDescent="0.25">
      <c r="A23842" t="s">
        <v>22104</v>
      </c>
      <c r="B23842">
        <v>2</v>
      </c>
      <c r="C23842">
        <f t="shared" si="372"/>
        <v>2</v>
      </c>
      <c r="E23842" t="s">
        <v>7320</v>
      </c>
      <c r="F23842">
        <v>2014</v>
      </c>
      <c r="G23842" t="s">
        <v>10151</v>
      </c>
      <c r="H23842" t="s">
        <v>187</v>
      </c>
    </row>
    <row r="23843" spans="1:30" x14ac:dyDescent="0.25">
      <c r="A23843" t="s">
        <v>22105</v>
      </c>
      <c r="B23843">
        <v>2</v>
      </c>
      <c r="C23843">
        <f t="shared" si="372"/>
        <v>2</v>
      </c>
      <c r="E23843" t="s">
        <v>7320</v>
      </c>
      <c r="F23843">
        <v>2014</v>
      </c>
      <c r="G23843" t="s">
        <v>186</v>
      </c>
      <c r="H23843" t="s">
        <v>187</v>
      </c>
    </row>
    <row r="23844" spans="1:30" x14ac:dyDescent="0.25">
      <c r="A23844" t="s">
        <v>22106</v>
      </c>
      <c r="B23844">
        <v>2</v>
      </c>
      <c r="C23844">
        <f t="shared" si="372"/>
        <v>2</v>
      </c>
      <c r="E23844" t="s">
        <v>7320</v>
      </c>
      <c r="F23844">
        <v>2014</v>
      </c>
      <c r="G23844" t="s">
        <v>10151</v>
      </c>
      <c r="H23844" t="s">
        <v>187</v>
      </c>
    </row>
    <row r="23845" spans="1:30" x14ac:dyDescent="0.25">
      <c r="A23845" t="s">
        <v>22107</v>
      </c>
      <c r="B23845">
        <v>3</v>
      </c>
      <c r="C23845">
        <f t="shared" si="372"/>
        <v>3</v>
      </c>
      <c r="E23845" t="s">
        <v>7320</v>
      </c>
      <c r="F23845">
        <v>2014</v>
      </c>
      <c r="G23845" t="s">
        <v>10151</v>
      </c>
      <c r="H23845" t="s">
        <v>186</v>
      </c>
      <c r="I23845" t="s">
        <v>187</v>
      </c>
    </row>
    <row r="23846" spans="1:30" x14ac:dyDescent="0.25">
      <c r="A23846" t="s">
        <v>22108</v>
      </c>
      <c r="B23846">
        <v>3</v>
      </c>
      <c r="C23846">
        <f t="shared" si="372"/>
        <v>3</v>
      </c>
      <c r="E23846" t="s">
        <v>7320</v>
      </c>
      <c r="F23846">
        <v>2014</v>
      </c>
      <c r="G23846" t="s">
        <v>185</v>
      </c>
      <c r="H23846" t="s">
        <v>186</v>
      </c>
      <c r="I23846" t="s">
        <v>187</v>
      </c>
    </row>
    <row r="23847" spans="1:30" x14ac:dyDescent="0.25">
      <c r="A23847" t="s">
        <v>10151</v>
      </c>
      <c r="B23847">
        <v>0</v>
      </c>
      <c r="C23847">
        <f t="shared" si="372"/>
        <v>0</v>
      </c>
      <c r="E23847" t="s">
        <v>7320</v>
      </c>
      <c r="F23847">
        <v>2014</v>
      </c>
    </row>
    <row r="23848" spans="1:30" x14ac:dyDescent="0.25">
      <c r="A23848" t="s">
        <v>22109</v>
      </c>
      <c r="B23848">
        <v>22</v>
      </c>
      <c r="C23848">
        <f t="shared" si="372"/>
        <v>22</v>
      </c>
      <c r="E23848" t="s">
        <v>6740</v>
      </c>
      <c r="F23848">
        <v>2014</v>
      </c>
      <c r="G23848" t="s">
        <v>10153</v>
      </c>
      <c r="H23848" t="s">
        <v>10154</v>
      </c>
      <c r="I23848" t="s">
        <v>10155</v>
      </c>
      <c r="J23848" t="s">
        <v>10156</v>
      </c>
      <c r="K23848" t="s">
        <v>10157</v>
      </c>
      <c r="L23848" t="s">
        <v>10158</v>
      </c>
      <c r="M23848" t="s">
        <v>10159</v>
      </c>
      <c r="N23848" t="s">
        <v>10160</v>
      </c>
      <c r="O23848" t="s">
        <v>10161</v>
      </c>
      <c r="P23848" t="s">
        <v>10162</v>
      </c>
      <c r="Q23848" t="s">
        <v>10163</v>
      </c>
      <c r="R23848" t="s">
        <v>10164</v>
      </c>
      <c r="S23848" t="s">
        <v>10165</v>
      </c>
      <c r="T23848" t="s">
        <v>10166</v>
      </c>
      <c r="U23848" t="s">
        <v>10167</v>
      </c>
      <c r="V23848" t="s">
        <v>10168</v>
      </c>
      <c r="W23848" t="s">
        <v>10169</v>
      </c>
      <c r="X23848" t="s">
        <v>10170</v>
      </c>
      <c r="Y23848" t="s">
        <v>10171</v>
      </c>
      <c r="Z23848" t="s">
        <v>10021</v>
      </c>
      <c r="AA23848" t="s">
        <v>10022</v>
      </c>
      <c r="AB23848" t="s">
        <v>10026</v>
      </c>
      <c r="AC23848" t="s">
        <v>10030</v>
      </c>
      <c r="AD23848" t="s">
        <v>10034</v>
      </c>
    </row>
    <row r="23849" spans="1:30" x14ac:dyDescent="0.25">
      <c r="A23849" t="s">
        <v>22110</v>
      </c>
      <c r="B23849">
        <v>20</v>
      </c>
      <c r="C23849">
        <f t="shared" si="372"/>
        <v>20</v>
      </c>
      <c r="E23849" t="s">
        <v>6740</v>
      </c>
      <c r="F23849">
        <v>2014</v>
      </c>
      <c r="G23849" t="s">
        <v>10172</v>
      </c>
      <c r="H23849" t="s">
        <v>10173</v>
      </c>
      <c r="I23849" t="s">
        <v>10174</v>
      </c>
      <c r="J23849" t="s">
        <v>10175</v>
      </c>
      <c r="K23849" t="s">
        <v>10176</v>
      </c>
      <c r="L23849" t="s">
        <v>10177</v>
      </c>
      <c r="M23849" t="s">
        <v>10178</v>
      </c>
      <c r="N23849" t="s">
        <v>10179</v>
      </c>
      <c r="O23849" t="s">
        <v>10180</v>
      </c>
      <c r="P23849" t="s">
        <v>10181</v>
      </c>
      <c r="Q23849" t="s">
        <v>10182</v>
      </c>
      <c r="R23849" t="s">
        <v>10183</v>
      </c>
      <c r="S23849" t="s">
        <v>10184</v>
      </c>
      <c r="T23849" t="s">
        <v>10185</v>
      </c>
      <c r="U23849" t="s">
        <v>10186</v>
      </c>
      <c r="V23849" t="s">
        <v>10187</v>
      </c>
      <c r="W23849" t="s">
        <v>10188</v>
      </c>
      <c r="X23849" t="s">
        <v>10189</v>
      </c>
      <c r="Y23849" t="s">
        <v>10190</v>
      </c>
      <c r="Z23849" t="s">
        <v>10020</v>
      </c>
      <c r="AA23849" t="s">
        <v>10025</v>
      </c>
      <c r="AB23849" t="s">
        <v>10029</v>
      </c>
      <c r="AC23849" t="s">
        <v>10033</v>
      </c>
    </row>
    <row r="23850" spans="1:30" x14ac:dyDescent="0.25">
      <c r="A23850" t="s">
        <v>22111</v>
      </c>
      <c r="B23850">
        <v>20</v>
      </c>
      <c r="C23850">
        <f t="shared" si="372"/>
        <v>20</v>
      </c>
      <c r="E23850" t="s">
        <v>6740</v>
      </c>
      <c r="F23850">
        <v>2014</v>
      </c>
      <c r="G23850" t="s">
        <v>10191</v>
      </c>
      <c r="H23850" t="s">
        <v>10172</v>
      </c>
      <c r="I23850" t="s">
        <v>10153</v>
      </c>
      <c r="J23850" t="s">
        <v>10192</v>
      </c>
      <c r="K23850" t="s">
        <v>10193</v>
      </c>
      <c r="L23850" t="s">
        <v>10177</v>
      </c>
      <c r="M23850" t="s">
        <v>10158</v>
      </c>
      <c r="N23850" t="s">
        <v>10194</v>
      </c>
      <c r="O23850" t="s">
        <v>10019</v>
      </c>
      <c r="P23850" t="s">
        <v>10020</v>
      </c>
      <c r="Q23850" t="s">
        <v>10021</v>
      </c>
      <c r="R23850" t="s">
        <v>10024</v>
      </c>
      <c r="S23850" t="s">
        <v>10025</v>
      </c>
      <c r="T23850" t="s">
        <v>10026</v>
      </c>
      <c r="U23850" t="s">
        <v>10028</v>
      </c>
      <c r="V23850" t="s">
        <v>10029</v>
      </c>
      <c r="W23850" t="s">
        <v>10030</v>
      </c>
      <c r="X23850" t="s">
        <v>10032</v>
      </c>
      <c r="Y23850" t="s">
        <v>10033</v>
      </c>
      <c r="Z23850" t="s">
        <v>10034</v>
      </c>
    </row>
    <row r="23851" spans="1:30" x14ac:dyDescent="0.25">
      <c r="A23851" t="s">
        <v>22112</v>
      </c>
      <c r="B23851">
        <v>11</v>
      </c>
      <c r="C23851">
        <f t="shared" si="372"/>
        <v>11</v>
      </c>
      <c r="E23851" t="s">
        <v>6740</v>
      </c>
      <c r="F23851">
        <v>2014</v>
      </c>
      <c r="G23851" t="s">
        <v>9995</v>
      </c>
      <c r="H23851" t="s">
        <v>10195</v>
      </c>
      <c r="I23851" t="s">
        <v>10173</v>
      </c>
      <c r="J23851" t="s">
        <v>10154</v>
      </c>
      <c r="K23851" t="s">
        <v>10196</v>
      </c>
      <c r="L23851" t="s">
        <v>10005</v>
      </c>
      <c r="M23851" t="s">
        <v>10197</v>
      </c>
      <c r="N23851" t="s">
        <v>10178</v>
      </c>
      <c r="O23851" t="s">
        <v>10159</v>
      </c>
      <c r="P23851" t="s">
        <v>10022</v>
      </c>
      <c r="Q23851" t="s">
        <v>10023</v>
      </c>
    </row>
    <row r="23852" spans="1:30" x14ac:dyDescent="0.25">
      <c r="A23852" t="s">
        <v>22113</v>
      </c>
      <c r="B23852">
        <v>7</v>
      </c>
      <c r="C23852">
        <f t="shared" si="372"/>
        <v>7</v>
      </c>
      <c r="E23852" t="s">
        <v>6740</v>
      </c>
      <c r="F23852">
        <v>2014</v>
      </c>
      <c r="G23852" t="s">
        <v>10013</v>
      </c>
      <c r="H23852" t="s">
        <v>10198</v>
      </c>
      <c r="I23852" t="s">
        <v>10175</v>
      </c>
      <c r="J23852" t="s">
        <v>10156</v>
      </c>
      <c r="K23852" t="s">
        <v>10199</v>
      </c>
      <c r="L23852" t="s">
        <v>10180</v>
      </c>
      <c r="M23852" t="s">
        <v>10200</v>
      </c>
    </row>
    <row r="23853" spans="1:30" x14ac:dyDescent="0.25">
      <c r="A23853" t="s">
        <v>22114</v>
      </c>
      <c r="B23853">
        <v>5</v>
      </c>
      <c r="C23853">
        <f t="shared" si="372"/>
        <v>5</v>
      </c>
      <c r="E23853" t="s">
        <v>6740</v>
      </c>
      <c r="F23853">
        <v>2014</v>
      </c>
      <c r="G23853" t="s">
        <v>10014</v>
      </c>
      <c r="H23853" t="s">
        <v>10201</v>
      </c>
      <c r="I23853" t="s">
        <v>10176</v>
      </c>
      <c r="J23853" t="s">
        <v>10157</v>
      </c>
      <c r="K23853" t="s">
        <v>10161</v>
      </c>
    </row>
    <row r="23854" spans="1:30" x14ac:dyDescent="0.25">
      <c r="A23854" t="s">
        <v>22115</v>
      </c>
      <c r="B23854">
        <v>7</v>
      </c>
      <c r="C23854">
        <f t="shared" si="372"/>
        <v>7</v>
      </c>
      <c r="E23854" t="s">
        <v>6740</v>
      </c>
      <c r="F23854">
        <v>2014</v>
      </c>
      <c r="G23854" t="s">
        <v>10192</v>
      </c>
      <c r="H23854" t="s">
        <v>10196</v>
      </c>
      <c r="I23854" t="s">
        <v>10199</v>
      </c>
      <c r="J23854" t="s">
        <v>10194</v>
      </c>
      <c r="K23854" t="s">
        <v>10200</v>
      </c>
      <c r="L23854" t="s">
        <v>10027</v>
      </c>
      <c r="M23854" t="s">
        <v>10031</v>
      </c>
    </row>
    <row r="23855" spans="1:30" x14ac:dyDescent="0.25">
      <c r="A23855" t="s">
        <v>10191</v>
      </c>
      <c r="B23855">
        <v>0</v>
      </c>
      <c r="C23855">
        <f t="shared" si="372"/>
        <v>0</v>
      </c>
      <c r="E23855" t="s">
        <v>6740</v>
      </c>
      <c r="F23855">
        <v>2014</v>
      </c>
    </row>
    <row r="23856" spans="1:30" x14ac:dyDescent="0.25">
      <c r="A23856" t="s">
        <v>10153</v>
      </c>
      <c r="B23856">
        <v>0</v>
      </c>
      <c r="C23856">
        <f t="shared" si="372"/>
        <v>0</v>
      </c>
      <c r="E23856" t="s">
        <v>6740</v>
      </c>
      <c r="F23856">
        <v>2014</v>
      </c>
    </row>
    <row r="23857" spans="1:8" x14ac:dyDescent="0.25">
      <c r="A23857" t="s">
        <v>10172</v>
      </c>
      <c r="B23857">
        <v>0</v>
      </c>
      <c r="C23857">
        <f t="shared" si="372"/>
        <v>0</v>
      </c>
      <c r="E23857" t="s">
        <v>6740</v>
      </c>
      <c r="F23857">
        <v>2014</v>
      </c>
    </row>
    <row r="23858" spans="1:8" x14ac:dyDescent="0.25">
      <c r="A23858" t="s">
        <v>10192</v>
      </c>
      <c r="B23858">
        <v>2</v>
      </c>
      <c r="C23858">
        <f t="shared" si="372"/>
        <v>2</v>
      </c>
      <c r="E23858" t="s">
        <v>6740</v>
      </c>
      <c r="F23858">
        <v>2014</v>
      </c>
      <c r="G23858" t="s">
        <v>10003</v>
      </c>
      <c r="H23858" t="s">
        <v>10012</v>
      </c>
    </row>
    <row r="23859" spans="1:8" x14ac:dyDescent="0.25">
      <c r="A23859" t="s">
        <v>10158</v>
      </c>
      <c r="B23859">
        <v>0</v>
      </c>
      <c r="C23859">
        <f t="shared" si="372"/>
        <v>0</v>
      </c>
      <c r="E23859" t="s">
        <v>6740</v>
      </c>
      <c r="F23859">
        <v>2014</v>
      </c>
    </row>
    <row r="23860" spans="1:8" x14ac:dyDescent="0.25">
      <c r="A23860" t="s">
        <v>10177</v>
      </c>
      <c r="B23860">
        <v>0</v>
      </c>
      <c r="C23860">
        <f t="shared" si="372"/>
        <v>0</v>
      </c>
      <c r="E23860" t="s">
        <v>6740</v>
      </c>
      <c r="F23860">
        <v>2014</v>
      </c>
    </row>
    <row r="23861" spans="1:8" x14ac:dyDescent="0.25">
      <c r="A23861" t="s">
        <v>10194</v>
      </c>
      <c r="B23861">
        <v>2</v>
      </c>
      <c r="C23861">
        <f t="shared" si="372"/>
        <v>2</v>
      </c>
      <c r="E23861" t="s">
        <v>6740</v>
      </c>
      <c r="F23861">
        <v>2014</v>
      </c>
      <c r="G23861" t="s">
        <v>10004</v>
      </c>
      <c r="H23861" t="s">
        <v>10015</v>
      </c>
    </row>
    <row r="23862" spans="1:8" x14ac:dyDescent="0.25">
      <c r="A23862" t="s">
        <v>10193</v>
      </c>
      <c r="B23862">
        <v>0</v>
      </c>
      <c r="C23862">
        <f t="shared" si="372"/>
        <v>0</v>
      </c>
      <c r="E23862" t="s">
        <v>6740</v>
      </c>
      <c r="F23862">
        <v>2014</v>
      </c>
    </row>
    <row r="23863" spans="1:8" x14ac:dyDescent="0.25">
      <c r="A23863" t="s">
        <v>10028</v>
      </c>
      <c r="B23863">
        <v>0</v>
      </c>
      <c r="C23863">
        <f t="shared" si="372"/>
        <v>0</v>
      </c>
      <c r="E23863" t="s">
        <v>6740</v>
      </c>
      <c r="F23863">
        <v>2014</v>
      </c>
    </row>
    <row r="23864" spans="1:8" x14ac:dyDescent="0.25">
      <c r="A23864" t="s">
        <v>10030</v>
      </c>
      <c r="B23864">
        <v>0</v>
      </c>
      <c r="C23864">
        <f t="shared" si="372"/>
        <v>0</v>
      </c>
      <c r="E23864" t="s">
        <v>6740</v>
      </c>
      <c r="F23864">
        <v>2014</v>
      </c>
    </row>
    <row r="23865" spans="1:8" x14ac:dyDescent="0.25">
      <c r="A23865" t="s">
        <v>10029</v>
      </c>
      <c r="B23865">
        <v>0</v>
      </c>
      <c r="C23865">
        <f t="shared" si="372"/>
        <v>0</v>
      </c>
      <c r="E23865" t="s">
        <v>6740</v>
      </c>
      <c r="F23865">
        <v>2014</v>
      </c>
    </row>
    <row r="23866" spans="1:8" x14ac:dyDescent="0.25">
      <c r="A23866" t="s">
        <v>10012</v>
      </c>
      <c r="B23866">
        <v>0</v>
      </c>
      <c r="C23866">
        <f t="shared" si="372"/>
        <v>0</v>
      </c>
      <c r="E23866" t="s">
        <v>6740</v>
      </c>
      <c r="F23866">
        <v>2014</v>
      </c>
    </row>
    <row r="23867" spans="1:8" x14ac:dyDescent="0.25">
      <c r="A23867" t="s">
        <v>10034</v>
      </c>
      <c r="B23867">
        <v>0</v>
      </c>
      <c r="C23867">
        <f t="shared" si="372"/>
        <v>0</v>
      </c>
      <c r="E23867" t="s">
        <v>6740</v>
      </c>
      <c r="F23867">
        <v>2014</v>
      </c>
    </row>
    <row r="23868" spans="1:8" x14ac:dyDescent="0.25">
      <c r="A23868" t="s">
        <v>10033</v>
      </c>
      <c r="B23868">
        <v>0</v>
      </c>
      <c r="C23868">
        <f t="shared" si="372"/>
        <v>0</v>
      </c>
      <c r="E23868" t="s">
        <v>6740</v>
      </c>
      <c r="F23868">
        <v>2014</v>
      </c>
    </row>
    <row r="23869" spans="1:8" x14ac:dyDescent="0.25">
      <c r="A23869" t="s">
        <v>10015</v>
      </c>
      <c r="B23869">
        <v>0</v>
      </c>
      <c r="C23869">
        <f t="shared" si="372"/>
        <v>0</v>
      </c>
      <c r="E23869" t="s">
        <v>6740</v>
      </c>
      <c r="F23869">
        <v>2014</v>
      </c>
    </row>
    <row r="23870" spans="1:8" x14ac:dyDescent="0.25">
      <c r="A23870" t="s">
        <v>10032</v>
      </c>
      <c r="B23870">
        <v>0</v>
      </c>
      <c r="C23870">
        <f t="shared" si="372"/>
        <v>0</v>
      </c>
      <c r="E23870" t="s">
        <v>6740</v>
      </c>
      <c r="F23870">
        <v>2014</v>
      </c>
    </row>
    <row r="23871" spans="1:8" x14ac:dyDescent="0.25">
      <c r="A23871" t="s">
        <v>10019</v>
      </c>
      <c r="B23871">
        <v>0</v>
      </c>
      <c r="C23871">
        <f t="shared" si="372"/>
        <v>0</v>
      </c>
      <c r="E23871" t="s">
        <v>6740</v>
      </c>
      <c r="F23871">
        <v>2014</v>
      </c>
    </row>
    <row r="23872" spans="1:8" x14ac:dyDescent="0.25">
      <c r="A23872" t="s">
        <v>10021</v>
      </c>
      <c r="B23872">
        <v>0</v>
      </c>
      <c r="C23872">
        <f t="shared" si="372"/>
        <v>0</v>
      </c>
      <c r="E23872" t="s">
        <v>6740</v>
      </c>
      <c r="F23872">
        <v>2014</v>
      </c>
    </row>
    <row r="23873" spans="1:6" x14ac:dyDescent="0.25">
      <c r="A23873" t="s">
        <v>10020</v>
      </c>
      <c r="B23873">
        <v>0</v>
      </c>
      <c r="C23873">
        <f t="shared" si="372"/>
        <v>0</v>
      </c>
      <c r="E23873" t="s">
        <v>6740</v>
      </c>
      <c r="F23873">
        <v>2014</v>
      </c>
    </row>
    <row r="23874" spans="1:6" x14ac:dyDescent="0.25">
      <c r="A23874" t="s">
        <v>10003</v>
      </c>
      <c r="B23874">
        <v>0</v>
      </c>
      <c r="C23874">
        <f t="shared" si="372"/>
        <v>0</v>
      </c>
      <c r="E23874" t="s">
        <v>6740</v>
      </c>
      <c r="F23874">
        <v>2014</v>
      </c>
    </row>
    <row r="23875" spans="1:6" x14ac:dyDescent="0.25">
      <c r="A23875" t="s">
        <v>10026</v>
      </c>
      <c r="B23875">
        <v>0</v>
      </c>
      <c r="C23875">
        <f t="shared" si="372"/>
        <v>0</v>
      </c>
      <c r="E23875" t="s">
        <v>6740</v>
      </c>
      <c r="F23875">
        <v>2014</v>
      </c>
    </row>
    <row r="23876" spans="1:6" x14ac:dyDescent="0.25">
      <c r="A23876" t="s">
        <v>10025</v>
      </c>
      <c r="B23876">
        <v>0</v>
      </c>
      <c r="C23876">
        <f t="shared" si="372"/>
        <v>0</v>
      </c>
      <c r="E23876" t="s">
        <v>6740</v>
      </c>
      <c r="F23876">
        <v>2014</v>
      </c>
    </row>
    <row r="23877" spans="1:6" x14ac:dyDescent="0.25">
      <c r="A23877" t="s">
        <v>10004</v>
      </c>
      <c r="B23877">
        <v>0</v>
      </c>
      <c r="C23877">
        <f t="shared" si="372"/>
        <v>0</v>
      </c>
      <c r="E23877" t="s">
        <v>6740</v>
      </c>
      <c r="F23877">
        <v>2014</v>
      </c>
    </row>
    <row r="23878" spans="1:6" x14ac:dyDescent="0.25">
      <c r="A23878" t="s">
        <v>10024</v>
      </c>
      <c r="B23878">
        <v>0</v>
      </c>
      <c r="C23878">
        <f t="shared" ref="C23878:C23941" si="373">B23878/(2015-F23878)</f>
        <v>0</v>
      </c>
      <c r="E23878" t="s">
        <v>6740</v>
      </c>
      <c r="F23878">
        <v>2014</v>
      </c>
    </row>
    <row r="23879" spans="1:6" x14ac:dyDescent="0.25">
      <c r="A23879" t="s">
        <v>10198</v>
      </c>
      <c r="B23879">
        <v>0</v>
      </c>
      <c r="C23879">
        <f t="shared" si="373"/>
        <v>0</v>
      </c>
      <c r="E23879" t="s">
        <v>6740</v>
      </c>
      <c r="F23879">
        <v>2014</v>
      </c>
    </row>
    <row r="23880" spans="1:6" x14ac:dyDescent="0.25">
      <c r="A23880" t="s">
        <v>10156</v>
      </c>
      <c r="B23880">
        <v>0</v>
      </c>
      <c r="C23880">
        <f t="shared" si="373"/>
        <v>0</v>
      </c>
      <c r="E23880" t="s">
        <v>6740</v>
      </c>
      <c r="F23880">
        <v>2014</v>
      </c>
    </row>
    <row r="23881" spans="1:6" x14ac:dyDescent="0.25">
      <c r="A23881" t="s">
        <v>10175</v>
      </c>
      <c r="B23881">
        <v>0</v>
      </c>
      <c r="C23881">
        <f t="shared" si="373"/>
        <v>0</v>
      </c>
      <c r="E23881" t="s">
        <v>6740</v>
      </c>
      <c r="F23881">
        <v>2014</v>
      </c>
    </row>
    <row r="23882" spans="1:6" x14ac:dyDescent="0.25">
      <c r="A23882" t="s">
        <v>10199</v>
      </c>
      <c r="B23882">
        <v>0</v>
      </c>
      <c r="C23882">
        <f t="shared" si="373"/>
        <v>0</v>
      </c>
      <c r="E23882" t="s">
        <v>6740</v>
      </c>
      <c r="F23882">
        <v>2014</v>
      </c>
    </row>
    <row r="23883" spans="1:6" x14ac:dyDescent="0.25">
      <c r="A23883" t="s">
        <v>10200</v>
      </c>
      <c r="B23883">
        <v>0</v>
      </c>
      <c r="C23883">
        <f t="shared" si="373"/>
        <v>0</v>
      </c>
      <c r="E23883" t="s">
        <v>6740</v>
      </c>
      <c r="F23883">
        <v>2014</v>
      </c>
    </row>
    <row r="23884" spans="1:6" x14ac:dyDescent="0.25">
      <c r="A23884" t="s">
        <v>10013</v>
      </c>
      <c r="B23884">
        <v>0</v>
      </c>
      <c r="C23884">
        <f t="shared" si="373"/>
        <v>0</v>
      </c>
      <c r="E23884" t="s">
        <v>6740</v>
      </c>
      <c r="F23884">
        <v>2014</v>
      </c>
    </row>
    <row r="23885" spans="1:6" x14ac:dyDescent="0.25">
      <c r="A23885" t="s">
        <v>10201</v>
      </c>
      <c r="B23885">
        <v>0</v>
      </c>
      <c r="C23885">
        <f t="shared" si="373"/>
        <v>0</v>
      </c>
      <c r="E23885" t="s">
        <v>6740</v>
      </c>
      <c r="F23885">
        <v>2014</v>
      </c>
    </row>
    <row r="23886" spans="1:6" x14ac:dyDescent="0.25">
      <c r="A23886" t="s">
        <v>10157</v>
      </c>
      <c r="B23886">
        <v>0</v>
      </c>
      <c r="C23886">
        <f t="shared" si="373"/>
        <v>0</v>
      </c>
      <c r="E23886" t="s">
        <v>6740</v>
      </c>
      <c r="F23886">
        <v>2014</v>
      </c>
    </row>
    <row r="23887" spans="1:6" x14ac:dyDescent="0.25">
      <c r="A23887" t="s">
        <v>10176</v>
      </c>
      <c r="B23887">
        <v>0</v>
      </c>
      <c r="C23887">
        <f t="shared" si="373"/>
        <v>0</v>
      </c>
      <c r="E23887" t="s">
        <v>6740</v>
      </c>
      <c r="F23887">
        <v>2014</v>
      </c>
    </row>
    <row r="23888" spans="1:6" x14ac:dyDescent="0.25">
      <c r="A23888" t="s">
        <v>10161</v>
      </c>
      <c r="B23888">
        <v>0</v>
      </c>
      <c r="C23888">
        <f t="shared" si="373"/>
        <v>0</v>
      </c>
      <c r="E23888" t="s">
        <v>6740</v>
      </c>
      <c r="F23888">
        <v>2014</v>
      </c>
    </row>
    <row r="23889" spans="1:19" x14ac:dyDescent="0.25">
      <c r="A23889" t="s">
        <v>10014</v>
      </c>
      <c r="B23889">
        <v>0</v>
      </c>
      <c r="C23889">
        <f t="shared" si="373"/>
        <v>0</v>
      </c>
      <c r="E23889" t="s">
        <v>6740</v>
      </c>
      <c r="F23889">
        <v>2014</v>
      </c>
    </row>
    <row r="23890" spans="1:19" x14ac:dyDescent="0.25">
      <c r="A23890" t="s">
        <v>9995</v>
      </c>
      <c r="B23890">
        <v>0</v>
      </c>
      <c r="C23890">
        <f t="shared" si="373"/>
        <v>0</v>
      </c>
      <c r="E23890" t="s">
        <v>6740</v>
      </c>
      <c r="F23890">
        <v>2014</v>
      </c>
    </row>
    <row r="23891" spans="1:19" x14ac:dyDescent="0.25">
      <c r="A23891" t="s">
        <v>10005</v>
      </c>
      <c r="B23891">
        <v>0</v>
      </c>
      <c r="C23891">
        <f t="shared" si="373"/>
        <v>0</v>
      </c>
      <c r="E23891" t="s">
        <v>6740</v>
      </c>
      <c r="F23891">
        <v>2014</v>
      </c>
    </row>
    <row r="23892" spans="1:19" x14ac:dyDescent="0.25">
      <c r="A23892" t="s">
        <v>22116</v>
      </c>
      <c r="B23892">
        <v>2</v>
      </c>
      <c r="C23892">
        <f t="shared" si="373"/>
        <v>2</v>
      </c>
      <c r="E23892" t="s">
        <v>6740</v>
      </c>
      <c r="F23892">
        <v>2014</v>
      </c>
      <c r="G23892" t="s">
        <v>10202</v>
      </c>
      <c r="H23892" t="s">
        <v>10203</v>
      </c>
    </row>
    <row r="23893" spans="1:19" x14ac:dyDescent="0.25">
      <c r="A23893" t="s">
        <v>10206</v>
      </c>
      <c r="B23893">
        <v>0</v>
      </c>
      <c r="C23893">
        <f t="shared" si="373"/>
        <v>0</v>
      </c>
      <c r="E23893" t="s">
        <v>6740</v>
      </c>
      <c r="F23893">
        <v>2014</v>
      </c>
    </row>
    <row r="23894" spans="1:19" x14ac:dyDescent="0.25">
      <c r="A23894" t="s">
        <v>10204</v>
      </c>
      <c r="B23894">
        <v>0</v>
      </c>
      <c r="C23894">
        <f t="shared" si="373"/>
        <v>0</v>
      </c>
      <c r="E23894" t="s">
        <v>6740</v>
      </c>
      <c r="F23894">
        <v>2014</v>
      </c>
    </row>
    <row r="23895" spans="1:19" x14ac:dyDescent="0.25">
      <c r="A23895" t="s">
        <v>10205</v>
      </c>
      <c r="B23895">
        <v>0</v>
      </c>
      <c r="C23895">
        <f t="shared" si="373"/>
        <v>0</v>
      </c>
      <c r="E23895" t="s">
        <v>6740</v>
      </c>
      <c r="F23895">
        <v>2014</v>
      </c>
    </row>
    <row r="23896" spans="1:19" x14ac:dyDescent="0.25">
      <c r="A23896" t="s">
        <v>10207</v>
      </c>
      <c r="B23896">
        <v>0</v>
      </c>
      <c r="C23896">
        <f t="shared" si="373"/>
        <v>0</v>
      </c>
      <c r="E23896" t="s">
        <v>6740</v>
      </c>
      <c r="F23896">
        <v>2014</v>
      </c>
    </row>
    <row r="23897" spans="1:19" x14ac:dyDescent="0.25">
      <c r="A23897" t="s">
        <v>22117</v>
      </c>
      <c r="B23897">
        <v>13</v>
      </c>
      <c r="C23897">
        <f t="shared" si="373"/>
        <v>13</v>
      </c>
      <c r="E23897" t="s">
        <v>6740</v>
      </c>
      <c r="F23897">
        <v>2014</v>
      </c>
      <c r="G23897" t="s">
        <v>4534</v>
      </c>
      <c r="H23897" t="s">
        <v>7490</v>
      </c>
      <c r="I23897" t="s">
        <v>8892</v>
      </c>
      <c r="J23897" t="s">
        <v>9488</v>
      </c>
      <c r="K23897" t="s">
        <v>9409</v>
      </c>
      <c r="L23897" t="s">
        <v>9615</v>
      </c>
      <c r="M23897" t="s">
        <v>9621</v>
      </c>
      <c r="N23897" t="s">
        <v>9619</v>
      </c>
      <c r="O23897" t="s">
        <v>9614</v>
      </c>
      <c r="P23897" t="s">
        <v>10202</v>
      </c>
      <c r="Q23897" t="s">
        <v>10204</v>
      </c>
      <c r="R23897" t="s">
        <v>10205</v>
      </c>
      <c r="S23897" t="s">
        <v>10206</v>
      </c>
    </row>
    <row r="23898" spans="1:19" x14ac:dyDescent="0.25">
      <c r="A23898" t="s">
        <v>22118</v>
      </c>
      <c r="B23898">
        <v>2</v>
      </c>
      <c r="C23898">
        <f t="shared" si="373"/>
        <v>2</v>
      </c>
      <c r="E23898" t="s">
        <v>6740</v>
      </c>
      <c r="F23898">
        <v>2014</v>
      </c>
      <c r="G23898" t="s">
        <v>10207</v>
      </c>
      <c r="H23898" t="s">
        <v>10203</v>
      </c>
    </row>
    <row r="23899" spans="1:19" x14ac:dyDescent="0.25">
      <c r="A23899" t="s">
        <v>22119</v>
      </c>
      <c r="B23899">
        <v>0</v>
      </c>
      <c r="C23899">
        <f t="shared" si="373"/>
        <v>0</v>
      </c>
      <c r="E23899" t="s">
        <v>6740</v>
      </c>
      <c r="F23899">
        <v>2014</v>
      </c>
    </row>
    <row r="23900" spans="1:19" x14ac:dyDescent="0.25">
      <c r="A23900" t="s">
        <v>22120</v>
      </c>
      <c r="B23900">
        <v>0</v>
      </c>
      <c r="C23900">
        <f t="shared" si="373"/>
        <v>0</v>
      </c>
      <c r="E23900" t="s">
        <v>6740</v>
      </c>
      <c r="F23900">
        <v>2014</v>
      </c>
    </row>
    <row r="23901" spans="1:19" x14ac:dyDescent="0.25">
      <c r="A23901" t="s">
        <v>22121</v>
      </c>
      <c r="B23901">
        <v>0</v>
      </c>
      <c r="C23901">
        <f t="shared" si="373"/>
        <v>0</v>
      </c>
      <c r="E23901" t="s">
        <v>6740</v>
      </c>
      <c r="F23901">
        <v>2014</v>
      </c>
    </row>
    <row r="23902" spans="1:19" x14ac:dyDescent="0.25">
      <c r="A23902" t="s">
        <v>22122</v>
      </c>
      <c r="B23902">
        <v>0</v>
      </c>
      <c r="C23902">
        <f t="shared" si="373"/>
        <v>0</v>
      </c>
      <c r="E23902" t="s">
        <v>6740</v>
      </c>
      <c r="F23902">
        <v>2014</v>
      </c>
    </row>
    <row r="23903" spans="1:19" x14ac:dyDescent="0.25">
      <c r="A23903" t="s">
        <v>22123</v>
      </c>
      <c r="B23903">
        <v>0</v>
      </c>
      <c r="C23903">
        <f t="shared" si="373"/>
        <v>0</v>
      </c>
      <c r="E23903" t="s">
        <v>6740</v>
      </c>
      <c r="F23903">
        <v>2014</v>
      </c>
    </row>
    <row r="23904" spans="1:19" x14ac:dyDescent="0.25">
      <c r="A23904" t="s">
        <v>22124</v>
      </c>
      <c r="B23904">
        <v>0</v>
      </c>
      <c r="C23904">
        <f t="shared" si="373"/>
        <v>0</v>
      </c>
      <c r="E23904" t="s">
        <v>6740</v>
      </c>
      <c r="F23904">
        <v>2014</v>
      </c>
    </row>
    <row r="23905" spans="1:6" x14ac:dyDescent="0.25">
      <c r="A23905" t="s">
        <v>22125</v>
      </c>
      <c r="B23905">
        <v>0</v>
      </c>
      <c r="C23905">
        <f t="shared" si="373"/>
        <v>0</v>
      </c>
      <c r="E23905" t="s">
        <v>6740</v>
      </c>
      <c r="F23905">
        <v>2014</v>
      </c>
    </row>
    <row r="23906" spans="1:6" x14ac:dyDescent="0.25">
      <c r="A23906" t="s">
        <v>22126</v>
      </c>
      <c r="B23906">
        <v>0</v>
      </c>
      <c r="C23906">
        <f t="shared" si="373"/>
        <v>0</v>
      </c>
      <c r="E23906" t="s">
        <v>6740</v>
      </c>
      <c r="F23906">
        <v>2014</v>
      </c>
    </row>
    <row r="23907" spans="1:6" x14ac:dyDescent="0.25">
      <c r="A23907" t="s">
        <v>22127</v>
      </c>
      <c r="B23907">
        <v>0</v>
      </c>
      <c r="C23907">
        <f t="shared" si="373"/>
        <v>0</v>
      </c>
      <c r="E23907" t="s">
        <v>6740</v>
      </c>
      <c r="F23907">
        <v>2014</v>
      </c>
    </row>
    <row r="23908" spans="1:6" x14ac:dyDescent="0.25">
      <c r="A23908" t="s">
        <v>22128</v>
      </c>
      <c r="B23908">
        <v>0</v>
      </c>
      <c r="C23908">
        <f t="shared" si="373"/>
        <v>0</v>
      </c>
      <c r="E23908" t="s">
        <v>6740</v>
      </c>
      <c r="F23908">
        <v>2014</v>
      </c>
    </row>
    <row r="23909" spans="1:6" x14ac:dyDescent="0.25">
      <c r="A23909" t="s">
        <v>22129</v>
      </c>
      <c r="B23909">
        <v>0</v>
      </c>
      <c r="C23909">
        <f t="shared" si="373"/>
        <v>0</v>
      </c>
      <c r="E23909" t="s">
        <v>6740</v>
      </c>
      <c r="F23909">
        <v>2014</v>
      </c>
    </row>
    <row r="23910" spans="1:6" x14ac:dyDescent="0.25">
      <c r="A23910" t="s">
        <v>22130</v>
      </c>
      <c r="B23910">
        <v>0</v>
      </c>
      <c r="C23910">
        <f t="shared" si="373"/>
        <v>0</v>
      </c>
      <c r="E23910" t="s">
        <v>6740</v>
      </c>
      <c r="F23910">
        <v>2014</v>
      </c>
    </row>
    <row r="23911" spans="1:6" x14ac:dyDescent="0.25">
      <c r="A23911" t="s">
        <v>22131</v>
      </c>
      <c r="B23911">
        <v>0</v>
      </c>
      <c r="C23911">
        <f t="shared" si="373"/>
        <v>0</v>
      </c>
      <c r="E23911" t="s">
        <v>6740</v>
      </c>
      <c r="F23911">
        <v>2014</v>
      </c>
    </row>
    <row r="23912" spans="1:6" x14ac:dyDescent="0.25">
      <c r="A23912" t="s">
        <v>22132</v>
      </c>
      <c r="B23912">
        <v>0</v>
      </c>
      <c r="C23912">
        <f t="shared" si="373"/>
        <v>0</v>
      </c>
      <c r="E23912" t="s">
        <v>6740</v>
      </c>
      <c r="F23912">
        <v>2014</v>
      </c>
    </row>
    <row r="23913" spans="1:6" x14ac:dyDescent="0.25">
      <c r="A23913" t="s">
        <v>22133</v>
      </c>
      <c r="B23913">
        <v>0</v>
      </c>
      <c r="C23913">
        <f t="shared" si="373"/>
        <v>0</v>
      </c>
      <c r="E23913" t="s">
        <v>6740</v>
      </c>
      <c r="F23913">
        <v>2014</v>
      </c>
    </row>
    <row r="23914" spans="1:6" x14ac:dyDescent="0.25">
      <c r="A23914" t="s">
        <v>22134</v>
      </c>
      <c r="B23914">
        <v>0</v>
      </c>
      <c r="C23914">
        <f t="shared" si="373"/>
        <v>0</v>
      </c>
      <c r="E23914" t="s">
        <v>6740</v>
      </c>
      <c r="F23914">
        <v>2014</v>
      </c>
    </row>
    <row r="23915" spans="1:6" x14ac:dyDescent="0.25">
      <c r="A23915" t="s">
        <v>22135</v>
      </c>
      <c r="B23915">
        <v>0</v>
      </c>
      <c r="C23915">
        <f t="shared" si="373"/>
        <v>0</v>
      </c>
      <c r="E23915" t="s">
        <v>6740</v>
      </c>
      <c r="F23915">
        <v>2014</v>
      </c>
    </row>
    <row r="23916" spans="1:6" x14ac:dyDescent="0.25">
      <c r="A23916" t="s">
        <v>22136</v>
      </c>
      <c r="B23916">
        <v>0</v>
      </c>
      <c r="C23916">
        <f t="shared" si="373"/>
        <v>0</v>
      </c>
      <c r="E23916" t="s">
        <v>6740</v>
      </c>
      <c r="F23916">
        <v>2014</v>
      </c>
    </row>
    <row r="23917" spans="1:6" x14ac:dyDescent="0.25">
      <c r="A23917" t="s">
        <v>22137</v>
      </c>
      <c r="B23917">
        <v>0</v>
      </c>
      <c r="C23917">
        <f t="shared" si="373"/>
        <v>0</v>
      </c>
      <c r="E23917" t="s">
        <v>6740</v>
      </c>
      <c r="F23917">
        <v>2014</v>
      </c>
    </row>
    <row r="23918" spans="1:6" x14ac:dyDescent="0.25">
      <c r="A23918" t="s">
        <v>22138</v>
      </c>
      <c r="B23918">
        <v>0</v>
      </c>
      <c r="C23918">
        <f t="shared" si="373"/>
        <v>0</v>
      </c>
      <c r="E23918" t="s">
        <v>6740</v>
      </c>
      <c r="F23918">
        <v>2014</v>
      </c>
    </row>
    <row r="23919" spans="1:6" x14ac:dyDescent="0.25">
      <c r="A23919" t="s">
        <v>22138</v>
      </c>
      <c r="B23919">
        <v>0</v>
      </c>
      <c r="C23919">
        <f t="shared" si="373"/>
        <v>0</v>
      </c>
      <c r="E23919" t="s">
        <v>6740</v>
      </c>
      <c r="F23919">
        <v>2014</v>
      </c>
    </row>
    <row r="23920" spans="1:6" x14ac:dyDescent="0.25">
      <c r="A23920" t="s">
        <v>9615</v>
      </c>
      <c r="B23920">
        <v>0</v>
      </c>
      <c r="C23920">
        <f t="shared" si="373"/>
        <v>0</v>
      </c>
      <c r="E23920" t="s">
        <v>6740</v>
      </c>
      <c r="F23920">
        <v>2014</v>
      </c>
    </row>
    <row r="23921" spans="1:27" x14ac:dyDescent="0.25">
      <c r="A23921" t="s">
        <v>9409</v>
      </c>
      <c r="B23921">
        <v>0</v>
      </c>
      <c r="C23921">
        <f t="shared" si="373"/>
        <v>0</v>
      </c>
      <c r="E23921" t="s">
        <v>6740</v>
      </c>
      <c r="F23921">
        <v>2014</v>
      </c>
    </row>
    <row r="23922" spans="1:27" x14ac:dyDescent="0.25">
      <c r="A23922" t="s">
        <v>9614</v>
      </c>
      <c r="B23922">
        <v>0</v>
      </c>
      <c r="C23922">
        <f t="shared" si="373"/>
        <v>0</v>
      </c>
      <c r="E23922" t="s">
        <v>6740</v>
      </c>
      <c r="F23922">
        <v>2014</v>
      </c>
    </row>
    <row r="23923" spans="1:27" x14ac:dyDescent="0.25">
      <c r="A23923" t="s">
        <v>9619</v>
      </c>
      <c r="B23923">
        <v>0</v>
      </c>
      <c r="C23923">
        <f t="shared" si="373"/>
        <v>0</v>
      </c>
      <c r="E23923" t="s">
        <v>6740</v>
      </c>
      <c r="F23923">
        <v>2014</v>
      </c>
    </row>
    <row r="23924" spans="1:27" x14ac:dyDescent="0.25">
      <c r="A23924" t="s">
        <v>9621</v>
      </c>
      <c r="B23924">
        <v>0</v>
      </c>
      <c r="C23924">
        <f t="shared" si="373"/>
        <v>0</v>
      </c>
      <c r="E23924" t="s">
        <v>6740</v>
      </c>
      <c r="F23924">
        <v>2014</v>
      </c>
    </row>
    <row r="23925" spans="1:27" x14ac:dyDescent="0.25">
      <c r="A23925" t="s">
        <v>4534</v>
      </c>
      <c r="B23925">
        <v>0</v>
      </c>
      <c r="C23925">
        <f t="shared" si="373"/>
        <v>0</v>
      </c>
      <c r="E23925" t="s">
        <v>6740</v>
      </c>
      <c r="F23925">
        <v>2014</v>
      </c>
    </row>
    <row r="23926" spans="1:27" x14ac:dyDescent="0.25">
      <c r="A23926" t="s">
        <v>7490</v>
      </c>
      <c r="B23926">
        <v>0</v>
      </c>
      <c r="C23926">
        <f t="shared" si="373"/>
        <v>0</v>
      </c>
      <c r="E23926" t="s">
        <v>6740</v>
      </c>
      <c r="F23926">
        <v>2014</v>
      </c>
    </row>
    <row r="23927" spans="1:27" x14ac:dyDescent="0.25">
      <c r="A23927" t="s">
        <v>8892</v>
      </c>
      <c r="B23927">
        <v>0</v>
      </c>
      <c r="C23927">
        <f t="shared" si="373"/>
        <v>0</v>
      </c>
      <c r="E23927" t="s">
        <v>6740</v>
      </c>
      <c r="F23927">
        <v>2014</v>
      </c>
    </row>
    <row r="23928" spans="1:27" x14ac:dyDescent="0.25">
      <c r="A23928" t="s">
        <v>9488</v>
      </c>
      <c r="B23928">
        <v>0</v>
      </c>
      <c r="C23928">
        <f t="shared" si="373"/>
        <v>0</v>
      </c>
      <c r="E23928" t="s">
        <v>6740</v>
      </c>
      <c r="F23928">
        <v>2014</v>
      </c>
    </row>
    <row r="23929" spans="1:27" x14ac:dyDescent="0.25">
      <c r="A23929" t="s">
        <v>22139</v>
      </c>
      <c r="B23929">
        <v>1</v>
      </c>
      <c r="C23929">
        <f t="shared" si="373"/>
        <v>1</v>
      </c>
      <c r="E23929" t="s">
        <v>6740</v>
      </c>
      <c r="F23929">
        <v>2014</v>
      </c>
      <c r="G23929" t="s">
        <v>10208</v>
      </c>
    </row>
    <row r="23930" spans="1:27" x14ac:dyDescent="0.25">
      <c r="A23930" t="s">
        <v>22140</v>
      </c>
      <c r="B23930">
        <v>1</v>
      </c>
      <c r="C23930">
        <f t="shared" si="373"/>
        <v>1</v>
      </c>
      <c r="E23930" t="s">
        <v>6740</v>
      </c>
      <c r="F23930">
        <v>2014</v>
      </c>
      <c r="G23930" t="s">
        <v>10208</v>
      </c>
    </row>
    <row r="23931" spans="1:27" x14ac:dyDescent="0.25">
      <c r="A23931" t="s">
        <v>22141</v>
      </c>
      <c r="B23931">
        <v>0</v>
      </c>
      <c r="C23931">
        <f t="shared" si="373"/>
        <v>0</v>
      </c>
      <c r="E23931" t="s">
        <v>6740</v>
      </c>
      <c r="F23931">
        <v>2014</v>
      </c>
    </row>
    <row r="23932" spans="1:27" x14ac:dyDescent="0.25">
      <c r="A23932" t="s">
        <v>10208</v>
      </c>
      <c r="B23932">
        <v>0</v>
      </c>
      <c r="C23932">
        <f t="shared" si="373"/>
        <v>0</v>
      </c>
      <c r="E23932" t="s">
        <v>6740</v>
      </c>
      <c r="F23932">
        <v>2014</v>
      </c>
    </row>
    <row r="23933" spans="1:27" x14ac:dyDescent="0.25">
      <c r="A23933" t="s">
        <v>22142</v>
      </c>
      <c r="B23933">
        <v>8</v>
      </c>
      <c r="C23933">
        <f t="shared" si="373"/>
        <v>8</v>
      </c>
      <c r="E23933" t="s">
        <v>6740</v>
      </c>
      <c r="F23933">
        <v>2014</v>
      </c>
      <c r="G23933" t="s">
        <v>10209</v>
      </c>
      <c r="H23933" t="s">
        <v>10174</v>
      </c>
      <c r="I23933" t="s">
        <v>10155</v>
      </c>
      <c r="J23933" t="s">
        <v>10210</v>
      </c>
      <c r="K23933" t="s">
        <v>10179</v>
      </c>
      <c r="L23933" t="s">
        <v>10160</v>
      </c>
      <c r="M23933" t="s">
        <v>10027</v>
      </c>
      <c r="N23933" t="s">
        <v>10031</v>
      </c>
    </row>
    <row r="23934" spans="1:27" x14ac:dyDescent="0.25">
      <c r="A23934" t="s">
        <v>3254</v>
      </c>
      <c r="B23934">
        <v>18</v>
      </c>
      <c r="C23934">
        <f t="shared" si="373"/>
        <v>18</v>
      </c>
      <c r="E23934" t="s">
        <v>6740</v>
      </c>
      <c r="F23934">
        <v>2014</v>
      </c>
      <c r="G23934" t="s">
        <v>10211</v>
      </c>
      <c r="H23934" t="s">
        <v>10005</v>
      </c>
      <c r="I23934" t="s">
        <v>10006</v>
      </c>
      <c r="J23934" t="s">
        <v>10007</v>
      </c>
      <c r="K23934" t="s">
        <v>10008</v>
      </c>
      <c r="L23934" t="s">
        <v>10009</v>
      </c>
      <c r="M23934" t="s">
        <v>10010</v>
      </c>
      <c r="N23934" t="s">
        <v>10011</v>
      </c>
      <c r="O23934" t="s">
        <v>10012</v>
      </c>
      <c r="P23934" t="s">
        <v>10013</v>
      </c>
      <c r="Q23934" t="s">
        <v>10014</v>
      </c>
      <c r="R23934" t="s">
        <v>10015</v>
      </c>
      <c r="S23934" t="s">
        <v>10212</v>
      </c>
      <c r="T23934" t="s">
        <v>10028</v>
      </c>
      <c r="U23934" t="s">
        <v>10029</v>
      </c>
      <c r="V23934" t="s">
        <v>10030</v>
      </c>
      <c r="W23934" t="s">
        <v>10031</v>
      </c>
      <c r="X23934" t="s">
        <v>10032</v>
      </c>
      <c r="Y23934" t="s">
        <v>10033</v>
      </c>
      <c r="Z23934" t="s">
        <v>10034</v>
      </c>
    </row>
    <row r="23935" spans="1:27" x14ac:dyDescent="0.25">
      <c r="A23935" t="s">
        <v>22143</v>
      </c>
      <c r="B23935">
        <v>11</v>
      </c>
      <c r="C23935">
        <f t="shared" si="373"/>
        <v>11</v>
      </c>
      <c r="E23935" t="s">
        <v>6740</v>
      </c>
      <c r="F23935">
        <v>2014</v>
      </c>
      <c r="G23935" t="s">
        <v>9996</v>
      </c>
      <c r="H23935" t="s">
        <v>10197</v>
      </c>
      <c r="I23935" t="s">
        <v>10213</v>
      </c>
      <c r="J23935" t="s">
        <v>10214</v>
      </c>
      <c r="K23935" t="s">
        <v>10215</v>
      </c>
      <c r="L23935" t="s">
        <v>10216</v>
      </c>
      <c r="M23935" t="s">
        <v>10016</v>
      </c>
      <c r="N23935" t="s">
        <v>10217</v>
      </c>
      <c r="O23935" t="s">
        <v>10218</v>
      </c>
      <c r="P23935" t="s">
        <v>10018</v>
      </c>
      <c r="Q23935" t="s">
        <v>10219</v>
      </c>
      <c r="R23935" t="s">
        <v>10220</v>
      </c>
      <c r="S23935" t="s">
        <v>10023</v>
      </c>
    </row>
    <row r="23936" spans="1:27" x14ac:dyDescent="0.25">
      <c r="A23936" t="s">
        <v>22144</v>
      </c>
      <c r="B23936">
        <v>19</v>
      </c>
      <c r="C23936">
        <f t="shared" si="373"/>
        <v>19</v>
      </c>
      <c r="E23936" t="s">
        <v>6740</v>
      </c>
      <c r="F23936">
        <v>2014</v>
      </c>
      <c r="G23936" t="s">
        <v>10191</v>
      </c>
      <c r="H23936" t="s">
        <v>10195</v>
      </c>
      <c r="I23936" t="s">
        <v>10209</v>
      </c>
      <c r="J23936" t="s">
        <v>10193</v>
      </c>
      <c r="K23936" t="s">
        <v>10210</v>
      </c>
      <c r="L23936" t="s">
        <v>10221</v>
      </c>
      <c r="M23936" t="s">
        <v>10222</v>
      </c>
      <c r="N23936" t="s">
        <v>10223</v>
      </c>
      <c r="O23936" t="s">
        <v>10224</v>
      </c>
      <c r="P23936" t="s">
        <v>10017</v>
      </c>
      <c r="Q23936" t="s">
        <v>10198</v>
      </c>
      <c r="R23936" t="s">
        <v>10201</v>
      </c>
      <c r="S23936" t="s">
        <v>10225</v>
      </c>
      <c r="T23936" t="s">
        <v>10226</v>
      </c>
      <c r="U23936" t="s">
        <v>10227</v>
      </c>
      <c r="V23936" t="s">
        <v>10228</v>
      </c>
      <c r="W23936" t="s">
        <v>10229</v>
      </c>
      <c r="X23936" t="s">
        <v>10019</v>
      </c>
      <c r="Y23936" t="s">
        <v>10024</v>
      </c>
      <c r="Z23936" t="s">
        <v>10028</v>
      </c>
      <c r="AA23936" t="s">
        <v>10032</v>
      </c>
    </row>
    <row r="23937" spans="1:9" x14ac:dyDescent="0.25">
      <c r="A23937" t="s">
        <v>10155</v>
      </c>
      <c r="B23937">
        <v>2</v>
      </c>
      <c r="C23937">
        <f t="shared" si="373"/>
        <v>2</v>
      </c>
      <c r="E23937" t="s">
        <v>6740</v>
      </c>
      <c r="F23937">
        <v>2014</v>
      </c>
      <c r="G23937" t="s">
        <v>9997</v>
      </c>
      <c r="H23937" t="s">
        <v>10006</v>
      </c>
    </row>
    <row r="23938" spans="1:9" x14ac:dyDescent="0.25">
      <c r="A23938" t="s">
        <v>10174</v>
      </c>
      <c r="B23938">
        <v>3</v>
      </c>
      <c r="C23938">
        <f t="shared" si="373"/>
        <v>3</v>
      </c>
      <c r="E23938" t="s">
        <v>6740</v>
      </c>
      <c r="F23938">
        <v>2014</v>
      </c>
      <c r="G23938" t="s">
        <v>9998</v>
      </c>
      <c r="H23938" t="s">
        <v>9999</v>
      </c>
      <c r="I23938" t="s">
        <v>10007</v>
      </c>
    </row>
    <row r="23939" spans="1:9" x14ac:dyDescent="0.25">
      <c r="A23939" t="s">
        <v>10154</v>
      </c>
      <c r="B23939">
        <v>1</v>
      </c>
      <c r="C23939">
        <f t="shared" si="373"/>
        <v>1</v>
      </c>
      <c r="E23939" t="s">
        <v>6740</v>
      </c>
      <c r="F23939">
        <v>2014</v>
      </c>
      <c r="G23939" t="s">
        <v>10008</v>
      </c>
    </row>
    <row r="23940" spans="1:9" x14ac:dyDescent="0.25">
      <c r="A23940" t="s">
        <v>10173</v>
      </c>
      <c r="B23940">
        <v>1</v>
      </c>
      <c r="C23940">
        <f t="shared" si="373"/>
        <v>1</v>
      </c>
      <c r="E23940" t="s">
        <v>6740</v>
      </c>
      <c r="F23940">
        <v>2014</v>
      </c>
      <c r="G23940" t="s">
        <v>10009</v>
      </c>
    </row>
    <row r="23941" spans="1:9" x14ac:dyDescent="0.25">
      <c r="A23941" t="s">
        <v>10195</v>
      </c>
      <c r="B23941">
        <v>1</v>
      </c>
      <c r="C23941">
        <f t="shared" si="373"/>
        <v>1</v>
      </c>
      <c r="E23941" t="s">
        <v>6740</v>
      </c>
      <c r="F23941">
        <v>2014</v>
      </c>
      <c r="G23941" t="s">
        <v>10010</v>
      </c>
    </row>
    <row r="23942" spans="1:9" x14ac:dyDescent="0.25">
      <c r="A23942" t="s">
        <v>10160</v>
      </c>
      <c r="B23942">
        <v>1</v>
      </c>
      <c r="C23942">
        <f t="shared" ref="C23942:C24005" si="374">B23942/(2015-F23942)</f>
        <v>1</v>
      </c>
      <c r="E23942" t="s">
        <v>6740</v>
      </c>
      <c r="F23942">
        <v>2014</v>
      </c>
      <c r="G23942" t="s">
        <v>10000</v>
      </c>
    </row>
    <row r="23943" spans="1:9" x14ac:dyDescent="0.25">
      <c r="A23943" t="s">
        <v>10209</v>
      </c>
      <c r="B23943">
        <v>1</v>
      </c>
      <c r="C23943">
        <f t="shared" si="374"/>
        <v>1</v>
      </c>
      <c r="E23943" t="s">
        <v>6740</v>
      </c>
      <c r="F23943">
        <v>2014</v>
      </c>
      <c r="G23943" t="s">
        <v>10001</v>
      </c>
    </row>
    <row r="23944" spans="1:9" x14ac:dyDescent="0.25">
      <c r="A23944" t="s">
        <v>10179</v>
      </c>
      <c r="B23944">
        <v>1</v>
      </c>
      <c r="C23944">
        <f t="shared" si="374"/>
        <v>1</v>
      </c>
      <c r="E23944" t="s">
        <v>6740</v>
      </c>
      <c r="F23944">
        <v>2014</v>
      </c>
      <c r="G23944" t="s">
        <v>10011</v>
      </c>
    </row>
    <row r="23945" spans="1:9" x14ac:dyDescent="0.25">
      <c r="A23945" t="s">
        <v>10210</v>
      </c>
      <c r="B23945">
        <v>0</v>
      </c>
      <c r="C23945">
        <f t="shared" si="374"/>
        <v>0</v>
      </c>
      <c r="E23945" t="s">
        <v>6740</v>
      </c>
      <c r="F23945">
        <v>2014</v>
      </c>
    </row>
    <row r="23946" spans="1:9" x14ac:dyDescent="0.25">
      <c r="A23946" t="s">
        <v>10197</v>
      </c>
      <c r="B23946">
        <v>1</v>
      </c>
      <c r="C23946">
        <f t="shared" si="374"/>
        <v>1</v>
      </c>
      <c r="E23946" t="s">
        <v>6740</v>
      </c>
      <c r="F23946">
        <v>2014</v>
      </c>
      <c r="G23946" t="s">
        <v>10002</v>
      </c>
    </row>
    <row r="23947" spans="1:9" x14ac:dyDescent="0.25">
      <c r="A23947" t="s">
        <v>10009</v>
      </c>
      <c r="B23947">
        <v>0</v>
      </c>
      <c r="C23947">
        <f t="shared" si="374"/>
        <v>0</v>
      </c>
      <c r="E23947" t="s">
        <v>6740</v>
      </c>
      <c r="F23947">
        <v>2014</v>
      </c>
    </row>
    <row r="23948" spans="1:9" x14ac:dyDescent="0.25">
      <c r="A23948" t="s">
        <v>10008</v>
      </c>
      <c r="B23948">
        <v>0</v>
      </c>
      <c r="C23948">
        <f t="shared" si="374"/>
        <v>0</v>
      </c>
      <c r="E23948" t="s">
        <v>6740</v>
      </c>
      <c r="F23948">
        <v>2014</v>
      </c>
    </row>
    <row r="23949" spans="1:9" x14ac:dyDescent="0.25">
      <c r="A23949" t="s">
        <v>10006</v>
      </c>
      <c r="B23949">
        <v>0</v>
      </c>
      <c r="C23949">
        <f t="shared" si="374"/>
        <v>0</v>
      </c>
      <c r="E23949" t="s">
        <v>6740</v>
      </c>
      <c r="F23949">
        <v>2014</v>
      </c>
    </row>
    <row r="23950" spans="1:9" x14ac:dyDescent="0.25">
      <c r="A23950" t="s">
        <v>10007</v>
      </c>
      <c r="B23950">
        <v>0</v>
      </c>
      <c r="C23950">
        <f t="shared" si="374"/>
        <v>0</v>
      </c>
      <c r="E23950" t="s">
        <v>6740</v>
      </c>
      <c r="F23950">
        <v>2014</v>
      </c>
    </row>
    <row r="23951" spans="1:9" x14ac:dyDescent="0.25">
      <c r="A23951" t="s">
        <v>9997</v>
      </c>
      <c r="B23951">
        <v>1</v>
      </c>
      <c r="C23951">
        <f t="shared" si="374"/>
        <v>1</v>
      </c>
      <c r="E23951" t="s">
        <v>6740</v>
      </c>
      <c r="F23951">
        <v>2014</v>
      </c>
      <c r="G23951" t="s">
        <v>10204</v>
      </c>
    </row>
    <row r="23952" spans="1:9" x14ac:dyDescent="0.25">
      <c r="A23952" t="s">
        <v>9998</v>
      </c>
      <c r="B23952">
        <v>1</v>
      </c>
      <c r="C23952">
        <f t="shared" si="374"/>
        <v>1</v>
      </c>
      <c r="E23952" t="s">
        <v>6740</v>
      </c>
      <c r="F23952">
        <v>2014</v>
      </c>
      <c r="G23952" t="s">
        <v>10205</v>
      </c>
    </row>
    <row r="23953" spans="1:7" x14ac:dyDescent="0.25">
      <c r="A23953" t="s">
        <v>10001</v>
      </c>
      <c r="B23953">
        <v>0</v>
      </c>
      <c r="C23953">
        <f t="shared" si="374"/>
        <v>0</v>
      </c>
      <c r="E23953" t="s">
        <v>6740</v>
      </c>
      <c r="F23953">
        <v>2014</v>
      </c>
    </row>
    <row r="23954" spans="1:7" x14ac:dyDescent="0.25">
      <c r="A23954" t="s">
        <v>10000</v>
      </c>
      <c r="B23954">
        <v>1</v>
      </c>
      <c r="C23954">
        <f t="shared" si="374"/>
        <v>1</v>
      </c>
      <c r="E23954" t="s">
        <v>6740</v>
      </c>
      <c r="F23954">
        <v>2014</v>
      </c>
      <c r="G23954" t="s">
        <v>10206</v>
      </c>
    </row>
    <row r="23955" spans="1:7" x14ac:dyDescent="0.25">
      <c r="A23955" t="s">
        <v>10002</v>
      </c>
      <c r="B23955">
        <v>0</v>
      </c>
      <c r="C23955">
        <f t="shared" si="374"/>
        <v>0</v>
      </c>
      <c r="E23955" t="s">
        <v>6740</v>
      </c>
      <c r="F23955">
        <v>2014</v>
      </c>
    </row>
    <row r="23956" spans="1:7" x14ac:dyDescent="0.25">
      <c r="A23956" t="s">
        <v>10022</v>
      </c>
      <c r="B23956">
        <v>0</v>
      </c>
      <c r="C23956">
        <f t="shared" si="374"/>
        <v>0</v>
      </c>
      <c r="E23956" t="s">
        <v>6740</v>
      </c>
      <c r="F23956">
        <v>2014</v>
      </c>
    </row>
    <row r="23957" spans="1:7" x14ac:dyDescent="0.25">
      <c r="A23957" t="s">
        <v>10010</v>
      </c>
      <c r="B23957">
        <v>0</v>
      </c>
      <c r="C23957">
        <f t="shared" si="374"/>
        <v>0</v>
      </c>
      <c r="E23957" t="s">
        <v>6740</v>
      </c>
      <c r="F23957">
        <v>2014</v>
      </c>
    </row>
    <row r="23958" spans="1:7" x14ac:dyDescent="0.25">
      <c r="A23958" t="s">
        <v>9996</v>
      </c>
      <c r="B23958">
        <v>0</v>
      </c>
      <c r="C23958">
        <f t="shared" si="374"/>
        <v>0</v>
      </c>
      <c r="E23958" t="s">
        <v>6740</v>
      </c>
      <c r="F23958">
        <v>2014</v>
      </c>
    </row>
    <row r="23959" spans="1:7" x14ac:dyDescent="0.25">
      <c r="A23959" t="s">
        <v>10011</v>
      </c>
      <c r="B23959">
        <v>0</v>
      </c>
      <c r="C23959">
        <f t="shared" si="374"/>
        <v>0</v>
      </c>
      <c r="E23959" t="s">
        <v>6740</v>
      </c>
      <c r="F23959">
        <v>2014</v>
      </c>
    </row>
    <row r="23960" spans="1:7" x14ac:dyDescent="0.25">
      <c r="A23960" t="s">
        <v>10031</v>
      </c>
      <c r="B23960">
        <v>0</v>
      </c>
      <c r="C23960">
        <f t="shared" si="374"/>
        <v>0</v>
      </c>
      <c r="E23960" t="s">
        <v>6740</v>
      </c>
      <c r="F23960">
        <v>2014</v>
      </c>
    </row>
    <row r="23961" spans="1:7" x14ac:dyDescent="0.25">
      <c r="A23961" t="s">
        <v>10159</v>
      </c>
      <c r="B23961">
        <v>0</v>
      </c>
      <c r="C23961">
        <f t="shared" si="374"/>
        <v>0</v>
      </c>
      <c r="E23961" t="s">
        <v>6740</v>
      </c>
      <c r="F23961">
        <v>2014</v>
      </c>
    </row>
    <row r="23962" spans="1:7" x14ac:dyDescent="0.25">
      <c r="A23962" t="s">
        <v>10178</v>
      </c>
      <c r="B23962">
        <v>0</v>
      </c>
      <c r="C23962">
        <f t="shared" si="374"/>
        <v>0</v>
      </c>
      <c r="E23962" t="s">
        <v>6740</v>
      </c>
      <c r="F23962">
        <v>2014</v>
      </c>
    </row>
    <row r="23963" spans="1:7" x14ac:dyDescent="0.25">
      <c r="A23963" t="s">
        <v>10196</v>
      </c>
      <c r="B23963">
        <v>0</v>
      </c>
      <c r="C23963">
        <f t="shared" si="374"/>
        <v>0</v>
      </c>
      <c r="E23963" t="s">
        <v>6740</v>
      </c>
      <c r="F23963">
        <v>2014</v>
      </c>
    </row>
    <row r="23964" spans="1:7" x14ac:dyDescent="0.25">
      <c r="A23964" t="s">
        <v>10027</v>
      </c>
      <c r="B23964">
        <v>0</v>
      </c>
      <c r="C23964">
        <f t="shared" si="374"/>
        <v>0</v>
      </c>
      <c r="E23964" t="s">
        <v>6740</v>
      </c>
      <c r="F23964">
        <v>2014</v>
      </c>
    </row>
    <row r="23965" spans="1:7" x14ac:dyDescent="0.25">
      <c r="A23965" t="s">
        <v>8028</v>
      </c>
      <c r="B23965">
        <v>0</v>
      </c>
      <c r="C23965">
        <f t="shared" si="374"/>
        <v>0</v>
      </c>
      <c r="E23965" t="s">
        <v>6746</v>
      </c>
      <c r="F23965">
        <v>2014</v>
      </c>
    </row>
    <row r="23966" spans="1:7" x14ac:dyDescent="0.25">
      <c r="A23966" t="s">
        <v>22145</v>
      </c>
      <c r="B23966">
        <v>1</v>
      </c>
      <c r="C23966">
        <f t="shared" si="374"/>
        <v>1</v>
      </c>
      <c r="E23966" t="s">
        <v>6746</v>
      </c>
      <c r="F23966">
        <v>2014</v>
      </c>
      <c r="G23966" t="s">
        <v>8028</v>
      </c>
    </row>
    <row r="23967" spans="1:7" x14ac:dyDescent="0.25">
      <c r="A23967" t="s">
        <v>22146</v>
      </c>
      <c r="B23967">
        <v>0</v>
      </c>
      <c r="C23967">
        <f t="shared" si="374"/>
        <v>0</v>
      </c>
      <c r="E23967" t="s">
        <v>6746</v>
      </c>
      <c r="F23967">
        <v>2014</v>
      </c>
    </row>
    <row r="23968" spans="1:7" x14ac:dyDescent="0.25">
      <c r="A23968" t="s">
        <v>22147</v>
      </c>
      <c r="B23968">
        <v>0</v>
      </c>
      <c r="C23968">
        <f t="shared" si="374"/>
        <v>0</v>
      </c>
      <c r="E23968" t="s">
        <v>6746</v>
      </c>
      <c r="F23968">
        <v>2014</v>
      </c>
    </row>
    <row r="23969" spans="1:6" x14ac:dyDescent="0.25">
      <c r="A23969" t="s">
        <v>22148</v>
      </c>
      <c r="B23969">
        <v>0</v>
      </c>
      <c r="C23969">
        <f t="shared" si="374"/>
        <v>0</v>
      </c>
      <c r="E23969" t="s">
        <v>6746</v>
      </c>
      <c r="F23969">
        <v>2014</v>
      </c>
    </row>
    <row r="23970" spans="1:6" x14ac:dyDescent="0.25">
      <c r="A23970" t="s">
        <v>22149</v>
      </c>
      <c r="B23970">
        <v>0</v>
      </c>
      <c r="C23970">
        <f t="shared" si="374"/>
        <v>0</v>
      </c>
      <c r="E23970" t="s">
        <v>7337</v>
      </c>
      <c r="F23970">
        <v>2014</v>
      </c>
    </row>
    <row r="23971" spans="1:6" x14ac:dyDescent="0.25">
      <c r="A23971" t="s">
        <v>22150</v>
      </c>
      <c r="B23971">
        <v>0</v>
      </c>
      <c r="C23971">
        <f t="shared" si="374"/>
        <v>0</v>
      </c>
      <c r="E23971" t="s">
        <v>7338</v>
      </c>
      <c r="F23971">
        <v>2014</v>
      </c>
    </row>
    <row r="23972" spans="1:6" x14ac:dyDescent="0.25">
      <c r="A23972" t="s">
        <v>383</v>
      </c>
      <c r="B23972">
        <v>0</v>
      </c>
      <c r="C23972">
        <f t="shared" si="374"/>
        <v>0</v>
      </c>
      <c r="E23972" t="s">
        <v>7338</v>
      </c>
      <c r="F23972">
        <v>2014</v>
      </c>
    </row>
    <row r="23973" spans="1:6" x14ac:dyDescent="0.25">
      <c r="A23973" t="s">
        <v>22151</v>
      </c>
      <c r="B23973">
        <v>0</v>
      </c>
      <c r="C23973">
        <f t="shared" si="374"/>
        <v>0</v>
      </c>
      <c r="E23973" t="s">
        <v>7338</v>
      </c>
      <c r="F23973">
        <v>2014</v>
      </c>
    </row>
    <row r="23974" spans="1:6" x14ac:dyDescent="0.25">
      <c r="A23974" t="s">
        <v>384</v>
      </c>
      <c r="B23974">
        <v>0</v>
      </c>
      <c r="C23974">
        <f t="shared" si="374"/>
        <v>0</v>
      </c>
      <c r="E23974" t="s">
        <v>7338</v>
      </c>
      <c r="F23974">
        <v>2014</v>
      </c>
    </row>
    <row r="23975" spans="1:6" x14ac:dyDescent="0.25">
      <c r="A23975" t="s">
        <v>7848</v>
      </c>
      <c r="B23975">
        <v>0</v>
      </c>
      <c r="C23975">
        <f t="shared" si="374"/>
        <v>0</v>
      </c>
      <c r="E23975" t="s">
        <v>7338</v>
      </c>
      <c r="F23975">
        <v>2014</v>
      </c>
    </row>
    <row r="23976" spans="1:6" x14ac:dyDescent="0.25">
      <c r="A23976" t="s">
        <v>22152</v>
      </c>
      <c r="B23976">
        <v>0</v>
      </c>
      <c r="C23976">
        <f t="shared" si="374"/>
        <v>0</v>
      </c>
      <c r="E23976" t="s">
        <v>7341</v>
      </c>
      <c r="F23976">
        <v>2014</v>
      </c>
    </row>
    <row r="23977" spans="1:6" x14ac:dyDescent="0.25">
      <c r="A23977" t="s">
        <v>22153</v>
      </c>
      <c r="B23977">
        <v>0</v>
      </c>
      <c r="C23977">
        <f t="shared" si="374"/>
        <v>0</v>
      </c>
      <c r="E23977" t="s">
        <v>7341</v>
      </c>
      <c r="F23977">
        <v>2014</v>
      </c>
    </row>
    <row r="23978" spans="1:6" x14ac:dyDescent="0.25">
      <c r="A23978" t="s">
        <v>22154</v>
      </c>
      <c r="B23978">
        <v>0</v>
      </c>
      <c r="C23978">
        <f t="shared" si="374"/>
        <v>0</v>
      </c>
      <c r="E23978" t="s">
        <v>7341</v>
      </c>
      <c r="F23978">
        <v>2014</v>
      </c>
    </row>
    <row r="23979" spans="1:6" x14ac:dyDescent="0.25">
      <c r="A23979" t="s">
        <v>22155</v>
      </c>
      <c r="B23979">
        <v>0</v>
      </c>
      <c r="C23979">
        <f t="shared" si="374"/>
        <v>0</v>
      </c>
      <c r="E23979" t="s">
        <v>7341</v>
      </c>
      <c r="F23979">
        <v>2014</v>
      </c>
    </row>
    <row r="23980" spans="1:6" x14ac:dyDescent="0.25">
      <c r="A23980" t="s">
        <v>22156</v>
      </c>
      <c r="B23980">
        <v>0</v>
      </c>
      <c r="C23980">
        <f t="shared" si="374"/>
        <v>0</v>
      </c>
      <c r="E23980" t="s">
        <v>7341</v>
      </c>
      <c r="F23980">
        <v>2014</v>
      </c>
    </row>
    <row r="23981" spans="1:6" x14ac:dyDescent="0.25">
      <c r="A23981" t="s">
        <v>22157</v>
      </c>
      <c r="B23981">
        <v>0</v>
      </c>
      <c r="C23981">
        <f t="shared" si="374"/>
        <v>0</v>
      </c>
      <c r="E23981" t="s">
        <v>7341</v>
      </c>
      <c r="F23981">
        <v>2014</v>
      </c>
    </row>
    <row r="23982" spans="1:6" x14ac:dyDescent="0.25">
      <c r="A23982" t="s">
        <v>22158</v>
      </c>
      <c r="B23982">
        <v>0</v>
      </c>
      <c r="C23982">
        <f t="shared" si="374"/>
        <v>0</v>
      </c>
      <c r="E23982" t="s">
        <v>7341</v>
      </c>
      <c r="F23982">
        <v>2014</v>
      </c>
    </row>
    <row r="23983" spans="1:6" x14ac:dyDescent="0.25">
      <c r="A23983" t="s">
        <v>22159</v>
      </c>
      <c r="B23983">
        <v>0</v>
      </c>
      <c r="C23983">
        <f t="shared" si="374"/>
        <v>0</v>
      </c>
      <c r="E23983" t="s">
        <v>7341</v>
      </c>
      <c r="F23983">
        <v>2014</v>
      </c>
    </row>
    <row r="23984" spans="1:6" x14ac:dyDescent="0.25">
      <c r="A23984" t="s">
        <v>22160</v>
      </c>
      <c r="B23984">
        <v>0</v>
      </c>
      <c r="C23984">
        <f t="shared" si="374"/>
        <v>0</v>
      </c>
      <c r="E23984" t="s">
        <v>7341</v>
      </c>
      <c r="F23984">
        <v>2014</v>
      </c>
    </row>
    <row r="23985" spans="1:6" x14ac:dyDescent="0.25">
      <c r="A23985" t="s">
        <v>22161</v>
      </c>
      <c r="B23985">
        <v>0</v>
      </c>
      <c r="C23985">
        <f t="shared" si="374"/>
        <v>0</v>
      </c>
      <c r="E23985" t="s">
        <v>7341</v>
      </c>
      <c r="F23985">
        <v>2014</v>
      </c>
    </row>
    <row r="23986" spans="1:6" x14ac:dyDescent="0.25">
      <c r="A23986" t="s">
        <v>22162</v>
      </c>
      <c r="B23986">
        <v>0</v>
      </c>
      <c r="C23986">
        <f t="shared" si="374"/>
        <v>0</v>
      </c>
      <c r="E23986" t="s">
        <v>7341</v>
      </c>
      <c r="F23986">
        <v>2014</v>
      </c>
    </row>
    <row r="23987" spans="1:6" x14ac:dyDescent="0.25">
      <c r="A23987" t="s">
        <v>22163</v>
      </c>
      <c r="B23987">
        <v>0</v>
      </c>
      <c r="C23987">
        <f t="shared" si="374"/>
        <v>0</v>
      </c>
      <c r="E23987" t="s">
        <v>7341</v>
      </c>
      <c r="F23987">
        <v>2014</v>
      </c>
    </row>
    <row r="23988" spans="1:6" x14ac:dyDescent="0.25">
      <c r="A23988" t="s">
        <v>22164</v>
      </c>
      <c r="B23988">
        <v>0</v>
      </c>
      <c r="C23988">
        <f t="shared" si="374"/>
        <v>0</v>
      </c>
      <c r="E23988" t="s">
        <v>7341</v>
      </c>
      <c r="F23988">
        <v>2014</v>
      </c>
    </row>
    <row r="23989" spans="1:6" x14ac:dyDescent="0.25">
      <c r="A23989" t="s">
        <v>22165</v>
      </c>
      <c r="B23989">
        <v>0</v>
      </c>
      <c r="C23989">
        <f t="shared" si="374"/>
        <v>0</v>
      </c>
      <c r="E23989" t="s">
        <v>7341</v>
      </c>
      <c r="F23989">
        <v>2014</v>
      </c>
    </row>
    <row r="23990" spans="1:6" x14ac:dyDescent="0.25">
      <c r="A23990" t="s">
        <v>22166</v>
      </c>
      <c r="B23990">
        <v>0</v>
      </c>
      <c r="C23990">
        <f t="shared" si="374"/>
        <v>0</v>
      </c>
      <c r="E23990" t="s">
        <v>7341</v>
      </c>
      <c r="F23990">
        <v>2014</v>
      </c>
    </row>
    <row r="23991" spans="1:6" x14ac:dyDescent="0.25">
      <c r="A23991" t="s">
        <v>22167</v>
      </c>
      <c r="B23991">
        <v>0</v>
      </c>
      <c r="C23991">
        <f t="shared" si="374"/>
        <v>0</v>
      </c>
      <c r="E23991" t="s">
        <v>7341</v>
      </c>
      <c r="F23991">
        <v>2014</v>
      </c>
    </row>
    <row r="23992" spans="1:6" x14ac:dyDescent="0.25">
      <c r="A23992" t="s">
        <v>22168</v>
      </c>
      <c r="B23992">
        <v>0</v>
      </c>
      <c r="C23992">
        <f t="shared" si="374"/>
        <v>0</v>
      </c>
      <c r="E23992" t="s">
        <v>7341</v>
      </c>
      <c r="F23992">
        <v>2014</v>
      </c>
    </row>
    <row r="23993" spans="1:6" x14ac:dyDescent="0.25">
      <c r="A23993" t="s">
        <v>22169</v>
      </c>
      <c r="B23993">
        <v>0</v>
      </c>
      <c r="C23993">
        <f t="shared" si="374"/>
        <v>0</v>
      </c>
      <c r="E23993" t="s">
        <v>7341</v>
      </c>
      <c r="F23993">
        <v>2014</v>
      </c>
    </row>
    <row r="23994" spans="1:6" x14ac:dyDescent="0.25">
      <c r="A23994" t="s">
        <v>22170</v>
      </c>
      <c r="B23994">
        <v>0</v>
      </c>
      <c r="C23994">
        <f t="shared" si="374"/>
        <v>0</v>
      </c>
      <c r="E23994" t="s">
        <v>7341</v>
      </c>
      <c r="F23994">
        <v>2014</v>
      </c>
    </row>
    <row r="23995" spans="1:6" x14ac:dyDescent="0.25">
      <c r="A23995" t="s">
        <v>22171</v>
      </c>
      <c r="B23995">
        <v>0</v>
      </c>
      <c r="C23995">
        <f t="shared" si="374"/>
        <v>0</v>
      </c>
      <c r="E23995" t="s">
        <v>7341</v>
      </c>
      <c r="F23995">
        <v>2014</v>
      </c>
    </row>
    <row r="23996" spans="1:6" x14ac:dyDescent="0.25">
      <c r="A23996" t="s">
        <v>22172</v>
      </c>
      <c r="B23996">
        <v>0</v>
      </c>
      <c r="C23996">
        <f t="shared" si="374"/>
        <v>0</v>
      </c>
      <c r="E23996" t="s">
        <v>7341</v>
      </c>
      <c r="F23996">
        <v>2014</v>
      </c>
    </row>
    <row r="23997" spans="1:6" x14ac:dyDescent="0.25">
      <c r="A23997" t="s">
        <v>22173</v>
      </c>
      <c r="B23997">
        <v>0</v>
      </c>
      <c r="C23997">
        <f t="shared" si="374"/>
        <v>0</v>
      </c>
      <c r="E23997" t="s">
        <v>7341</v>
      </c>
      <c r="F23997">
        <v>2014</v>
      </c>
    </row>
    <row r="23998" spans="1:6" x14ac:dyDescent="0.25">
      <c r="A23998" t="s">
        <v>22174</v>
      </c>
      <c r="B23998">
        <v>0</v>
      </c>
      <c r="C23998">
        <f t="shared" si="374"/>
        <v>0</v>
      </c>
      <c r="E23998" t="s">
        <v>7341</v>
      </c>
      <c r="F23998">
        <v>2014</v>
      </c>
    </row>
    <row r="23999" spans="1:6" x14ac:dyDescent="0.25">
      <c r="A23999" t="s">
        <v>22175</v>
      </c>
      <c r="B23999">
        <v>0</v>
      </c>
      <c r="C23999">
        <f t="shared" si="374"/>
        <v>0</v>
      </c>
      <c r="E23999" t="s">
        <v>7341</v>
      </c>
      <c r="F23999">
        <v>2014</v>
      </c>
    </row>
    <row r="24000" spans="1:6" x14ac:dyDescent="0.25">
      <c r="A24000" t="s">
        <v>22176</v>
      </c>
      <c r="B24000">
        <v>0</v>
      </c>
      <c r="C24000">
        <f t="shared" si="374"/>
        <v>0</v>
      </c>
      <c r="E24000" t="s">
        <v>7341</v>
      </c>
      <c r="F24000">
        <v>2014</v>
      </c>
    </row>
    <row r="24001" spans="1:6" x14ac:dyDescent="0.25">
      <c r="A24001" t="s">
        <v>22177</v>
      </c>
      <c r="B24001">
        <v>0</v>
      </c>
      <c r="C24001">
        <f t="shared" si="374"/>
        <v>0</v>
      </c>
      <c r="E24001" t="s">
        <v>7341</v>
      </c>
      <c r="F24001">
        <v>2014</v>
      </c>
    </row>
    <row r="24002" spans="1:6" x14ac:dyDescent="0.25">
      <c r="A24002" t="s">
        <v>22178</v>
      </c>
      <c r="B24002">
        <v>0</v>
      </c>
      <c r="C24002">
        <f t="shared" si="374"/>
        <v>0</v>
      </c>
      <c r="E24002" t="s">
        <v>7341</v>
      </c>
      <c r="F24002">
        <v>2014</v>
      </c>
    </row>
    <row r="24003" spans="1:6" x14ac:dyDescent="0.25">
      <c r="A24003" t="s">
        <v>22179</v>
      </c>
      <c r="B24003">
        <v>0</v>
      </c>
      <c r="C24003">
        <f t="shared" si="374"/>
        <v>0</v>
      </c>
      <c r="E24003" t="s">
        <v>7341</v>
      </c>
      <c r="F24003">
        <v>2014</v>
      </c>
    </row>
    <row r="24004" spans="1:6" x14ac:dyDescent="0.25">
      <c r="A24004" t="s">
        <v>22180</v>
      </c>
      <c r="B24004">
        <v>0</v>
      </c>
      <c r="C24004">
        <f t="shared" si="374"/>
        <v>0</v>
      </c>
      <c r="E24004" t="s">
        <v>7341</v>
      </c>
      <c r="F24004">
        <v>2014</v>
      </c>
    </row>
    <row r="24005" spans="1:6" x14ac:dyDescent="0.25">
      <c r="A24005" t="s">
        <v>22181</v>
      </c>
      <c r="B24005">
        <v>0</v>
      </c>
      <c r="C24005">
        <f t="shared" si="374"/>
        <v>0</v>
      </c>
      <c r="E24005" t="s">
        <v>7341</v>
      </c>
      <c r="F24005">
        <v>2014</v>
      </c>
    </row>
    <row r="24006" spans="1:6" x14ac:dyDescent="0.25">
      <c r="A24006" t="s">
        <v>22182</v>
      </c>
      <c r="B24006">
        <v>0</v>
      </c>
      <c r="C24006">
        <f t="shared" ref="C24006:C24069" si="375">B24006/(2015-F24006)</f>
        <v>0</v>
      </c>
      <c r="E24006" t="s">
        <v>7341</v>
      </c>
      <c r="F24006">
        <v>2014</v>
      </c>
    </row>
    <row r="24007" spans="1:6" x14ac:dyDescent="0.25">
      <c r="A24007" t="s">
        <v>22183</v>
      </c>
      <c r="B24007">
        <v>0</v>
      </c>
      <c r="C24007">
        <f t="shared" si="375"/>
        <v>0</v>
      </c>
      <c r="E24007" t="s">
        <v>7341</v>
      </c>
      <c r="F24007">
        <v>2014</v>
      </c>
    </row>
    <row r="24008" spans="1:6" x14ac:dyDescent="0.25">
      <c r="A24008" t="s">
        <v>22184</v>
      </c>
      <c r="B24008">
        <v>0</v>
      </c>
      <c r="C24008">
        <f t="shared" si="375"/>
        <v>0</v>
      </c>
      <c r="E24008" t="s">
        <v>7341</v>
      </c>
      <c r="F24008">
        <v>2014</v>
      </c>
    </row>
    <row r="24009" spans="1:6" x14ac:dyDescent="0.25">
      <c r="A24009" t="s">
        <v>22185</v>
      </c>
      <c r="B24009">
        <v>0</v>
      </c>
      <c r="C24009">
        <f t="shared" si="375"/>
        <v>0</v>
      </c>
      <c r="E24009" t="s">
        <v>7341</v>
      </c>
      <c r="F24009">
        <v>2014</v>
      </c>
    </row>
    <row r="24010" spans="1:6" x14ac:dyDescent="0.25">
      <c r="A24010" t="s">
        <v>22186</v>
      </c>
      <c r="B24010">
        <v>0</v>
      </c>
      <c r="C24010">
        <f t="shared" si="375"/>
        <v>0</v>
      </c>
      <c r="E24010" t="s">
        <v>7341</v>
      </c>
      <c r="F24010">
        <v>2014</v>
      </c>
    </row>
    <row r="24011" spans="1:6" x14ac:dyDescent="0.25">
      <c r="A24011" t="s">
        <v>22187</v>
      </c>
      <c r="B24011">
        <v>0</v>
      </c>
      <c r="C24011">
        <f t="shared" si="375"/>
        <v>0</v>
      </c>
      <c r="E24011" t="s">
        <v>7341</v>
      </c>
      <c r="F24011">
        <v>2014</v>
      </c>
    </row>
    <row r="24012" spans="1:6" x14ac:dyDescent="0.25">
      <c r="A24012" t="s">
        <v>22188</v>
      </c>
      <c r="B24012">
        <v>0</v>
      </c>
      <c r="C24012">
        <f t="shared" si="375"/>
        <v>0</v>
      </c>
      <c r="E24012" t="s">
        <v>7341</v>
      </c>
      <c r="F24012">
        <v>2014</v>
      </c>
    </row>
    <row r="24013" spans="1:6" x14ac:dyDescent="0.25">
      <c r="A24013" t="s">
        <v>22189</v>
      </c>
      <c r="B24013">
        <v>0</v>
      </c>
      <c r="C24013">
        <f t="shared" si="375"/>
        <v>0</v>
      </c>
      <c r="E24013" t="s">
        <v>7341</v>
      </c>
      <c r="F24013">
        <v>2014</v>
      </c>
    </row>
    <row r="24014" spans="1:6" x14ac:dyDescent="0.25">
      <c r="A24014" t="s">
        <v>22190</v>
      </c>
      <c r="B24014">
        <v>0</v>
      </c>
      <c r="C24014">
        <f t="shared" si="375"/>
        <v>0</v>
      </c>
      <c r="E24014" t="s">
        <v>7341</v>
      </c>
      <c r="F24014">
        <v>2014</v>
      </c>
    </row>
    <row r="24015" spans="1:6" x14ac:dyDescent="0.25">
      <c r="A24015" t="s">
        <v>22191</v>
      </c>
      <c r="B24015">
        <v>0</v>
      </c>
      <c r="C24015">
        <f t="shared" si="375"/>
        <v>0</v>
      </c>
      <c r="E24015" t="s">
        <v>7341</v>
      </c>
      <c r="F24015">
        <v>2014</v>
      </c>
    </row>
    <row r="24016" spans="1:6" x14ac:dyDescent="0.25">
      <c r="A24016" t="s">
        <v>22192</v>
      </c>
      <c r="B24016">
        <v>0</v>
      </c>
      <c r="C24016">
        <f t="shared" si="375"/>
        <v>0</v>
      </c>
      <c r="E24016" t="s">
        <v>7341</v>
      </c>
      <c r="F24016">
        <v>2014</v>
      </c>
    </row>
    <row r="24017" spans="1:6" x14ac:dyDescent="0.25">
      <c r="A24017" t="s">
        <v>22193</v>
      </c>
      <c r="B24017">
        <v>0</v>
      </c>
      <c r="C24017">
        <f t="shared" si="375"/>
        <v>0</v>
      </c>
      <c r="E24017" t="s">
        <v>7341</v>
      </c>
      <c r="F24017">
        <v>2014</v>
      </c>
    </row>
    <row r="24018" spans="1:6" x14ac:dyDescent="0.25">
      <c r="A24018" t="s">
        <v>22194</v>
      </c>
      <c r="B24018">
        <v>0</v>
      </c>
      <c r="C24018">
        <f t="shared" si="375"/>
        <v>0</v>
      </c>
      <c r="E24018" t="s">
        <v>7341</v>
      </c>
      <c r="F24018">
        <v>2014</v>
      </c>
    </row>
    <row r="24019" spans="1:6" x14ac:dyDescent="0.25">
      <c r="A24019" t="s">
        <v>22195</v>
      </c>
      <c r="B24019">
        <v>0</v>
      </c>
      <c r="C24019">
        <f t="shared" si="375"/>
        <v>0</v>
      </c>
      <c r="E24019" t="s">
        <v>7342</v>
      </c>
      <c r="F24019">
        <v>2014</v>
      </c>
    </row>
    <row r="24020" spans="1:6" x14ac:dyDescent="0.25">
      <c r="A24020" t="s">
        <v>22196</v>
      </c>
      <c r="B24020">
        <v>0</v>
      </c>
      <c r="C24020">
        <f t="shared" si="375"/>
        <v>0</v>
      </c>
      <c r="E24020" t="s">
        <v>7342</v>
      </c>
      <c r="F24020">
        <v>2014</v>
      </c>
    </row>
    <row r="24021" spans="1:6" x14ac:dyDescent="0.25">
      <c r="A24021" t="s">
        <v>22197</v>
      </c>
      <c r="B24021">
        <v>0</v>
      </c>
      <c r="C24021">
        <f t="shared" si="375"/>
        <v>0</v>
      </c>
      <c r="E24021" t="s">
        <v>7343</v>
      </c>
      <c r="F24021">
        <v>2014</v>
      </c>
    </row>
    <row r="24022" spans="1:6" x14ac:dyDescent="0.25">
      <c r="A24022" t="s">
        <v>22198</v>
      </c>
      <c r="B24022">
        <v>0</v>
      </c>
      <c r="C24022">
        <f t="shared" si="375"/>
        <v>0</v>
      </c>
      <c r="E24022" t="s">
        <v>7343</v>
      </c>
      <c r="F24022">
        <v>2014</v>
      </c>
    </row>
    <row r="24023" spans="1:6" x14ac:dyDescent="0.25">
      <c r="A24023" t="s">
        <v>22199</v>
      </c>
      <c r="B24023">
        <v>0</v>
      </c>
      <c r="C24023">
        <f t="shared" si="375"/>
        <v>0</v>
      </c>
      <c r="E24023" t="s">
        <v>7343</v>
      </c>
      <c r="F24023">
        <v>2014</v>
      </c>
    </row>
    <row r="24024" spans="1:6" x14ac:dyDescent="0.25">
      <c r="A24024" t="s">
        <v>22200</v>
      </c>
      <c r="B24024">
        <v>0</v>
      </c>
      <c r="C24024">
        <f t="shared" si="375"/>
        <v>0</v>
      </c>
      <c r="E24024" t="s">
        <v>7351</v>
      </c>
      <c r="F24024">
        <v>2014</v>
      </c>
    </row>
    <row r="24025" spans="1:6" x14ac:dyDescent="0.25">
      <c r="A24025" t="s">
        <v>22201</v>
      </c>
      <c r="B24025">
        <v>0</v>
      </c>
      <c r="C24025">
        <f t="shared" si="375"/>
        <v>0</v>
      </c>
      <c r="E24025" t="s">
        <v>7351</v>
      </c>
      <c r="F24025">
        <v>2014</v>
      </c>
    </row>
    <row r="24026" spans="1:6" x14ac:dyDescent="0.25">
      <c r="A24026" t="s">
        <v>22202</v>
      </c>
      <c r="B24026">
        <v>0</v>
      </c>
      <c r="C24026">
        <f t="shared" si="375"/>
        <v>0</v>
      </c>
      <c r="E24026" t="s">
        <v>7351</v>
      </c>
      <c r="F24026">
        <v>2014</v>
      </c>
    </row>
    <row r="24027" spans="1:6" x14ac:dyDescent="0.25">
      <c r="A24027" t="s">
        <v>22203</v>
      </c>
      <c r="B24027">
        <v>0</v>
      </c>
      <c r="C24027">
        <f t="shared" si="375"/>
        <v>0</v>
      </c>
      <c r="E24027" t="s">
        <v>7351</v>
      </c>
      <c r="F24027">
        <v>2014</v>
      </c>
    </row>
    <row r="24028" spans="1:6" x14ac:dyDescent="0.25">
      <c r="A24028" t="s">
        <v>22204</v>
      </c>
      <c r="B24028">
        <v>0</v>
      </c>
      <c r="C24028">
        <f t="shared" si="375"/>
        <v>0</v>
      </c>
      <c r="E24028" t="s">
        <v>7351</v>
      </c>
      <c r="F24028">
        <v>2014</v>
      </c>
    </row>
    <row r="24029" spans="1:6" x14ac:dyDescent="0.25">
      <c r="A24029" t="s">
        <v>22205</v>
      </c>
      <c r="B24029">
        <v>0</v>
      </c>
      <c r="C24029">
        <f t="shared" si="375"/>
        <v>0</v>
      </c>
      <c r="E24029" t="s">
        <v>7351</v>
      </c>
      <c r="F24029">
        <v>2014</v>
      </c>
    </row>
    <row r="24030" spans="1:6" x14ac:dyDescent="0.25">
      <c r="A24030" t="s">
        <v>7090</v>
      </c>
      <c r="B24030">
        <v>0</v>
      </c>
      <c r="C24030">
        <f t="shared" si="375"/>
        <v>0</v>
      </c>
      <c r="E24030" t="s">
        <v>7891</v>
      </c>
      <c r="F24030">
        <v>2014</v>
      </c>
    </row>
    <row r="24031" spans="1:6" x14ac:dyDescent="0.25">
      <c r="A24031" t="s">
        <v>22206</v>
      </c>
      <c r="B24031">
        <v>0</v>
      </c>
      <c r="C24031">
        <f t="shared" si="375"/>
        <v>0</v>
      </c>
      <c r="E24031" t="s">
        <v>7891</v>
      </c>
      <c r="F24031">
        <v>2014</v>
      </c>
    </row>
    <row r="24032" spans="1:6" x14ac:dyDescent="0.25">
      <c r="A24032" t="s">
        <v>22207</v>
      </c>
      <c r="B24032">
        <v>0</v>
      </c>
      <c r="C24032">
        <f t="shared" si="375"/>
        <v>0</v>
      </c>
      <c r="E24032" t="s">
        <v>7891</v>
      </c>
      <c r="F24032">
        <v>2014</v>
      </c>
    </row>
    <row r="24033" spans="1:6" x14ac:dyDescent="0.25">
      <c r="A24033" t="s">
        <v>22208</v>
      </c>
      <c r="B24033">
        <v>0</v>
      </c>
      <c r="C24033">
        <f t="shared" si="375"/>
        <v>0</v>
      </c>
      <c r="E24033" t="s">
        <v>7891</v>
      </c>
      <c r="F24033">
        <v>2014</v>
      </c>
    </row>
    <row r="24034" spans="1:6" x14ac:dyDescent="0.25">
      <c r="A24034" t="s">
        <v>8885</v>
      </c>
      <c r="B24034">
        <v>0</v>
      </c>
      <c r="C24034">
        <f t="shared" si="375"/>
        <v>0</v>
      </c>
      <c r="E24034" t="s">
        <v>7891</v>
      </c>
      <c r="F24034">
        <v>2014</v>
      </c>
    </row>
    <row r="24035" spans="1:6" x14ac:dyDescent="0.25">
      <c r="A24035" t="s">
        <v>22209</v>
      </c>
      <c r="B24035">
        <v>0</v>
      </c>
      <c r="C24035">
        <f t="shared" si="375"/>
        <v>0</v>
      </c>
      <c r="E24035" t="s">
        <v>7891</v>
      </c>
      <c r="F24035">
        <v>2014</v>
      </c>
    </row>
    <row r="24036" spans="1:6" x14ac:dyDescent="0.25">
      <c r="A24036" t="s">
        <v>5323</v>
      </c>
      <c r="B24036">
        <v>0</v>
      </c>
      <c r="C24036">
        <f t="shared" si="375"/>
        <v>0</v>
      </c>
      <c r="E24036" t="s">
        <v>7891</v>
      </c>
      <c r="F24036">
        <v>2014</v>
      </c>
    </row>
    <row r="24037" spans="1:6" x14ac:dyDescent="0.25">
      <c r="A24037" t="s">
        <v>8894</v>
      </c>
      <c r="B24037">
        <v>0</v>
      </c>
      <c r="C24037">
        <f t="shared" si="375"/>
        <v>0</v>
      </c>
      <c r="E24037" t="s">
        <v>7891</v>
      </c>
      <c r="F24037">
        <v>2014</v>
      </c>
    </row>
    <row r="24038" spans="1:6" x14ac:dyDescent="0.25">
      <c r="A24038" t="s">
        <v>22210</v>
      </c>
      <c r="B24038">
        <v>0</v>
      </c>
      <c r="C24038">
        <f t="shared" si="375"/>
        <v>0</v>
      </c>
      <c r="E24038" t="s">
        <v>7891</v>
      </c>
      <c r="F24038">
        <v>2014</v>
      </c>
    </row>
    <row r="24039" spans="1:6" x14ac:dyDescent="0.25">
      <c r="A24039" t="s">
        <v>5326</v>
      </c>
      <c r="B24039">
        <v>0</v>
      </c>
      <c r="C24039">
        <f t="shared" si="375"/>
        <v>0</v>
      </c>
      <c r="E24039" t="s">
        <v>7891</v>
      </c>
      <c r="F24039">
        <v>2014</v>
      </c>
    </row>
    <row r="24040" spans="1:6" x14ac:dyDescent="0.25">
      <c r="A24040" t="s">
        <v>4817</v>
      </c>
      <c r="B24040">
        <v>0</v>
      </c>
      <c r="C24040">
        <f t="shared" si="375"/>
        <v>0</v>
      </c>
      <c r="E24040" t="s">
        <v>7891</v>
      </c>
      <c r="F24040">
        <v>2014</v>
      </c>
    </row>
    <row r="24041" spans="1:6" x14ac:dyDescent="0.25">
      <c r="A24041" t="s">
        <v>5329</v>
      </c>
      <c r="B24041">
        <v>0</v>
      </c>
      <c r="C24041">
        <f t="shared" si="375"/>
        <v>0</v>
      </c>
      <c r="E24041" t="s">
        <v>7891</v>
      </c>
      <c r="F24041">
        <v>2014</v>
      </c>
    </row>
    <row r="24042" spans="1:6" x14ac:dyDescent="0.25">
      <c r="A24042" t="s">
        <v>4819</v>
      </c>
      <c r="B24042">
        <v>0</v>
      </c>
      <c r="C24042">
        <f t="shared" si="375"/>
        <v>0</v>
      </c>
      <c r="E24042" t="s">
        <v>7891</v>
      </c>
      <c r="F24042">
        <v>2014</v>
      </c>
    </row>
    <row r="24043" spans="1:6" x14ac:dyDescent="0.25">
      <c r="A24043" t="s">
        <v>1388</v>
      </c>
      <c r="B24043">
        <v>0</v>
      </c>
      <c r="C24043">
        <f t="shared" si="375"/>
        <v>0</v>
      </c>
      <c r="E24043" t="s">
        <v>7891</v>
      </c>
      <c r="F24043">
        <v>2014</v>
      </c>
    </row>
    <row r="24044" spans="1:6" x14ac:dyDescent="0.25">
      <c r="A24044" t="s">
        <v>22211</v>
      </c>
      <c r="B24044">
        <v>0</v>
      </c>
      <c r="C24044">
        <f t="shared" si="375"/>
        <v>0</v>
      </c>
      <c r="E24044" t="s">
        <v>7356</v>
      </c>
      <c r="F24044">
        <v>2014</v>
      </c>
    </row>
    <row r="24045" spans="1:6" x14ac:dyDescent="0.25">
      <c r="A24045" t="s">
        <v>22212</v>
      </c>
      <c r="B24045">
        <v>0</v>
      </c>
      <c r="C24045">
        <f t="shared" si="375"/>
        <v>0</v>
      </c>
      <c r="E24045" t="s">
        <v>7356</v>
      </c>
      <c r="F24045">
        <v>2014</v>
      </c>
    </row>
    <row r="24046" spans="1:6" x14ac:dyDescent="0.25">
      <c r="A24046" t="s">
        <v>22213</v>
      </c>
      <c r="B24046">
        <v>0</v>
      </c>
      <c r="C24046">
        <f t="shared" si="375"/>
        <v>0</v>
      </c>
      <c r="E24046" t="s">
        <v>7356</v>
      </c>
      <c r="F24046">
        <v>2014</v>
      </c>
    </row>
    <row r="24047" spans="1:6" x14ac:dyDescent="0.25">
      <c r="A24047" t="s">
        <v>22214</v>
      </c>
      <c r="B24047">
        <v>0</v>
      </c>
      <c r="C24047">
        <f t="shared" si="375"/>
        <v>0</v>
      </c>
      <c r="E24047" t="s">
        <v>7356</v>
      </c>
      <c r="F24047">
        <v>2014</v>
      </c>
    </row>
    <row r="24048" spans="1:6" x14ac:dyDescent="0.25">
      <c r="A24048" t="s">
        <v>22215</v>
      </c>
      <c r="B24048">
        <v>0</v>
      </c>
      <c r="C24048">
        <f t="shared" si="375"/>
        <v>0</v>
      </c>
      <c r="E24048" t="s">
        <v>7356</v>
      </c>
      <c r="F24048">
        <v>2014</v>
      </c>
    </row>
    <row r="24049" spans="1:7" x14ac:dyDescent="0.25">
      <c r="A24049" t="s">
        <v>22216</v>
      </c>
      <c r="B24049">
        <v>0</v>
      </c>
      <c r="C24049">
        <f t="shared" si="375"/>
        <v>0</v>
      </c>
      <c r="E24049" t="s">
        <v>7356</v>
      </c>
      <c r="F24049">
        <v>2014</v>
      </c>
    </row>
    <row r="24050" spans="1:7" x14ac:dyDescent="0.25">
      <c r="A24050" t="s">
        <v>22217</v>
      </c>
      <c r="B24050">
        <v>0</v>
      </c>
      <c r="C24050">
        <f t="shared" si="375"/>
        <v>0</v>
      </c>
      <c r="E24050" t="s">
        <v>7356</v>
      </c>
      <c r="F24050">
        <v>2014</v>
      </c>
    </row>
    <row r="24051" spans="1:7" x14ac:dyDescent="0.25">
      <c r="A24051" t="s">
        <v>22218</v>
      </c>
      <c r="B24051">
        <v>0</v>
      </c>
      <c r="C24051">
        <f t="shared" si="375"/>
        <v>0</v>
      </c>
      <c r="E24051" t="s">
        <v>7356</v>
      </c>
      <c r="F24051">
        <v>2014</v>
      </c>
    </row>
    <row r="24052" spans="1:7" x14ac:dyDescent="0.25">
      <c r="A24052" t="s">
        <v>22219</v>
      </c>
      <c r="B24052">
        <v>0</v>
      </c>
      <c r="C24052">
        <f t="shared" si="375"/>
        <v>0</v>
      </c>
      <c r="E24052" t="s">
        <v>7356</v>
      </c>
      <c r="F24052">
        <v>2014</v>
      </c>
    </row>
    <row r="24053" spans="1:7" x14ac:dyDescent="0.25">
      <c r="A24053" t="s">
        <v>22220</v>
      </c>
      <c r="B24053">
        <v>0</v>
      </c>
      <c r="C24053">
        <f t="shared" si="375"/>
        <v>0</v>
      </c>
      <c r="E24053" t="s">
        <v>7356</v>
      </c>
      <c r="F24053">
        <v>2014</v>
      </c>
    </row>
    <row r="24054" spans="1:7" x14ac:dyDescent="0.25">
      <c r="A24054" t="s">
        <v>22221</v>
      </c>
      <c r="B24054">
        <v>0</v>
      </c>
      <c r="C24054">
        <f t="shared" si="375"/>
        <v>0</v>
      </c>
      <c r="E24054" t="s">
        <v>7356</v>
      </c>
      <c r="F24054">
        <v>2014</v>
      </c>
    </row>
    <row r="24055" spans="1:7" x14ac:dyDescent="0.25">
      <c r="A24055" t="s">
        <v>22222</v>
      </c>
      <c r="B24055">
        <v>0</v>
      </c>
      <c r="C24055">
        <f t="shared" si="375"/>
        <v>0</v>
      </c>
      <c r="E24055" t="s">
        <v>7356</v>
      </c>
      <c r="F24055">
        <v>2014</v>
      </c>
    </row>
    <row r="24056" spans="1:7" x14ac:dyDescent="0.25">
      <c r="A24056" t="s">
        <v>22223</v>
      </c>
      <c r="B24056">
        <v>0</v>
      </c>
      <c r="C24056">
        <f t="shared" si="375"/>
        <v>0</v>
      </c>
      <c r="E24056" t="s">
        <v>7356</v>
      </c>
      <c r="F24056">
        <v>2014</v>
      </c>
    </row>
    <row r="24057" spans="1:7" x14ac:dyDescent="0.25">
      <c r="A24057" t="s">
        <v>22224</v>
      </c>
      <c r="B24057">
        <v>1</v>
      </c>
      <c r="C24057">
        <f t="shared" si="375"/>
        <v>1</v>
      </c>
      <c r="E24057" t="s">
        <v>7388</v>
      </c>
      <c r="F24057">
        <v>2014</v>
      </c>
      <c r="G24057" t="s">
        <v>10230</v>
      </c>
    </row>
    <row r="24058" spans="1:7" x14ac:dyDescent="0.25">
      <c r="A24058" t="s">
        <v>22225</v>
      </c>
      <c r="B24058">
        <v>1</v>
      </c>
      <c r="C24058">
        <f t="shared" si="375"/>
        <v>1</v>
      </c>
      <c r="E24058" t="s">
        <v>7388</v>
      </c>
      <c r="F24058">
        <v>2014</v>
      </c>
      <c r="G24058" t="s">
        <v>10230</v>
      </c>
    </row>
    <row r="24059" spans="1:7" x14ac:dyDescent="0.25">
      <c r="A24059" t="s">
        <v>22226</v>
      </c>
      <c r="B24059">
        <v>0</v>
      </c>
      <c r="C24059">
        <f t="shared" si="375"/>
        <v>0</v>
      </c>
      <c r="E24059" t="s">
        <v>7388</v>
      </c>
      <c r="F24059">
        <v>2014</v>
      </c>
    </row>
    <row r="24060" spans="1:7" x14ac:dyDescent="0.25">
      <c r="A24060" t="s">
        <v>22227</v>
      </c>
      <c r="B24060">
        <v>1</v>
      </c>
      <c r="C24060">
        <f t="shared" si="375"/>
        <v>1</v>
      </c>
      <c r="E24060" t="s">
        <v>7388</v>
      </c>
      <c r="F24060">
        <v>2014</v>
      </c>
      <c r="G24060" t="s">
        <v>10230</v>
      </c>
    </row>
    <row r="24061" spans="1:7" x14ac:dyDescent="0.25">
      <c r="A24061" t="s">
        <v>22228</v>
      </c>
      <c r="B24061">
        <v>0</v>
      </c>
      <c r="C24061">
        <f t="shared" si="375"/>
        <v>0</v>
      </c>
      <c r="E24061" t="s">
        <v>7388</v>
      </c>
      <c r="F24061">
        <v>2014</v>
      </c>
    </row>
    <row r="24062" spans="1:7" x14ac:dyDescent="0.25">
      <c r="A24062" t="s">
        <v>10230</v>
      </c>
      <c r="B24062">
        <v>0</v>
      </c>
      <c r="C24062">
        <f t="shared" si="375"/>
        <v>0</v>
      </c>
      <c r="E24062" t="s">
        <v>7388</v>
      </c>
      <c r="F24062">
        <v>2014</v>
      </c>
    </row>
    <row r="24063" spans="1:7" x14ac:dyDescent="0.25">
      <c r="A24063" t="s">
        <v>22229</v>
      </c>
      <c r="B24063">
        <v>0</v>
      </c>
      <c r="C24063">
        <f t="shared" si="375"/>
        <v>0</v>
      </c>
      <c r="E24063" t="s">
        <v>8709</v>
      </c>
      <c r="F24063">
        <v>2014</v>
      </c>
    </row>
    <row r="24064" spans="1:7" x14ac:dyDescent="0.25">
      <c r="A24064" t="s">
        <v>22230</v>
      </c>
      <c r="B24064">
        <v>0</v>
      </c>
      <c r="C24064">
        <f t="shared" si="375"/>
        <v>0</v>
      </c>
      <c r="E24064" t="s">
        <v>8709</v>
      </c>
      <c r="F24064">
        <v>2014</v>
      </c>
    </row>
    <row r="24065" spans="1:7" x14ac:dyDescent="0.25">
      <c r="A24065" t="s">
        <v>22231</v>
      </c>
      <c r="B24065">
        <v>0</v>
      </c>
      <c r="C24065">
        <f t="shared" si="375"/>
        <v>0</v>
      </c>
      <c r="E24065" t="s">
        <v>8709</v>
      </c>
      <c r="F24065">
        <v>2014</v>
      </c>
    </row>
    <row r="24066" spans="1:7" x14ac:dyDescent="0.25">
      <c r="A24066" t="s">
        <v>8779</v>
      </c>
      <c r="B24066">
        <v>0</v>
      </c>
      <c r="C24066">
        <f t="shared" si="375"/>
        <v>0</v>
      </c>
      <c r="E24066" t="s">
        <v>7392</v>
      </c>
      <c r="F24066">
        <v>2014</v>
      </c>
    </row>
    <row r="24067" spans="1:7" x14ac:dyDescent="0.25">
      <c r="A24067" t="s">
        <v>8784</v>
      </c>
      <c r="B24067">
        <v>0</v>
      </c>
      <c r="C24067">
        <f t="shared" si="375"/>
        <v>0</v>
      </c>
      <c r="E24067" t="s">
        <v>7392</v>
      </c>
      <c r="F24067">
        <v>2014</v>
      </c>
    </row>
    <row r="24068" spans="1:7" x14ac:dyDescent="0.25">
      <c r="A24068" t="s">
        <v>22232</v>
      </c>
      <c r="B24068">
        <v>1</v>
      </c>
      <c r="C24068">
        <f t="shared" si="375"/>
        <v>1</v>
      </c>
      <c r="E24068" t="s">
        <v>7392</v>
      </c>
      <c r="F24068">
        <v>2014</v>
      </c>
      <c r="G24068" t="s">
        <v>1394</v>
      </c>
    </row>
    <row r="24069" spans="1:7" x14ac:dyDescent="0.25">
      <c r="A24069" t="s">
        <v>22233</v>
      </c>
      <c r="B24069">
        <v>0</v>
      </c>
      <c r="C24069">
        <f t="shared" si="375"/>
        <v>0</v>
      </c>
      <c r="E24069" t="s">
        <v>7392</v>
      </c>
      <c r="F24069">
        <v>2014</v>
      </c>
    </row>
    <row r="24070" spans="1:7" x14ac:dyDescent="0.25">
      <c r="A24070" t="s">
        <v>1383</v>
      </c>
      <c r="B24070">
        <v>0</v>
      </c>
      <c r="C24070">
        <f t="shared" ref="C24070:C24133" si="376">B24070/(2015-F24070)</f>
        <v>0</v>
      </c>
      <c r="E24070" t="s">
        <v>7392</v>
      </c>
      <c r="F24070">
        <v>2014</v>
      </c>
    </row>
    <row r="24071" spans="1:7" x14ac:dyDescent="0.25">
      <c r="A24071" t="s">
        <v>22234</v>
      </c>
      <c r="B24071">
        <v>0</v>
      </c>
      <c r="C24071">
        <f t="shared" si="376"/>
        <v>0</v>
      </c>
      <c r="E24071" t="s">
        <v>7392</v>
      </c>
      <c r="F24071">
        <v>2014</v>
      </c>
    </row>
    <row r="24072" spans="1:7" x14ac:dyDescent="0.25">
      <c r="A24072" t="s">
        <v>22235</v>
      </c>
      <c r="B24072">
        <v>0</v>
      </c>
      <c r="C24072">
        <f t="shared" si="376"/>
        <v>0</v>
      </c>
      <c r="E24072" t="s">
        <v>7392</v>
      </c>
      <c r="F24072">
        <v>2014</v>
      </c>
    </row>
    <row r="24073" spans="1:7" x14ac:dyDescent="0.25">
      <c r="A24073" t="s">
        <v>22236</v>
      </c>
      <c r="B24073">
        <v>0</v>
      </c>
      <c r="C24073">
        <f t="shared" si="376"/>
        <v>0</v>
      </c>
      <c r="E24073" t="s">
        <v>7392</v>
      </c>
      <c r="F24073">
        <v>2014</v>
      </c>
    </row>
    <row r="24074" spans="1:7" x14ac:dyDescent="0.25">
      <c r="A24074" t="s">
        <v>22237</v>
      </c>
      <c r="B24074">
        <v>0</v>
      </c>
      <c r="C24074">
        <f t="shared" si="376"/>
        <v>0</v>
      </c>
      <c r="E24074" t="s">
        <v>7392</v>
      </c>
      <c r="F24074">
        <v>2014</v>
      </c>
    </row>
    <row r="24075" spans="1:7" x14ac:dyDescent="0.25">
      <c r="A24075" t="s">
        <v>22238</v>
      </c>
      <c r="B24075">
        <v>0</v>
      </c>
      <c r="C24075">
        <f t="shared" si="376"/>
        <v>0</v>
      </c>
      <c r="E24075" t="s">
        <v>7392</v>
      </c>
      <c r="F24075">
        <v>2014</v>
      </c>
    </row>
    <row r="24076" spans="1:7" x14ac:dyDescent="0.25">
      <c r="A24076" t="s">
        <v>22239</v>
      </c>
      <c r="B24076">
        <v>1</v>
      </c>
      <c r="C24076">
        <f t="shared" si="376"/>
        <v>1</v>
      </c>
      <c r="E24076" t="s">
        <v>7392</v>
      </c>
      <c r="F24076">
        <v>2014</v>
      </c>
      <c r="G24076" t="s">
        <v>1394</v>
      </c>
    </row>
    <row r="24077" spans="1:7" x14ac:dyDescent="0.25">
      <c r="A24077" t="s">
        <v>22240</v>
      </c>
      <c r="B24077">
        <v>0</v>
      </c>
      <c r="C24077">
        <f t="shared" si="376"/>
        <v>0</v>
      </c>
      <c r="E24077" t="s">
        <v>7392</v>
      </c>
      <c r="F24077">
        <v>2014</v>
      </c>
    </row>
    <row r="24078" spans="1:7" x14ac:dyDescent="0.25">
      <c r="A24078" t="s">
        <v>22241</v>
      </c>
      <c r="B24078">
        <v>0</v>
      </c>
      <c r="C24078">
        <f t="shared" si="376"/>
        <v>0</v>
      </c>
      <c r="E24078" t="s">
        <v>7392</v>
      </c>
      <c r="F24078">
        <v>2014</v>
      </c>
    </row>
    <row r="24079" spans="1:7" x14ac:dyDescent="0.25">
      <c r="A24079" t="s">
        <v>22242</v>
      </c>
      <c r="B24079">
        <v>0</v>
      </c>
      <c r="C24079">
        <f t="shared" si="376"/>
        <v>0</v>
      </c>
      <c r="E24079" t="s">
        <v>7392</v>
      </c>
      <c r="F24079">
        <v>2014</v>
      </c>
    </row>
    <row r="24080" spans="1:7" x14ac:dyDescent="0.25">
      <c r="A24080" t="s">
        <v>22243</v>
      </c>
      <c r="B24080">
        <v>0</v>
      </c>
      <c r="C24080">
        <f t="shared" si="376"/>
        <v>0</v>
      </c>
      <c r="E24080" t="s">
        <v>7392</v>
      </c>
      <c r="F24080">
        <v>2014</v>
      </c>
    </row>
    <row r="24081" spans="1:7" x14ac:dyDescent="0.25">
      <c r="A24081" t="s">
        <v>22244</v>
      </c>
      <c r="B24081">
        <v>0</v>
      </c>
      <c r="C24081">
        <f t="shared" si="376"/>
        <v>0</v>
      </c>
      <c r="E24081" t="s">
        <v>7392</v>
      </c>
      <c r="F24081">
        <v>2014</v>
      </c>
    </row>
    <row r="24082" spans="1:7" x14ac:dyDescent="0.25">
      <c r="A24082" t="s">
        <v>22245</v>
      </c>
      <c r="B24082">
        <v>0</v>
      </c>
      <c r="C24082">
        <f t="shared" si="376"/>
        <v>0</v>
      </c>
      <c r="E24082" t="s">
        <v>7392</v>
      </c>
      <c r="F24082">
        <v>2014</v>
      </c>
    </row>
    <row r="24083" spans="1:7" x14ac:dyDescent="0.25">
      <c r="A24083" t="s">
        <v>22246</v>
      </c>
      <c r="B24083">
        <v>0</v>
      </c>
      <c r="C24083">
        <f t="shared" si="376"/>
        <v>0</v>
      </c>
      <c r="E24083" t="s">
        <v>7392</v>
      </c>
      <c r="F24083">
        <v>2014</v>
      </c>
    </row>
    <row r="24084" spans="1:7" x14ac:dyDescent="0.25">
      <c r="A24084" t="s">
        <v>1394</v>
      </c>
      <c r="B24084">
        <v>0</v>
      </c>
      <c r="C24084">
        <f t="shared" si="376"/>
        <v>0</v>
      </c>
      <c r="E24084" t="s">
        <v>7392</v>
      </c>
      <c r="F24084">
        <v>2014</v>
      </c>
    </row>
    <row r="24085" spans="1:7" x14ac:dyDescent="0.25">
      <c r="A24085" t="s">
        <v>22247</v>
      </c>
      <c r="B24085">
        <v>0</v>
      </c>
      <c r="C24085">
        <f t="shared" si="376"/>
        <v>0</v>
      </c>
      <c r="E24085" t="s">
        <v>7392</v>
      </c>
      <c r="F24085">
        <v>2014</v>
      </c>
    </row>
    <row r="24086" spans="1:7" x14ac:dyDescent="0.25">
      <c r="A24086" t="s">
        <v>22248</v>
      </c>
      <c r="B24086">
        <v>0</v>
      </c>
      <c r="C24086">
        <f t="shared" si="376"/>
        <v>0</v>
      </c>
      <c r="E24086" t="s">
        <v>7392</v>
      </c>
      <c r="F24086">
        <v>2014</v>
      </c>
    </row>
    <row r="24087" spans="1:7" x14ac:dyDescent="0.25">
      <c r="A24087" t="s">
        <v>5507</v>
      </c>
      <c r="B24087">
        <v>1</v>
      </c>
      <c r="C24087">
        <f t="shared" si="376"/>
        <v>1</v>
      </c>
      <c r="E24087" t="s">
        <v>7475</v>
      </c>
      <c r="F24087">
        <v>2014</v>
      </c>
      <c r="G24087" t="s">
        <v>10231</v>
      </c>
    </row>
    <row r="24088" spans="1:7" x14ac:dyDescent="0.25">
      <c r="A24088" t="s">
        <v>10231</v>
      </c>
      <c r="B24088">
        <v>0</v>
      </c>
      <c r="C24088">
        <f t="shared" si="376"/>
        <v>0</v>
      </c>
      <c r="E24088" t="s">
        <v>7475</v>
      </c>
      <c r="F24088">
        <v>2014</v>
      </c>
    </row>
    <row r="24089" spans="1:7" x14ac:dyDescent="0.25">
      <c r="A24089" t="s">
        <v>22249</v>
      </c>
      <c r="B24089">
        <v>0</v>
      </c>
      <c r="C24089">
        <f t="shared" si="376"/>
        <v>0</v>
      </c>
      <c r="E24089" t="s">
        <v>7477</v>
      </c>
      <c r="F24089">
        <v>2014</v>
      </c>
    </row>
    <row r="24090" spans="1:7" x14ac:dyDescent="0.25">
      <c r="A24090" t="s">
        <v>22250</v>
      </c>
      <c r="B24090">
        <v>0</v>
      </c>
      <c r="C24090">
        <f t="shared" si="376"/>
        <v>0</v>
      </c>
      <c r="E24090" t="s">
        <v>7477</v>
      </c>
      <c r="F24090">
        <v>2014</v>
      </c>
    </row>
    <row r="24091" spans="1:7" x14ac:dyDescent="0.25">
      <c r="A24091" t="s">
        <v>22251</v>
      </c>
      <c r="B24091">
        <v>0</v>
      </c>
      <c r="C24091">
        <f t="shared" si="376"/>
        <v>0</v>
      </c>
      <c r="E24091" t="s">
        <v>7477</v>
      </c>
      <c r="F24091">
        <v>2014</v>
      </c>
    </row>
    <row r="24092" spans="1:7" x14ac:dyDescent="0.25">
      <c r="A24092" t="s">
        <v>22252</v>
      </c>
      <c r="B24092">
        <v>0</v>
      </c>
      <c r="C24092">
        <f t="shared" si="376"/>
        <v>0</v>
      </c>
      <c r="E24092" t="s">
        <v>7477</v>
      </c>
      <c r="F24092">
        <v>2014</v>
      </c>
    </row>
    <row r="24093" spans="1:7" x14ac:dyDescent="0.25">
      <c r="A24093" t="s">
        <v>22253</v>
      </c>
      <c r="B24093">
        <v>0</v>
      </c>
      <c r="C24093">
        <f t="shared" si="376"/>
        <v>0</v>
      </c>
      <c r="E24093" t="s">
        <v>7477</v>
      </c>
      <c r="F24093">
        <v>2014</v>
      </c>
    </row>
    <row r="24094" spans="1:7" x14ac:dyDescent="0.25">
      <c r="A24094" t="s">
        <v>22254</v>
      </c>
      <c r="B24094">
        <v>0</v>
      </c>
      <c r="C24094">
        <f t="shared" si="376"/>
        <v>0</v>
      </c>
      <c r="E24094" t="s">
        <v>7477</v>
      </c>
      <c r="F24094">
        <v>2014</v>
      </c>
    </row>
    <row r="24095" spans="1:7" x14ac:dyDescent="0.25">
      <c r="A24095" t="s">
        <v>22255</v>
      </c>
      <c r="B24095">
        <v>0</v>
      </c>
      <c r="C24095">
        <f t="shared" si="376"/>
        <v>0</v>
      </c>
      <c r="E24095" t="s">
        <v>7477</v>
      </c>
      <c r="F24095">
        <v>2014</v>
      </c>
    </row>
    <row r="24096" spans="1:7" x14ac:dyDescent="0.25">
      <c r="A24096" t="s">
        <v>22256</v>
      </c>
      <c r="B24096">
        <v>0</v>
      </c>
      <c r="C24096">
        <f t="shared" si="376"/>
        <v>0</v>
      </c>
      <c r="E24096" t="s">
        <v>7482</v>
      </c>
      <c r="F24096">
        <v>2014</v>
      </c>
    </row>
    <row r="24097" spans="1:7" x14ac:dyDescent="0.25">
      <c r="A24097" t="s">
        <v>22257</v>
      </c>
      <c r="B24097">
        <v>0</v>
      </c>
      <c r="C24097">
        <f t="shared" si="376"/>
        <v>0</v>
      </c>
      <c r="E24097" t="s">
        <v>7482</v>
      </c>
      <c r="F24097">
        <v>2014</v>
      </c>
    </row>
    <row r="24098" spans="1:7" x14ac:dyDescent="0.25">
      <c r="A24098" t="s">
        <v>22258</v>
      </c>
      <c r="B24098">
        <v>0</v>
      </c>
      <c r="C24098">
        <f t="shared" si="376"/>
        <v>0</v>
      </c>
      <c r="E24098" t="s">
        <v>7482</v>
      </c>
      <c r="F24098">
        <v>2014</v>
      </c>
    </row>
    <row r="24099" spans="1:7" x14ac:dyDescent="0.25">
      <c r="A24099" t="s">
        <v>22259</v>
      </c>
      <c r="B24099">
        <v>0</v>
      </c>
      <c r="C24099">
        <f t="shared" si="376"/>
        <v>0</v>
      </c>
      <c r="E24099" t="s">
        <v>7482</v>
      </c>
      <c r="F24099">
        <v>2014</v>
      </c>
    </row>
    <row r="24100" spans="1:7" x14ac:dyDescent="0.25">
      <c r="A24100" t="s">
        <v>22260</v>
      </c>
      <c r="B24100">
        <v>0</v>
      </c>
      <c r="C24100">
        <f t="shared" si="376"/>
        <v>0</v>
      </c>
      <c r="E24100" t="s">
        <v>7482</v>
      </c>
      <c r="F24100">
        <v>2014</v>
      </c>
    </row>
    <row r="24101" spans="1:7" x14ac:dyDescent="0.25">
      <c r="A24101" t="s">
        <v>22261</v>
      </c>
      <c r="B24101">
        <v>0</v>
      </c>
      <c r="C24101">
        <f t="shared" si="376"/>
        <v>0</v>
      </c>
      <c r="E24101" t="s">
        <v>7981</v>
      </c>
      <c r="F24101">
        <v>2014</v>
      </c>
    </row>
    <row r="24102" spans="1:7" x14ac:dyDescent="0.25">
      <c r="A24102" t="s">
        <v>22262</v>
      </c>
      <c r="B24102">
        <v>0</v>
      </c>
      <c r="C24102">
        <f t="shared" si="376"/>
        <v>0</v>
      </c>
      <c r="E24102" t="s">
        <v>7981</v>
      </c>
      <c r="F24102">
        <v>2014</v>
      </c>
    </row>
    <row r="24103" spans="1:7" x14ac:dyDescent="0.25">
      <c r="A24103" t="s">
        <v>22263</v>
      </c>
      <c r="B24103">
        <v>0</v>
      </c>
      <c r="C24103">
        <f t="shared" si="376"/>
        <v>0</v>
      </c>
      <c r="E24103" t="s">
        <v>7981</v>
      </c>
      <c r="F24103">
        <v>2014</v>
      </c>
    </row>
    <row r="24104" spans="1:7" x14ac:dyDescent="0.25">
      <c r="A24104" t="s">
        <v>22264</v>
      </c>
      <c r="B24104">
        <v>0</v>
      </c>
      <c r="C24104">
        <f t="shared" si="376"/>
        <v>0</v>
      </c>
      <c r="E24104" t="s">
        <v>7981</v>
      </c>
      <c r="F24104">
        <v>2014</v>
      </c>
    </row>
    <row r="24105" spans="1:7" x14ac:dyDescent="0.25">
      <c r="A24105" t="s">
        <v>22265</v>
      </c>
      <c r="B24105">
        <v>0</v>
      </c>
      <c r="C24105">
        <f t="shared" si="376"/>
        <v>0</v>
      </c>
      <c r="E24105" t="s">
        <v>7981</v>
      </c>
      <c r="F24105">
        <v>2014</v>
      </c>
    </row>
    <row r="24106" spans="1:7" x14ac:dyDescent="0.25">
      <c r="A24106" t="s">
        <v>22266</v>
      </c>
      <c r="B24106">
        <v>0</v>
      </c>
      <c r="C24106">
        <f t="shared" si="376"/>
        <v>0</v>
      </c>
      <c r="E24106" t="s">
        <v>7981</v>
      </c>
      <c r="F24106">
        <v>2014</v>
      </c>
    </row>
    <row r="24107" spans="1:7" x14ac:dyDescent="0.25">
      <c r="A24107" t="s">
        <v>22267</v>
      </c>
      <c r="B24107">
        <v>0</v>
      </c>
      <c r="C24107">
        <f t="shared" si="376"/>
        <v>0</v>
      </c>
      <c r="E24107" t="s">
        <v>7981</v>
      </c>
      <c r="F24107">
        <v>2014</v>
      </c>
    </row>
    <row r="24108" spans="1:7" x14ac:dyDescent="0.25">
      <c r="A24108" t="s">
        <v>22268</v>
      </c>
      <c r="B24108">
        <v>0</v>
      </c>
      <c r="C24108">
        <f t="shared" si="376"/>
        <v>0</v>
      </c>
      <c r="E24108" t="s">
        <v>7981</v>
      </c>
      <c r="F24108">
        <v>2014</v>
      </c>
    </row>
    <row r="24109" spans="1:7" x14ac:dyDescent="0.25">
      <c r="A24109" t="s">
        <v>22269</v>
      </c>
      <c r="B24109">
        <v>0</v>
      </c>
      <c r="C24109">
        <f t="shared" si="376"/>
        <v>0</v>
      </c>
      <c r="E24109" t="s">
        <v>7981</v>
      </c>
      <c r="F24109">
        <v>2014</v>
      </c>
    </row>
    <row r="24110" spans="1:7" x14ac:dyDescent="0.25">
      <c r="A24110" t="s">
        <v>10232</v>
      </c>
      <c r="B24110">
        <v>0</v>
      </c>
      <c r="C24110">
        <f t="shared" si="376"/>
        <v>0</v>
      </c>
      <c r="E24110" t="s">
        <v>7984</v>
      </c>
      <c r="F24110">
        <v>2014</v>
      </c>
    </row>
    <row r="24111" spans="1:7" x14ac:dyDescent="0.25">
      <c r="A24111" t="s">
        <v>22270</v>
      </c>
      <c r="B24111">
        <v>1</v>
      </c>
      <c r="C24111">
        <f t="shared" si="376"/>
        <v>1</v>
      </c>
      <c r="E24111" t="s">
        <v>7984</v>
      </c>
      <c r="F24111">
        <v>2014</v>
      </c>
      <c r="G24111" t="s">
        <v>10232</v>
      </c>
    </row>
    <row r="24112" spans="1:7" x14ac:dyDescent="0.25">
      <c r="A24112" t="s">
        <v>22271</v>
      </c>
      <c r="B24112">
        <v>0</v>
      </c>
      <c r="C24112">
        <f t="shared" si="376"/>
        <v>0</v>
      </c>
      <c r="E24112" t="s">
        <v>7984</v>
      </c>
      <c r="F24112">
        <v>2014</v>
      </c>
    </row>
    <row r="24113" spans="1:8" x14ac:dyDescent="0.25">
      <c r="A24113" t="s">
        <v>22272</v>
      </c>
      <c r="B24113">
        <v>1</v>
      </c>
      <c r="C24113">
        <f t="shared" si="376"/>
        <v>1</v>
      </c>
      <c r="E24113" t="s">
        <v>7984</v>
      </c>
      <c r="F24113">
        <v>2014</v>
      </c>
      <c r="G24113" t="s">
        <v>1357</v>
      </c>
    </row>
    <row r="24114" spans="1:8" x14ac:dyDescent="0.25">
      <c r="A24114" t="s">
        <v>1357</v>
      </c>
      <c r="B24114">
        <v>1</v>
      </c>
      <c r="C24114">
        <f t="shared" si="376"/>
        <v>1</v>
      </c>
      <c r="E24114" t="s">
        <v>7984</v>
      </c>
      <c r="F24114">
        <v>2014</v>
      </c>
      <c r="G24114" t="s">
        <v>10233</v>
      </c>
    </row>
    <row r="24115" spans="1:8" x14ac:dyDescent="0.25">
      <c r="A24115" t="s">
        <v>10233</v>
      </c>
      <c r="B24115">
        <v>0</v>
      </c>
      <c r="C24115">
        <f t="shared" si="376"/>
        <v>0</v>
      </c>
      <c r="E24115" t="s">
        <v>7984</v>
      </c>
      <c r="F24115">
        <v>2014</v>
      </c>
    </row>
    <row r="24116" spans="1:8" x14ac:dyDescent="0.25">
      <c r="A24116" t="s">
        <v>10237</v>
      </c>
      <c r="B24116">
        <v>0</v>
      </c>
      <c r="C24116">
        <f t="shared" si="376"/>
        <v>0</v>
      </c>
      <c r="E24116" t="s">
        <v>7984</v>
      </c>
      <c r="F24116">
        <v>2014</v>
      </c>
    </row>
    <row r="24117" spans="1:8" x14ac:dyDescent="0.25">
      <c r="A24117" t="s">
        <v>10234</v>
      </c>
      <c r="B24117">
        <v>0</v>
      </c>
      <c r="C24117">
        <f t="shared" si="376"/>
        <v>0</v>
      </c>
      <c r="E24117" t="s">
        <v>7984</v>
      </c>
      <c r="F24117">
        <v>2014</v>
      </c>
    </row>
    <row r="24118" spans="1:8" x14ac:dyDescent="0.25">
      <c r="A24118" t="s">
        <v>10236</v>
      </c>
      <c r="B24118">
        <v>1</v>
      </c>
      <c r="C24118">
        <f t="shared" si="376"/>
        <v>1</v>
      </c>
      <c r="E24118" t="s">
        <v>7984</v>
      </c>
      <c r="F24118">
        <v>2014</v>
      </c>
      <c r="G24118" t="s">
        <v>10234</v>
      </c>
    </row>
    <row r="24119" spans="1:8" x14ac:dyDescent="0.25">
      <c r="A24119" t="s">
        <v>3167</v>
      </c>
      <c r="B24119">
        <v>0</v>
      </c>
      <c r="C24119">
        <f t="shared" si="376"/>
        <v>0</v>
      </c>
      <c r="E24119" t="s">
        <v>7984</v>
      </c>
      <c r="F24119">
        <v>2014</v>
      </c>
    </row>
    <row r="24120" spans="1:8" x14ac:dyDescent="0.25">
      <c r="A24120" t="s">
        <v>4287</v>
      </c>
      <c r="B24120">
        <v>0</v>
      </c>
      <c r="C24120">
        <f t="shared" si="376"/>
        <v>0</v>
      </c>
      <c r="E24120" t="s">
        <v>7984</v>
      </c>
      <c r="F24120">
        <v>2014</v>
      </c>
    </row>
    <row r="24121" spans="1:8" x14ac:dyDescent="0.25">
      <c r="A24121" t="s">
        <v>22273</v>
      </c>
      <c r="B24121">
        <v>1</v>
      </c>
      <c r="C24121">
        <f t="shared" si="376"/>
        <v>1</v>
      </c>
      <c r="E24121" t="s">
        <v>7984</v>
      </c>
      <c r="F24121">
        <v>2014</v>
      </c>
      <c r="G24121" t="s">
        <v>10235</v>
      </c>
    </row>
    <row r="24122" spans="1:8" x14ac:dyDescent="0.25">
      <c r="A24122" t="s">
        <v>10235</v>
      </c>
      <c r="B24122">
        <v>0</v>
      </c>
      <c r="C24122">
        <f t="shared" si="376"/>
        <v>0</v>
      </c>
      <c r="E24122" t="s">
        <v>7984</v>
      </c>
      <c r="F24122">
        <v>2014</v>
      </c>
    </row>
    <row r="24123" spans="1:8" x14ac:dyDescent="0.25">
      <c r="A24123" t="s">
        <v>22274</v>
      </c>
      <c r="B24123">
        <v>0</v>
      </c>
      <c r="C24123">
        <f t="shared" si="376"/>
        <v>0</v>
      </c>
      <c r="E24123" t="s">
        <v>7984</v>
      </c>
      <c r="F24123">
        <v>2014</v>
      </c>
    </row>
    <row r="24124" spans="1:8" x14ac:dyDescent="0.25">
      <c r="A24124" t="s">
        <v>1268</v>
      </c>
      <c r="B24124">
        <v>2</v>
      </c>
      <c r="C24124">
        <f t="shared" si="376"/>
        <v>2</v>
      </c>
      <c r="E24124" t="s">
        <v>7984</v>
      </c>
      <c r="F24124">
        <v>2014</v>
      </c>
      <c r="G24124" t="s">
        <v>10236</v>
      </c>
      <c r="H24124" t="s">
        <v>10237</v>
      </c>
    </row>
    <row r="24125" spans="1:8" x14ac:dyDescent="0.25">
      <c r="A24125" t="s">
        <v>22275</v>
      </c>
      <c r="B24125">
        <v>1</v>
      </c>
      <c r="C24125">
        <f t="shared" si="376"/>
        <v>1</v>
      </c>
      <c r="E24125" t="s">
        <v>7984</v>
      </c>
      <c r="F24125">
        <v>2014</v>
      </c>
      <c r="G24125" t="s">
        <v>10238</v>
      </c>
    </row>
    <row r="24126" spans="1:8" x14ac:dyDescent="0.25">
      <c r="A24126" t="s">
        <v>2939</v>
      </c>
      <c r="B24126">
        <v>1</v>
      </c>
      <c r="C24126">
        <f t="shared" si="376"/>
        <v>1</v>
      </c>
      <c r="E24126" t="s">
        <v>7984</v>
      </c>
      <c r="F24126">
        <v>2014</v>
      </c>
      <c r="G24126" t="s">
        <v>10236</v>
      </c>
    </row>
    <row r="24127" spans="1:8" x14ac:dyDescent="0.25">
      <c r="A24127" t="s">
        <v>10238</v>
      </c>
      <c r="B24127">
        <v>1</v>
      </c>
      <c r="C24127">
        <f t="shared" si="376"/>
        <v>1</v>
      </c>
      <c r="E24127" t="s">
        <v>7984</v>
      </c>
      <c r="F24127">
        <v>2014</v>
      </c>
      <c r="G24127" t="s">
        <v>10237</v>
      </c>
    </row>
    <row r="24128" spans="1:8" x14ac:dyDescent="0.25">
      <c r="A24128" t="s">
        <v>22276</v>
      </c>
      <c r="B24128">
        <v>1</v>
      </c>
      <c r="C24128">
        <f t="shared" si="376"/>
        <v>1</v>
      </c>
      <c r="E24128" t="s">
        <v>7984</v>
      </c>
      <c r="F24128">
        <v>2014</v>
      </c>
      <c r="G24128" t="s">
        <v>10237</v>
      </c>
    </row>
    <row r="24129" spans="1:7" x14ac:dyDescent="0.25">
      <c r="A24129" t="s">
        <v>22277</v>
      </c>
      <c r="B24129">
        <v>0</v>
      </c>
      <c r="C24129">
        <f t="shared" si="376"/>
        <v>0</v>
      </c>
      <c r="E24129" t="s">
        <v>7984</v>
      </c>
      <c r="F24129">
        <v>2014</v>
      </c>
    </row>
    <row r="24130" spans="1:7" x14ac:dyDescent="0.25">
      <c r="A24130" t="s">
        <v>22278</v>
      </c>
      <c r="B24130">
        <v>0</v>
      </c>
      <c r="C24130">
        <f t="shared" si="376"/>
        <v>0</v>
      </c>
      <c r="E24130" t="s">
        <v>7984</v>
      </c>
      <c r="F24130">
        <v>2014</v>
      </c>
    </row>
    <row r="24131" spans="1:7" x14ac:dyDescent="0.25">
      <c r="A24131" t="s">
        <v>22279</v>
      </c>
      <c r="B24131">
        <v>0</v>
      </c>
      <c r="C24131">
        <f t="shared" si="376"/>
        <v>0</v>
      </c>
      <c r="E24131" t="s">
        <v>8715</v>
      </c>
      <c r="F24131">
        <v>2014</v>
      </c>
    </row>
    <row r="24132" spans="1:7" x14ac:dyDescent="0.25">
      <c r="A24132" t="s">
        <v>1444</v>
      </c>
      <c r="B24132">
        <v>0</v>
      </c>
      <c r="C24132">
        <f t="shared" si="376"/>
        <v>0</v>
      </c>
      <c r="E24132" t="s">
        <v>8715</v>
      </c>
      <c r="F24132">
        <v>2014</v>
      </c>
    </row>
    <row r="24133" spans="1:7" x14ac:dyDescent="0.25">
      <c r="A24133" t="s">
        <v>22280</v>
      </c>
      <c r="B24133">
        <v>0</v>
      </c>
      <c r="C24133">
        <f t="shared" si="376"/>
        <v>0</v>
      </c>
      <c r="E24133" t="s">
        <v>8009</v>
      </c>
      <c r="F24133">
        <v>2014</v>
      </c>
    </row>
    <row r="24134" spans="1:7" x14ac:dyDescent="0.25">
      <c r="A24134" t="s">
        <v>22281</v>
      </c>
      <c r="B24134">
        <v>0</v>
      </c>
      <c r="C24134">
        <f t="shared" ref="C24134:C24197" si="377">B24134/(2015-F24134)</f>
        <v>0</v>
      </c>
      <c r="E24134" t="s">
        <v>8009</v>
      </c>
      <c r="F24134">
        <v>2014</v>
      </c>
    </row>
    <row r="24135" spans="1:7" x14ac:dyDescent="0.25">
      <c r="A24135" t="s">
        <v>22282</v>
      </c>
      <c r="B24135">
        <v>0</v>
      </c>
      <c r="C24135">
        <f t="shared" si="377"/>
        <v>0</v>
      </c>
      <c r="E24135" t="s">
        <v>8009</v>
      </c>
      <c r="F24135">
        <v>2014</v>
      </c>
    </row>
    <row r="24136" spans="1:7" x14ac:dyDescent="0.25">
      <c r="A24136" t="s">
        <v>22283</v>
      </c>
      <c r="B24136">
        <v>1</v>
      </c>
      <c r="C24136">
        <f t="shared" si="377"/>
        <v>1</v>
      </c>
      <c r="E24136" t="s">
        <v>8009</v>
      </c>
      <c r="F24136">
        <v>2014</v>
      </c>
      <c r="G24136" t="s">
        <v>10239</v>
      </c>
    </row>
    <row r="24137" spans="1:7" x14ac:dyDescent="0.25">
      <c r="A24137" t="s">
        <v>22284</v>
      </c>
      <c r="B24137">
        <v>0</v>
      </c>
      <c r="C24137">
        <f t="shared" si="377"/>
        <v>0</v>
      </c>
      <c r="E24137" t="s">
        <v>8009</v>
      </c>
      <c r="F24137">
        <v>2014</v>
      </c>
    </row>
    <row r="24138" spans="1:7" x14ac:dyDescent="0.25">
      <c r="A24138" t="s">
        <v>22285</v>
      </c>
      <c r="B24138">
        <v>0</v>
      </c>
      <c r="C24138">
        <f t="shared" si="377"/>
        <v>0</v>
      </c>
      <c r="E24138" t="s">
        <v>8009</v>
      </c>
      <c r="F24138">
        <v>2014</v>
      </c>
    </row>
    <row r="24139" spans="1:7" x14ac:dyDescent="0.25">
      <c r="A24139" t="s">
        <v>22286</v>
      </c>
      <c r="B24139">
        <v>0</v>
      </c>
      <c r="C24139">
        <f t="shared" si="377"/>
        <v>0</v>
      </c>
      <c r="E24139" t="s">
        <v>8009</v>
      </c>
      <c r="F24139">
        <v>2014</v>
      </c>
    </row>
    <row r="24140" spans="1:7" x14ac:dyDescent="0.25">
      <c r="A24140" t="s">
        <v>22287</v>
      </c>
      <c r="B24140">
        <v>0</v>
      </c>
      <c r="C24140">
        <f t="shared" si="377"/>
        <v>0</v>
      </c>
      <c r="E24140" t="s">
        <v>8009</v>
      </c>
      <c r="F24140">
        <v>2014</v>
      </c>
    </row>
    <row r="24141" spans="1:7" x14ac:dyDescent="0.25">
      <c r="A24141" t="s">
        <v>22288</v>
      </c>
      <c r="B24141">
        <v>0</v>
      </c>
      <c r="C24141">
        <f t="shared" si="377"/>
        <v>0</v>
      </c>
      <c r="E24141" t="s">
        <v>8009</v>
      </c>
      <c r="F24141">
        <v>2014</v>
      </c>
    </row>
    <row r="24142" spans="1:7" x14ac:dyDescent="0.25">
      <c r="A24142" t="s">
        <v>22289</v>
      </c>
      <c r="B24142">
        <v>0</v>
      </c>
      <c r="C24142">
        <f t="shared" si="377"/>
        <v>0</v>
      </c>
      <c r="E24142" t="s">
        <v>8009</v>
      </c>
      <c r="F24142">
        <v>2014</v>
      </c>
    </row>
    <row r="24143" spans="1:7" x14ac:dyDescent="0.25">
      <c r="A24143" t="s">
        <v>22290</v>
      </c>
      <c r="B24143">
        <v>0</v>
      </c>
      <c r="C24143">
        <f t="shared" si="377"/>
        <v>0</v>
      </c>
      <c r="E24143" t="s">
        <v>8009</v>
      </c>
      <c r="F24143">
        <v>2014</v>
      </c>
    </row>
    <row r="24144" spans="1:7" x14ac:dyDescent="0.25">
      <c r="A24144" t="s">
        <v>22291</v>
      </c>
      <c r="B24144">
        <v>0</v>
      </c>
      <c r="C24144">
        <f t="shared" si="377"/>
        <v>0</v>
      </c>
      <c r="E24144" t="s">
        <v>8009</v>
      </c>
      <c r="F24144">
        <v>2014</v>
      </c>
    </row>
    <row r="24145" spans="1:6" x14ac:dyDescent="0.25">
      <c r="A24145" t="s">
        <v>22292</v>
      </c>
      <c r="B24145">
        <v>0</v>
      </c>
      <c r="C24145">
        <f t="shared" si="377"/>
        <v>0</v>
      </c>
      <c r="E24145" t="s">
        <v>8009</v>
      </c>
      <c r="F24145">
        <v>2014</v>
      </c>
    </row>
    <row r="24146" spans="1:6" x14ac:dyDescent="0.25">
      <c r="A24146" t="s">
        <v>22293</v>
      </c>
      <c r="B24146">
        <v>0</v>
      </c>
      <c r="C24146">
        <f t="shared" si="377"/>
        <v>0</v>
      </c>
      <c r="E24146" t="s">
        <v>8009</v>
      </c>
      <c r="F24146">
        <v>2014</v>
      </c>
    </row>
    <row r="24147" spans="1:6" x14ac:dyDescent="0.25">
      <c r="A24147" t="s">
        <v>22294</v>
      </c>
      <c r="B24147">
        <v>0</v>
      </c>
      <c r="C24147">
        <f t="shared" si="377"/>
        <v>0</v>
      </c>
      <c r="E24147" t="s">
        <v>8009</v>
      </c>
      <c r="F24147">
        <v>2014</v>
      </c>
    </row>
    <row r="24148" spans="1:6" x14ac:dyDescent="0.25">
      <c r="A24148" t="s">
        <v>22295</v>
      </c>
      <c r="B24148">
        <v>0</v>
      </c>
      <c r="C24148">
        <f t="shared" si="377"/>
        <v>0</v>
      </c>
      <c r="E24148" t="s">
        <v>8009</v>
      </c>
      <c r="F24148">
        <v>2014</v>
      </c>
    </row>
    <row r="24149" spans="1:6" x14ac:dyDescent="0.25">
      <c r="A24149" t="s">
        <v>22296</v>
      </c>
      <c r="B24149">
        <v>0</v>
      </c>
      <c r="C24149">
        <f t="shared" si="377"/>
        <v>0</v>
      </c>
      <c r="E24149" t="s">
        <v>8009</v>
      </c>
      <c r="F24149">
        <v>2014</v>
      </c>
    </row>
    <row r="24150" spans="1:6" x14ac:dyDescent="0.25">
      <c r="A24150" t="s">
        <v>22297</v>
      </c>
      <c r="B24150">
        <v>0</v>
      </c>
      <c r="C24150">
        <f t="shared" si="377"/>
        <v>0</v>
      </c>
      <c r="E24150" t="s">
        <v>8009</v>
      </c>
      <c r="F24150">
        <v>2014</v>
      </c>
    </row>
    <row r="24151" spans="1:6" x14ac:dyDescent="0.25">
      <c r="A24151" t="s">
        <v>22298</v>
      </c>
      <c r="B24151">
        <v>0</v>
      </c>
      <c r="C24151">
        <f t="shared" si="377"/>
        <v>0</v>
      </c>
      <c r="E24151" t="s">
        <v>8009</v>
      </c>
      <c r="F24151">
        <v>2014</v>
      </c>
    </row>
    <row r="24152" spans="1:6" x14ac:dyDescent="0.25">
      <c r="A24152" t="s">
        <v>22299</v>
      </c>
      <c r="B24152">
        <v>0</v>
      </c>
      <c r="C24152">
        <f t="shared" si="377"/>
        <v>0</v>
      </c>
      <c r="E24152" t="s">
        <v>8009</v>
      </c>
      <c r="F24152">
        <v>2014</v>
      </c>
    </row>
    <row r="24153" spans="1:6" x14ac:dyDescent="0.25">
      <c r="A24153" t="s">
        <v>22300</v>
      </c>
      <c r="B24153">
        <v>0</v>
      </c>
      <c r="C24153">
        <f t="shared" si="377"/>
        <v>0</v>
      </c>
      <c r="E24153" t="s">
        <v>8009</v>
      </c>
      <c r="F24153">
        <v>2014</v>
      </c>
    </row>
    <row r="24154" spans="1:6" x14ac:dyDescent="0.25">
      <c r="A24154" t="s">
        <v>22301</v>
      </c>
      <c r="B24154">
        <v>0</v>
      </c>
      <c r="C24154">
        <f t="shared" si="377"/>
        <v>0</v>
      </c>
      <c r="E24154" t="s">
        <v>8009</v>
      </c>
      <c r="F24154">
        <v>2014</v>
      </c>
    </row>
    <row r="24155" spans="1:6" x14ac:dyDescent="0.25">
      <c r="A24155" t="s">
        <v>22302</v>
      </c>
      <c r="B24155">
        <v>0</v>
      </c>
      <c r="C24155">
        <f t="shared" si="377"/>
        <v>0</v>
      </c>
      <c r="E24155" t="s">
        <v>8009</v>
      </c>
      <c r="F24155">
        <v>2014</v>
      </c>
    </row>
    <row r="24156" spans="1:6" x14ac:dyDescent="0.25">
      <c r="A24156" t="s">
        <v>22303</v>
      </c>
      <c r="B24156">
        <v>0</v>
      </c>
      <c r="C24156">
        <f t="shared" si="377"/>
        <v>0</v>
      </c>
      <c r="E24156" t="s">
        <v>8009</v>
      </c>
      <c r="F24156">
        <v>2014</v>
      </c>
    </row>
    <row r="24157" spans="1:6" x14ac:dyDescent="0.25">
      <c r="A24157" t="s">
        <v>22304</v>
      </c>
      <c r="B24157">
        <v>0</v>
      </c>
      <c r="C24157">
        <f t="shared" si="377"/>
        <v>0</v>
      </c>
      <c r="E24157" t="s">
        <v>8009</v>
      </c>
      <c r="F24157">
        <v>2014</v>
      </c>
    </row>
    <row r="24158" spans="1:6" x14ac:dyDescent="0.25">
      <c r="A24158" t="s">
        <v>22305</v>
      </c>
      <c r="B24158">
        <v>0</v>
      </c>
      <c r="C24158">
        <f t="shared" si="377"/>
        <v>0</v>
      </c>
      <c r="E24158" t="s">
        <v>8009</v>
      </c>
      <c r="F24158">
        <v>2014</v>
      </c>
    </row>
    <row r="24159" spans="1:6" x14ac:dyDescent="0.25">
      <c r="A24159" t="s">
        <v>22306</v>
      </c>
      <c r="B24159">
        <v>0</v>
      </c>
      <c r="C24159">
        <f t="shared" si="377"/>
        <v>0</v>
      </c>
      <c r="E24159" t="s">
        <v>8009</v>
      </c>
      <c r="F24159">
        <v>2014</v>
      </c>
    </row>
    <row r="24160" spans="1:6" x14ac:dyDescent="0.25">
      <c r="A24160" t="s">
        <v>22307</v>
      </c>
      <c r="B24160">
        <v>0</v>
      </c>
      <c r="C24160">
        <f t="shared" si="377"/>
        <v>0</v>
      </c>
      <c r="E24160" t="s">
        <v>8009</v>
      </c>
      <c r="F24160">
        <v>2014</v>
      </c>
    </row>
    <row r="24161" spans="1:9" x14ac:dyDescent="0.25">
      <c r="A24161" t="s">
        <v>22308</v>
      </c>
      <c r="B24161">
        <v>0</v>
      </c>
      <c r="C24161">
        <f t="shared" si="377"/>
        <v>0</v>
      </c>
      <c r="E24161" t="s">
        <v>8009</v>
      </c>
      <c r="F24161">
        <v>2014</v>
      </c>
    </row>
    <row r="24162" spans="1:9" x14ac:dyDescent="0.25">
      <c r="A24162" t="s">
        <v>22309</v>
      </c>
      <c r="B24162">
        <v>0</v>
      </c>
      <c r="C24162">
        <f t="shared" si="377"/>
        <v>0</v>
      </c>
      <c r="E24162" t="s">
        <v>8009</v>
      </c>
      <c r="F24162">
        <v>2014</v>
      </c>
    </row>
    <row r="24163" spans="1:9" x14ac:dyDescent="0.25">
      <c r="A24163" t="s">
        <v>22310</v>
      </c>
      <c r="B24163">
        <v>0</v>
      </c>
      <c r="C24163">
        <f t="shared" si="377"/>
        <v>0</v>
      </c>
      <c r="E24163" t="s">
        <v>8009</v>
      </c>
      <c r="F24163">
        <v>2014</v>
      </c>
    </row>
    <row r="24164" spans="1:9" x14ac:dyDescent="0.25">
      <c r="A24164" t="s">
        <v>10239</v>
      </c>
      <c r="B24164">
        <v>0</v>
      </c>
      <c r="C24164">
        <f t="shared" si="377"/>
        <v>0</v>
      </c>
      <c r="E24164" t="s">
        <v>8009</v>
      </c>
      <c r="F24164">
        <v>2014</v>
      </c>
    </row>
    <row r="24165" spans="1:9" x14ac:dyDescent="0.25">
      <c r="A24165" t="s">
        <v>22311</v>
      </c>
      <c r="B24165">
        <v>1</v>
      </c>
      <c r="C24165">
        <f t="shared" si="377"/>
        <v>1</v>
      </c>
      <c r="E24165" t="s">
        <v>8018</v>
      </c>
      <c r="F24165">
        <v>2014</v>
      </c>
      <c r="G24165" t="s">
        <v>8770</v>
      </c>
    </row>
    <row r="24166" spans="1:9" x14ac:dyDescent="0.25">
      <c r="A24166" t="s">
        <v>22312</v>
      </c>
      <c r="B24166">
        <v>3</v>
      </c>
      <c r="C24166">
        <f t="shared" si="377"/>
        <v>3</v>
      </c>
      <c r="E24166" t="s">
        <v>8018</v>
      </c>
      <c r="F24166">
        <v>2014</v>
      </c>
      <c r="G24166" t="s">
        <v>10240</v>
      </c>
      <c r="H24166" t="s">
        <v>4407</v>
      </c>
      <c r="I24166" t="s">
        <v>8774</v>
      </c>
    </row>
    <row r="24167" spans="1:9" x14ac:dyDescent="0.25">
      <c r="A24167" t="s">
        <v>22313</v>
      </c>
      <c r="B24167">
        <v>2</v>
      </c>
      <c r="C24167">
        <f t="shared" si="377"/>
        <v>2</v>
      </c>
      <c r="E24167" t="s">
        <v>8018</v>
      </c>
      <c r="F24167">
        <v>2014</v>
      </c>
      <c r="G24167" t="s">
        <v>8769</v>
      </c>
      <c r="H24167" t="s">
        <v>8774</v>
      </c>
    </row>
    <row r="24168" spans="1:9" x14ac:dyDescent="0.25">
      <c r="A24168" t="s">
        <v>8770</v>
      </c>
      <c r="B24168">
        <v>0</v>
      </c>
      <c r="C24168">
        <f t="shared" si="377"/>
        <v>0</v>
      </c>
      <c r="E24168" t="s">
        <v>8018</v>
      </c>
      <c r="F24168">
        <v>2014</v>
      </c>
    </row>
    <row r="24169" spans="1:9" x14ac:dyDescent="0.25">
      <c r="A24169" t="s">
        <v>22314</v>
      </c>
      <c r="B24169">
        <v>0</v>
      </c>
      <c r="C24169">
        <f t="shared" si="377"/>
        <v>0</v>
      </c>
      <c r="E24169" t="s">
        <v>8018</v>
      </c>
      <c r="F24169">
        <v>2014</v>
      </c>
    </row>
    <row r="24170" spans="1:9" x14ac:dyDescent="0.25">
      <c r="A24170" t="s">
        <v>10240</v>
      </c>
      <c r="B24170">
        <v>0</v>
      </c>
      <c r="C24170">
        <f t="shared" si="377"/>
        <v>0</v>
      </c>
      <c r="E24170" t="s">
        <v>8018</v>
      </c>
      <c r="F24170">
        <v>2014</v>
      </c>
    </row>
    <row r="24171" spans="1:9" x14ac:dyDescent="0.25">
      <c r="A24171" t="s">
        <v>4407</v>
      </c>
      <c r="B24171">
        <v>0</v>
      </c>
      <c r="C24171">
        <f t="shared" si="377"/>
        <v>0</v>
      </c>
      <c r="E24171" t="s">
        <v>8018</v>
      </c>
      <c r="F24171">
        <v>2014</v>
      </c>
    </row>
    <row r="24172" spans="1:9" x14ac:dyDescent="0.25">
      <c r="A24172" t="s">
        <v>8769</v>
      </c>
      <c r="B24172">
        <v>0</v>
      </c>
      <c r="C24172">
        <f t="shared" si="377"/>
        <v>0</v>
      </c>
      <c r="E24172" t="s">
        <v>8018</v>
      </c>
      <c r="F24172">
        <v>2014</v>
      </c>
    </row>
    <row r="24173" spans="1:9" x14ac:dyDescent="0.25">
      <c r="A24173" t="s">
        <v>8454</v>
      </c>
      <c r="B24173">
        <v>1</v>
      </c>
      <c r="C24173">
        <f t="shared" si="377"/>
        <v>1</v>
      </c>
      <c r="E24173" t="s">
        <v>8018</v>
      </c>
      <c r="F24173">
        <v>2014</v>
      </c>
      <c r="G24173" t="s">
        <v>10241</v>
      </c>
    </row>
    <row r="24174" spans="1:9" x14ac:dyDescent="0.25">
      <c r="A24174" t="s">
        <v>10241</v>
      </c>
      <c r="B24174">
        <v>0</v>
      </c>
      <c r="C24174">
        <f t="shared" si="377"/>
        <v>0</v>
      </c>
      <c r="E24174" t="s">
        <v>8018</v>
      </c>
      <c r="F24174">
        <v>2014</v>
      </c>
    </row>
    <row r="24175" spans="1:9" x14ac:dyDescent="0.25">
      <c r="A24175" t="s">
        <v>8774</v>
      </c>
      <c r="B24175">
        <v>0</v>
      </c>
      <c r="C24175">
        <f t="shared" si="377"/>
        <v>0</v>
      </c>
      <c r="E24175" t="s">
        <v>8018</v>
      </c>
      <c r="F24175">
        <v>2014</v>
      </c>
    </row>
    <row r="24176" spans="1:9" x14ac:dyDescent="0.25">
      <c r="A24176" t="s">
        <v>8045</v>
      </c>
      <c r="B24176">
        <v>0</v>
      </c>
      <c r="C24176">
        <f t="shared" si="377"/>
        <v>0</v>
      </c>
      <c r="E24176" t="s">
        <v>8018</v>
      </c>
      <c r="F24176">
        <v>2014</v>
      </c>
    </row>
    <row r="24177" spans="1:9" x14ac:dyDescent="0.25">
      <c r="A24177" t="s">
        <v>8043</v>
      </c>
      <c r="B24177">
        <v>0</v>
      </c>
      <c r="C24177">
        <f t="shared" si="377"/>
        <v>0</v>
      </c>
      <c r="E24177" t="s">
        <v>8018</v>
      </c>
      <c r="F24177">
        <v>2014</v>
      </c>
    </row>
    <row r="24178" spans="1:9" x14ac:dyDescent="0.25">
      <c r="A24178" t="s">
        <v>4424</v>
      </c>
      <c r="B24178">
        <v>0</v>
      </c>
      <c r="C24178">
        <f t="shared" si="377"/>
        <v>0</v>
      </c>
      <c r="E24178" t="s">
        <v>8018</v>
      </c>
      <c r="F24178">
        <v>2014</v>
      </c>
    </row>
    <row r="24179" spans="1:9" x14ac:dyDescent="0.25">
      <c r="A24179" t="s">
        <v>22315</v>
      </c>
      <c r="B24179">
        <v>0</v>
      </c>
      <c r="C24179">
        <f t="shared" si="377"/>
        <v>0</v>
      </c>
      <c r="E24179" t="s">
        <v>8018</v>
      </c>
      <c r="F24179">
        <v>2014</v>
      </c>
    </row>
    <row r="24180" spans="1:9" x14ac:dyDescent="0.25">
      <c r="A24180" t="s">
        <v>22316</v>
      </c>
      <c r="B24180">
        <v>0</v>
      </c>
      <c r="C24180">
        <f t="shared" si="377"/>
        <v>0</v>
      </c>
      <c r="E24180" t="s">
        <v>8018</v>
      </c>
      <c r="F24180">
        <v>2014</v>
      </c>
    </row>
    <row r="24181" spans="1:9" x14ac:dyDescent="0.25">
      <c r="A24181" t="s">
        <v>22317</v>
      </c>
      <c r="B24181">
        <v>0</v>
      </c>
      <c r="C24181">
        <f t="shared" si="377"/>
        <v>0</v>
      </c>
      <c r="E24181" t="s">
        <v>8025</v>
      </c>
      <c r="F24181">
        <v>2014</v>
      </c>
    </row>
    <row r="24182" spans="1:9" x14ac:dyDescent="0.25">
      <c r="A24182" t="s">
        <v>22318</v>
      </c>
      <c r="B24182">
        <v>0</v>
      </c>
      <c r="C24182">
        <f t="shared" si="377"/>
        <v>0</v>
      </c>
      <c r="E24182" t="s">
        <v>8025</v>
      </c>
      <c r="F24182">
        <v>2014</v>
      </c>
    </row>
    <row r="24183" spans="1:9" x14ac:dyDescent="0.25">
      <c r="A24183" t="s">
        <v>22319</v>
      </c>
      <c r="B24183">
        <v>0</v>
      </c>
      <c r="C24183">
        <f t="shared" si="377"/>
        <v>0</v>
      </c>
      <c r="E24183" t="s">
        <v>8025</v>
      </c>
      <c r="F24183">
        <v>2014</v>
      </c>
    </row>
    <row r="24184" spans="1:9" x14ac:dyDescent="0.25">
      <c r="A24184" t="s">
        <v>22320</v>
      </c>
      <c r="B24184">
        <v>0</v>
      </c>
      <c r="C24184">
        <f t="shared" si="377"/>
        <v>0</v>
      </c>
      <c r="E24184" t="s">
        <v>8025</v>
      </c>
      <c r="F24184">
        <v>2014</v>
      </c>
    </row>
    <row r="24185" spans="1:9" x14ac:dyDescent="0.25">
      <c r="A24185" t="s">
        <v>22321</v>
      </c>
      <c r="B24185">
        <v>2</v>
      </c>
      <c r="C24185">
        <f t="shared" si="377"/>
        <v>2</v>
      </c>
      <c r="E24185" t="s">
        <v>8027</v>
      </c>
      <c r="F24185">
        <v>2014</v>
      </c>
      <c r="G24185" t="s">
        <v>10242</v>
      </c>
      <c r="H24185" t="s">
        <v>8921</v>
      </c>
    </row>
    <row r="24186" spans="1:9" x14ac:dyDescent="0.25">
      <c r="A24186" t="s">
        <v>22322</v>
      </c>
      <c r="B24186">
        <v>3</v>
      </c>
      <c r="C24186">
        <f t="shared" si="377"/>
        <v>3</v>
      </c>
      <c r="E24186" t="s">
        <v>8027</v>
      </c>
      <c r="F24186">
        <v>2014</v>
      </c>
      <c r="G24186" t="s">
        <v>10243</v>
      </c>
      <c r="H24186" t="s">
        <v>10244</v>
      </c>
      <c r="I24186" t="s">
        <v>8921</v>
      </c>
    </row>
    <row r="24187" spans="1:9" x14ac:dyDescent="0.25">
      <c r="A24187" t="s">
        <v>22323</v>
      </c>
      <c r="B24187">
        <v>2</v>
      </c>
      <c r="C24187">
        <f t="shared" si="377"/>
        <v>2</v>
      </c>
      <c r="E24187" t="s">
        <v>8027</v>
      </c>
      <c r="F24187">
        <v>2014</v>
      </c>
      <c r="G24187" t="s">
        <v>10245</v>
      </c>
      <c r="H24187" t="s">
        <v>3847</v>
      </c>
    </row>
    <row r="24188" spans="1:9" x14ac:dyDescent="0.25">
      <c r="A24188" t="s">
        <v>10242</v>
      </c>
      <c r="B24188">
        <v>1</v>
      </c>
      <c r="C24188">
        <f t="shared" si="377"/>
        <v>1</v>
      </c>
      <c r="E24188" t="s">
        <v>8027</v>
      </c>
      <c r="F24188">
        <v>2014</v>
      </c>
      <c r="G24188" t="s">
        <v>10246</v>
      </c>
    </row>
    <row r="24189" spans="1:9" x14ac:dyDescent="0.25">
      <c r="A24189" t="s">
        <v>10243</v>
      </c>
      <c r="B24189">
        <v>1</v>
      </c>
      <c r="C24189">
        <f t="shared" si="377"/>
        <v>1</v>
      </c>
      <c r="E24189" t="s">
        <v>8027</v>
      </c>
      <c r="F24189">
        <v>2014</v>
      </c>
      <c r="G24189" t="s">
        <v>10246</v>
      </c>
    </row>
    <row r="24190" spans="1:9" x14ac:dyDescent="0.25">
      <c r="A24190" t="s">
        <v>10246</v>
      </c>
      <c r="B24190">
        <v>0</v>
      </c>
      <c r="C24190">
        <f t="shared" si="377"/>
        <v>0</v>
      </c>
      <c r="E24190" t="s">
        <v>8027</v>
      </c>
      <c r="F24190">
        <v>2014</v>
      </c>
    </row>
    <row r="24191" spans="1:9" x14ac:dyDescent="0.25">
      <c r="A24191" t="s">
        <v>9606</v>
      </c>
      <c r="B24191">
        <v>0</v>
      </c>
      <c r="C24191">
        <f t="shared" si="377"/>
        <v>0</v>
      </c>
      <c r="E24191" t="s">
        <v>8027</v>
      </c>
      <c r="F24191">
        <v>2014</v>
      </c>
    </row>
    <row r="24192" spans="1:9" x14ac:dyDescent="0.25">
      <c r="A24192" t="s">
        <v>8921</v>
      </c>
      <c r="B24192">
        <v>2</v>
      </c>
      <c r="C24192">
        <f t="shared" si="377"/>
        <v>2</v>
      </c>
      <c r="E24192" t="s">
        <v>8027</v>
      </c>
      <c r="F24192">
        <v>2014</v>
      </c>
      <c r="G24192" t="s">
        <v>10247</v>
      </c>
      <c r="H24192" t="s">
        <v>3832</v>
      </c>
    </row>
    <row r="24193" spans="1:11" x14ac:dyDescent="0.25">
      <c r="A24193" t="s">
        <v>22324</v>
      </c>
      <c r="B24193">
        <v>0</v>
      </c>
      <c r="C24193">
        <f t="shared" si="377"/>
        <v>0</v>
      </c>
      <c r="E24193" t="s">
        <v>8027</v>
      </c>
      <c r="F24193">
        <v>2014</v>
      </c>
    </row>
    <row r="24194" spans="1:11" x14ac:dyDescent="0.25">
      <c r="A24194" t="s">
        <v>22325</v>
      </c>
      <c r="B24194">
        <v>1</v>
      </c>
      <c r="C24194">
        <f t="shared" si="377"/>
        <v>1</v>
      </c>
      <c r="E24194" t="s">
        <v>8027</v>
      </c>
      <c r="F24194">
        <v>2014</v>
      </c>
      <c r="G24194" t="s">
        <v>10248</v>
      </c>
    </row>
    <row r="24195" spans="1:11" x14ac:dyDescent="0.25">
      <c r="A24195" t="s">
        <v>22326</v>
      </c>
      <c r="B24195">
        <v>1</v>
      </c>
      <c r="C24195">
        <f t="shared" si="377"/>
        <v>1</v>
      </c>
      <c r="E24195" t="s">
        <v>8027</v>
      </c>
      <c r="F24195">
        <v>2014</v>
      </c>
      <c r="G24195" t="s">
        <v>10249</v>
      </c>
    </row>
    <row r="24196" spans="1:11" x14ac:dyDescent="0.25">
      <c r="A24196" t="s">
        <v>22327</v>
      </c>
      <c r="B24196">
        <v>2</v>
      </c>
      <c r="C24196">
        <f t="shared" si="377"/>
        <v>2</v>
      </c>
      <c r="E24196" t="s">
        <v>8027</v>
      </c>
      <c r="F24196">
        <v>2014</v>
      </c>
      <c r="G24196" t="s">
        <v>3848</v>
      </c>
      <c r="H24196" t="s">
        <v>3849</v>
      </c>
    </row>
    <row r="24197" spans="1:11" x14ac:dyDescent="0.25">
      <c r="A24197" t="s">
        <v>10248</v>
      </c>
      <c r="B24197">
        <v>5</v>
      </c>
      <c r="C24197">
        <f t="shared" si="377"/>
        <v>5</v>
      </c>
      <c r="E24197" t="s">
        <v>8027</v>
      </c>
      <c r="F24197">
        <v>2014</v>
      </c>
      <c r="G24197" t="s">
        <v>10250</v>
      </c>
      <c r="H24197" t="s">
        <v>10245</v>
      </c>
      <c r="I24197" t="s">
        <v>3847</v>
      </c>
      <c r="J24197" t="s">
        <v>3848</v>
      </c>
      <c r="K24197" t="s">
        <v>3849</v>
      </c>
    </row>
    <row r="24198" spans="1:11" x14ac:dyDescent="0.25">
      <c r="A24198" t="s">
        <v>10249</v>
      </c>
      <c r="B24198">
        <v>5</v>
      </c>
      <c r="C24198">
        <f t="shared" ref="C24198:C24261" si="378">B24198/(2015-F24198)</f>
        <v>5</v>
      </c>
      <c r="E24198" t="s">
        <v>8027</v>
      </c>
      <c r="F24198">
        <v>2014</v>
      </c>
      <c r="G24198" t="s">
        <v>10250</v>
      </c>
      <c r="H24198" t="s">
        <v>10245</v>
      </c>
      <c r="I24198" t="s">
        <v>3847</v>
      </c>
      <c r="J24198" t="s">
        <v>3848</v>
      </c>
      <c r="K24198" t="s">
        <v>3849</v>
      </c>
    </row>
    <row r="24199" spans="1:11" x14ac:dyDescent="0.25">
      <c r="A24199" t="s">
        <v>3848</v>
      </c>
      <c r="B24199">
        <v>0</v>
      </c>
      <c r="C24199">
        <f t="shared" si="378"/>
        <v>0</v>
      </c>
      <c r="E24199" t="s">
        <v>8027</v>
      </c>
      <c r="F24199">
        <v>2014</v>
      </c>
    </row>
    <row r="24200" spans="1:11" x14ac:dyDescent="0.25">
      <c r="A24200" t="s">
        <v>3847</v>
      </c>
      <c r="B24200">
        <v>0</v>
      </c>
      <c r="C24200">
        <f t="shared" si="378"/>
        <v>0</v>
      </c>
      <c r="E24200" t="s">
        <v>8027</v>
      </c>
      <c r="F24200">
        <v>2014</v>
      </c>
    </row>
    <row r="24201" spans="1:11" x14ac:dyDescent="0.25">
      <c r="A24201" t="s">
        <v>10247</v>
      </c>
      <c r="B24201">
        <v>0</v>
      </c>
      <c r="C24201">
        <f t="shared" si="378"/>
        <v>0</v>
      </c>
      <c r="E24201" t="s">
        <v>8027</v>
      </c>
      <c r="F24201">
        <v>2014</v>
      </c>
    </row>
    <row r="24202" spans="1:11" x14ac:dyDescent="0.25">
      <c r="A24202" t="s">
        <v>3832</v>
      </c>
      <c r="B24202">
        <v>0</v>
      </c>
      <c r="C24202">
        <f t="shared" si="378"/>
        <v>0</v>
      </c>
      <c r="E24202" t="s">
        <v>8027</v>
      </c>
      <c r="F24202">
        <v>2014</v>
      </c>
    </row>
    <row r="24203" spans="1:11" x14ac:dyDescent="0.25">
      <c r="A24203" t="s">
        <v>10250</v>
      </c>
      <c r="B24203">
        <v>0</v>
      </c>
      <c r="C24203">
        <f t="shared" si="378"/>
        <v>0</v>
      </c>
      <c r="E24203" t="s">
        <v>8027</v>
      </c>
      <c r="F24203">
        <v>2014</v>
      </c>
    </row>
    <row r="24204" spans="1:11" x14ac:dyDescent="0.25">
      <c r="A24204" t="s">
        <v>22328</v>
      </c>
      <c r="B24204">
        <v>3</v>
      </c>
      <c r="C24204">
        <f t="shared" si="378"/>
        <v>3</v>
      </c>
      <c r="E24204" t="s">
        <v>8027</v>
      </c>
      <c r="F24204">
        <v>2014</v>
      </c>
      <c r="G24204" t="s">
        <v>10251</v>
      </c>
      <c r="H24204" t="s">
        <v>10252</v>
      </c>
      <c r="I24204" t="s">
        <v>9570</v>
      </c>
    </row>
    <row r="24205" spans="1:11" x14ac:dyDescent="0.25">
      <c r="A24205" t="s">
        <v>10252</v>
      </c>
      <c r="B24205">
        <v>0</v>
      </c>
      <c r="C24205">
        <f t="shared" si="378"/>
        <v>0</v>
      </c>
      <c r="E24205" t="s">
        <v>8027</v>
      </c>
      <c r="F24205">
        <v>2014</v>
      </c>
    </row>
    <row r="24206" spans="1:11" x14ac:dyDescent="0.25">
      <c r="A24206" t="s">
        <v>9570</v>
      </c>
      <c r="B24206">
        <v>0</v>
      </c>
      <c r="C24206">
        <f t="shared" si="378"/>
        <v>0</v>
      </c>
      <c r="E24206" t="s">
        <v>8027</v>
      </c>
      <c r="F24206">
        <v>2014</v>
      </c>
    </row>
    <row r="24207" spans="1:11" x14ac:dyDescent="0.25">
      <c r="A24207" t="s">
        <v>10251</v>
      </c>
      <c r="B24207">
        <v>0</v>
      </c>
      <c r="C24207">
        <f t="shared" si="378"/>
        <v>0</v>
      </c>
      <c r="E24207" t="s">
        <v>8027</v>
      </c>
      <c r="F24207">
        <v>2014</v>
      </c>
    </row>
    <row r="24208" spans="1:11" x14ac:dyDescent="0.25">
      <c r="A24208" t="s">
        <v>10245</v>
      </c>
      <c r="B24208">
        <v>0</v>
      </c>
      <c r="C24208">
        <f t="shared" si="378"/>
        <v>0</v>
      </c>
      <c r="E24208" t="s">
        <v>8027</v>
      </c>
      <c r="F24208">
        <v>2014</v>
      </c>
    </row>
    <row r="24209" spans="1:8" x14ac:dyDescent="0.25">
      <c r="A24209" t="s">
        <v>22329</v>
      </c>
      <c r="B24209">
        <v>0</v>
      </c>
      <c r="C24209">
        <f t="shared" si="378"/>
        <v>0</v>
      </c>
      <c r="E24209" t="s">
        <v>8027</v>
      </c>
      <c r="F24209">
        <v>2014</v>
      </c>
    </row>
    <row r="24210" spans="1:8" x14ac:dyDescent="0.25">
      <c r="A24210" t="s">
        <v>22330</v>
      </c>
      <c r="B24210">
        <v>0</v>
      </c>
      <c r="C24210">
        <f t="shared" si="378"/>
        <v>0</v>
      </c>
      <c r="E24210" t="s">
        <v>8027</v>
      </c>
      <c r="F24210">
        <v>2014</v>
      </c>
    </row>
    <row r="24211" spans="1:8" x14ac:dyDescent="0.25">
      <c r="A24211" t="s">
        <v>22331</v>
      </c>
      <c r="B24211">
        <v>0</v>
      </c>
      <c r="C24211">
        <f t="shared" si="378"/>
        <v>0</v>
      </c>
      <c r="E24211" t="s">
        <v>8027</v>
      </c>
      <c r="F24211">
        <v>2014</v>
      </c>
    </row>
    <row r="24212" spans="1:8" x14ac:dyDescent="0.25">
      <c r="A24212" t="s">
        <v>22332</v>
      </c>
      <c r="B24212">
        <v>0</v>
      </c>
      <c r="C24212">
        <f t="shared" si="378"/>
        <v>0</v>
      </c>
      <c r="E24212" t="s">
        <v>8027</v>
      </c>
      <c r="F24212">
        <v>2014</v>
      </c>
    </row>
    <row r="24213" spans="1:8" x14ac:dyDescent="0.25">
      <c r="A24213" t="s">
        <v>22333</v>
      </c>
      <c r="B24213">
        <v>0</v>
      </c>
      <c r="C24213">
        <f t="shared" si="378"/>
        <v>0</v>
      </c>
      <c r="E24213" t="s">
        <v>8027</v>
      </c>
      <c r="F24213">
        <v>2014</v>
      </c>
    </row>
    <row r="24214" spans="1:8" x14ac:dyDescent="0.25">
      <c r="A24214" t="s">
        <v>22334</v>
      </c>
      <c r="B24214">
        <v>0</v>
      </c>
      <c r="C24214">
        <f t="shared" si="378"/>
        <v>0</v>
      </c>
      <c r="E24214" t="s">
        <v>8027</v>
      </c>
      <c r="F24214">
        <v>2014</v>
      </c>
    </row>
    <row r="24215" spans="1:8" x14ac:dyDescent="0.25">
      <c r="A24215" t="s">
        <v>22335</v>
      </c>
      <c r="B24215">
        <v>0</v>
      </c>
      <c r="C24215">
        <f t="shared" si="378"/>
        <v>0</v>
      </c>
      <c r="E24215" t="s">
        <v>8027</v>
      </c>
      <c r="F24215">
        <v>2014</v>
      </c>
    </row>
    <row r="24216" spans="1:8" x14ac:dyDescent="0.25">
      <c r="A24216" t="s">
        <v>22336</v>
      </c>
      <c r="B24216">
        <v>0</v>
      </c>
      <c r="C24216">
        <f t="shared" si="378"/>
        <v>0</v>
      </c>
      <c r="E24216" t="s">
        <v>8027</v>
      </c>
      <c r="F24216">
        <v>2014</v>
      </c>
    </row>
    <row r="24217" spans="1:8" x14ac:dyDescent="0.25">
      <c r="A24217" t="s">
        <v>22337</v>
      </c>
      <c r="B24217">
        <v>0</v>
      </c>
      <c r="C24217">
        <f t="shared" si="378"/>
        <v>0</v>
      </c>
      <c r="E24217" t="s">
        <v>8027</v>
      </c>
      <c r="F24217">
        <v>2014</v>
      </c>
    </row>
    <row r="24218" spans="1:8" x14ac:dyDescent="0.25">
      <c r="A24218" t="s">
        <v>22338</v>
      </c>
      <c r="B24218">
        <v>0</v>
      </c>
      <c r="C24218">
        <f t="shared" si="378"/>
        <v>0</v>
      </c>
      <c r="E24218" t="s">
        <v>8027</v>
      </c>
      <c r="F24218">
        <v>2014</v>
      </c>
    </row>
    <row r="24219" spans="1:8" x14ac:dyDescent="0.25">
      <c r="A24219" t="s">
        <v>22339</v>
      </c>
      <c r="B24219">
        <v>0</v>
      </c>
      <c r="C24219">
        <f t="shared" si="378"/>
        <v>0</v>
      </c>
      <c r="E24219" t="s">
        <v>8027</v>
      </c>
      <c r="F24219">
        <v>2014</v>
      </c>
    </row>
    <row r="24220" spans="1:8" x14ac:dyDescent="0.25">
      <c r="A24220" t="s">
        <v>10244</v>
      </c>
      <c r="B24220">
        <v>0</v>
      </c>
      <c r="C24220">
        <f t="shared" si="378"/>
        <v>0</v>
      </c>
      <c r="E24220" t="s">
        <v>8027</v>
      </c>
      <c r="F24220">
        <v>2014</v>
      </c>
    </row>
    <row r="24221" spans="1:8" x14ac:dyDescent="0.25">
      <c r="A24221" t="s">
        <v>3849</v>
      </c>
      <c r="B24221">
        <v>0</v>
      </c>
      <c r="C24221">
        <f t="shared" si="378"/>
        <v>0</v>
      </c>
      <c r="E24221" t="s">
        <v>8027</v>
      </c>
      <c r="F24221">
        <v>2014</v>
      </c>
    </row>
    <row r="24222" spans="1:8" x14ac:dyDescent="0.25">
      <c r="A24222" t="s">
        <v>22340</v>
      </c>
      <c r="B24222">
        <v>1</v>
      </c>
      <c r="C24222">
        <f t="shared" si="378"/>
        <v>1</v>
      </c>
      <c r="E24222" t="s">
        <v>8033</v>
      </c>
      <c r="F24222">
        <v>2014</v>
      </c>
      <c r="G24222" t="s">
        <v>8791</v>
      </c>
    </row>
    <row r="24223" spans="1:8" x14ac:dyDescent="0.25">
      <c r="A24223" t="s">
        <v>8791</v>
      </c>
      <c r="B24223">
        <v>2</v>
      </c>
      <c r="C24223">
        <f t="shared" si="378"/>
        <v>2</v>
      </c>
      <c r="E24223" t="s">
        <v>8033</v>
      </c>
      <c r="F24223">
        <v>2014</v>
      </c>
      <c r="G24223" t="s">
        <v>10253</v>
      </c>
      <c r="H24223" t="s">
        <v>10254</v>
      </c>
    </row>
    <row r="24224" spans="1:8" x14ac:dyDescent="0.25">
      <c r="A24224" t="s">
        <v>22341</v>
      </c>
      <c r="B24224">
        <v>1</v>
      </c>
      <c r="C24224">
        <f t="shared" si="378"/>
        <v>1</v>
      </c>
      <c r="E24224" t="s">
        <v>8033</v>
      </c>
      <c r="F24224">
        <v>2014</v>
      </c>
      <c r="G24224" t="s">
        <v>10253</v>
      </c>
    </row>
    <row r="24225" spans="1:10" x14ac:dyDescent="0.25">
      <c r="A24225" t="s">
        <v>10253</v>
      </c>
      <c r="B24225">
        <v>2</v>
      </c>
      <c r="C24225">
        <f t="shared" si="378"/>
        <v>2</v>
      </c>
      <c r="E24225" t="s">
        <v>8033</v>
      </c>
      <c r="F24225">
        <v>2014</v>
      </c>
      <c r="G24225" t="s">
        <v>10255</v>
      </c>
      <c r="H24225" t="s">
        <v>10256</v>
      </c>
    </row>
    <row r="24226" spans="1:10" x14ac:dyDescent="0.25">
      <c r="A24226" t="s">
        <v>22342</v>
      </c>
      <c r="B24226">
        <v>1</v>
      </c>
      <c r="C24226">
        <f t="shared" si="378"/>
        <v>1</v>
      </c>
      <c r="E24226" t="s">
        <v>8033</v>
      </c>
      <c r="F24226">
        <v>2014</v>
      </c>
      <c r="G24226" t="s">
        <v>10254</v>
      </c>
    </row>
    <row r="24227" spans="1:10" x14ac:dyDescent="0.25">
      <c r="A24227" t="s">
        <v>10254</v>
      </c>
      <c r="B24227">
        <v>2</v>
      </c>
      <c r="C24227">
        <f t="shared" si="378"/>
        <v>2</v>
      </c>
      <c r="E24227" t="s">
        <v>8033</v>
      </c>
      <c r="F24227">
        <v>2014</v>
      </c>
      <c r="G24227" t="s">
        <v>10255</v>
      </c>
      <c r="H24227" t="s">
        <v>10257</v>
      </c>
    </row>
    <row r="24228" spans="1:10" x14ac:dyDescent="0.25">
      <c r="A24228" t="s">
        <v>22343</v>
      </c>
      <c r="B24228">
        <v>2</v>
      </c>
      <c r="C24228">
        <f t="shared" si="378"/>
        <v>2</v>
      </c>
      <c r="E24228" t="s">
        <v>8033</v>
      </c>
      <c r="F24228">
        <v>2014</v>
      </c>
      <c r="G24228" t="s">
        <v>10256</v>
      </c>
      <c r="H24228" t="s">
        <v>10257</v>
      </c>
    </row>
    <row r="24229" spans="1:10" x14ac:dyDescent="0.25">
      <c r="A24229" t="s">
        <v>10256</v>
      </c>
      <c r="B24229">
        <v>0</v>
      </c>
      <c r="C24229">
        <f t="shared" si="378"/>
        <v>0</v>
      </c>
      <c r="E24229" t="s">
        <v>8033</v>
      </c>
      <c r="F24229">
        <v>2014</v>
      </c>
    </row>
    <row r="24230" spans="1:10" x14ac:dyDescent="0.25">
      <c r="A24230" t="s">
        <v>10257</v>
      </c>
      <c r="B24230">
        <v>0</v>
      </c>
      <c r="C24230">
        <f t="shared" si="378"/>
        <v>0</v>
      </c>
      <c r="E24230" t="s">
        <v>8033</v>
      </c>
      <c r="F24230">
        <v>2014</v>
      </c>
    </row>
    <row r="24231" spans="1:10" x14ac:dyDescent="0.25">
      <c r="A24231" t="s">
        <v>10255</v>
      </c>
      <c r="B24231">
        <v>0</v>
      </c>
      <c r="C24231">
        <f t="shared" si="378"/>
        <v>0</v>
      </c>
      <c r="E24231" t="s">
        <v>8033</v>
      </c>
      <c r="F24231">
        <v>2014</v>
      </c>
    </row>
    <row r="24232" spans="1:10" x14ac:dyDescent="0.25">
      <c r="A24232" t="s">
        <v>22344</v>
      </c>
      <c r="B24232">
        <v>1</v>
      </c>
      <c r="C24232">
        <f t="shared" si="378"/>
        <v>1</v>
      </c>
      <c r="E24232" t="s">
        <v>8033</v>
      </c>
      <c r="F24232">
        <v>2014</v>
      </c>
      <c r="G24232" t="s">
        <v>8718</v>
      </c>
    </row>
    <row r="24233" spans="1:10" x14ac:dyDescent="0.25">
      <c r="A24233" t="s">
        <v>8718</v>
      </c>
      <c r="B24233">
        <v>0</v>
      </c>
      <c r="C24233">
        <f t="shared" si="378"/>
        <v>0</v>
      </c>
      <c r="E24233" t="s">
        <v>8033</v>
      </c>
      <c r="F24233">
        <v>2014</v>
      </c>
    </row>
    <row r="24234" spans="1:10" x14ac:dyDescent="0.25">
      <c r="A24234" t="s">
        <v>22345</v>
      </c>
      <c r="B24234">
        <v>0</v>
      </c>
      <c r="C24234">
        <f t="shared" si="378"/>
        <v>0</v>
      </c>
      <c r="E24234" t="s">
        <v>8033</v>
      </c>
      <c r="F24234">
        <v>2014</v>
      </c>
    </row>
    <row r="24235" spans="1:10" x14ac:dyDescent="0.25">
      <c r="A24235" t="s">
        <v>10258</v>
      </c>
      <c r="B24235">
        <v>0</v>
      </c>
      <c r="C24235">
        <f t="shared" si="378"/>
        <v>0</v>
      </c>
      <c r="E24235" t="s">
        <v>8033</v>
      </c>
      <c r="F24235">
        <v>2014</v>
      </c>
    </row>
    <row r="24236" spans="1:10" x14ac:dyDescent="0.25">
      <c r="A24236" t="s">
        <v>10259</v>
      </c>
      <c r="B24236">
        <v>0</v>
      </c>
      <c r="C24236">
        <f t="shared" si="378"/>
        <v>0</v>
      </c>
      <c r="E24236" t="s">
        <v>8033</v>
      </c>
      <c r="F24236">
        <v>2014</v>
      </c>
    </row>
    <row r="24237" spans="1:10" x14ac:dyDescent="0.25">
      <c r="A24237" t="s">
        <v>22346</v>
      </c>
      <c r="B24237">
        <v>0</v>
      </c>
      <c r="C24237">
        <f t="shared" si="378"/>
        <v>0</v>
      </c>
      <c r="E24237" t="s">
        <v>8033</v>
      </c>
      <c r="F24237">
        <v>2014</v>
      </c>
    </row>
    <row r="24238" spans="1:10" x14ac:dyDescent="0.25">
      <c r="A24238" t="s">
        <v>22347</v>
      </c>
      <c r="B24238">
        <v>0</v>
      </c>
      <c r="C24238">
        <f t="shared" si="378"/>
        <v>0</v>
      </c>
      <c r="E24238" t="s">
        <v>8033</v>
      </c>
      <c r="F24238">
        <v>2014</v>
      </c>
    </row>
    <row r="24239" spans="1:10" x14ac:dyDescent="0.25">
      <c r="A24239" t="s">
        <v>22348</v>
      </c>
      <c r="B24239">
        <v>0</v>
      </c>
      <c r="C24239">
        <f t="shared" si="378"/>
        <v>0</v>
      </c>
      <c r="E24239" t="s">
        <v>8033</v>
      </c>
      <c r="F24239">
        <v>2014</v>
      </c>
    </row>
    <row r="24240" spans="1:10" x14ac:dyDescent="0.25">
      <c r="A24240" t="s">
        <v>22349</v>
      </c>
      <c r="B24240">
        <v>2</v>
      </c>
      <c r="C24240">
        <f t="shared" si="378"/>
        <v>2</v>
      </c>
      <c r="E24240" t="s">
        <v>8033</v>
      </c>
      <c r="F24240">
        <v>2014</v>
      </c>
      <c r="G24240" t="s">
        <v>10258</v>
      </c>
      <c r="H24240" t="s">
        <v>10259</v>
      </c>
      <c r="I24240" t="s">
        <v>9501</v>
      </c>
      <c r="J24240" t="s">
        <v>1766</v>
      </c>
    </row>
    <row r="24241" spans="1:7" x14ac:dyDescent="0.25">
      <c r="A24241" t="s">
        <v>22350</v>
      </c>
      <c r="B24241">
        <v>1</v>
      </c>
      <c r="C24241">
        <f t="shared" si="378"/>
        <v>1</v>
      </c>
      <c r="E24241" t="s">
        <v>8033</v>
      </c>
      <c r="F24241">
        <v>2014</v>
      </c>
      <c r="G24241" t="s">
        <v>10258</v>
      </c>
    </row>
    <row r="24242" spans="1:7" x14ac:dyDescent="0.25">
      <c r="A24242" t="s">
        <v>22351</v>
      </c>
      <c r="B24242">
        <v>1</v>
      </c>
      <c r="C24242">
        <f t="shared" si="378"/>
        <v>1</v>
      </c>
      <c r="E24242" t="s">
        <v>8033</v>
      </c>
      <c r="F24242">
        <v>2014</v>
      </c>
      <c r="G24242" t="s">
        <v>10259</v>
      </c>
    </row>
    <row r="24243" spans="1:7" x14ac:dyDescent="0.25">
      <c r="A24243" t="s">
        <v>22352</v>
      </c>
      <c r="B24243">
        <v>0</v>
      </c>
      <c r="C24243">
        <f t="shared" si="378"/>
        <v>0</v>
      </c>
      <c r="E24243" t="s">
        <v>8730</v>
      </c>
      <c r="F24243">
        <v>2014</v>
      </c>
    </row>
    <row r="24244" spans="1:7" x14ac:dyDescent="0.25">
      <c r="A24244" t="s">
        <v>22353</v>
      </c>
      <c r="B24244">
        <v>0</v>
      </c>
      <c r="C24244">
        <f t="shared" si="378"/>
        <v>0</v>
      </c>
      <c r="E24244" t="s">
        <v>8730</v>
      </c>
      <c r="F24244">
        <v>2014</v>
      </c>
    </row>
    <row r="24245" spans="1:7" x14ac:dyDescent="0.25">
      <c r="A24245" t="s">
        <v>22354</v>
      </c>
      <c r="B24245">
        <v>1</v>
      </c>
      <c r="C24245">
        <f t="shared" si="378"/>
        <v>1</v>
      </c>
      <c r="E24245" t="s">
        <v>8730</v>
      </c>
      <c r="F24245">
        <v>2014</v>
      </c>
      <c r="G24245" t="s">
        <v>3858</v>
      </c>
    </row>
    <row r="24246" spans="1:7" x14ac:dyDescent="0.25">
      <c r="A24246" t="s">
        <v>22355</v>
      </c>
      <c r="B24246">
        <v>0</v>
      </c>
      <c r="C24246">
        <f t="shared" si="378"/>
        <v>0</v>
      </c>
      <c r="E24246" t="s">
        <v>8730</v>
      </c>
      <c r="F24246">
        <v>2014</v>
      </c>
    </row>
    <row r="24247" spans="1:7" x14ac:dyDescent="0.25">
      <c r="A24247" t="s">
        <v>22356</v>
      </c>
      <c r="B24247">
        <v>0</v>
      </c>
      <c r="C24247">
        <f t="shared" si="378"/>
        <v>0</v>
      </c>
      <c r="E24247" t="s">
        <v>8734</v>
      </c>
      <c r="F24247">
        <v>2014</v>
      </c>
    </row>
    <row r="24248" spans="1:7" x14ac:dyDescent="0.25">
      <c r="A24248" t="s">
        <v>22357</v>
      </c>
      <c r="B24248">
        <v>0</v>
      </c>
      <c r="C24248">
        <f t="shared" si="378"/>
        <v>0</v>
      </c>
      <c r="E24248" t="s">
        <v>8734</v>
      </c>
      <c r="F24248">
        <v>2014</v>
      </c>
    </row>
    <row r="24249" spans="1:7" x14ac:dyDescent="0.25">
      <c r="A24249" t="s">
        <v>22358</v>
      </c>
      <c r="B24249">
        <v>0</v>
      </c>
      <c r="C24249">
        <f t="shared" si="378"/>
        <v>0</v>
      </c>
      <c r="E24249" t="s">
        <v>8735</v>
      </c>
      <c r="F24249">
        <v>2014</v>
      </c>
    </row>
    <row r="24250" spans="1:7" x14ac:dyDescent="0.25">
      <c r="A24250" t="s">
        <v>22359</v>
      </c>
      <c r="B24250">
        <v>0</v>
      </c>
      <c r="C24250">
        <f t="shared" si="378"/>
        <v>0</v>
      </c>
      <c r="E24250" t="s">
        <v>8735</v>
      </c>
      <c r="F24250">
        <v>2014</v>
      </c>
    </row>
    <row r="24251" spans="1:7" x14ac:dyDescent="0.25">
      <c r="A24251" t="s">
        <v>22360</v>
      </c>
      <c r="B24251">
        <v>0</v>
      </c>
      <c r="C24251">
        <f t="shared" si="378"/>
        <v>0</v>
      </c>
      <c r="E24251" t="s">
        <v>8735</v>
      </c>
      <c r="F24251">
        <v>2014</v>
      </c>
    </row>
    <row r="24252" spans="1:7" x14ac:dyDescent="0.25">
      <c r="A24252" t="s">
        <v>22361</v>
      </c>
      <c r="B24252">
        <v>1</v>
      </c>
      <c r="C24252">
        <f t="shared" si="378"/>
        <v>1</v>
      </c>
      <c r="E24252" t="s">
        <v>8735</v>
      </c>
      <c r="F24252">
        <v>2014</v>
      </c>
      <c r="G24252" t="s">
        <v>7417</v>
      </c>
    </row>
    <row r="24253" spans="1:7" x14ac:dyDescent="0.25">
      <c r="A24253" t="s">
        <v>22362</v>
      </c>
      <c r="B24253">
        <v>0</v>
      </c>
      <c r="C24253">
        <f t="shared" si="378"/>
        <v>0</v>
      </c>
      <c r="E24253" t="s">
        <v>8735</v>
      </c>
      <c r="F24253">
        <v>2014</v>
      </c>
    </row>
    <row r="24254" spans="1:7" x14ac:dyDescent="0.25">
      <c r="A24254" t="s">
        <v>22363</v>
      </c>
      <c r="B24254">
        <v>1</v>
      </c>
      <c r="C24254">
        <f t="shared" si="378"/>
        <v>1</v>
      </c>
      <c r="E24254" t="s">
        <v>8735</v>
      </c>
      <c r="F24254">
        <v>2014</v>
      </c>
      <c r="G24254" t="s">
        <v>7418</v>
      </c>
    </row>
    <row r="24255" spans="1:7" x14ac:dyDescent="0.25">
      <c r="A24255" t="s">
        <v>7418</v>
      </c>
      <c r="B24255">
        <v>0</v>
      </c>
      <c r="C24255">
        <f t="shared" si="378"/>
        <v>0</v>
      </c>
      <c r="E24255" t="s">
        <v>8735</v>
      </c>
      <c r="F24255">
        <v>2014</v>
      </c>
    </row>
    <row r="24256" spans="1:7" x14ac:dyDescent="0.25">
      <c r="A24256" t="s">
        <v>7417</v>
      </c>
      <c r="B24256">
        <v>0</v>
      </c>
      <c r="C24256">
        <f t="shared" si="378"/>
        <v>0</v>
      </c>
      <c r="E24256" t="s">
        <v>8735</v>
      </c>
      <c r="F24256">
        <v>2014</v>
      </c>
    </row>
    <row r="24257" spans="1:9" x14ac:dyDescent="0.25">
      <c r="A24257" t="s">
        <v>22364</v>
      </c>
      <c r="B24257">
        <v>0</v>
      </c>
      <c r="C24257">
        <f t="shared" si="378"/>
        <v>0</v>
      </c>
      <c r="E24257" t="s">
        <v>8035</v>
      </c>
      <c r="F24257">
        <v>2014</v>
      </c>
    </row>
    <row r="24258" spans="1:9" x14ac:dyDescent="0.25">
      <c r="A24258" t="s">
        <v>22365</v>
      </c>
      <c r="B24258">
        <v>0</v>
      </c>
      <c r="C24258">
        <f t="shared" si="378"/>
        <v>0</v>
      </c>
      <c r="E24258" t="s">
        <v>8035</v>
      </c>
      <c r="F24258">
        <v>2014</v>
      </c>
    </row>
    <row r="24259" spans="1:9" x14ac:dyDescent="0.25">
      <c r="A24259" t="s">
        <v>22366</v>
      </c>
      <c r="B24259">
        <v>0</v>
      </c>
      <c r="C24259">
        <f t="shared" si="378"/>
        <v>0</v>
      </c>
      <c r="E24259" t="s">
        <v>8038</v>
      </c>
      <c r="F24259">
        <v>2014</v>
      </c>
    </row>
    <row r="24260" spans="1:9" x14ac:dyDescent="0.25">
      <c r="A24260" t="s">
        <v>22367</v>
      </c>
      <c r="B24260">
        <v>1</v>
      </c>
      <c r="C24260">
        <f t="shared" si="378"/>
        <v>1</v>
      </c>
      <c r="E24260" t="s">
        <v>8058</v>
      </c>
      <c r="F24260">
        <v>2014</v>
      </c>
      <c r="G24260" t="s">
        <v>10260</v>
      </c>
    </row>
    <row r="24261" spans="1:9" x14ac:dyDescent="0.25">
      <c r="A24261" t="s">
        <v>22368</v>
      </c>
      <c r="B24261">
        <v>1</v>
      </c>
      <c r="C24261">
        <f t="shared" si="378"/>
        <v>1</v>
      </c>
      <c r="E24261" t="s">
        <v>8058</v>
      </c>
      <c r="F24261">
        <v>2014</v>
      </c>
      <c r="G24261" t="s">
        <v>10261</v>
      </c>
    </row>
    <row r="24262" spans="1:9" x14ac:dyDescent="0.25">
      <c r="A24262" t="s">
        <v>22369</v>
      </c>
      <c r="B24262">
        <v>1</v>
      </c>
      <c r="C24262">
        <f t="shared" ref="C24262:C24325" si="379">B24262/(2015-F24262)</f>
        <v>1</v>
      </c>
      <c r="E24262" t="s">
        <v>8058</v>
      </c>
      <c r="F24262">
        <v>2014</v>
      </c>
      <c r="G24262" t="s">
        <v>10262</v>
      </c>
    </row>
    <row r="24263" spans="1:9" x14ac:dyDescent="0.25">
      <c r="A24263" t="s">
        <v>22370</v>
      </c>
      <c r="B24263">
        <v>0</v>
      </c>
      <c r="C24263">
        <f t="shared" si="379"/>
        <v>0</v>
      </c>
      <c r="E24263" t="s">
        <v>8058</v>
      </c>
      <c r="F24263">
        <v>2014</v>
      </c>
    </row>
    <row r="24264" spans="1:9" x14ac:dyDescent="0.25">
      <c r="A24264" t="s">
        <v>22371</v>
      </c>
      <c r="B24264">
        <v>3</v>
      </c>
      <c r="C24264">
        <f t="shared" si="379"/>
        <v>3</v>
      </c>
      <c r="E24264" t="s">
        <v>8058</v>
      </c>
      <c r="F24264">
        <v>2014</v>
      </c>
      <c r="G24264" t="s">
        <v>1156</v>
      </c>
      <c r="H24264" t="s">
        <v>1108</v>
      </c>
      <c r="I24264" t="s">
        <v>1487</v>
      </c>
    </row>
    <row r="24265" spans="1:9" x14ac:dyDescent="0.25">
      <c r="A24265" t="s">
        <v>1487</v>
      </c>
      <c r="B24265">
        <v>0</v>
      </c>
      <c r="C24265">
        <f t="shared" si="379"/>
        <v>0</v>
      </c>
      <c r="E24265" t="s">
        <v>8058</v>
      </c>
      <c r="F24265">
        <v>2014</v>
      </c>
    </row>
    <row r="24266" spans="1:9" x14ac:dyDescent="0.25">
      <c r="A24266" t="s">
        <v>1156</v>
      </c>
      <c r="B24266">
        <v>0</v>
      </c>
      <c r="C24266">
        <f t="shared" si="379"/>
        <v>0</v>
      </c>
      <c r="E24266" t="s">
        <v>8058</v>
      </c>
      <c r="F24266">
        <v>2014</v>
      </c>
    </row>
    <row r="24267" spans="1:9" x14ac:dyDescent="0.25">
      <c r="A24267" t="s">
        <v>1108</v>
      </c>
      <c r="B24267">
        <v>0</v>
      </c>
      <c r="C24267">
        <f t="shared" si="379"/>
        <v>0</v>
      </c>
      <c r="E24267" t="s">
        <v>8058</v>
      </c>
      <c r="F24267">
        <v>2014</v>
      </c>
    </row>
    <row r="24268" spans="1:9" x14ac:dyDescent="0.25">
      <c r="A24268" t="s">
        <v>10260</v>
      </c>
      <c r="B24268">
        <v>0</v>
      </c>
      <c r="C24268">
        <f t="shared" si="379"/>
        <v>0</v>
      </c>
      <c r="E24268" t="s">
        <v>8058</v>
      </c>
      <c r="F24268">
        <v>2014</v>
      </c>
    </row>
    <row r="24269" spans="1:9" x14ac:dyDescent="0.25">
      <c r="A24269" t="s">
        <v>10261</v>
      </c>
      <c r="B24269">
        <v>0</v>
      </c>
      <c r="C24269">
        <f t="shared" si="379"/>
        <v>0</v>
      </c>
      <c r="E24269" t="s">
        <v>8058</v>
      </c>
      <c r="F24269">
        <v>2014</v>
      </c>
    </row>
    <row r="24270" spans="1:9" x14ac:dyDescent="0.25">
      <c r="A24270" t="s">
        <v>10262</v>
      </c>
      <c r="B24270">
        <v>0</v>
      </c>
      <c r="C24270">
        <f t="shared" si="379"/>
        <v>0</v>
      </c>
      <c r="E24270" t="s">
        <v>8058</v>
      </c>
      <c r="F24270">
        <v>2014</v>
      </c>
    </row>
    <row r="24271" spans="1:9" x14ac:dyDescent="0.25">
      <c r="A24271" t="s">
        <v>1582</v>
      </c>
      <c r="B24271">
        <v>0</v>
      </c>
      <c r="C24271">
        <f t="shared" si="379"/>
        <v>0</v>
      </c>
      <c r="E24271" t="s">
        <v>8058</v>
      </c>
      <c r="F24271">
        <v>2014</v>
      </c>
    </row>
    <row r="24272" spans="1:9" x14ac:dyDescent="0.25">
      <c r="A24272" t="s">
        <v>1625</v>
      </c>
      <c r="B24272">
        <v>0</v>
      </c>
      <c r="C24272">
        <f t="shared" si="379"/>
        <v>0</v>
      </c>
      <c r="E24272" t="s">
        <v>8058</v>
      </c>
      <c r="F24272">
        <v>2014</v>
      </c>
    </row>
    <row r="24273" spans="1:10" x14ac:dyDescent="0.25">
      <c r="A24273" t="s">
        <v>7780</v>
      </c>
      <c r="B24273">
        <v>0</v>
      </c>
      <c r="C24273">
        <f t="shared" si="379"/>
        <v>0</v>
      </c>
      <c r="E24273" t="s">
        <v>8058</v>
      </c>
      <c r="F24273">
        <v>2014</v>
      </c>
    </row>
    <row r="24274" spans="1:10" x14ac:dyDescent="0.25">
      <c r="A24274" t="s">
        <v>22372</v>
      </c>
      <c r="B24274">
        <v>0</v>
      </c>
      <c r="C24274">
        <f t="shared" si="379"/>
        <v>0</v>
      </c>
      <c r="E24274" t="s">
        <v>8058</v>
      </c>
      <c r="F24274">
        <v>2014</v>
      </c>
    </row>
    <row r="24275" spans="1:10" x14ac:dyDescent="0.25">
      <c r="A24275" t="s">
        <v>22373</v>
      </c>
      <c r="B24275">
        <v>0</v>
      </c>
      <c r="C24275">
        <f t="shared" si="379"/>
        <v>0</v>
      </c>
      <c r="E24275" t="s">
        <v>8058</v>
      </c>
      <c r="F24275">
        <v>2014</v>
      </c>
    </row>
    <row r="24276" spans="1:10" x14ac:dyDescent="0.25">
      <c r="A24276" t="s">
        <v>22374</v>
      </c>
      <c r="B24276">
        <v>0</v>
      </c>
      <c r="C24276">
        <f t="shared" si="379"/>
        <v>0</v>
      </c>
      <c r="E24276" t="s">
        <v>8058</v>
      </c>
      <c r="F24276">
        <v>2014</v>
      </c>
    </row>
    <row r="24277" spans="1:10" x14ac:dyDescent="0.25">
      <c r="A24277" t="s">
        <v>22375</v>
      </c>
      <c r="B24277">
        <v>4</v>
      </c>
      <c r="C24277">
        <f t="shared" si="379"/>
        <v>4</v>
      </c>
      <c r="E24277" t="s">
        <v>8058</v>
      </c>
      <c r="F24277">
        <v>2014</v>
      </c>
      <c r="G24277" t="s">
        <v>2249</v>
      </c>
      <c r="H24277" t="s">
        <v>10263</v>
      </c>
      <c r="I24277" t="s">
        <v>1317</v>
      </c>
      <c r="J24277" t="s">
        <v>1686</v>
      </c>
    </row>
    <row r="24278" spans="1:10" x14ac:dyDescent="0.25">
      <c r="A24278" t="s">
        <v>22376</v>
      </c>
      <c r="B24278">
        <v>1</v>
      </c>
      <c r="C24278">
        <f t="shared" si="379"/>
        <v>1</v>
      </c>
      <c r="E24278" t="s">
        <v>8058</v>
      </c>
      <c r="F24278">
        <v>2014</v>
      </c>
      <c r="G24278" t="s">
        <v>10263</v>
      </c>
    </row>
    <row r="24279" spans="1:10" x14ac:dyDescent="0.25">
      <c r="A24279" t="s">
        <v>2249</v>
      </c>
      <c r="B24279">
        <v>1</v>
      </c>
      <c r="C24279">
        <f t="shared" si="379"/>
        <v>1</v>
      </c>
      <c r="E24279" t="s">
        <v>8058</v>
      </c>
      <c r="F24279">
        <v>2014</v>
      </c>
      <c r="G24279" t="s">
        <v>1304</v>
      </c>
    </row>
    <row r="24280" spans="1:10" x14ac:dyDescent="0.25">
      <c r="A24280" t="s">
        <v>1304</v>
      </c>
      <c r="B24280">
        <v>0</v>
      </c>
      <c r="C24280">
        <f t="shared" si="379"/>
        <v>0</v>
      </c>
      <c r="E24280" t="s">
        <v>8058</v>
      </c>
      <c r="F24280">
        <v>2014</v>
      </c>
    </row>
    <row r="24281" spans="1:10" x14ac:dyDescent="0.25">
      <c r="A24281" t="s">
        <v>1686</v>
      </c>
      <c r="B24281">
        <v>0</v>
      </c>
      <c r="C24281">
        <f t="shared" si="379"/>
        <v>0</v>
      </c>
      <c r="E24281" t="s">
        <v>8058</v>
      </c>
      <c r="F24281">
        <v>2014</v>
      </c>
    </row>
    <row r="24282" spans="1:10" x14ac:dyDescent="0.25">
      <c r="A24282" t="s">
        <v>10263</v>
      </c>
      <c r="B24282">
        <v>0</v>
      </c>
      <c r="C24282">
        <f t="shared" si="379"/>
        <v>0</v>
      </c>
      <c r="E24282" t="s">
        <v>8058</v>
      </c>
      <c r="F24282">
        <v>2014</v>
      </c>
    </row>
    <row r="24283" spans="1:10" x14ac:dyDescent="0.25">
      <c r="A24283" t="s">
        <v>1317</v>
      </c>
      <c r="B24283">
        <v>0</v>
      </c>
      <c r="C24283">
        <f t="shared" si="379"/>
        <v>0</v>
      </c>
      <c r="E24283" t="s">
        <v>8058</v>
      </c>
      <c r="F24283">
        <v>2014</v>
      </c>
    </row>
    <row r="24284" spans="1:10" x14ac:dyDescent="0.25">
      <c r="A24284" t="s">
        <v>22377</v>
      </c>
      <c r="B24284">
        <v>0</v>
      </c>
      <c r="C24284">
        <f t="shared" si="379"/>
        <v>0</v>
      </c>
      <c r="E24284" t="s">
        <v>8058</v>
      </c>
      <c r="F24284">
        <v>2014</v>
      </c>
    </row>
    <row r="24285" spans="1:10" x14ac:dyDescent="0.25">
      <c r="A24285" t="s">
        <v>22378</v>
      </c>
      <c r="B24285">
        <v>0</v>
      </c>
      <c r="C24285">
        <f t="shared" si="379"/>
        <v>0</v>
      </c>
      <c r="E24285" t="s">
        <v>8058</v>
      </c>
      <c r="F24285">
        <v>2014</v>
      </c>
    </row>
    <row r="24286" spans="1:10" x14ac:dyDescent="0.25">
      <c r="A24286" t="s">
        <v>22379</v>
      </c>
      <c r="B24286">
        <v>0</v>
      </c>
      <c r="C24286">
        <f t="shared" si="379"/>
        <v>0</v>
      </c>
      <c r="E24286" t="s">
        <v>9633</v>
      </c>
      <c r="F24286">
        <v>2014</v>
      </c>
    </row>
    <row r="24287" spans="1:10" x14ac:dyDescent="0.25">
      <c r="A24287" t="s">
        <v>22380</v>
      </c>
      <c r="B24287">
        <v>0</v>
      </c>
      <c r="C24287">
        <f t="shared" si="379"/>
        <v>0</v>
      </c>
      <c r="E24287" t="s">
        <v>9633</v>
      </c>
      <c r="F24287">
        <v>2014</v>
      </c>
    </row>
    <row r="24288" spans="1:10" x14ac:dyDescent="0.25">
      <c r="A24288" t="s">
        <v>22381</v>
      </c>
      <c r="B24288">
        <v>0</v>
      </c>
      <c r="C24288">
        <f t="shared" si="379"/>
        <v>0</v>
      </c>
      <c r="E24288" t="s">
        <v>9633</v>
      </c>
      <c r="F24288">
        <v>2014</v>
      </c>
    </row>
    <row r="24289" spans="1:6" x14ac:dyDescent="0.25">
      <c r="A24289" t="s">
        <v>22382</v>
      </c>
      <c r="B24289">
        <v>0</v>
      </c>
      <c r="C24289">
        <f t="shared" si="379"/>
        <v>0</v>
      </c>
      <c r="E24289" t="s">
        <v>9633</v>
      </c>
      <c r="F24289">
        <v>2014</v>
      </c>
    </row>
    <row r="24290" spans="1:6" x14ac:dyDescent="0.25">
      <c r="A24290" t="s">
        <v>22383</v>
      </c>
      <c r="B24290">
        <v>0</v>
      </c>
      <c r="C24290">
        <f t="shared" si="379"/>
        <v>0</v>
      </c>
      <c r="E24290" t="s">
        <v>9633</v>
      </c>
      <c r="F24290">
        <v>2014</v>
      </c>
    </row>
    <row r="24291" spans="1:6" x14ac:dyDescent="0.25">
      <c r="A24291" t="s">
        <v>22384</v>
      </c>
      <c r="B24291">
        <v>0</v>
      </c>
      <c r="C24291">
        <f t="shared" si="379"/>
        <v>0</v>
      </c>
      <c r="E24291" t="s">
        <v>9633</v>
      </c>
      <c r="F24291">
        <v>2014</v>
      </c>
    </row>
    <row r="24292" spans="1:6" x14ac:dyDescent="0.25">
      <c r="A24292" t="s">
        <v>22385</v>
      </c>
      <c r="B24292">
        <v>0</v>
      </c>
      <c r="C24292">
        <f t="shared" si="379"/>
        <v>0</v>
      </c>
      <c r="E24292" t="s">
        <v>9633</v>
      </c>
      <c r="F24292">
        <v>2014</v>
      </c>
    </row>
    <row r="24293" spans="1:6" x14ac:dyDescent="0.25">
      <c r="A24293" t="s">
        <v>22386</v>
      </c>
      <c r="B24293">
        <v>0</v>
      </c>
      <c r="C24293">
        <f t="shared" si="379"/>
        <v>0</v>
      </c>
      <c r="E24293" t="s">
        <v>9633</v>
      </c>
      <c r="F24293">
        <v>2014</v>
      </c>
    </row>
    <row r="24294" spans="1:6" x14ac:dyDescent="0.25">
      <c r="A24294" t="s">
        <v>22387</v>
      </c>
      <c r="B24294">
        <v>0</v>
      </c>
      <c r="C24294">
        <f t="shared" si="379"/>
        <v>0</v>
      </c>
      <c r="E24294" t="s">
        <v>9633</v>
      </c>
      <c r="F24294">
        <v>2014</v>
      </c>
    </row>
    <row r="24295" spans="1:6" x14ac:dyDescent="0.25">
      <c r="A24295" t="s">
        <v>22388</v>
      </c>
      <c r="B24295">
        <v>0</v>
      </c>
      <c r="C24295">
        <f t="shared" si="379"/>
        <v>0</v>
      </c>
      <c r="E24295" t="s">
        <v>9633</v>
      </c>
      <c r="F24295">
        <v>2014</v>
      </c>
    </row>
    <row r="24296" spans="1:6" x14ac:dyDescent="0.25">
      <c r="A24296" t="s">
        <v>22389</v>
      </c>
      <c r="B24296">
        <v>0</v>
      </c>
      <c r="C24296">
        <f t="shared" si="379"/>
        <v>0</v>
      </c>
      <c r="E24296" t="s">
        <v>8059</v>
      </c>
      <c r="F24296">
        <v>2014</v>
      </c>
    </row>
    <row r="24297" spans="1:6" x14ac:dyDescent="0.25">
      <c r="A24297" t="s">
        <v>22390</v>
      </c>
      <c r="B24297">
        <v>0</v>
      </c>
      <c r="C24297">
        <f t="shared" si="379"/>
        <v>0</v>
      </c>
      <c r="E24297" t="s">
        <v>8059</v>
      </c>
      <c r="F24297">
        <v>2014</v>
      </c>
    </row>
    <row r="24298" spans="1:6" x14ac:dyDescent="0.25">
      <c r="A24298" t="s">
        <v>22391</v>
      </c>
      <c r="B24298">
        <v>0</v>
      </c>
      <c r="C24298">
        <f t="shared" si="379"/>
        <v>0</v>
      </c>
      <c r="E24298" t="s">
        <v>8059</v>
      </c>
      <c r="F24298">
        <v>2014</v>
      </c>
    </row>
    <row r="24299" spans="1:6" x14ac:dyDescent="0.25">
      <c r="A24299" t="s">
        <v>22392</v>
      </c>
      <c r="B24299">
        <v>0</v>
      </c>
      <c r="C24299">
        <f t="shared" si="379"/>
        <v>0</v>
      </c>
      <c r="E24299" t="s">
        <v>8059</v>
      </c>
      <c r="F24299">
        <v>2014</v>
      </c>
    </row>
    <row r="24300" spans="1:6" x14ac:dyDescent="0.25">
      <c r="A24300" t="s">
        <v>22393</v>
      </c>
      <c r="B24300">
        <v>0</v>
      </c>
      <c r="C24300">
        <f t="shared" si="379"/>
        <v>0</v>
      </c>
      <c r="E24300" t="s">
        <v>8059</v>
      </c>
      <c r="F24300">
        <v>2014</v>
      </c>
    </row>
    <row r="24301" spans="1:6" x14ac:dyDescent="0.25">
      <c r="A24301" t="s">
        <v>22394</v>
      </c>
      <c r="B24301">
        <v>0</v>
      </c>
      <c r="C24301">
        <f t="shared" si="379"/>
        <v>0</v>
      </c>
      <c r="E24301" t="s">
        <v>8059</v>
      </c>
      <c r="F24301">
        <v>2014</v>
      </c>
    </row>
    <row r="24302" spans="1:6" x14ac:dyDescent="0.25">
      <c r="A24302" t="s">
        <v>22395</v>
      </c>
      <c r="B24302">
        <v>0</v>
      </c>
      <c r="C24302">
        <f t="shared" si="379"/>
        <v>0</v>
      </c>
      <c r="E24302" t="s">
        <v>8059</v>
      </c>
      <c r="F24302">
        <v>2014</v>
      </c>
    </row>
    <row r="24303" spans="1:6" x14ac:dyDescent="0.25">
      <c r="A24303" t="s">
        <v>22396</v>
      </c>
      <c r="B24303">
        <v>0</v>
      </c>
      <c r="C24303">
        <f t="shared" si="379"/>
        <v>0</v>
      </c>
      <c r="E24303" t="s">
        <v>8767</v>
      </c>
      <c r="F24303">
        <v>2014</v>
      </c>
    </row>
    <row r="24304" spans="1:6" x14ac:dyDescent="0.25">
      <c r="A24304" t="s">
        <v>22397</v>
      </c>
      <c r="B24304">
        <v>0</v>
      </c>
      <c r="C24304">
        <f t="shared" si="379"/>
        <v>0</v>
      </c>
      <c r="E24304" t="s">
        <v>8767</v>
      </c>
      <c r="F24304">
        <v>2014</v>
      </c>
    </row>
    <row r="24305" spans="1:7" x14ac:dyDescent="0.25">
      <c r="A24305" t="s">
        <v>22398</v>
      </c>
      <c r="B24305">
        <v>1</v>
      </c>
      <c r="C24305">
        <f t="shared" si="379"/>
        <v>1</v>
      </c>
      <c r="E24305" t="s">
        <v>8767</v>
      </c>
      <c r="F24305">
        <v>2014</v>
      </c>
      <c r="G24305" t="s">
        <v>10264</v>
      </c>
    </row>
    <row r="24306" spans="1:7" x14ac:dyDescent="0.25">
      <c r="A24306" t="s">
        <v>10264</v>
      </c>
      <c r="B24306">
        <v>0</v>
      </c>
      <c r="C24306">
        <f t="shared" si="379"/>
        <v>0</v>
      </c>
      <c r="E24306" t="s">
        <v>8767</v>
      </c>
      <c r="F24306">
        <v>2014</v>
      </c>
    </row>
    <row r="24307" spans="1:7" x14ac:dyDescent="0.25">
      <c r="A24307" t="s">
        <v>22399</v>
      </c>
      <c r="B24307">
        <v>0</v>
      </c>
      <c r="C24307">
        <f t="shared" si="379"/>
        <v>0</v>
      </c>
      <c r="E24307" t="s">
        <v>8767</v>
      </c>
      <c r="F24307">
        <v>2014</v>
      </c>
    </row>
    <row r="24308" spans="1:7" x14ac:dyDescent="0.25">
      <c r="A24308" t="s">
        <v>22400</v>
      </c>
      <c r="B24308">
        <v>0</v>
      </c>
      <c r="C24308">
        <f t="shared" si="379"/>
        <v>0</v>
      </c>
      <c r="E24308" t="s">
        <v>8767</v>
      </c>
      <c r="F24308">
        <v>2014</v>
      </c>
    </row>
    <row r="24309" spans="1:7" x14ac:dyDescent="0.25">
      <c r="A24309" t="s">
        <v>8831</v>
      </c>
      <c r="B24309">
        <v>0</v>
      </c>
      <c r="C24309">
        <f t="shared" si="379"/>
        <v>0</v>
      </c>
      <c r="E24309" t="s">
        <v>8767</v>
      </c>
      <c r="F24309">
        <v>2014</v>
      </c>
    </row>
    <row r="24310" spans="1:7" x14ac:dyDescent="0.25">
      <c r="A24310" t="s">
        <v>8720</v>
      </c>
      <c r="B24310">
        <v>0</v>
      </c>
      <c r="C24310">
        <f t="shared" si="379"/>
        <v>0</v>
      </c>
      <c r="E24310" t="s">
        <v>8767</v>
      </c>
      <c r="F24310">
        <v>2014</v>
      </c>
    </row>
    <row r="24311" spans="1:7" x14ac:dyDescent="0.25">
      <c r="A24311" t="s">
        <v>8722</v>
      </c>
      <c r="B24311">
        <v>0</v>
      </c>
      <c r="C24311">
        <f t="shared" si="379"/>
        <v>0</v>
      </c>
      <c r="E24311" t="s">
        <v>8767</v>
      </c>
      <c r="F24311">
        <v>2014</v>
      </c>
    </row>
    <row r="24312" spans="1:7" x14ac:dyDescent="0.25">
      <c r="A24312" t="s">
        <v>22401</v>
      </c>
      <c r="B24312">
        <v>0</v>
      </c>
      <c r="C24312">
        <f t="shared" si="379"/>
        <v>0</v>
      </c>
      <c r="E24312" t="s">
        <v>8767</v>
      </c>
      <c r="F24312">
        <v>2014</v>
      </c>
    </row>
    <row r="24313" spans="1:7" x14ac:dyDescent="0.25">
      <c r="A24313" t="s">
        <v>8830</v>
      </c>
      <c r="B24313">
        <v>0</v>
      </c>
      <c r="C24313">
        <f t="shared" si="379"/>
        <v>0</v>
      </c>
      <c r="E24313" t="s">
        <v>8767</v>
      </c>
      <c r="F24313">
        <v>2014</v>
      </c>
    </row>
    <row r="24314" spans="1:7" x14ac:dyDescent="0.25">
      <c r="A24314" t="s">
        <v>8828</v>
      </c>
      <c r="B24314">
        <v>0</v>
      </c>
      <c r="C24314">
        <f t="shared" si="379"/>
        <v>0</v>
      </c>
      <c r="E24314" t="s">
        <v>8767</v>
      </c>
      <c r="F24314">
        <v>2014</v>
      </c>
    </row>
    <row r="24315" spans="1:7" x14ac:dyDescent="0.25">
      <c r="A24315" t="s">
        <v>8829</v>
      </c>
      <c r="B24315">
        <v>0</v>
      </c>
      <c r="C24315">
        <f t="shared" si="379"/>
        <v>0</v>
      </c>
      <c r="E24315" t="s">
        <v>8767</v>
      </c>
      <c r="F24315">
        <v>2014</v>
      </c>
    </row>
    <row r="24316" spans="1:7" x14ac:dyDescent="0.25">
      <c r="A24316" t="s">
        <v>8835</v>
      </c>
      <c r="B24316">
        <v>0</v>
      </c>
      <c r="C24316">
        <f t="shared" si="379"/>
        <v>0</v>
      </c>
      <c r="E24316" t="s">
        <v>8767</v>
      </c>
      <c r="F24316">
        <v>2014</v>
      </c>
    </row>
    <row r="24317" spans="1:7" x14ac:dyDescent="0.25">
      <c r="A24317" t="s">
        <v>8836</v>
      </c>
      <c r="B24317">
        <v>0</v>
      </c>
      <c r="C24317">
        <f t="shared" si="379"/>
        <v>0</v>
      </c>
      <c r="E24317" t="s">
        <v>8767</v>
      </c>
      <c r="F24317">
        <v>2014</v>
      </c>
    </row>
    <row r="24318" spans="1:7" x14ac:dyDescent="0.25">
      <c r="A24318" t="s">
        <v>8723</v>
      </c>
      <c r="B24318">
        <v>0</v>
      </c>
      <c r="C24318">
        <f t="shared" si="379"/>
        <v>0</v>
      </c>
      <c r="E24318" t="s">
        <v>8767</v>
      </c>
      <c r="F24318">
        <v>2014</v>
      </c>
    </row>
    <row r="24319" spans="1:7" x14ac:dyDescent="0.25">
      <c r="A24319" t="s">
        <v>22402</v>
      </c>
      <c r="B24319">
        <v>1</v>
      </c>
      <c r="C24319">
        <f t="shared" si="379"/>
        <v>1</v>
      </c>
      <c r="E24319" t="s">
        <v>8767</v>
      </c>
      <c r="F24319">
        <v>2014</v>
      </c>
      <c r="G24319" t="s">
        <v>10265</v>
      </c>
    </row>
    <row r="24320" spans="1:7" x14ac:dyDescent="0.25">
      <c r="A24320" t="s">
        <v>10265</v>
      </c>
      <c r="B24320">
        <v>0</v>
      </c>
      <c r="C24320">
        <f t="shared" si="379"/>
        <v>0</v>
      </c>
      <c r="E24320" t="s">
        <v>8767</v>
      </c>
      <c r="F24320">
        <v>2014</v>
      </c>
    </row>
    <row r="24321" spans="1:7" x14ac:dyDescent="0.25">
      <c r="A24321" t="s">
        <v>22403</v>
      </c>
      <c r="B24321">
        <v>0</v>
      </c>
      <c r="C24321">
        <f t="shared" si="379"/>
        <v>0</v>
      </c>
      <c r="E24321" t="s">
        <v>8767</v>
      </c>
      <c r="F24321">
        <v>2014</v>
      </c>
    </row>
    <row r="24322" spans="1:7" x14ac:dyDescent="0.25">
      <c r="A24322" t="s">
        <v>8721</v>
      </c>
      <c r="B24322">
        <v>0</v>
      </c>
      <c r="C24322">
        <f t="shared" si="379"/>
        <v>0</v>
      </c>
      <c r="E24322" t="s">
        <v>8767</v>
      </c>
      <c r="F24322">
        <v>2014</v>
      </c>
    </row>
    <row r="24323" spans="1:7" x14ac:dyDescent="0.25">
      <c r="A24323" t="s">
        <v>22404</v>
      </c>
      <c r="B24323">
        <v>0</v>
      </c>
      <c r="C24323">
        <f t="shared" si="379"/>
        <v>0</v>
      </c>
      <c r="E24323" t="s">
        <v>8767</v>
      </c>
      <c r="F24323">
        <v>2014</v>
      </c>
    </row>
    <row r="24324" spans="1:7" x14ac:dyDescent="0.25">
      <c r="A24324" t="s">
        <v>8719</v>
      </c>
      <c r="B24324">
        <v>0</v>
      </c>
      <c r="C24324">
        <f t="shared" si="379"/>
        <v>0</v>
      </c>
      <c r="E24324" t="s">
        <v>8767</v>
      </c>
      <c r="F24324">
        <v>2014</v>
      </c>
    </row>
    <row r="24325" spans="1:7" x14ac:dyDescent="0.25">
      <c r="A24325" t="s">
        <v>22405</v>
      </c>
      <c r="B24325">
        <v>0</v>
      </c>
      <c r="C24325">
        <f t="shared" si="379"/>
        <v>0</v>
      </c>
      <c r="E24325" t="s">
        <v>8767</v>
      </c>
      <c r="F24325">
        <v>2014</v>
      </c>
    </row>
    <row r="24326" spans="1:7" x14ac:dyDescent="0.25">
      <c r="A24326" t="s">
        <v>22406</v>
      </c>
      <c r="B24326">
        <v>0</v>
      </c>
      <c r="C24326">
        <f t="shared" ref="C24326:C24389" si="380">B24326/(2015-F24326)</f>
        <v>0</v>
      </c>
      <c r="E24326" t="s">
        <v>8767</v>
      </c>
      <c r="F24326">
        <v>2014</v>
      </c>
    </row>
    <row r="24327" spans="1:7" x14ac:dyDescent="0.25">
      <c r="A24327" t="s">
        <v>22407</v>
      </c>
      <c r="B24327">
        <v>0</v>
      </c>
      <c r="C24327">
        <f t="shared" si="380"/>
        <v>0</v>
      </c>
      <c r="E24327" t="s">
        <v>8767</v>
      </c>
      <c r="F24327">
        <v>2014</v>
      </c>
    </row>
    <row r="24328" spans="1:7" x14ac:dyDescent="0.25">
      <c r="A24328" t="s">
        <v>22408</v>
      </c>
      <c r="B24328">
        <v>0</v>
      </c>
      <c r="C24328">
        <f t="shared" si="380"/>
        <v>0</v>
      </c>
      <c r="E24328" t="s">
        <v>8767</v>
      </c>
      <c r="F24328">
        <v>2014</v>
      </c>
    </row>
    <row r="24329" spans="1:7" x14ac:dyDescent="0.25">
      <c r="A24329" t="s">
        <v>22409</v>
      </c>
      <c r="B24329">
        <v>0</v>
      </c>
      <c r="C24329">
        <f t="shared" si="380"/>
        <v>0</v>
      </c>
      <c r="E24329" t="s">
        <v>8767</v>
      </c>
      <c r="F24329">
        <v>2014</v>
      </c>
    </row>
    <row r="24330" spans="1:7" x14ac:dyDescent="0.25">
      <c r="A24330" t="s">
        <v>22410</v>
      </c>
      <c r="B24330">
        <v>0</v>
      </c>
      <c r="C24330">
        <f t="shared" si="380"/>
        <v>0</v>
      </c>
      <c r="E24330" t="s">
        <v>8767</v>
      </c>
      <c r="F24330">
        <v>2014</v>
      </c>
    </row>
    <row r="24331" spans="1:7" x14ac:dyDescent="0.25">
      <c r="A24331" t="s">
        <v>22411</v>
      </c>
      <c r="B24331">
        <v>0</v>
      </c>
      <c r="C24331">
        <f t="shared" si="380"/>
        <v>0</v>
      </c>
      <c r="E24331" t="s">
        <v>8060</v>
      </c>
      <c r="F24331">
        <v>2014</v>
      </c>
    </row>
    <row r="24332" spans="1:7" x14ac:dyDescent="0.25">
      <c r="A24332" t="s">
        <v>22412</v>
      </c>
      <c r="B24332">
        <v>0</v>
      </c>
      <c r="C24332">
        <f t="shared" si="380"/>
        <v>0</v>
      </c>
      <c r="E24332" t="s">
        <v>8060</v>
      </c>
      <c r="F24332">
        <v>2014</v>
      </c>
    </row>
    <row r="24333" spans="1:7" x14ac:dyDescent="0.25">
      <c r="A24333" t="s">
        <v>22413</v>
      </c>
      <c r="B24333">
        <v>0</v>
      </c>
      <c r="C24333">
        <f t="shared" si="380"/>
        <v>0</v>
      </c>
      <c r="E24333" t="s">
        <v>8060</v>
      </c>
      <c r="F24333">
        <v>2014</v>
      </c>
    </row>
    <row r="24334" spans="1:7" x14ac:dyDescent="0.25">
      <c r="A24334" t="s">
        <v>22414</v>
      </c>
      <c r="B24334">
        <v>1</v>
      </c>
      <c r="C24334">
        <f t="shared" si="380"/>
        <v>1</v>
      </c>
      <c r="E24334" t="s">
        <v>8060</v>
      </c>
      <c r="F24334">
        <v>2014</v>
      </c>
      <c r="G24334" t="s">
        <v>10266</v>
      </c>
    </row>
    <row r="24335" spans="1:7" x14ac:dyDescent="0.25">
      <c r="A24335" t="s">
        <v>10266</v>
      </c>
      <c r="B24335">
        <v>0</v>
      </c>
      <c r="C24335">
        <f t="shared" si="380"/>
        <v>0</v>
      </c>
      <c r="E24335" t="s">
        <v>8060</v>
      </c>
      <c r="F24335">
        <v>2014</v>
      </c>
    </row>
    <row r="24336" spans="1:7" x14ac:dyDescent="0.25">
      <c r="A24336" t="s">
        <v>22415</v>
      </c>
      <c r="B24336">
        <v>0</v>
      </c>
      <c r="C24336">
        <f t="shared" si="380"/>
        <v>0</v>
      </c>
      <c r="E24336" t="s">
        <v>8060</v>
      </c>
      <c r="F24336">
        <v>2014</v>
      </c>
    </row>
    <row r="24337" spans="1:9" x14ac:dyDescent="0.25">
      <c r="A24337" t="s">
        <v>22416</v>
      </c>
      <c r="B24337">
        <v>3</v>
      </c>
      <c r="C24337">
        <f t="shared" si="380"/>
        <v>3</v>
      </c>
      <c r="E24337" t="s">
        <v>8060</v>
      </c>
      <c r="F24337">
        <v>2014</v>
      </c>
      <c r="G24337" t="s">
        <v>10267</v>
      </c>
      <c r="H24337" t="s">
        <v>10268</v>
      </c>
      <c r="I24337" t="s">
        <v>10269</v>
      </c>
    </row>
    <row r="24338" spans="1:9" x14ac:dyDescent="0.25">
      <c r="A24338" t="s">
        <v>10269</v>
      </c>
      <c r="B24338">
        <v>0</v>
      </c>
      <c r="C24338">
        <f t="shared" si="380"/>
        <v>0</v>
      </c>
      <c r="E24338" t="s">
        <v>8060</v>
      </c>
      <c r="F24338">
        <v>2014</v>
      </c>
    </row>
    <row r="24339" spans="1:9" x14ac:dyDescent="0.25">
      <c r="A24339" t="s">
        <v>10268</v>
      </c>
      <c r="B24339">
        <v>0</v>
      </c>
      <c r="C24339">
        <f t="shared" si="380"/>
        <v>0</v>
      </c>
      <c r="E24339" t="s">
        <v>8060</v>
      </c>
      <c r="F24339">
        <v>2014</v>
      </c>
    </row>
    <row r="24340" spans="1:9" x14ac:dyDescent="0.25">
      <c r="A24340" t="s">
        <v>22417</v>
      </c>
      <c r="B24340">
        <v>0</v>
      </c>
      <c r="C24340">
        <f t="shared" si="380"/>
        <v>0</v>
      </c>
      <c r="E24340" t="s">
        <v>8060</v>
      </c>
      <c r="F24340">
        <v>2014</v>
      </c>
    </row>
    <row r="24341" spans="1:9" x14ac:dyDescent="0.25">
      <c r="A24341" t="s">
        <v>22418</v>
      </c>
      <c r="B24341">
        <v>0</v>
      </c>
      <c r="C24341">
        <f t="shared" si="380"/>
        <v>0</v>
      </c>
      <c r="E24341" t="s">
        <v>8060</v>
      </c>
      <c r="F24341">
        <v>2014</v>
      </c>
    </row>
    <row r="24342" spans="1:9" x14ac:dyDescent="0.25">
      <c r="A24342" t="s">
        <v>22419</v>
      </c>
      <c r="B24342">
        <v>0</v>
      </c>
      <c r="C24342">
        <f t="shared" si="380"/>
        <v>0</v>
      </c>
      <c r="E24342" t="s">
        <v>8060</v>
      </c>
      <c r="F24342">
        <v>2014</v>
      </c>
    </row>
    <row r="24343" spans="1:9" x14ac:dyDescent="0.25">
      <c r="A24343" t="s">
        <v>22420</v>
      </c>
      <c r="B24343">
        <v>0</v>
      </c>
      <c r="C24343">
        <f t="shared" si="380"/>
        <v>0</v>
      </c>
      <c r="E24343" t="s">
        <v>8060</v>
      </c>
      <c r="F24343">
        <v>2014</v>
      </c>
    </row>
    <row r="24344" spans="1:9" x14ac:dyDescent="0.25">
      <c r="A24344" t="s">
        <v>22421</v>
      </c>
      <c r="B24344">
        <v>0</v>
      </c>
      <c r="C24344">
        <f t="shared" si="380"/>
        <v>0</v>
      </c>
      <c r="E24344" t="s">
        <v>8060</v>
      </c>
      <c r="F24344">
        <v>2014</v>
      </c>
    </row>
    <row r="24345" spans="1:9" x14ac:dyDescent="0.25">
      <c r="A24345" t="s">
        <v>22422</v>
      </c>
      <c r="B24345">
        <v>0</v>
      </c>
      <c r="C24345">
        <f t="shared" si="380"/>
        <v>0</v>
      </c>
      <c r="E24345" t="s">
        <v>8060</v>
      </c>
      <c r="F24345">
        <v>2014</v>
      </c>
    </row>
    <row r="24346" spans="1:9" x14ac:dyDescent="0.25">
      <c r="A24346" t="s">
        <v>22423</v>
      </c>
      <c r="B24346">
        <v>0</v>
      </c>
      <c r="C24346">
        <f t="shared" si="380"/>
        <v>0</v>
      </c>
      <c r="E24346" t="s">
        <v>8060</v>
      </c>
      <c r="F24346">
        <v>2014</v>
      </c>
    </row>
    <row r="24347" spans="1:9" x14ac:dyDescent="0.25">
      <c r="A24347" t="s">
        <v>22424</v>
      </c>
      <c r="B24347">
        <v>0</v>
      </c>
      <c r="C24347">
        <f t="shared" si="380"/>
        <v>0</v>
      </c>
      <c r="E24347" t="s">
        <v>8060</v>
      </c>
      <c r="F24347">
        <v>2014</v>
      </c>
    </row>
    <row r="24348" spans="1:9" x14ac:dyDescent="0.25">
      <c r="A24348" t="s">
        <v>10267</v>
      </c>
      <c r="B24348">
        <v>0</v>
      </c>
      <c r="C24348">
        <f t="shared" si="380"/>
        <v>0</v>
      </c>
      <c r="E24348" t="s">
        <v>8060</v>
      </c>
      <c r="F24348">
        <v>2014</v>
      </c>
    </row>
    <row r="24349" spans="1:9" x14ac:dyDescent="0.25">
      <c r="A24349" t="s">
        <v>22425</v>
      </c>
      <c r="B24349">
        <v>0</v>
      </c>
      <c r="C24349">
        <f t="shared" si="380"/>
        <v>0</v>
      </c>
      <c r="E24349" t="s">
        <v>8062</v>
      </c>
      <c r="F24349">
        <v>2014</v>
      </c>
    </row>
    <row r="24350" spans="1:9" x14ac:dyDescent="0.25">
      <c r="A24350" t="s">
        <v>22426</v>
      </c>
      <c r="B24350">
        <v>0</v>
      </c>
      <c r="C24350">
        <f t="shared" si="380"/>
        <v>0</v>
      </c>
      <c r="E24350" t="s">
        <v>8062</v>
      </c>
      <c r="F24350">
        <v>2014</v>
      </c>
    </row>
    <row r="24351" spans="1:9" x14ac:dyDescent="0.25">
      <c r="A24351" t="s">
        <v>22427</v>
      </c>
      <c r="B24351">
        <v>0</v>
      </c>
      <c r="C24351">
        <f t="shared" si="380"/>
        <v>0</v>
      </c>
      <c r="E24351" t="s">
        <v>8062</v>
      </c>
      <c r="F24351">
        <v>2014</v>
      </c>
    </row>
    <row r="24352" spans="1:9" x14ac:dyDescent="0.25">
      <c r="A24352" t="s">
        <v>22428</v>
      </c>
      <c r="B24352">
        <v>0</v>
      </c>
      <c r="C24352">
        <f t="shared" si="380"/>
        <v>0</v>
      </c>
      <c r="E24352" t="s">
        <v>8062</v>
      </c>
      <c r="F24352">
        <v>2014</v>
      </c>
    </row>
    <row r="24353" spans="1:12" x14ac:dyDescent="0.25">
      <c r="A24353" t="s">
        <v>22429</v>
      </c>
      <c r="B24353">
        <v>1</v>
      </c>
      <c r="C24353">
        <f t="shared" si="380"/>
        <v>1</v>
      </c>
      <c r="E24353" t="s">
        <v>8062</v>
      </c>
      <c r="F24353">
        <v>2014</v>
      </c>
      <c r="G24353" t="s">
        <v>10270</v>
      </c>
    </row>
    <row r="24354" spans="1:12" x14ac:dyDescent="0.25">
      <c r="A24354" t="s">
        <v>22430</v>
      </c>
      <c r="B24354">
        <v>0</v>
      </c>
      <c r="C24354">
        <f t="shared" si="380"/>
        <v>0</v>
      </c>
      <c r="E24354" t="s">
        <v>8062</v>
      </c>
      <c r="F24354">
        <v>2014</v>
      </c>
    </row>
    <row r="24355" spans="1:12" x14ac:dyDescent="0.25">
      <c r="A24355" t="s">
        <v>22431</v>
      </c>
      <c r="B24355">
        <v>0</v>
      </c>
      <c r="C24355">
        <f t="shared" si="380"/>
        <v>0</v>
      </c>
      <c r="E24355" t="s">
        <v>8062</v>
      </c>
      <c r="F24355">
        <v>2014</v>
      </c>
    </row>
    <row r="24356" spans="1:12" x14ac:dyDescent="0.25">
      <c r="A24356" t="s">
        <v>22432</v>
      </c>
      <c r="B24356">
        <v>0</v>
      </c>
      <c r="C24356">
        <f t="shared" si="380"/>
        <v>0</v>
      </c>
      <c r="E24356" t="s">
        <v>8062</v>
      </c>
      <c r="F24356">
        <v>2014</v>
      </c>
    </row>
    <row r="24357" spans="1:12" x14ac:dyDescent="0.25">
      <c r="A24357" t="s">
        <v>22433</v>
      </c>
      <c r="B24357">
        <v>0</v>
      </c>
      <c r="C24357">
        <f t="shared" si="380"/>
        <v>0</v>
      </c>
      <c r="E24357" t="s">
        <v>8062</v>
      </c>
      <c r="F24357">
        <v>2014</v>
      </c>
    </row>
    <row r="24358" spans="1:12" x14ac:dyDescent="0.25">
      <c r="A24358" t="s">
        <v>22434</v>
      </c>
      <c r="B24358">
        <v>2</v>
      </c>
      <c r="C24358">
        <f t="shared" si="380"/>
        <v>2</v>
      </c>
      <c r="E24358" t="s">
        <v>8062</v>
      </c>
      <c r="F24358">
        <v>2014</v>
      </c>
      <c r="G24358" t="s">
        <v>10271</v>
      </c>
      <c r="H24358" t="s">
        <v>10270</v>
      </c>
    </row>
    <row r="24359" spans="1:12" x14ac:dyDescent="0.25">
      <c r="A24359" t="s">
        <v>22435</v>
      </c>
      <c r="B24359">
        <v>1</v>
      </c>
      <c r="C24359">
        <f t="shared" si="380"/>
        <v>1</v>
      </c>
      <c r="E24359" t="s">
        <v>8062</v>
      </c>
      <c r="F24359">
        <v>2014</v>
      </c>
      <c r="G24359" t="s">
        <v>10272</v>
      </c>
    </row>
    <row r="24360" spans="1:12" x14ac:dyDescent="0.25">
      <c r="A24360" t="s">
        <v>22436</v>
      </c>
      <c r="B24360">
        <v>0</v>
      </c>
      <c r="C24360">
        <f t="shared" si="380"/>
        <v>0</v>
      </c>
      <c r="E24360" t="s">
        <v>8062</v>
      </c>
      <c r="F24360">
        <v>2014</v>
      </c>
    </row>
    <row r="24361" spans="1:12" x14ac:dyDescent="0.25">
      <c r="A24361" t="s">
        <v>22437</v>
      </c>
      <c r="B24361">
        <v>0</v>
      </c>
      <c r="C24361">
        <f t="shared" si="380"/>
        <v>0</v>
      </c>
      <c r="E24361" t="s">
        <v>8062</v>
      </c>
      <c r="F24361">
        <v>2014</v>
      </c>
    </row>
    <row r="24362" spans="1:12" x14ac:dyDescent="0.25">
      <c r="A24362" t="s">
        <v>22438</v>
      </c>
      <c r="B24362">
        <v>0</v>
      </c>
      <c r="C24362">
        <f t="shared" si="380"/>
        <v>0</v>
      </c>
      <c r="E24362" t="s">
        <v>8062</v>
      </c>
      <c r="F24362">
        <v>2014</v>
      </c>
    </row>
    <row r="24363" spans="1:12" x14ac:dyDescent="0.25">
      <c r="A24363" t="s">
        <v>22439</v>
      </c>
      <c r="B24363">
        <v>0</v>
      </c>
      <c r="C24363">
        <f t="shared" si="380"/>
        <v>0</v>
      </c>
      <c r="E24363" t="s">
        <v>8062</v>
      </c>
      <c r="F24363">
        <v>2014</v>
      </c>
    </row>
    <row r="24364" spans="1:12" x14ac:dyDescent="0.25">
      <c r="A24364" t="s">
        <v>22440</v>
      </c>
      <c r="B24364">
        <v>6</v>
      </c>
      <c r="C24364">
        <f t="shared" si="380"/>
        <v>6</v>
      </c>
      <c r="E24364" t="s">
        <v>8062</v>
      </c>
      <c r="F24364">
        <v>2014</v>
      </c>
      <c r="G24364" t="s">
        <v>10273</v>
      </c>
      <c r="H24364" t="s">
        <v>10271</v>
      </c>
      <c r="I24364" t="s">
        <v>10272</v>
      </c>
      <c r="J24364" t="s">
        <v>10274</v>
      </c>
      <c r="K24364" t="s">
        <v>10275</v>
      </c>
      <c r="L24364" t="s">
        <v>10270</v>
      </c>
    </row>
    <row r="24365" spans="1:12" x14ac:dyDescent="0.25">
      <c r="A24365" t="s">
        <v>22441</v>
      </c>
      <c r="B24365">
        <v>0</v>
      </c>
      <c r="C24365">
        <f t="shared" si="380"/>
        <v>0</v>
      </c>
      <c r="E24365" t="s">
        <v>8062</v>
      </c>
      <c r="F24365">
        <v>2014</v>
      </c>
    </row>
    <row r="24366" spans="1:12" x14ac:dyDescent="0.25">
      <c r="A24366" t="s">
        <v>22442</v>
      </c>
      <c r="B24366">
        <v>0</v>
      </c>
      <c r="C24366">
        <f t="shared" si="380"/>
        <v>0</v>
      </c>
      <c r="E24366" t="s">
        <v>8062</v>
      </c>
      <c r="F24366">
        <v>2014</v>
      </c>
    </row>
    <row r="24367" spans="1:12" x14ac:dyDescent="0.25">
      <c r="A24367" t="s">
        <v>22443</v>
      </c>
      <c r="B24367">
        <v>0</v>
      </c>
      <c r="C24367">
        <f t="shared" si="380"/>
        <v>0</v>
      </c>
      <c r="E24367" t="s">
        <v>8062</v>
      </c>
      <c r="F24367">
        <v>2014</v>
      </c>
    </row>
    <row r="24368" spans="1:12" x14ac:dyDescent="0.25">
      <c r="A24368" t="s">
        <v>22444</v>
      </c>
      <c r="B24368">
        <v>0</v>
      </c>
      <c r="C24368">
        <f t="shared" si="380"/>
        <v>0</v>
      </c>
      <c r="E24368" t="s">
        <v>8062</v>
      </c>
      <c r="F24368">
        <v>2014</v>
      </c>
    </row>
    <row r="24369" spans="1:9" x14ac:dyDescent="0.25">
      <c r="A24369" t="s">
        <v>22445</v>
      </c>
      <c r="B24369">
        <v>0</v>
      </c>
      <c r="C24369">
        <f t="shared" si="380"/>
        <v>0</v>
      </c>
      <c r="E24369" t="s">
        <v>8062</v>
      </c>
      <c r="F24369">
        <v>2014</v>
      </c>
    </row>
    <row r="24370" spans="1:9" x14ac:dyDescent="0.25">
      <c r="A24370" t="s">
        <v>22446</v>
      </c>
      <c r="B24370">
        <v>0</v>
      </c>
      <c r="C24370">
        <f t="shared" si="380"/>
        <v>0</v>
      </c>
      <c r="E24370" t="s">
        <v>8062</v>
      </c>
      <c r="F24370">
        <v>2014</v>
      </c>
    </row>
    <row r="24371" spans="1:9" x14ac:dyDescent="0.25">
      <c r="A24371" t="s">
        <v>22447</v>
      </c>
      <c r="B24371">
        <v>0</v>
      </c>
      <c r="C24371">
        <f t="shared" si="380"/>
        <v>0</v>
      </c>
      <c r="E24371" t="s">
        <v>8062</v>
      </c>
      <c r="F24371">
        <v>2014</v>
      </c>
    </row>
    <row r="24372" spans="1:9" x14ac:dyDescent="0.25">
      <c r="A24372" t="s">
        <v>22448</v>
      </c>
      <c r="B24372">
        <v>0</v>
      </c>
      <c r="C24372">
        <f t="shared" si="380"/>
        <v>0</v>
      </c>
      <c r="E24372" t="s">
        <v>8062</v>
      </c>
      <c r="F24372">
        <v>2014</v>
      </c>
    </row>
    <row r="24373" spans="1:9" x14ac:dyDescent="0.25">
      <c r="A24373" t="s">
        <v>22449</v>
      </c>
      <c r="B24373">
        <v>0</v>
      </c>
      <c r="C24373">
        <f t="shared" si="380"/>
        <v>0</v>
      </c>
      <c r="E24373" t="s">
        <v>8062</v>
      </c>
      <c r="F24373">
        <v>2014</v>
      </c>
    </row>
    <row r="24374" spans="1:9" x14ac:dyDescent="0.25">
      <c r="A24374" t="s">
        <v>22450</v>
      </c>
      <c r="B24374">
        <v>0</v>
      </c>
      <c r="C24374">
        <f t="shared" si="380"/>
        <v>0</v>
      </c>
      <c r="E24374" t="s">
        <v>8062</v>
      </c>
      <c r="F24374">
        <v>2014</v>
      </c>
    </row>
    <row r="24375" spans="1:9" x14ac:dyDescent="0.25">
      <c r="A24375" t="s">
        <v>22451</v>
      </c>
      <c r="B24375">
        <v>0</v>
      </c>
      <c r="C24375">
        <f t="shared" si="380"/>
        <v>0</v>
      </c>
      <c r="E24375" t="s">
        <v>8062</v>
      </c>
      <c r="F24375">
        <v>2014</v>
      </c>
    </row>
    <row r="24376" spans="1:9" x14ac:dyDescent="0.25">
      <c r="A24376" t="s">
        <v>22452</v>
      </c>
      <c r="B24376">
        <v>0</v>
      </c>
      <c r="C24376">
        <f t="shared" si="380"/>
        <v>0</v>
      </c>
      <c r="E24376" t="s">
        <v>8062</v>
      </c>
      <c r="F24376">
        <v>2014</v>
      </c>
    </row>
    <row r="24377" spans="1:9" x14ac:dyDescent="0.25">
      <c r="A24377" t="s">
        <v>22453</v>
      </c>
      <c r="B24377">
        <v>0</v>
      </c>
      <c r="C24377">
        <f t="shared" si="380"/>
        <v>0</v>
      </c>
      <c r="E24377" t="s">
        <v>8062</v>
      </c>
      <c r="F24377">
        <v>2014</v>
      </c>
    </row>
    <row r="24378" spans="1:9" x14ac:dyDescent="0.25">
      <c r="A24378" t="s">
        <v>10275</v>
      </c>
      <c r="B24378">
        <v>0</v>
      </c>
      <c r="C24378">
        <f t="shared" si="380"/>
        <v>0</v>
      </c>
      <c r="E24378" t="s">
        <v>8062</v>
      </c>
      <c r="F24378">
        <v>2014</v>
      </c>
    </row>
    <row r="24379" spans="1:9" x14ac:dyDescent="0.25">
      <c r="A24379" t="s">
        <v>22454</v>
      </c>
      <c r="B24379">
        <v>1</v>
      </c>
      <c r="C24379">
        <f t="shared" si="380"/>
        <v>1</v>
      </c>
      <c r="E24379" t="s">
        <v>8062</v>
      </c>
      <c r="F24379">
        <v>2014</v>
      </c>
      <c r="G24379" t="s">
        <v>10274</v>
      </c>
    </row>
    <row r="24380" spans="1:9" x14ac:dyDescent="0.25">
      <c r="A24380" t="s">
        <v>10274</v>
      </c>
      <c r="B24380">
        <v>0</v>
      </c>
      <c r="C24380">
        <f t="shared" si="380"/>
        <v>0</v>
      </c>
      <c r="E24380" t="s">
        <v>8062</v>
      </c>
      <c r="F24380">
        <v>2014</v>
      </c>
    </row>
    <row r="24381" spans="1:9" x14ac:dyDescent="0.25">
      <c r="A24381" t="s">
        <v>22455</v>
      </c>
      <c r="B24381">
        <v>0</v>
      </c>
      <c r="C24381">
        <f t="shared" si="380"/>
        <v>0</v>
      </c>
      <c r="E24381" t="s">
        <v>8062</v>
      </c>
      <c r="F24381">
        <v>2014</v>
      </c>
    </row>
    <row r="24382" spans="1:9" x14ac:dyDescent="0.25">
      <c r="A24382" t="s">
        <v>10273</v>
      </c>
      <c r="B24382">
        <v>3</v>
      </c>
      <c r="C24382">
        <f t="shared" si="380"/>
        <v>3</v>
      </c>
      <c r="E24382" t="s">
        <v>8062</v>
      </c>
      <c r="F24382">
        <v>2014</v>
      </c>
      <c r="G24382" t="s">
        <v>10271</v>
      </c>
      <c r="H24382" t="s">
        <v>10272</v>
      </c>
      <c r="I24382" t="s">
        <v>10270</v>
      </c>
    </row>
    <row r="24383" spans="1:9" x14ac:dyDescent="0.25">
      <c r="A24383" t="s">
        <v>22456</v>
      </c>
      <c r="B24383">
        <v>0</v>
      </c>
      <c r="C24383">
        <f t="shared" si="380"/>
        <v>0</v>
      </c>
      <c r="E24383" t="s">
        <v>8062</v>
      </c>
      <c r="F24383">
        <v>2014</v>
      </c>
    </row>
    <row r="24384" spans="1:9" x14ac:dyDescent="0.25">
      <c r="A24384" t="s">
        <v>22457</v>
      </c>
      <c r="B24384">
        <v>0</v>
      </c>
      <c r="C24384">
        <f t="shared" si="380"/>
        <v>0</v>
      </c>
      <c r="E24384" t="s">
        <v>8062</v>
      </c>
      <c r="F24384">
        <v>2014</v>
      </c>
    </row>
    <row r="24385" spans="1:12" x14ac:dyDescent="0.25">
      <c r="A24385" t="s">
        <v>10271</v>
      </c>
      <c r="B24385">
        <v>0</v>
      </c>
      <c r="C24385">
        <f t="shared" si="380"/>
        <v>0</v>
      </c>
      <c r="E24385" t="s">
        <v>8062</v>
      </c>
      <c r="F24385">
        <v>2014</v>
      </c>
    </row>
    <row r="24386" spans="1:12" x14ac:dyDescent="0.25">
      <c r="A24386" t="s">
        <v>10272</v>
      </c>
      <c r="B24386">
        <v>0</v>
      </c>
      <c r="C24386">
        <f t="shared" si="380"/>
        <v>0</v>
      </c>
      <c r="E24386" t="s">
        <v>8062</v>
      </c>
      <c r="F24386">
        <v>2014</v>
      </c>
    </row>
    <row r="24387" spans="1:12" x14ac:dyDescent="0.25">
      <c r="A24387" t="s">
        <v>22458</v>
      </c>
      <c r="B24387">
        <v>0</v>
      </c>
      <c r="C24387">
        <f t="shared" si="380"/>
        <v>0</v>
      </c>
      <c r="E24387" t="s">
        <v>8062</v>
      </c>
      <c r="F24387">
        <v>2014</v>
      </c>
    </row>
    <row r="24388" spans="1:12" x14ac:dyDescent="0.25">
      <c r="A24388" t="s">
        <v>10270</v>
      </c>
      <c r="B24388">
        <v>0</v>
      </c>
      <c r="C24388">
        <f t="shared" si="380"/>
        <v>0</v>
      </c>
      <c r="E24388" t="s">
        <v>8062</v>
      </c>
      <c r="F24388">
        <v>2014</v>
      </c>
    </row>
    <row r="24389" spans="1:12" x14ac:dyDescent="0.25">
      <c r="A24389" t="s">
        <v>22459</v>
      </c>
      <c r="B24389">
        <v>0</v>
      </c>
      <c r="C24389">
        <f t="shared" si="380"/>
        <v>0</v>
      </c>
      <c r="E24389" t="s">
        <v>8062</v>
      </c>
      <c r="F24389">
        <v>2014</v>
      </c>
    </row>
    <row r="24390" spans="1:12" x14ac:dyDescent="0.25">
      <c r="A24390" t="s">
        <v>22460</v>
      </c>
      <c r="B24390">
        <v>0</v>
      </c>
      <c r="C24390">
        <f t="shared" ref="C24390:C24453" si="381">B24390/(2015-F24390)</f>
        <v>0</v>
      </c>
      <c r="E24390" t="s">
        <v>8062</v>
      </c>
      <c r="F24390">
        <v>2014</v>
      </c>
    </row>
    <row r="24391" spans="1:12" x14ac:dyDescent="0.25">
      <c r="A24391" t="s">
        <v>22461</v>
      </c>
      <c r="B24391">
        <v>0</v>
      </c>
      <c r="C24391">
        <f t="shared" si="381"/>
        <v>0</v>
      </c>
      <c r="E24391" t="s">
        <v>8062</v>
      </c>
      <c r="F24391">
        <v>2014</v>
      </c>
    </row>
    <row r="24392" spans="1:12" x14ac:dyDescent="0.25">
      <c r="A24392" t="s">
        <v>22462</v>
      </c>
      <c r="B24392">
        <v>0</v>
      </c>
      <c r="C24392">
        <f t="shared" si="381"/>
        <v>0</v>
      </c>
      <c r="E24392" t="s">
        <v>8062</v>
      </c>
      <c r="F24392">
        <v>2014</v>
      </c>
    </row>
    <row r="24393" spans="1:12" x14ac:dyDescent="0.25">
      <c r="A24393" t="s">
        <v>22463</v>
      </c>
      <c r="B24393">
        <v>0</v>
      </c>
      <c r="C24393">
        <f t="shared" si="381"/>
        <v>0</v>
      </c>
      <c r="E24393" t="s">
        <v>8062</v>
      </c>
      <c r="F24393">
        <v>2014</v>
      </c>
    </row>
    <row r="24394" spans="1:12" x14ac:dyDescent="0.25">
      <c r="A24394" t="s">
        <v>22464</v>
      </c>
      <c r="B24394">
        <v>0</v>
      </c>
      <c r="C24394">
        <f t="shared" si="381"/>
        <v>0</v>
      </c>
      <c r="E24394" t="s">
        <v>8062</v>
      </c>
      <c r="F24394">
        <v>2014</v>
      </c>
    </row>
    <row r="24395" spans="1:12" x14ac:dyDescent="0.25">
      <c r="A24395" t="s">
        <v>22465</v>
      </c>
      <c r="B24395">
        <v>0</v>
      </c>
      <c r="C24395">
        <f t="shared" si="381"/>
        <v>0</v>
      </c>
      <c r="E24395" t="s">
        <v>8062</v>
      </c>
      <c r="F24395">
        <v>2014</v>
      </c>
    </row>
    <row r="24396" spans="1:12" x14ac:dyDescent="0.25">
      <c r="A24396" t="s">
        <v>22466</v>
      </c>
      <c r="B24396">
        <v>0</v>
      </c>
      <c r="C24396">
        <f t="shared" si="381"/>
        <v>0</v>
      </c>
      <c r="E24396" t="s">
        <v>8062</v>
      </c>
      <c r="F24396">
        <v>2014</v>
      </c>
    </row>
    <row r="24397" spans="1:12" x14ac:dyDescent="0.25">
      <c r="A24397" t="s">
        <v>22467</v>
      </c>
      <c r="B24397">
        <v>0</v>
      </c>
      <c r="C24397">
        <f t="shared" si="381"/>
        <v>0</v>
      </c>
      <c r="E24397" t="s">
        <v>8062</v>
      </c>
      <c r="F24397">
        <v>2014</v>
      </c>
    </row>
    <row r="24398" spans="1:12" x14ac:dyDescent="0.25">
      <c r="A24398" t="s">
        <v>22468</v>
      </c>
      <c r="B24398">
        <v>0</v>
      </c>
      <c r="C24398">
        <f t="shared" si="381"/>
        <v>0</v>
      </c>
      <c r="E24398" t="s">
        <v>8062</v>
      </c>
      <c r="F24398">
        <v>2014</v>
      </c>
    </row>
    <row r="24399" spans="1:12" x14ac:dyDescent="0.25">
      <c r="A24399" t="s">
        <v>22469</v>
      </c>
      <c r="B24399">
        <v>6</v>
      </c>
      <c r="C24399">
        <f t="shared" si="381"/>
        <v>6</v>
      </c>
      <c r="E24399" t="s">
        <v>8062</v>
      </c>
      <c r="F24399">
        <v>2014</v>
      </c>
      <c r="G24399" t="s">
        <v>10273</v>
      </c>
      <c r="H24399" t="s">
        <v>10271</v>
      </c>
      <c r="I24399" t="s">
        <v>10272</v>
      </c>
      <c r="J24399" t="s">
        <v>10274</v>
      </c>
      <c r="K24399" t="s">
        <v>10275</v>
      </c>
      <c r="L24399" t="s">
        <v>10270</v>
      </c>
    </row>
    <row r="24400" spans="1:12" x14ac:dyDescent="0.25">
      <c r="A24400" t="s">
        <v>22470</v>
      </c>
      <c r="B24400">
        <v>2</v>
      </c>
      <c r="C24400">
        <f t="shared" si="381"/>
        <v>2</v>
      </c>
      <c r="E24400" t="s">
        <v>8062</v>
      </c>
      <c r="F24400">
        <v>2014</v>
      </c>
      <c r="G24400" t="s">
        <v>10274</v>
      </c>
      <c r="H24400" t="s">
        <v>10275</v>
      </c>
    </row>
    <row r="24401" spans="1:9" x14ac:dyDescent="0.25">
      <c r="A24401" t="s">
        <v>22471</v>
      </c>
      <c r="B24401">
        <v>1</v>
      </c>
      <c r="C24401">
        <f t="shared" si="381"/>
        <v>1</v>
      </c>
      <c r="E24401" t="s">
        <v>8062</v>
      </c>
      <c r="F24401">
        <v>2014</v>
      </c>
      <c r="G24401" t="s">
        <v>10275</v>
      </c>
    </row>
    <row r="24402" spans="1:9" x14ac:dyDescent="0.25">
      <c r="A24402" t="s">
        <v>22472</v>
      </c>
      <c r="B24402">
        <v>1</v>
      </c>
      <c r="C24402">
        <f t="shared" si="381"/>
        <v>1</v>
      </c>
      <c r="E24402" t="s">
        <v>8062</v>
      </c>
      <c r="F24402">
        <v>2014</v>
      </c>
      <c r="G24402" t="s">
        <v>10273</v>
      </c>
    </row>
    <row r="24403" spans="1:9" x14ac:dyDescent="0.25">
      <c r="A24403" t="s">
        <v>22473</v>
      </c>
      <c r="B24403">
        <v>0</v>
      </c>
      <c r="C24403">
        <f t="shared" si="381"/>
        <v>0</v>
      </c>
      <c r="E24403" t="s">
        <v>8062</v>
      </c>
      <c r="F24403">
        <v>2014</v>
      </c>
    </row>
    <row r="24404" spans="1:9" x14ac:dyDescent="0.25">
      <c r="A24404" t="s">
        <v>22474</v>
      </c>
      <c r="B24404">
        <v>0</v>
      </c>
      <c r="C24404">
        <f t="shared" si="381"/>
        <v>0</v>
      </c>
      <c r="E24404" t="s">
        <v>8062</v>
      </c>
      <c r="F24404">
        <v>2014</v>
      </c>
    </row>
    <row r="24405" spans="1:9" x14ac:dyDescent="0.25">
      <c r="A24405" t="s">
        <v>22475</v>
      </c>
      <c r="B24405">
        <v>0</v>
      </c>
      <c r="C24405">
        <f t="shared" si="381"/>
        <v>0</v>
      </c>
      <c r="E24405" t="s">
        <v>8062</v>
      </c>
      <c r="F24405">
        <v>2014</v>
      </c>
    </row>
    <row r="24406" spans="1:9" x14ac:dyDescent="0.25">
      <c r="A24406" t="s">
        <v>22476</v>
      </c>
      <c r="B24406">
        <v>2</v>
      </c>
      <c r="C24406">
        <f t="shared" si="381"/>
        <v>2</v>
      </c>
      <c r="E24406" t="s">
        <v>8067</v>
      </c>
      <c r="F24406">
        <v>2014</v>
      </c>
      <c r="G24406" t="s">
        <v>8500</v>
      </c>
      <c r="H24406" t="s">
        <v>10276</v>
      </c>
    </row>
    <row r="24407" spans="1:9" x14ac:dyDescent="0.25">
      <c r="A24407" t="s">
        <v>22477</v>
      </c>
      <c r="B24407">
        <v>1</v>
      </c>
      <c r="C24407">
        <f t="shared" si="381"/>
        <v>1</v>
      </c>
      <c r="E24407" t="s">
        <v>8067</v>
      </c>
      <c r="F24407">
        <v>2014</v>
      </c>
      <c r="G24407" t="s">
        <v>10277</v>
      </c>
    </row>
    <row r="24408" spans="1:9" x14ac:dyDescent="0.25">
      <c r="A24408" t="s">
        <v>22478</v>
      </c>
      <c r="B24408">
        <v>1</v>
      </c>
      <c r="C24408">
        <f t="shared" si="381"/>
        <v>1</v>
      </c>
      <c r="E24408" t="s">
        <v>8067</v>
      </c>
      <c r="F24408">
        <v>2014</v>
      </c>
      <c r="G24408" t="s">
        <v>10278</v>
      </c>
    </row>
    <row r="24409" spans="1:9" x14ac:dyDescent="0.25">
      <c r="A24409" t="s">
        <v>8500</v>
      </c>
      <c r="B24409">
        <v>0</v>
      </c>
      <c r="C24409">
        <f t="shared" si="381"/>
        <v>0</v>
      </c>
      <c r="E24409" t="s">
        <v>8067</v>
      </c>
      <c r="F24409">
        <v>2014</v>
      </c>
    </row>
    <row r="24410" spans="1:9" x14ac:dyDescent="0.25">
      <c r="A24410" t="s">
        <v>10277</v>
      </c>
      <c r="B24410">
        <v>0</v>
      </c>
      <c r="C24410">
        <f t="shared" si="381"/>
        <v>0</v>
      </c>
      <c r="E24410" t="s">
        <v>8067</v>
      </c>
      <c r="F24410">
        <v>2014</v>
      </c>
    </row>
    <row r="24411" spans="1:9" x14ac:dyDescent="0.25">
      <c r="A24411" t="s">
        <v>10276</v>
      </c>
      <c r="B24411">
        <v>0</v>
      </c>
      <c r="C24411">
        <f t="shared" si="381"/>
        <v>0</v>
      </c>
      <c r="E24411" t="s">
        <v>8067</v>
      </c>
      <c r="F24411">
        <v>2014</v>
      </c>
    </row>
    <row r="24412" spans="1:9" x14ac:dyDescent="0.25">
      <c r="A24412" t="s">
        <v>22479</v>
      </c>
      <c r="B24412">
        <v>0</v>
      </c>
      <c r="C24412">
        <f t="shared" si="381"/>
        <v>0</v>
      </c>
      <c r="E24412" t="s">
        <v>8067</v>
      </c>
      <c r="F24412">
        <v>2014</v>
      </c>
    </row>
    <row r="24413" spans="1:9" x14ac:dyDescent="0.25">
      <c r="A24413" t="s">
        <v>10278</v>
      </c>
      <c r="B24413">
        <v>0</v>
      </c>
      <c r="C24413">
        <f t="shared" si="381"/>
        <v>0</v>
      </c>
      <c r="E24413" t="s">
        <v>8067</v>
      </c>
      <c r="F24413">
        <v>2014</v>
      </c>
    </row>
    <row r="24414" spans="1:9" x14ac:dyDescent="0.25">
      <c r="A24414" t="s">
        <v>22480</v>
      </c>
      <c r="B24414">
        <v>3</v>
      </c>
      <c r="C24414">
        <f t="shared" si="381"/>
        <v>3</v>
      </c>
      <c r="E24414" t="s">
        <v>8067</v>
      </c>
      <c r="F24414">
        <v>2014</v>
      </c>
      <c r="G24414" t="s">
        <v>10276</v>
      </c>
      <c r="H24414" t="s">
        <v>10277</v>
      </c>
      <c r="I24414" t="s">
        <v>10278</v>
      </c>
    </row>
    <row r="24415" spans="1:9" x14ac:dyDescent="0.25">
      <c r="A24415" t="s">
        <v>22481</v>
      </c>
      <c r="B24415">
        <v>3</v>
      </c>
      <c r="C24415">
        <f t="shared" si="381"/>
        <v>3</v>
      </c>
      <c r="E24415" t="s">
        <v>8068</v>
      </c>
      <c r="F24415">
        <v>2014</v>
      </c>
      <c r="G24415" t="s">
        <v>10279</v>
      </c>
      <c r="H24415" t="s">
        <v>10280</v>
      </c>
      <c r="I24415" t="s">
        <v>10281</v>
      </c>
    </row>
    <row r="24416" spans="1:9" x14ac:dyDescent="0.25">
      <c r="A24416" t="s">
        <v>22482</v>
      </c>
      <c r="B24416">
        <v>3</v>
      </c>
      <c r="C24416">
        <f t="shared" si="381"/>
        <v>3</v>
      </c>
      <c r="E24416" t="s">
        <v>8068</v>
      </c>
      <c r="F24416">
        <v>2014</v>
      </c>
      <c r="G24416" t="s">
        <v>10282</v>
      </c>
      <c r="H24416" t="s">
        <v>10280</v>
      </c>
      <c r="I24416" t="s">
        <v>10281</v>
      </c>
    </row>
    <row r="24417" spans="1:13" x14ac:dyDescent="0.25">
      <c r="A24417" t="s">
        <v>10279</v>
      </c>
      <c r="B24417">
        <v>0</v>
      </c>
      <c r="C24417">
        <f t="shared" si="381"/>
        <v>0</v>
      </c>
      <c r="E24417" t="s">
        <v>8068</v>
      </c>
      <c r="F24417">
        <v>2014</v>
      </c>
    </row>
    <row r="24418" spans="1:13" x14ac:dyDescent="0.25">
      <c r="A24418" t="s">
        <v>10282</v>
      </c>
      <c r="B24418">
        <v>0</v>
      </c>
      <c r="C24418">
        <f t="shared" si="381"/>
        <v>0</v>
      </c>
      <c r="E24418" t="s">
        <v>8068</v>
      </c>
      <c r="F24418">
        <v>2014</v>
      </c>
    </row>
    <row r="24419" spans="1:13" x14ac:dyDescent="0.25">
      <c r="A24419" t="s">
        <v>7074</v>
      </c>
      <c r="B24419">
        <v>0</v>
      </c>
      <c r="C24419">
        <f t="shared" si="381"/>
        <v>0</v>
      </c>
      <c r="E24419" t="s">
        <v>8068</v>
      </c>
      <c r="F24419">
        <v>2014</v>
      </c>
    </row>
    <row r="24420" spans="1:13" x14ac:dyDescent="0.25">
      <c r="A24420" t="s">
        <v>9434</v>
      </c>
      <c r="B24420">
        <v>1</v>
      </c>
      <c r="C24420">
        <f t="shared" si="381"/>
        <v>1</v>
      </c>
      <c r="E24420" t="s">
        <v>8068</v>
      </c>
      <c r="F24420">
        <v>2014</v>
      </c>
      <c r="G24420" t="s">
        <v>10283</v>
      </c>
    </row>
    <row r="24421" spans="1:13" x14ac:dyDescent="0.25">
      <c r="A24421" t="s">
        <v>9442</v>
      </c>
      <c r="B24421">
        <v>0</v>
      </c>
      <c r="C24421">
        <f t="shared" si="381"/>
        <v>0</v>
      </c>
      <c r="E24421" t="s">
        <v>8068</v>
      </c>
      <c r="F24421">
        <v>2014</v>
      </c>
    </row>
    <row r="24422" spans="1:13" x14ac:dyDescent="0.25">
      <c r="A24422" t="s">
        <v>10280</v>
      </c>
      <c r="B24422">
        <v>0</v>
      </c>
      <c r="C24422">
        <f t="shared" si="381"/>
        <v>0</v>
      </c>
      <c r="E24422" t="s">
        <v>8068</v>
      </c>
      <c r="F24422">
        <v>2014</v>
      </c>
    </row>
    <row r="24423" spans="1:13" x14ac:dyDescent="0.25">
      <c r="A24423" t="s">
        <v>10283</v>
      </c>
      <c r="B24423">
        <v>0</v>
      </c>
      <c r="C24423">
        <f t="shared" si="381"/>
        <v>0</v>
      </c>
      <c r="E24423" t="s">
        <v>8068</v>
      </c>
      <c r="F24423">
        <v>2014</v>
      </c>
    </row>
    <row r="24424" spans="1:13" x14ac:dyDescent="0.25">
      <c r="A24424" t="s">
        <v>9436</v>
      </c>
      <c r="B24424">
        <v>0</v>
      </c>
      <c r="C24424">
        <f t="shared" si="381"/>
        <v>0</v>
      </c>
      <c r="E24424" t="s">
        <v>8068</v>
      </c>
      <c r="F24424">
        <v>2014</v>
      </c>
    </row>
    <row r="24425" spans="1:13" x14ac:dyDescent="0.25">
      <c r="A24425" t="s">
        <v>8737</v>
      </c>
      <c r="B24425">
        <v>0</v>
      </c>
      <c r="C24425">
        <f t="shared" si="381"/>
        <v>0</v>
      </c>
      <c r="E24425" t="s">
        <v>8068</v>
      </c>
      <c r="F24425">
        <v>2014</v>
      </c>
    </row>
    <row r="24426" spans="1:13" x14ac:dyDescent="0.25">
      <c r="A24426" t="s">
        <v>22483</v>
      </c>
      <c r="B24426">
        <v>9</v>
      </c>
      <c r="C24426">
        <f t="shared" si="381"/>
        <v>9</v>
      </c>
      <c r="E24426" t="s">
        <v>8068</v>
      </c>
      <c r="F24426">
        <v>2014</v>
      </c>
      <c r="G24426" t="s">
        <v>9442</v>
      </c>
      <c r="H24426" t="s">
        <v>10279</v>
      </c>
      <c r="I24426" t="s">
        <v>10282</v>
      </c>
      <c r="J24426" t="s">
        <v>10283</v>
      </c>
      <c r="K24426" t="s">
        <v>10280</v>
      </c>
      <c r="L24426" t="s">
        <v>10281</v>
      </c>
      <c r="M24426" t="s">
        <v>9436</v>
      </c>
    </row>
    <row r="24427" spans="1:13" x14ac:dyDescent="0.25">
      <c r="A24427" t="s">
        <v>10281</v>
      </c>
      <c r="B24427">
        <v>0</v>
      </c>
      <c r="C24427">
        <f t="shared" si="381"/>
        <v>0</v>
      </c>
      <c r="E24427" t="s">
        <v>8068</v>
      </c>
      <c r="F24427">
        <v>2014</v>
      </c>
    </row>
    <row r="24428" spans="1:13" x14ac:dyDescent="0.25">
      <c r="A24428" t="s">
        <v>22484</v>
      </c>
      <c r="B24428">
        <v>0</v>
      </c>
      <c r="C24428">
        <f t="shared" si="381"/>
        <v>0</v>
      </c>
      <c r="E24428" t="s">
        <v>8069</v>
      </c>
      <c r="F24428">
        <v>2014</v>
      </c>
    </row>
    <row r="24429" spans="1:13" x14ac:dyDescent="0.25">
      <c r="A24429" t="s">
        <v>22485</v>
      </c>
      <c r="B24429">
        <v>1</v>
      </c>
      <c r="C24429">
        <f t="shared" si="381"/>
        <v>1</v>
      </c>
      <c r="E24429" t="s">
        <v>8069</v>
      </c>
      <c r="F24429">
        <v>2014</v>
      </c>
      <c r="G24429" t="s">
        <v>4720</v>
      </c>
    </row>
    <row r="24430" spans="1:13" x14ac:dyDescent="0.25">
      <c r="A24430" t="s">
        <v>4720</v>
      </c>
      <c r="B24430">
        <v>0</v>
      </c>
      <c r="C24430">
        <f t="shared" si="381"/>
        <v>0</v>
      </c>
      <c r="E24430" t="s">
        <v>8069</v>
      </c>
      <c r="F24430">
        <v>2014</v>
      </c>
    </row>
    <row r="24431" spans="1:13" x14ac:dyDescent="0.25">
      <c r="A24431" t="s">
        <v>22486</v>
      </c>
      <c r="B24431">
        <v>0</v>
      </c>
      <c r="C24431">
        <f t="shared" si="381"/>
        <v>0</v>
      </c>
      <c r="E24431" t="s">
        <v>8082</v>
      </c>
      <c r="F24431">
        <v>2014</v>
      </c>
    </row>
    <row r="24432" spans="1:13" x14ac:dyDescent="0.25">
      <c r="A24432" t="s">
        <v>8136</v>
      </c>
      <c r="B24432">
        <v>0</v>
      </c>
      <c r="C24432">
        <f t="shared" si="381"/>
        <v>0</v>
      </c>
      <c r="E24432" t="s">
        <v>8082</v>
      </c>
      <c r="F24432">
        <v>2014</v>
      </c>
    </row>
    <row r="24433" spans="1:7" x14ac:dyDescent="0.25">
      <c r="A24433" t="s">
        <v>5866</v>
      </c>
      <c r="B24433">
        <v>0</v>
      </c>
      <c r="C24433">
        <f t="shared" si="381"/>
        <v>0</v>
      </c>
      <c r="E24433" t="s">
        <v>8082</v>
      </c>
      <c r="F24433">
        <v>2014</v>
      </c>
    </row>
    <row r="24434" spans="1:7" x14ac:dyDescent="0.25">
      <c r="A24434" t="s">
        <v>22487</v>
      </c>
      <c r="B24434">
        <v>0</v>
      </c>
      <c r="C24434">
        <f t="shared" si="381"/>
        <v>0</v>
      </c>
      <c r="E24434" t="s">
        <v>8082</v>
      </c>
      <c r="F24434">
        <v>2014</v>
      </c>
    </row>
    <row r="24435" spans="1:7" x14ac:dyDescent="0.25">
      <c r="A24435" t="s">
        <v>8137</v>
      </c>
      <c r="B24435">
        <v>0</v>
      </c>
      <c r="C24435">
        <f t="shared" si="381"/>
        <v>0</v>
      </c>
      <c r="E24435" t="s">
        <v>8082</v>
      </c>
      <c r="F24435">
        <v>2014</v>
      </c>
    </row>
    <row r="24436" spans="1:7" x14ac:dyDescent="0.25">
      <c r="A24436" t="s">
        <v>3082</v>
      </c>
      <c r="B24436">
        <v>1</v>
      </c>
      <c r="C24436">
        <f t="shared" si="381"/>
        <v>1</v>
      </c>
      <c r="E24436" t="s">
        <v>8082</v>
      </c>
      <c r="F24436">
        <v>2014</v>
      </c>
      <c r="G24436" t="s">
        <v>3119</v>
      </c>
    </row>
    <row r="24437" spans="1:7" x14ac:dyDescent="0.25">
      <c r="A24437" t="s">
        <v>3119</v>
      </c>
      <c r="B24437">
        <v>0</v>
      </c>
      <c r="C24437">
        <f t="shared" si="381"/>
        <v>0</v>
      </c>
      <c r="E24437" t="s">
        <v>8082</v>
      </c>
      <c r="F24437">
        <v>2014</v>
      </c>
    </row>
    <row r="24438" spans="1:7" x14ac:dyDescent="0.25">
      <c r="A24438" t="s">
        <v>22488</v>
      </c>
      <c r="B24438">
        <v>0</v>
      </c>
      <c r="C24438">
        <f t="shared" si="381"/>
        <v>0</v>
      </c>
      <c r="E24438" t="s">
        <v>8082</v>
      </c>
      <c r="F24438">
        <v>2014</v>
      </c>
    </row>
    <row r="24439" spans="1:7" x14ac:dyDescent="0.25">
      <c r="A24439" t="s">
        <v>22489</v>
      </c>
      <c r="B24439">
        <v>0</v>
      </c>
      <c r="C24439">
        <f t="shared" si="381"/>
        <v>0</v>
      </c>
      <c r="E24439" t="s">
        <v>8089</v>
      </c>
      <c r="F24439">
        <v>2014</v>
      </c>
    </row>
    <row r="24440" spans="1:7" x14ac:dyDescent="0.25">
      <c r="A24440" t="s">
        <v>22490</v>
      </c>
      <c r="B24440">
        <v>1</v>
      </c>
      <c r="C24440">
        <f t="shared" si="381"/>
        <v>1</v>
      </c>
      <c r="E24440" t="s">
        <v>8089</v>
      </c>
      <c r="F24440">
        <v>2014</v>
      </c>
      <c r="G24440" t="s">
        <v>10284</v>
      </c>
    </row>
    <row r="24441" spans="1:7" x14ac:dyDescent="0.25">
      <c r="A24441" t="s">
        <v>22491</v>
      </c>
      <c r="B24441">
        <v>0</v>
      </c>
      <c r="C24441">
        <f t="shared" si="381"/>
        <v>0</v>
      </c>
      <c r="E24441" t="s">
        <v>8089</v>
      </c>
      <c r="F24441">
        <v>2014</v>
      </c>
    </row>
    <row r="24442" spans="1:7" x14ac:dyDescent="0.25">
      <c r="A24442" t="s">
        <v>10284</v>
      </c>
      <c r="B24442">
        <v>0</v>
      </c>
      <c r="C24442">
        <f t="shared" si="381"/>
        <v>0</v>
      </c>
      <c r="E24442" t="s">
        <v>8089</v>
      </c>
      <c r="F24442">
        <v>2014</v>
      </c>
    </row>
    <row r="24443" spans="1:7" x14ac:dyDescent="0.25">
      <c r="A24443" t="s">
        <v>22492</v>
      </c>
      <c r="B24443">
        <v>0</v>
      </c>
      <c r="C24443">
        <f t="shared" si="381"/>
        <v>0</v>
      </c>
      <c r="E24443" t="s">
        <v>8089</v>
      </c>
      <c r="F24443">
        <v>2014</v>
      </c>
    </row>
    <row r="24444" spans="1:7" x14ac:dyDescent="0.25">
      <c r="A24444" t="s">
        <v>22493</v>
      </c>
      <c r="B24444">
        <v>0</v>
      </c>
      <c r="C24444">
        <f t="shared" si="381"/>
        <v>0</v>
      </c>
      <c r="E24444" t="s">
        <v>8089</v>
      </c>
      <c r="F24444">
        <v>2014</v>
      </c>
    </row>
    <row r="24445" spans="1:7" x14ac:dyDescent="0.25">
      <c r="A24445" t="s">
        <v>22494</v>
      </c>
      <c r="B24445">
        <v>0</v>
      </c>
      <c r="C24445">
        <f t="shared" si="381"/>
        <v>0</v>
      </c>
      <c r="E24445" t="s">
        <v>8089</v>
      </c>
      <c r="F24445">
        <v>2014</v>
      </c>
    </row>
    <row r="24446" spans="1:7" x14ac:dyDescent="0.25">
      <c r="A24446" t="s">
        <v>22495</v>
      </c>
      <c r="B24446">
        <v>0</v>
      </c>
      <c r="C24446">
        <f t="shared" si="381"/>
        <v>0</v>
      </c>
      <c r="E24446" t="s">
        <v>8098</v>
      </c>
      <c r="F24446">
        <v>2014</v>
      </c>
    </row>
    <row r="24447" spans="1:7" x14ac:dyDescent="0.25">
      <c r="A24447" t="s">
        <v>22496</v>
      </c>
      <c r="B24447">
        <v>0</v>
      </c>
      <c r="C24447">
        <f t="shared" si="381"/>
        <v>0</v>
      </c>
      <c r="E24447" t="s">
        <v>8098</v>
      </c>
      <c r="F24447">
        <v>2014</v>
      </c>
    </row>
    <row r="24448" spans="1:7" x14ac:dyDescent="0.25">
      <c r="A24448" t="s">
        <v>8143</v>
      </c>
      <c r="B24448">
        <v>0</v>
      </c>
      <c r="C24448">
        <f t="shared" si="381"/>
        <v>0</v>
      </c>
      <c r="E24448" t="s">
        <v>8845</v>
      </c>
      <c r="F24448">
        <v>2014</v>
      </c>
    </row>
    <row r="24449" spans="1:6" x14ac:dyDescent="0.25">
      <c r="A24449" t="s">
        <v>3115</v>
      </c>
      <c r="B24449">
        <v>0</v>
      </c>
      <c r="C24449">
        <f t="shared" si="381"/>
        <v>0</v>
      </c>
      <c r="E24449" t="s">
        <v>8845</v>
      </c>
      <c r="F24449">
        <v>2014</v>
      </c>
    </row>
    <row r="24450" spans="1:6" x14ac:dyDescent="0.25">
      <c r="A24450" t="s">
        <v>3114</v>
      </c>
      <c r="B24450">
        <v>0</v>
      </c>
      <c r="C24450">
        <f t="shared" si="381"/>
        <v>0</v>
      </c>
      <c r="E24450" t="s">
        <v>8845</v>
      </c>
      <c r="F24450">
        <v>2014</v>
      </c>
    </row>
    <row r="24451" spans="1:6" x14ac:dyDescent="0.25">
      <c r="A24451" t="s">
        <v>9399</v>
      </c>
      <c r="B24451">
        <v>0</v>
      </c>
      <c r="C24451">
        <f t="shared" si="381"/>
        <v>0</v>
      </c>
      <c r="E24451" t="s">
        <v>8191</v>
      </c>
      <c r="F24451">
        <v>2014</v>
      </c>
    </row>
    <row r="24452" spans="1:6" x14ac:dyDescent="0.25">
      <c r="A24452" t="s">
        <v>22497</v>
      </c>
      <c r="B24452">
        <v>0</v>
      </c>
      <c r="C24452">
        <f t="shared" si="381"/>
        <v>0</v>
      </c>
      <c r="E24452" t="s">
        <v>8191</v>
      </c>
      <c r="F24452">
        <v>2014</v>
      </c>
    </row>
    <row r="24453" spans="1:6" x14ac:dyDescent="0.25">
      <c r="A24453" t="s">
        <v>22498</v>
      </c>
      <c r="B24453">
        <v>0</v>
      </c>
      <c r="C24453">
        <f t="shared" si="381"/>
        <v>0</v>
      </c>
      <c r="E24453" t="s">
        <v>8191</v>
      </c>
      <c r="F24453">
        <v>2014</v>
      </c>
    </row>
    <row r="24454" spans="1:6" x14ac:dyDescent="0.25">
      <c r="A24454" t="s">
        <v>22499</v>
      </c>
      <c r="B24454">
        <v>0</v>
      </c>
      <c r="C24454">
        <f t="shared" ref="C24454:C24517" si="382">B24454/(2015-F24454)</f>
        <v>0</v>
      </c>
      <c r="E24454" t="s">
        <v>8191</v>
      </c>
      <c r="F24454">
        <v>2014</v>
      </c>
    </row>
    <row r="24455" spans="1:6" x14ac:dyDescent="0.25">
      <c r="A24455" t="s">
        <v>22500</v>
      </c>
      <c r="B24455">
        <v>0</v>
      </c>
      <c r="C24455">
        <f t="shared" si="382"/>
        <v>0</v>
      </c>
      <c r="E24455" t="s">
        <v>8191</v>
      </c>
      <c r="F24455">
        <v>2014</v>
      </c>
    </row>
    <row r="24456" spans="1:6" x14ac:dyDescent="0.25">
      <c r="A24456" t="s">
        <v>22501</v>
      </c>
      <c r="B24456">
        <v>0</v>
      </c>
      <c r="C24456">
        <f t="shared" si="382"/>
        <v>0</v>
      </c>
      <c r="E24456" t="s">
        <v>8191</v>
      </c>
      <c r="F24456">
        <v>2014</v>
      </c>
    </row>
    <row r="24457" spans="1:6" x14ac:dyDescent="0.25">
      <c r="A24457" t="s">
        <v>22502</v>
      </c>
      <c r="B24457">
        <v>0</v>
      </c>
      <c r="C24457">
        <f t="shared" si="382"/>
        <v>0</v>
      </c>
      <c r="E24457" t="s">
        <v>8191</v>
      </c>
      <c r="F24457">
        <v>2014</v>
      </c>
    </row>
    <row r="24458" spans="1:6" x14ac:dyDescent="0.25">
      <c r="A24458" t="s">
        <v>22503</v>
      </c>
      <c r="B24458">
        <v>0</v>
      </c>
      <c r="C24458">
        <f t="shared" si="382"/>
        <v>0</v>
      </c>
      <c r="E24458" t="s">
        <v>8191</v>
      </c>
      <c r="F24458">
        <v>2014</v>
      </c>
    </row>
    <row r="24459" spans="1:6" x14ac:dyDescent="0.25">
      <c r="A24459" t="s">
        <v>22504</v>
      </c>
      <c r="B24459">
        <v>0</v>
      </c>
      <c r="C24459">
        <f t="shared" si="382"/>
        <v>0</v>
      </c>
      <c r="E24459" t="s">
        <v>8191</v>
      </c>
      <c r="F24459">
        <v>2014</v>
      </c>
    </row>
    <row r="24460" spans="1:6" x14ac:dyDescent="0.25">
      <c r="A24460" t="s">
        <v>22505</v>
      </c>
      <c r="B24460">
        <v>0</v>
      </c>
      <c r="C24460">
        <f t="shared" si="382"/>
        <v>0</v>
      </c>
      <c r="E24460" t="s">
        <v>8191</v>
      </c>
      <c r="F24460">
        <v>2014</v>
      </c>
    </row>
    <row r="24461" spans="1:6" x14ac:dyDescent="0.25">
      <c r="A24461" t="s">
        <v>22506</v>
      </c>
      <c r="B24461">
        <v>0</v>
      </c>
      <c r="C24461">
        <f t="shared" si="382"/>
        <v>0</v>
      </c>
      <c r="E24461" t="s">
        <v>8191</v>
      </c>
      <c r="F24461">
        <v>2014</v>
      </c>
    </row>
    <row r="24462" spans="1:6" x14ac:dyDescent="0.25">
      <c r="A24462" t="s">
        <v>22507</v>
      </c>
      <c r="B24462">
        <v>0</v>
      </c>
      <c r="C24462">
        <f t="shared" si="382"/>
        <v>0</v>
      </c>
      <c r="E24462" t="s">
        <v>8191</v>
      </c>
      <c r="F24462">
        <v>2014</v>
      </c>
    </row>
    <row r="24463" spans="1:6" x14ac:dyDescent="0.25">
      <c r="A24463" t="s">
        <v>22508</v>
      </c>
      <c r="B24463">
        <v>0</v>
      </c>
      <c r="C24463">
        <f t="shared" si="382"/>
        <v>0</v>
      </c>
      <c r="E24463" t="s">
        <v>8191</v>
      </c>
      <c r="F24463">
        <v>2014</v>
      </c>
    </row>
    <row r="24464" spans="1:6" x14ac:dyDescent="0.25">
      <c r="A24464" t="s">
        <v>22509</v>
      </c>
      <c r="B24464">
        <v>0</v>
      </c>
      <c r="C24464">
        <f t="shared" si="382"/>
        <v>0</v>
      </c>
      <c r="E24464" t="s">
        <v>8191</v>
      </c>
      <c r="F24464">
        <v>2014</v>
      </c>
    </row>
    <row r="24465" spans="1:7" x14ac:dyDescent="0.25">
      <c r="A24465" t="s">
        <v>22510</v>
      </c>
      <c r="B24465">
        <v>0</v>
      </c>
      <c r="C24465">
        <f t="shared" si="382"/>
        <v>0</v>
      </c>
      <c r="E24465" t="s">
        <v>8191</v>
      </c>
      <c r="F24465">
        <v>2014</v>
      </c>
    </row>
    <row r="24466" spans="1:7" x14ac:dyDescent="0.25">
      <c r="A24466" t="s">
        <v>22511</v>
      </c>
      <c r="B24466">
        <v>0</v>
      </c>
      <c r="C24466">
        <f t="shared" si="382"/>
        <v>0</v>
      </c>
      <c r="E24466" t="s">
        <v>8191</v>
      </c>
      <c r="F24466">
        <v>2014</v>
      </c>
    </row>
    <row r="24467" spans="1:7" x14ac:dyDescent="0.25">
      <c r="A24467" t="s">
        <v>22512</v>
      </c>
      <c r="B24467">
        <v>0</v>
      </c>
      <c r="C24467">
        <f t="shared" si="382"/>
        <v>0</v>
      </c>
      <c r="E24467" t="s">
        <v>8191</v>
      </c>
      <c r="F24467">
        <v>2014</v>
      </c>
    </row>
    <row r="24468" spans="1:7" x14ac:dyDescent="0.25">
      <c r="A24468" t="s">
        <v>22513</v>
      </c>
      <c r="B24468">
        <v>0</v>
      </c>
      <c r="C24468">
        <f t="shared" si="382"/>
        <v>0</v>
      </c>
      <c r="E24468" t="s">
        <v>8191</v>
      </c>
      <c r="F24468">
        <v>2014</v>
      </c>
    </row>
    <row r="24469" spans="1:7" x14ac:dyDescent="0.25">
      <c r="A24469" t="s">
        <v>22514</v>
      </c>
      <c r="B24469">
        <v>0</v>
      </c>
      <c r="C24469">
        <f t="shared" si="382"/>
        <v>0</v>
      </c>
      <c r="E24469" t="s">
        <v>8191</v>
      </c>
      <c r="F24469">
        <v>2014</v>
      </c>
    </row>
    <row r="24470" spans="1:7" x14ac:dyDescent="0.25">
      <c r="A24470" t="s">
        <v>22515</v>
      </c>
      <c r="B24470">
        <v>0</v>
      </c>
      <c r="C24470">
        <f t="shared" si="382"/>
        <v>0</v>
      </c>
      <c r="E24470" t="s">
        <v>8191</v>
      </c>
      <c r="F24470">
        <v>2014</v>
      </c>
    </row>
    <row r="24471" spans="1:7" x14ac:dyDescent="0.25">
      <c r="A24471" t="s">
        <v>1493</v>
      </c>
      <c r="B24471">
        <v>0</v>
      </c>
      <c r="C24471">
        <f t="shared" si="382"/>
        <v>0</v>
      </c>
      <c r="E24471" t="s">
        <v>8192</v>
      </c>
      <c r="F24471">
        <v>2014</v>
      </c>
    </row>
    <row r="24472" spans="1:7" x14ac:dyDescent="0.25">
      <c r="A24472" t="s">
        <v>22516</v>
      </c>
      <c r="B24472">
        <v>1</v>
      </c>
      <c r="C24472">
        <f t="shared" si="382"/>
        <v>1</v>
      </c>
      <c r="E24472" t="s">
        <v>8192</v>
      </c>
      <c r="F24472">
        <v>2014</v>
      </c>
      <c r="G24472" t="s">
        <v>1493</v>
      </c>
    </row>
    <row r="24473" spans="1:7" x14ac:dyDescent="0.25">
      <c r="A24473" t="s">
        <v>22517</v>
      </c>
      <c r="B24473">
        <v>0</v>
      </c>
      <c r="C24473">
        <f t="shared" si="382"/>
        <v>0</v>
      </c>
      <c r="E24473" t="s">
        <v>8192</v>
      </c>
      <c r="F24473">
        <v>2014</v>
      </c>
    </row>
    <row r="24474" spans="1:7" x14ac:dyDescent="0.25">
      <c r="A24474" t="s">
        <v>1433</v>
      </c>
      <c r="B24474">
        <v>0</v>
      </c>
      <c r="C24474">
        <f t="shared" si="382"/>
        <v>0</v>
      </c>
      <c r="E24474" t="s">
        <v>8192</v>
      </c>
      <c r="F24474">
        <v>2014</v>
      </c>
    </row>
    <row r="24475" spans="1:7" x14ac:dyDescent="0.25">
      <c r="A24475" t="s">
        <v>1345</v>
      </c>
      <c r="B24475">
        <v>0</v>
      </c>
      <c r="C24475">
        <f t="shared" si="382"/>
        <v>0</v>
      </c>
      <c r="E24475" t="s">
        <v>8192</v>
      </c>
      <c r="F24475">
        <v>2014</v>
      </c>
    </row>
    <row r="24476" spans="1:7" x14ac:dyDescent="0.25">
      <c r="A24476" t="s">
        <v>1525</v>
      </c>
      <c r="B24476">
        <v>0</v>
      </c>
      <c r="C24476">
        <f t="shared" si="382"/>
        <v>0</v>
      </c>
      <c r="E24476" t="s">
        <v>8192</v>
      </c>
      <c r="F24476">
        <v>2014</v>
      </c>
    </row>
    <row r="24477" spans="1:7" x14ac:dyDescent="0.25">
      <c r="A24477" t="s">
        <v>22518</v>
      </c>
      <c r="B24477">
        <v>0</v>
      </c>
      <c r="C24477">
        <f t="shared" si="382"/>
        <v>0</v>
      </c>
      <c r="E24477" t="s">
        <v>8192</v>
      </c>
      <c r="F24477">
        <v>2014</v>
      </c>
    </row>
    <row r="24478" spans="1:7" x14ac:dyDescent="0.25">
      <c r="A24478" t="s">
        <v>22519</v>
      </c>
      <c r="B24478">
        <v>0</v>
      </c>
      <c r="C24478">
        <f t="shared" si="382"/>
        <v>0</v>
      </c>
      <c r="E24478" t="s">
        <v>8192</v>
      </c>
      <c r="F24478">
        <v>2014</v>
      </c>
    </row>
    <row r="24479" spans="1:7" x14ac:dyDescent="0.25">
      <c r="A24479" t="s">
        <v>22520</v>
      </c>
      <c r="B24479">
        <v>0</v>
      </c>
      <c r="C24479">
        <f t="shared" si="382"/>
        <v>0</v>
      </c>
      <c r="E24479" t="s">
        <v>8192</v>
      </c>
      <c r="F24479">
        <v>2014</v>
      </c>
    </row>
    <row r="24480" spans="1:7" x14ac:dyDescent="0.25">
      <c r="A24480" t="s">
        <v>22521</v>
      </c>
      <c r="B24480">
        <v>0</v>
      </c>
      <c r="C24480">
        <f t="shared" si="382"/>
        <v>0</v>
      </c>
      <c r="E24480" t="s">
        <v>8192</v>
      </c>
      <c r="F24480">
        <v>2014</v>
      </c>
    </row>
    <row r="24481" spans="1:9" x14ac:dyDescent="0.25">
      <c r="A24481" t="s">
        <v>22522</v>
      </c>
      <c r="B24481">
        <v>0</v>
      </c>
      <c r="C24481">
        <f t="shared" si="382"/>
        <v>0</v>
      </c>
      <c r="E24481" t="s">
        <v>8192</v>
      </c>
      <c r="F24481">
        <v>2014</v>
      </c>
    </row>
    <row r="24482" spans="1:9" x14ac:dyDescent="0.25">
      <c r="A24482" t="s">
        <v>22523</v>
      </c>
      <c r="B24482">
        <v>0</v>
      </c>
      <c r="C24482">
        <f t="shared" si="382"/>
        <v>0</v>
      </c>
      <c r="E24482" t="s">
        <v>8192</v>
      </c>
      <c r="F24482">
        <v>2014</v>
      </c>
    </row>
    <row r="24483" spans="1:9" x14ac:dyDescent="0.25">
      <c r="A24483" t="s">
        <v>22524</v>
      </c>
      <c r="B24483">
        <v>0</v>
      </c>
      <c r="C24483">
        <f t="shared" si="382"/>
        <v>0</v>
      </c>
      <c r="E24483" t="s">
        <v>8192</v>
      </c>
      <c r="F24483">
        <v>2014</v>
      </c>
    </row>
    <row r="24484" spans="1:9" x14ac:dyDescent="0.25">
      <c r="A24484" t="s">
        <v>22525</v>
      </c>
      <c r="B24484">
        <v>0</v>
      </c>
      <c r="C24484">
        <f t="shared" si="382"/>
        <v>0</v>
      </c>
      <c r="E24484" t="s">
        <v>8192</v>
      </c>
      <c r="F24484">
        <v>2014</v>
      </c>
    </row>
    <row r="24485" spans="1:9" x14ac:dyDescent="0.25">
      <c r="A24485" t="s">
        <v>22526</v>
      </c>
      <c r="B24485">
        <v>0</v>
      </c>
      <c r="C24485">
        <f t="shared" si="382"/>
        <v>0</v>
      </c>
      <c r="E24485" t="s">
        <v>8192</v>
      </c>
      <c r="F24485">
        <v>2014</v>
      </c>
    </row>
    <row r="24486" spans="1:9" x14ac:dyDescent="0.25">
      <c r="A24486" t="s">
        <v>22527</v>
      </c>
      <c r="B24486">
        <v>0</v>
      </c>
      <c r="C24486">
        <f t="shared" si="382"/>
        <v>0</v>
      </c>
      <c r="E24486" t="s">
        <v>8192</v>
      </c>
      <c r="F24486">
        <v>2014</v>
      </c>
    </row>
    <row r="24487" spans="1:9" x14ac:dyDescent="0.25">
      <c r="A24487" t="s">
        <v>22528</v>
      </c>
      <c r="B24487">
        <v>0</v>
      </c>
      <c r="C24487">
        <f t="shared" si="382"/>
        <v>0</v>
      </c>
      <c r="E24487" t="s">
        <v>8192</v>
      </c>
      <c r="F24487">
        <v>2014</v>
      </c>
    </row>
    <row r="24488" spans="1:9" x14ac:dyDescent="0.25">
      <c r="A24488" t="s">
        <v>22529</v>
      </c>
      <c r="B24488">
        <v>0</v>
      </c>
      <c r="C24488">
        <f t="shared" si="382"/>
        <v>0</v>
      </c>
      <c r="E24488" t="s">
        <v>8192</v>
      </c>
      <c r="F24488">
        <v>2014</v>
      </c>
    </row>
    <row r="24489" spans="1:9" x14ac:dyDescent="0.25">
      <c r="A24489" t="s">
        <v>22530</v>
      </c>
      <c r="B24489">
        <v>0</v>
      </c>
      <c r="C24489">
        <f t="shared" si="382"/>
        <v>0</v>
      </c>
      <c r="E24489" t="s">
        <v>8192</v>
      </c>
      <c r="F24489">
        <v>2014</v>
      </c>
    </row>
    <row r="24490" spans="1:9" x14ac:dyDescent="0.25">
      <c r="A24490" t="s">
        <v>22531</v>
      </c>
      <c r="B24490">
        <v>0</v>
      </c>
      <c r="C24490">
        <f t="shared" si="382"/>
        <v>0</v>
      </c>
      <c r="E24490" t="s">
        <v>8192</v>
      </c>
      <c r="F24490">
        <v>2014</v>
      </c>
    </row>
    <row r="24491" spans="1:9" x14ac:dyDescent="0.25">
      <c r="A24491" t="s">
        <v>22532</v>
      </c>
      <c r="B24491">
        <v>1</v>
      </c>
      <c r="C24491">
        <f t="shared" si="382"/>
        <v>1</v>
      </c>
      <c r="E24491" t="s">
        <v>8196</v>
      </c>
      <c r="F24491">
        <v>2014</v>
      </c>
      <c r="G24491" t="s">
        <v>10285</v>
      </c>
    </row>
    <row r="24492" spans="1:9" x14ac:dyDescent="0.25">
      <c r="A24492" t="s">
        <v>22533</v>
      </c>
      <c r="B24492">
        <v>3</v>
      </c>
      <c r="C24492">
        <f t="shared" si="382"/>
        <v>3</v>
      </c>
      <c r="E24492" t="s">
        <v>8196</v>
      </c>
      <c r="F24492">
        <v>2014</v>
      </c>
      <c r="G24492" t="s">
        <v>10286</v>
      </c>
      <c r="H24492" t="s">
        <v>6837</v>
      </c>
      <c r="I24492" t="s">
        <v>10285</v>
      </c>
    </row>
    <row r="24493" spans="1:9" x14ac:dyDescent="0.25">
      <c r="A24493" t="s">
        <v>10286</v>
      </c>
      <c r="B24493">
        <v>0</v>
      </c>
      <c r="C24493">
        <f t="shared" si="382"/>
        <v>0</v>
      </c>
      <c r="E24493" t="s">
        <v>8196</v>
      </c>
      <c r="F24493">
        <v>2014</v>
      </c>
    </row>
    <row r="24494" spans="1:9" x14ac:dyDescent="0.25">
      <c r="A24494" t="s">
        <v>6837</v>
      </c>
      <c r="B24494">
        <v>0</v>
      </c>
      <c r="C24494">
        <f t="shared" si="382"/>
        <v>0</v>
      </c>
      <c r="E24494" t="s">
        <v>8196</v>
      </c>
      <c r="F24494">
        <v>2014</v>
      </c>
    </row>
    <row r="24495" spans="1:9" x14ac:dyDescent="0.25">
      <c r="A24495" t="s">
        <v>10285</v>
      </c>
      <c r="B24495">
        <v>0</v>
      </c>
      <c r="C24495">
        <f t="shared" si="382"/>
        <v>0</v>
      </c>
      <c r="E24495" t="s">
        <v>8196</v>
      </c>
      <c r="F24495">
        <v>2014</v>
      </c>
    </row>
    <row r="24496" spans="1:9" x14ac:dyDescent="0.25">
      <c r="A24496" t="s">
        <v>22534</v>
      </c>
      <c r="B24496">
        <v>0</v>
      </c>
      <c r="C24496">
        <f t="shared" si="382"/>
        <v>0</v>
      </c>
      <c r="E24496" t="s">
        <v>8197</v>
      </c>
      <c r="F24496">
        <v>2014</v>
      </c>
    </row>
    <row r="24497" spans="1:6" x14ac:dyDescent="0.25">
      <c r="A24497" t="s">
        <v>22535</v>
      </c>
      <c r="B24497">
        <v>0</v>
      </c>
      <c r="C24497">
        <f t="shared" si="382"/>
        <v>0</v>
      </c>
      <c r="E24497" t="s">
        <v>8197</v>
      </c>
      <c r="F24497">
        <v>2014</v>
      </c>
    </row>
    <row r="24498" spans="1:6" x14ac:dyDescent="0.25">
      <c r="A24498" t="s">
        <v>22536</v>
      </c>
      <c r="B24498">
        <v>0</v>
      </c>
      <c r="C24498">
        <f t="shared" si="382"/>
        <v>0</v>
      </c>
      <c r="E24498" t="s">
        <v>8197</v>
      </c>
      <c r="F24498">
        <v>2014</v>
      </c>
    </row>
    <row r="24499" spans="1:6" x14ac:dyDescent="0.25">
      <c r="A24499" t="s">
        <v>22537</v>
      </c>
      <c r="B24499">
        <v>0</v>
      </c>
      <c r="C24499">
        <f t="shared" si="382"/>
        <v>0</v>
      </c>
      <c r="E24499" t="s">
        <v>8197</v>
      </c>
      <c r="F24499">
        <v>2014</v>
      </c>
    </row>
    <row r="24500" spans="1:6" x14ac:dyDescent="0.25">
      <c r="A24500" t="s">
        <v>22538</v>
      </c>
      <c r="B24500">
        <v>0</v>
      </c>
      <c r="C24500">
        <f t="shared" si="382"/>
        <v>0</v>
      </c>
      <c r="E24500" t="s">
        <v>8197</v>
      </c>
      <c r="F24500">
        <v>2014</v>
      </c>
    </row>
    <row r="24501" spans="1:6" x14ac:dyDescent="0.25">
      <c r="A24501" t="s">
        <v>22539</v>
      </c>
      <c r="B24501">
        <v>0</v>
      </c>
      <c r="C24501">
        <f t="shared" si="382"/>
        <v>0</v>
      </c>
      <c r="E24501" t="s">
        <v>8197</v>
      </c>
      <c r="F24501">
        <v>2014</v>
      </c>
    </row>
    <row r="24502" spans="1:6" x14ac:dyDescent="0.25">
      <c r="A24502" t="s">
        <v>7668</v>
      </c>
      <c r="B24502">
        <v>0</v>
      </c>
      <c r="C24502">
        <f t="shared" si="382"/>
        <v>0</v>
      </c>
      <c r="E24502" t="s">
        <v>8210</v>
      </c>
      <c r="F24502">
        <v>2014</v>
      </c>
    </row>
    <row r="24503" spans="1:6" x14ac:dyDescent="0.25">
      <c r="A24503" t="s">
        <v>22540</v>
      </c>
      <c r="B24503">
        <v>0</v>
      </c>
      <c r="C24503">
        <f t="shared" si="382"/>
        <v>0</v>
      </c>
      <c r="E24503" t="s">
        <v>8210</v>
      </c>
      <c r="F24503">
        <v>2014</v>
      </c>
    </row>
    <row r="24504" spans="1:6" x14ac:dyDescent="0.25">
      <c r="A24504" t="s">
        <v>22541</v>
      </c>
      <c r="B24504">
        <v>0</v>
      </c>
      <c r="C24504">
        <f t="shared" si="382"/>
        <v>0</v>
      </c>
      <c r="E24504" t="s">
        <v>8210</v>
      </c>
      <c r="F24504">
        <v>2014</v>
      </c>
    </row>
    <row r="24505" spans="1:6" x14ac:dyDescent="0.25">
      <c r="A24505" t="s">
        <v>22542</v>
      </c>
      <c r="B24505">
        <v>0</v>
      </c>
      <c r="C24505">
        <f t="shared" si="382"/>
        <v>0</v>
      </c>
      <c r="E24505" t="s">
        <v>8210</v>
      </c>
      <c r="F24505">
        <v>2014</v>
      </c>
    </row>
    <row r="24506" spans="1:6" x14ac:dyDescent="0.25">
      <c r="A24506" t="s">
        <v>22543</v>
      </c>
      <c r="B24506">
        <v>0</v>
      </c>
      <c r="C24506">
        <f t="shared" si="382"/>
        <v>0</v>
      </c>
      <c r="E24506" t="s">
        <v>8212</v>
      </c>
      <c r="F24506">
        <v>2014</v>
      </c>
    </row>
    <row r="24507" spans="1:6" x14ac:dyDescent="0.25">
      <c r="A24507" t="s">
        <v>22544</v>
      </c>
      <c r="B24507">
        <v>0</v>
      </c>
      <c r="C24507">
        <f t="shared" si="382"/>
        <v>0</v>
      </c>
      <c r="E24507" t="s">
        <v>8212</v>
      </c>
      <c r="F24507">
        <v>2014</v>
      </c>
    </row>
    <row r="24508" spans="1:6" x14ac:dyDescent="0.25">
      <c r="A24508" t="s">
        <v>22545</v>
      </c>
      <c r="B24508">
        <v>0</v>
      </c>
      <c r="C24508">
        <f t="shared" si="382"/>
        <v>0</v>
      </c>
      <c r="E24508" t="s">
        <v>8212</v>
      </c>
      <c r="F24508">
        <v>2014</v>
      </c>
    </row>
    <row r="24509" spans="1:6" x14ac:dyDescent="0.25">
      <c r="A24509" t="s">
        <v>22546</v>
      </c>
      <c r="B24509">
        <v>0</v>
      </c>
      <c r="C24509">
        <f t="shared" si="382"/>
        <v>0</v>
      </c>
      <c r="E24509" t="s">
        <v>8212</v>
      </c>
      <c r="F24509">
        <v>2014</v>
      </c>
    </row>
    <row r="24510" spans="1:6" x14ac:dyDescent="0.25">
      <c r="A24510" t="s">
        <v>22547</v>
      </c>
      <c r="B24510">
        <v>0</v>
      </c>
      <c r="C24510">
        <f t="shared" si="382"/>
        <v>0</v>
      </c>
      <c r="E24510" t="s">
        <v>8212</v>
      </c>
      <c r="F24510">
        <v>2014</v>
      </c>
    </row>
    <row r="24511" spans="1:6" x14ac:dyDescent="0.25">
      <c r="A24511" t="s">
        <v>22548</v>
      </c>
      <c r="B24511">
        <v>0</v>
      </c>
      <c r="C24511">
        <f t="shared" si="382"/>
        <v>0</v>
      </c>
      <c r="E24511" t="s">
        <v>8213</v>
      </c>
      <c r="F24511">
        <v>2014</v>
      </c>
    </row>
    <row r="24512" spans="1:6" x14ac:dyDescent="0.25">
      <c r="A24512" t="s">
        <v>22549</v>
      </c>
      <c r="B24512">
        <v>0</v>
      </c>
      <c r="C24512">
        <f t="shared" si="382"/>
        <v>0</v>
      </c>
      <c r="E24512" t="s">
        <v>8213</v>
      </c>
      <c r="F24512">
        <v>2014</v>
      </c>
    </row>
    <row r="24513" spans="1:7" x14ac:dyDescent="0.25">
      <c r="A24513" t="s">
        <v>22550</v>
      </c>
      <c r="B24513">
        <v>0</v>
      </c>
      <c r="C24513">
        <f t="shared" si="382"/>
        <v>0</v>
      </c>
      <c r="E24513" t="s">
        <v>8213</v>
      </c>
      <c r="F24513">
        <v>2014</v>
      </c>
    </row>
    <row r="24514" spans="1:7" x14ac:dyDescent="0.25">
      <c r="A24514" t="s">
        <v>22551</v>
      </c>
      <c r="B24514">
        <v>0</v>
      </c>
      <c r="C24514">
        <f t="shared" si="382"/>
        <v>0</v>
      </c>
      <c r="E24514" t="s">
        <v>8213</v>
      </c>
      <c r="F24514">
        <v>2014</v>
      </c>
    </row>
    <row r="24515" spans="1:7" x14ac:dyDescent="0.25">
      <c r="A24515" t="s">
        <v>22552</v>
      </c>
      <c r="B24515">
        <v>0</v>
      </c>
      <c r="C24515">
        <f t="shared" si="382"/>
        <v>0</v>
      </c>
      <c r="E24515" t="s">
        <v>8213</v>
      </c>
      <c r="F24515">
        <v>2014</v>
      </c>
    </row>
    <row r="24516" spans="1:7" x14ac:dyDescent="0.25">
      <c r="A24516" t="s">
        <v>22553</v>
      </c>
      <c r="B24516">
        <v>0</v>
      </c>
      <c r="C24516">
        <f t="shared" si="382"/>
        <v>0</v>
      </c>
      <c r="E24516" t="s">
        <v>8213</v>
      </c>
      <c r="F24516">
        <v>2014</v>
      </c>
    </row>
    <row r="24517" spans="1:7" x14ac:dyDescent="0.25">
      <c r="A24517" t="s">
        <v>22554</v>
      </c>
      <c r="B24517">
        <v>0</v>
      </c>
      <c r="C24517">
        <f t="shared" si="382"/>
        <v>0</v>
      </c>
      <c r="E24517" t="s">
        <v>8213</v>
      </c>
      <c r="F24517">
        <v>2014</v>
      </c>
    </row>
    <row r="24518" spans="1:7" x14ac:dyDescent="0.25">
      <c r="A24518" t="s">
        <v>22555</v>
      </c>
      <c r="B24518">
        <v>0</v>
      </c>
      <c r="C24518">
        <f t="shared" ref="C24518:C24581" si="383">B24518/(2015-F24518)</f>
        <v>0</v>
      </c>
      <c r="E24518" t="s">
        <v>8213</v>
      </c>
      <c r="F24518">
        <v>2014</v>
      </c>
    </row>
    <row r="24519" spans="1:7" x14ac:dyDescent="0.25">
      <c r="A24519" t="s">
        <v>22556</v>
      </c>
      <c r="B24519">
        <v>0</v>
      </c>
      <c r="C24519">
        <f t="shared" si="383"/>
        <v>0</v>
      </c>
      <c r="E24519" t="s">
        <v>8213</v>
      </c>
      <c r="F24519">
        <v>2014</v>
      </c>
    </row>
    <row r="24520" spans="1:7" x14ac:dyDescent="0.25">
      <c r="A24520" t="s">
        <v>9654</v>
      </c>
      <c r="B24520">
        <v>0</v>
      </c>
      <c r="C24520">
        <f t="shared" si="383"/>
        <v>0</v>
      </c>
      <c r="E24520" t="s">
        <v>8213</v>
      </c>
      <c r="F24520">
        <v>2014</v>
      </c>
    </row>
    <row r="24521" spans="1:7" x14ac:dyDescent="0.25">
      <c r="A24521" t="s">
        <v>9655</v>
      </c>
      <c r="B24521">
        <v>0</v>
      </c>
      <c r="C24521">
        <f t="shared" si="383"/>
        <v>0</v>
      </c>
      <c r="E24521" t="s">
        <v>8213</v>
      </c>
      <c r="F24521">
        <v>2014</v>
      </c>
    </row>
    <row r="24522" spans="1:7" x14ac:dyDescent="0.25">
      <c r="A24522" t="s">
        <v>22557</v>
      </c>
      <c r="B24522">
        <v>1</v>
      </c>
      <c r="C24522">
        <f t="shared" si="383"/>
        <v>1</v>
      </c>
      <c r="E24522" t="s">
        <v>8213</v>
      </c>
      <c r="F24522">
        <v>2014</v>
      </c>
      <c r="G24522" t="s">
        <v>8277</v>
      </c>
    </row>
    <row r="24523" spans="1:7" x14ac:dyDescent="0.25">
      <c r="A24523" t="s">
        <v>22558</v>
      </c>
      <c r="B24523">
        <v>0</v>
      </c>
      <c r="C24523">
        <f t="shared" si="383"/>
        <v>0</v>
      </c>
      <c r="E24523" t="s">
        <v>8213</v>
      </c>
      <c r="F24523">
        <v>2014</v>
      </c>
    </row>
    <row r="24524" spans="1:7" x14ac:dyDescent="0.25">
      <c r="A24524" t="s">
        <v>22559</v>
      </c>
      <c r="B24524">
        <v>1</v>
      </c>
      <c r="C24524">
        <f t="shared" si="383"/>
        <v>1</v>
      </c>
      <c r="E24524" t="s">
        <v>8213</v>
      </c>
      <c r="F24524">
        <v>2014</v>
      </c>
      <c r="G24524" t="s">
        <v>8277</v>
      </c>
    </row>
    <row r="24525" spans="1:7" x14ac:dyDescent="0.25">
      <c r="A24525" t="s">
        <v>22560</v>
      </c>
      <c r="B24525">
        <v>0</v>
      </c>
      <c r="C24525">
        <f t="shared" si="383"/>
        <v>0</v>
      </c>
      <c r="E24525" t="s">
        <v>8213</v>
      </c>
      <c r="F24525">
        <v>2014</v>
      </c>
    </row>
    <row r="24526" spans="1:7" x14ac:dyDescent="0.25">
      <c r="A24526" t="s">
        <v>9649</v>
      </c>
      <c r="B24526">
        <v>0</v>
      </c>
      <c r="C24526">
        <f t="shared" si="383"/>
        <v>0</v>
      </c>
      <c r="E24526" t="s">
        <v>8213</v>
      </c>
      <c r="F24526">
        <v>2014</v>
      </c>
    </row>
    <row r="24527" spans="1:7" x14ac:dyDescent="0.25">
      <c r="A24527" t="s">
        <v>8267</v>
      </c>
      <c r="B24527">
        <v>0</v>
      </c>
      <c r="C24527">
        <f t="shared" si="383"/>
        <v>0</v>
      </c>
      <c r="E24527" t="s">
        <v>8213</v>
      </c>
      <c r="F24527">
        <v>2014</v>
      </c>
    </row>
    <row r="24528" spans="1:7" x14ac:dyDescent="0.25">
      <c r="A24528" t="s">
        <v>8275</v>
      </c>
      <c r="B24528">
        <v>0</v>
      </c>
      <c r="C24528">
        <f t="shared" si="383"/>
        <v>0</v>
      </c>
      <c r="E24528" t="s">
        <v>8213</v>
      </c>
      <c r="F24528">
        <v>2014</v>
      </c>
    </row>
    <row r="24529" spans="1:8" x14ac:dyDescent="0.25">
      <c r="A24529" t="s">
        <v>22561</v>
      </c>
      <c r="B24529">
        <v>0</v>
      </c>
      <c r="C24529">
        <f t="shared" si="383"/>
        <v>0</v>
      </c>
      <c r="E24529" t="s">
        <v>8213</v>
      </c>
      <c r="F24529">
        <v>2014</v>
      </c>
    </row>
    <row r="24530" spans="1:8" x14ac:dyDescent="0.25">
      <c r="A24530" t="s">
        <v>8269</v>
      </c>
      <c r="B24530">
        <v>0</v>
      </c>
      <c r="C24530">
        <f t="shared" si="383"/>
        <v>0</v>
      </c>
      <c r="E24530" t="s">
        <v>8213</v>
      </c>
      <c r="F24530">
        <v>2014</v>
      </c>
    </row>
    <row r="24531" spans="1:8" x14ac:dyDescent="0.25">
      <c r="A24531" t="s">
        <v>9651</v>
      </c>
      <c r="B24531">
        <v>0</v>
      </c>
      <c r="C24531">
        <f t="shared" si="383"/>
        <v>0</v>
      </c>
      <c r="E24531" t="s">
        <v>8213</v>
      </c>
      <c r="F24531">
        <v>2014</v>
      </c>
    </row>
    <row r="24532" spans="1:8" x14ac:dyDescent="0.25">
      <c r="A24532" t="s">
        <v>8268</v>
      </c>
      <c r="B24532">
        <v>0</v>
      </c>
      <c r="C24532">
        <f t="shared" si="383"/>
        <v>0</v>
      </c>
      <c r="E24532" t="s">
        <v>8213</v>
      </c>
      <c r="F24532">
        <v>2014</v>
      </c>
    </row>
    <row r="24533" spans="1:8" x14ac:dyDescent="0.25">
      <c r="A24533" t="s">
        <v>8276</v>
      </c>
      <c r="B24533">
        <v>0</v>
      </c>
      <c r="C24533">
        <f t="shared" si="383"/>
        <v>0</v>
      </c>
      <c r="E24533" t="s">
        <v>8213</v>
      </c>
      <c r="F24533">
        <v>2014</v>
      </c>
    </row>
    <row r="24534" spans="1:8" x14ac:dyDescent="0.25">
      <c r="A24534" t="s">
        <v>22562</v>
      </c>
      <c r="B24534">
        <v>0</v>
      </c>
      <c r="C24534">
        <f t="shared" si="383"/>
        <v>0</v>
      </c>
      <c r="E24534" t="s">
        <v>8213</v>
      </c>
      <c r="F24534">
        <v>2014</v>
      </c>
    </row>
    <row r="24535" spans="1:8" x14ac:dyDescent="0.25">
      <c r="A24535" t="s">
        <v>9634</v>
      </c>
      <c r="B24535">
        <v>0</v>
      </c>
      <c r="C24535">
        <f t="shared" si="383"/>
        <v>0</v>
      </c>
      <c r="E24535" t="s">
        <v>8213</v>
      </c>
      <c r="F24535">
        <v>2014</v>
      </c>
    </row>
    <row r="24536" spans="1:8" x14ac:dyDescent="0.25">
      <c r="A24536" t="s">
        <v>8277</v>
      </c>
      <c r="B24536">
        <v>0</v>
      </c>
      <c r="C24536">
        <f t="shared" si="383"/>
        <v>0</v>
      </c>
      <c r="E24536" t="s">
        <v>8213</v>
      </c>
      <c r="F24536">
        <v>2014</v>
      </c>
    </row>
    <row r="24537" spans="1:8" x14ac:dyDescent="0.25">
      <c r="A24537" t="s">
        <v>22563</v>
      </c>
      <c r="B24537">
        <v>2</v>
      </c>
      <c r="C24537">
        <f t="shared" si="383"/>
        <v>2</v>
      </c>
      <c r="E24537" t="s">
        <v>8214</v>
      </c>
      <c r="F24537">
        <v>2014</v>
      </c>
      <c r="G24537" t="s">
        <v>10287</v>
      </c>
      <c r="H24537" t="s">
        <v>10288</v>
      </c>
    </row>
    <row r="24538" spans="1:8" x14ac:dyDescent="0.25">
      <c r="A24538" t="s">
        <v>22564</v>
      </c>
      <c r="B24538">
        <v>2</v>
      </c>
      <c r="C24538">
        <f t="shared" si="383"/>
        <v>2</v>
      </c>
      <c r="E24538" t="s">
        <v>8214</v>
      </c>
      <c r="F24538">
        <v>2014</v>
      </c>
      <c r="G24538" t="s">
        <v>10289</v>
      </c>
      <c r="H24538" t="s">
        <v>10288</v>
      </c>
    </row>
    <row r="24539" spans="1:8" x14ac:dyDescent="0.25">
      <c r="A24539" t="s">
        <v>22565</v>
      </c>
      <c r="B24539">
        <v>1</v>
      </c>
      <c r="C24539">
        <f t="shared" si="383"/>
        <v>1</v>
      </c>
      <c r="E24539" t="s">
        <v>8214</v>
      </c>
      <c r="F24539">
        <v>2014</v>
      </c>
      <c r="G24539" t="s">
        <v>10290</v>
      </c>
    </row>
    <row r="24540" spans="1:8" x14ac:dyDescent="0.25">
      <c r="A24540" t="s">
        <v>10287</v>
      </c>
      <c r="B24540">
        <v>0</v>
      </c>
      <c r="C24540">
        <f t="shared" si="383"/>
        <v>0</v>
      </c>
      <c r="E24540" t="s">
        <v>8214</v>
      </c>
      <c r="F24540">
        <v>2014</v>
      </c>
    </row>
    <row r="24541" spans="1:8" x14ac:dyDescent="0.25">
      <c r="A24541" t="s">
        <v>10289</v>
      </c>
      <c r="B24541">
        <v>0</v>
      </c>
      <c r="C24541">
        <f t="shared" si="383"/>
        <v>0</v>
      </c>
      <c r="E24541" t="s">
        <v>8214</v>
      </c>
      <c r="F24541">
        <v>2014</v>
      </c>
    </row>
    <row r="24542" spans="1:8" x14ac:dyDescent="0.25">
      <c r="A24542" t="s">
        <v>10290</v>
      </c>
      <c r="B24542">
        <v>0</v>
      </c>
      <c r="C24542">
        <f t="shared" si="383"/>
        <v>0</v>
      </c>
      <c r="E24542" t="s">
        <v>8214</v>
      </c>
      <c r="F24542">
        <v>2014</v>
      </c>
    </row>
    <row r="24543" spans="1:8" x14ac:dyDescent="0.25">
      <c r="A24543" t="s">
        <v>22566</v>
      </c>
      <c r="B24543">
        <v>0</v>
      </c>
      <c r="C24543">
        <f t="shared" si="383"/>
        <v>0</v>
      </c>
      <c r="E24543" t="s">
        <v>8214</v>
      </c>
      <c r="F24543">
        <v>2014</v>
      </c>
    </row>
    <row r="24544" spans="1:8" x14ac:dyDescent="0.25">
      <c r="A24544" t="s">
        <v>22567</v>
      </c>
      <c r="B24544">
        <v>0</v>
      </c>
      <c r="C24544">
        <f t="shared" si="383"/>
        <v>0</v>
      </c>
      <c r="E24544" t="s">
        <v>8214</v>
      </c>
      <c r="F24544">
        <v>2014</v>
      </c>
    </row>
    <row r="24545" spans="1:8" x14ac:dyDescent="0.25">
      <c r="A24545" t="s">
        <v>22568</v>
      </c>
      <c r="B24545">
        <v>0</v>
      </c>
      <c r="C24545">
        <f t="shared" si="383"/>
        <v>0</v>
      </c>
      <c r="E24545" t="s">
        <v>8214</v>
      </c>
      <c r="F24545">
        <v>2014</v>
      </c>
    </row>
    <row r="24546" spans="1:8" x14ac:dyDescent="0.25">
      <c r="A24546" t="s">
        <v>22569</v>
      </c>
      <c r="B24546">
        <v>0</v>
      </c>
      <c r="C24546">
        <f t="shared" si="383"/>
        <v>0</v>
      </c>
      <c r="E24546" t="s">
        <v>8214</v>
      </c>
      <c r="F24546">
        <v>2014</v>
      </c>
    </row>
    <row r="24547" spans="1:8" x14ac:dyDescent="0.25">
      <c r="A24547" t="s">
        <v>22570</v>
      </c>
      <c r="B24547">
        <v>0</v>
      </c>
      <c r="C24547">
        <f t="shared" si="383"/>
        <v>0</v>
      </c>
      <c r="E24547" t="s">
        <v>8214</v>
      </c>
      <c r="F24547">
        <v>2014</v>
      </c>
    </row>
    <row r="24548" spans="1:8" x14ac:dyDescent="0.25">
      <c r="A24548" t="s">
        <v>22571</v>
      </c>
      <c r="B24548">
        <v>0</v>
      </c>
      <c r="C24548">
        <f t="shared" si="383"/>
        <v>0</v>
      </c>
      <c r="E24548" t="s">
        <v>8214</v>
      </c>
      <c r="F24548">
        <v>2014</v>
      </c>
    </row>
    <row r="24549" spans="1:8" x14ac:dyDescent="0.25">
      <c r="A24549" t="s">
        <v>10288</v>
      </c>
      <c r="B24549">
        <v>0</v>
      </c>
      <c r="C24549">
        <f t="shared" si="383"/>
        <v>0</v>
      </c>
      <c r="E24549" t="s">
        <v>8214</v>
      </c>
      <c r="F24549">
        <v>2014</v>
      </c>
    </row>
    <row r="24550" spans="1:8" x14ac:dyDescent="0.25">
      <c r="A24550" t="s">
        <v>8799</v>
      </c>
      <c r="B24550">
        <v>0</v>
      </c>
      <c r="C24550">
        <f t="shared" si="383"/>
        <v>0</v>
      </c>
      <c r="E24550" t="s">
        <v>8214</v>
      </c>
      <c r="F24550">
        <v>2014</v>
      </c>
    </row>
    <row r="24551" spans="1:8" x14ac:dyDescent="0.25">
      <c r="A24551" t="s">
        <v>22572</v>
      </c>
      <c r="B24551">
        <v>2</v>
      </c>
      <c r="C24551">
        <f t="shared" si="383"/>
        <v>2</v>
      </c>
      <c r="E24551" t="s">
        <v>8215</v>
      </c>
      <c r="F24551">
        <v>2014</v>
      </c>
      <c r="G24551" t="s">
        <v>10291</v>
      </c>
      <c r="H24551" t="s">
        <v>10292</v>
      </c>
    </row>
    <row r="24552" spans="1:8" x14ac:dyDescent="0.25">
      <c r="A24552" t="s">
        <v>22573</v>
      </c>
      <c r="B24552">
        <v>0</v>
      </c>
      <c r="C24552">
        <f t="shared" si="383"/>
        <v>0</v>
      </c>
      <c r="E24552" t="s">
        <v>8215</v>
      </c>
      <c r="F24552">
        <v>2014</v>
      </c>
    </row>
    <row r="24553" spans="1:8" x14ac:dyDescent="0.25">
      <c r="A24553" t="s">
        <v>10292</v>
      </c>
      <c r="B24553">
        <v>0</v>
      </c>
      <c r="C24553">
        <f t="shared" si="383"/>
        <v>0</v>
      </c>
      <c r="E24553" t="s">
        <v>8215</v>
      </c>
      <c r="F24553">
        <v>2014</v>
      </c>
    </row>
    <row r="24554" spans="1:8" x14ac:dyDescent="0.25">
      <c r="A24554" t="s">
        <v>22574</v>
      </c>
      <c r="B24554">
        <v>0</v>
      </c>
      <c r="C24554">
        <f t="shared" si="383"/>
        <v>0</v>
      </c>
      <c r="E24554" t="s">
        <v>8216</v>
      </c>
      <c r="F24554">
        <v>2014</v>
      </c>
    </row>
    <row r="24555" spans="1:8" x14ac:dyDescent="0.25">
      <c r="A24555" t="s">
        <v>22575</v>
      </c>
      <c r="B24555">
        <v>0</v>
      </c>
      <c r="C24555">
        <f t="shared" si="383"/>
        <v>0</v>
      </c>
      <c r="E24555" t="s">
        <v>8216</v>
      </c>
      <c r="F24555">
        <v>2014</v>
      </c>
    </row>
    <row r="24556" spans="1:8" x14ac:dyDescent="0.25">
      <c r="A24556" t="s">
        <v>22576</v>
      </c>
      <c r="B24556">
        <v>0</v>
      </c>
      <c r="C24556">
        <f t="shared" si="383"/>
        <v>0</v>
      </c>
      <c r="E24556" t="s">
        <v>8216</v>
      </c>
      <c r="F24556">
        <v>2014</v>
      </c>
    </row>
    <row r="24557" spans="1:8" x14ac:dyDescent="0.25">
      <c r="A24557" t="s">
        <v>22577</v>
      </c>
      <c r="B24557">
        <v>0</v>
      </c>
      <c r="C24557">
        <f t="shared" si="383"/>
        <v>0</v>
      </c>
      <c r="E24557" t="s">
        <v>8216</v>
      </c>
      <c r="F24557">
        <v>2014</v>
      </c>
    </row>
    <row r="24558" spans="1:8" x14ac:dyDescent="0.25">
      <c r="A24558" t="s">
        <v>22578</v>
      </c>
      <c r="B24558">
        <v>0</v>
      </c>
      <c r="C24558">
        <f t="shared" si="383"/>
        <v>0</v>
      </c>
      <c r="E24558" t="s">
        <v>8216</v>
      </c>
      <c r="F24558">
        <v>2014</v>
      </c>
    </row>
    <row r="24559" spans="1:8" x14ac:dyDescent="0.25">
      <c r="A24559" t="s">
        <v>22579</v>
      </c>
      <c r="B24559">
        <v>0</v>
      </c>
      <c r="C24559">
        <f t="shared" si="383"/>
        <v>0</v>
      </c>
      <c r="E24559" t="s">
        <v>8216</v>
      </c>
      <c r="F24559">
        <v>2014</v>
      </c>
    </row>
    <row r="24560" spans="1:8" x14ac:dyDescent="0.25">
      <c r="A24560" t="s">
        <v>22580</v>
      </c>
      <c r="B24560">
        <v>0</v>
      </c>
      <c r="C24560">
        <f t="shared" si="383"/>
        <v>0</v>
      </c>
      <c r="E24560" t="s">
        <v>8216</v>
      </c>
      <c r="F24560">
        <v>2014</v>
      </c>
    </row>
    <row r="24561" spans="1:7" x14ac:dyDescent="0.25">
      <c r="A24561" t="s">
        <v>8771</v>
      </c>
      <c r="B24561">
        <v>0</v>
      </c>
      <c r="C24561">
        <f t="shared" si="383"/>
        <v>0</v>
      </c>
      <c r="E24561" t="s">
        <v>8217</v>
      </c>
      <c r="F24561">
        <v>2014</v>
      </c>
    </row>
    <row r="24562" spans="1:7" x14ac:dyDescent="0.25">
      <c r="A24562" t="s">
        <v>8775</v>
      </c>
      <c r="B24562">
        <v>0</v>
      </c>
      <c r="C24562">
        <f t="shared" si="383"/>
        <v>0</v>
      </c>
      <c r="E24562" t="s">
        <v>8217</v>
      </c>
      <c r="F24562">
        <v>2014</v>
      </c>
    </row>
    <row r="24563" spans="1:7" x14ac:dyDescent="0.25">
      <c r="A24563" t="s">
        <v>4236</v>
      </c>
      <c r="B24563">
        <v>1</v>
      </c>
      <c r="C24563">
        <f t="shared" si="383"/>
        <v>1</v>
      </c>
      <c r="E24563" t="s">
        <v>8217</v>
      </c>
      <c r="F24563">
        <v>2014</v>
      </c>
      <c r="G24563" t="s">
        <v>10293</v>
      </c>
    </row>
    <row r="24564" spans="1:7" x14ac:dyDescent="0.25">
      <c r="A24564" t="s">
        <v>4242</v>
      </c>
      <c r="B24564">
        <v>0</v>
      </c>
      <c r="C24564">
        <f t="shared" si="383"/>
        <v>0</v>
      </c>
      <c r="E24564" t="s">
        <v>8217</v>
      </c>
      <c r="F24564">
        <v>2014</v>
      </c>
    </row>
    <row r="24565" spans="1:7" x14ac:dyDescent="0.25">
      <c r="A24565" t="s">
        <v>8772</v>
      </c>
      <c r="B24565">
        <v>0</v>
      </c>
      <c r="C24565">
        <f t="shared" si="383"/>
        <v>0</v>
      </c>
      <c r="E24565" t="s">
        <v>8217</v>
      </c>
      <c r="F24565">
        <v>2014</v>
      </c>
    </row>
    <row r="24566" spans="1:7" x14ac:dyDescent="0.25">
      <c r="A24566" t="s">
        <v>4239</v>
      </c>
      <c r="B24566">
        <v>0</v>
      </c>
      <c r="C24566">
        <f t="shared" si="383"/>
        <v>0</v>
      </c>
      <c r="E24566" t="s">
        <v>8217</v>
      </c>
      <c r="F24566">
        <v>2014</v>
      </c>
    </row>
    <row r="24567" spans="1:7" x14ac:dyDescent="0.25">
      <c r="A24567" t="s">
        <v>4244</v>
      </c>
      <c r="B24567">
        <v>1</v>
      </c>
      <c r="C24567">
        <f t="shared" si="383"/>
        <v>1</v>
      </c>
      <c r="E24567" t="s">
        <v>8217</v>
      </c>
      <c r="F24567">
        <v>2014</v>
      </c>
      <c r="G24567" t="s">
        <v>10294</v>
      </c>
    </row>
    <row r="24568" spans="1:7" x14ac:dyDescent="0.25">
      <c r="A24568" t="s">
        <v>8773</v>
      </c>
      <c r="B24568">
        <v>0</v>
      </c>
      <c r="C24568">
        <f t="shared" si="383"/>
        <v>0</v>
      </c>
      <c r="E24568" t="s">
        <v>8217</v>
      </c>
      <c r="F24568">
        <v>2014</v>
      </c>
    </row>
    <row r="24569" spans="1:7" x14ac:dyDescent="0.25">
      <c r="A24569" t="s">
        <v>4237</v>
      </c>
      <c r="B24569">
        <v>0</v>
      </c>
      <c r="C24569">
        <f t="shared" si="383"/>
        <v>0</v>
      </c>
      <c r="E24569" t="s">
        <v>8217</v>
      </c>
      <c r="F24569">
        <v>2014</v>
      </c>
    </row>
    <row r="24570" spans="1:7" x14ac:dyDescent="0.25">
      <c r="A24570" t="s">
        <v>4243</v>
      </c>
      <c r="B24570">
        <v>0</v>
      </c>
      <c r="C24570">
        <f t="shared" si="383"/>
        <v>0</v>
      </c>
      <c r="E24570" t="s">
        <v>8217</v>
      </c>
      <c r="F24570">
        <v>2014</v>
      </c>
    </row>
    <row r="24571" spans="1:7" x14ac:dyDescent="0.25">
      <c r="A24571" t="s">
        <v>4238</v>
      </c>
      <c r="B24571">
        <v>0</v>
      </c>
      <c r="C24571">
        <f t="shared" si="383"/>
        <v>0</v>
      </c>
      <c r="E24571" t="s">
        <v>8217</v>
      </c>
      <c r="F24571">
        <v>2014</v>
      </c>
    </row>
    <row r="24572" spans="1:7" x14ac:dyDescent="0.25">
      <c r="A24572" t="s">
        <v>4233</v>
      </c>
      <c r="B24572">
        <v>0</v>
      </c>
      <c r="C24572">
        <f t="shared" si="383"/>
        <v>0</v>
      </c>
      <c r="E24572" t="s">
        <v>8217</v>
      </c>
      <c r="F24572">
        <v>2014</v>
      </c>
    </row>
    <row r="24573" spans="1:7" x14ac:dyDescent="0.25">
      <c r="A24573" t="s">
        <v>4240</v>
      </c>
      <c r="B24573">
        <v>0</v>
      </c>
      <c r="C24573">
        <f t="shared" si="383"/>
        <v>0</v>
      </c>
      <c r="E24573" t="s">
        <v>8217</v>
      </c>
      <c r="F24573">
        <v>2014</v>
      </c>
    </row>
    <row r="24574" spans="1:7" x14ac:dyDescent="0.25">
      <c r="A24574" t="s">
        <v>4234</v>
      </c>
      <c r="B24574">
        <v>0</v>
      </c>
      <c r="C24574">
        <f t="shared" si="383"/>
        <v>0</v>
      </c>
      <c r="E24574" t="s">
        <v>8217</v>
      </c>
      <c r="F24574">
        <v>2014</v>
      </c>
    </row>
    <row r="24575" spans="1:7" x14ac:dyDescent="0.25">
      <c r="A24575" t="s">
        <v>4235</v>
      </c>
      <c r="B24575">
        <v>0</v>
      </c>
      <c r="C24575">
        <f t="shared" si="383"/>
        <v>0</v>
      </c>
      <c r="E24575" t="s">
        <v>8217</v>
      </c>
      <c r="F24575">
        <v>2014</v>
      </c>
    </row>
    <row r="24576" spans="1:7" x14ac:dyDescent="0.25">
      <c r="A24576" t="s">
        <v>4232</v>
      </c>
      <c r="B24576">
        <v>0</v>
      </c>
      <c r="C24576">
        <f t="shared" si="383"/>
        <v>0</v>
      </c>
      <c r="E24576" t="s">
        <v>8217</v>
      </c>
      <c r="F24576">
        <v>2014</v>
      </c>
    </row>
    <row r="24577" spans="1:6" x14ac:dyDescent="0.25">
      <c r="A24577" t="s">
        <v>4241</v>
      </c>
      <c r="B24577">
        <v>0</v>
      </c>
      <c r="C24577">
        <f t="shared" si="383"/>
        <v>0</v>
      </c>
      <c r="E24577" t="s">
        <v>8217</v>
      </c>
      <c r="F24577">
        <v>2014</v>
      </c>
    </row>
    <row r="24578" spans="1:6" x14ac:dyDescent="0.25">
      <c r="A24578" t="s">
        <v>22581</v>
      </c>
      <c r="B24578">
        <v>0</v>
      </c>
      <c r="C24578">
        <f t="shared" si="383"/>
        <v>0</v>
      </c>
      <c r="E24578" t="s">
        <v>8217</v>
      </c>
      <c r="F24578">
        <v>2014</v>
      </c>
    </row>
    <row r="24579" spans="1:6" x14ac:dyDescent="0.25">
      <c r="A24579" t="s">
        <v>22582</v>
      </c>
      <c r="B24579">
        <v>0</v>
      </c>
      <c r="C24579">
        <f t="shared" si="383"/>
        <v>0</v>
      </c>
      <c r="E24579" t="s">
        <v>8217</v>
      </c>
      <c r="F24579">
        <v>2014</v>
      </c>
    </row>
    <row r="24580" spans="1:6" x14ac:dyDescent="0.25">
      <c r="A24580" t="s">
        <v>10294</v>
      </c>
      <c r="B24580">
        <v>0</v>
      </c>
      <c r="C24580">
        <f t="shared" si="383"/>
        <v>0</v>
      </c>
      <c r="E24580" t="s">
        <v>8217</v>
      </c>
      <c r="F24580">
        <v>2014</v>
      </c>
    </row>
    <row r="24581" spans="1:6" x14ac:dyDescent="0.25">
      <c r="A24581" t="s">
        <v>10293</v>
      </c>
      <c r="B24581">
        <v>0</v>
      </c>
      <c r="C24581">
        <f t="shared" si="383"/>
        <v>0</v>
      </c>
      <c r="E24581" t="s">
        <v>8217</v>
      </c>
      <c r="F24581">
        <v>2014</v>
      </c>
    </row>
    <row r="24582" spans="1:6" x14ac:dyDescent="0.25">
      <c r="A24582" t="s">
        <v>8777</v>
      </c>
      <c r="B24582">
        <v>0</v>
      </c>
      <c r="C24582">
        <f t="shared" ref="C24582:C24645" si="384">B24582/(2015-F24582)</f>
        <v>0</v>
      </c>
      <c r="E24582" t="s">
        <v>8217</v>
      </c>
      <c r="F24582">
        <v>2014</v>
      </c>
    </row>
    <row r="24583" spans="1:6" x14ac:dyDescent="0.25">
      <c r="A24583" t="s">
        <v>8778</v>
      </c>
      <c r="B24583">
        <v>0</v>
      </c>
      <c r="C24583">
        <f t="shared" si="384"/>
        <v>0</v>
      </c>
      <c r="E24583" t="s">
        <v>8217</v>
      </c>
      <c r="F24583">
        <v>2014</v>
      </c>
    </row>
    <row r="24584" spans="1:6" x14ac:dyDescent="0.25">
      <c r="A24584" t="s">
        <v>8776</v>
      </c>
      <c r="B24584">
        <v>0</v>
      </c>
      <c r="C24584">
        <f t="shared" si="384"/>
        <v>0</v>
      </c>
      <c r="E24584" t="s">
        <v>8217</v>
      </c>
      <c r="F24584">
        <v>2014</v>
      </c>
    </row>
    <row r="24585" spans="1:6" x14ac:dyDescent="0.25">
      <c r="A24585" t="s">
        <v>22583</v>
      </c>
      <c r="B24585">
        <v>0</v>
      </c>
      <c r="C24585">
        <f t="shared" si="384"/>
        <v>0</v>
      </c>
      <c r="E24585" t="s">
        <v>8217</v>
      </c>
      <c r="F24585">
        <v>2014</v>
      </c>
    </row>
    <row r="24586" spans="1:6" x14ac:dyDescent="0.25">
      <c r="A24586" t="s">
        <v>22584</v>
      </c>
      <c r="B24586">
        <v>0</v>
      </c>
      <c r="C24586">
        <f t="shared" si="384"/>
        <v>0</v>
      </c>
      <c r="E24586" t="s">
        <v>8217</v>
      </c>
      <c r="F24586">
        <v>2014</v>
      </c>
    </row>
    <row r="24587" spans="1:6" x14ac:dyDescent="0.25">
      <c r="A24587" t="s">
        <v>22585</v>
      </c>
      <c r="B24587">
        <v>0</v>
      </c>
      <c r="C24587">
        <f t="shared" si="384"/>
        <v>0</v>
      </c>
      <c r="E24587" t="s">
        <v>8218</v>
      </c>
      <c r="F24587">
        <v>2014</v>
      </c>
    </row>
    <row r="24588" spans="1:6" x14ac:dyDescent="0.25">
      <c r="A24588" t="s">
        <v>22586</v>
      </c>
      <c r="B24588">
        <v>0</v>
      </c>
      <c r="C24588">
        <f t="shared" si="384"/>
        <v>0</v>
      </c>
      <c r="E24588" t="s">
        <v>8218</v>
      </c>
      <c r="F24588">
        <v>2014</v>
      </c>
    </row>
    <row r="24589" spans="1:6" x14ac:dyDescent="0.25">
      <c r="A24589" t="s">
        <v>22587</v>
      </c>
      <c r="B24589">
        <v>0</v>
      </c>
      <c r="C24589">
        <f t="shared" si="384"/>
        <v>0</v>
      </c>
      <c r="E24589" t="s">
        <v>8218</v>
      </c>
      <c r="F24589">
        <v>2014</v>
      </c>
    </row>
    <row r="24590" spans="1:6" x14ac:dyDescent="0.25">
      <c r="A24590" t="s">
        <v>22588</v>
      </c>
      <c r="B24590">
        <v>0</v>
      </c>
      <c r="C24590">
        <f t="shared" si="384"/>
        <v>0</v>
      </c>
      <c r="E24590" t="s">
        <v>8218</v>
      </c>
      <c r="F24590">
        <v>2014</v>
      </c>
    </row>
    <row r="24591" spans="1:6" x14ac:dyDescent="0.25">
      <c r="A24591" t="s">
        <v>22589</v>
      </c>
      <c r="B24591">
        <v>0</v>
      </c>
      <c r="C24591">
        <f t="shared" si="384"/>
        <v>0</v>
      </c>
      <c r="E24591" t="s">
        <v>8218</v>
      </c>
      <c r="F24591">
        <v>2014</v>
      </c>
    </row>
    <row r="24592" spans="1:6" x14ac:dyDescent="0.25">
      <c r="A24592" t="s">
        <v>22590</v>
      </c>
      <c r="B24592">
        <v>0</v>
      </c>
      <c r="C24592">
        <f t="shared" si="384"/>
        <v>0</v>
      </c>
      <c r="E24592" t="s">
        <v>8218</v>
      </c>
      <c r="F24592">
        <v>2014</v>
      </c>
    </row>
    <row r="24593" spans="1:10" x14ac:dyDescent="0.25">
      <c r="A24593" t="s">
        <v>22591</v>
      </c>
      <c r="B24593">
        <v>0</v>
      </c>
      <c r="C24593">
        <f t="shared" si="384"/>
        <v>0</v>
      </c>
      <c r="E24593" t="s">
        <v>8218</v>
      </c>
      <c r="F24593">
        <v>2014</v>
      </c>
    </row>
    <row r="24594" spans="1:10" x14ac:dyDescent="0.25">
      <c r="A24594" t="s">
        <v>22592</v>
      </c>
      <c r="B24594">
        <v>0</v>
      </c>
      <c r="C24594">
        <f t="shared" si="384"/>
        <v>0</v>
      </c>
      <c r="E24594" t="s">
        <v>8218</v>
      </c>
      <c r="F24594">
        <v>2014</v>
      </c>
    </row>
    <row r="24595" spans="1:10" x14ac:dyDescent="0.25">
      <c r="A24595" t="s">
        <v>22593</v>
      </c>
      <c r="B24595">
        <v>0</v>
      </c>
      <c r="C24595">
        <f t="shared" si="384"/>
        <v>0</v>
      </c>
      <c r="E24595" t="s">
        <v>8218</v>
      </c>
      <c r="F24595">
        <v>2014</v>
      </c>
    </row>
    <row r="24596" spans="1:10" x14ac:dyDescent="0.25">
      <c r="A24596" t="s">
        <v>22594</v>
      </c>
      <c r="B24596">
        <v>0</v>
      </c>
      <c r="C24596">
        <f t="shared" si="384"/>
        <v>0</v>
      </c>
      <c r="E24596" t="s">
        <v>8218</v>
      </c>
      <c r="F24596">
        <v>2014</v>
      </c>
    </row>
    <row r="24597" spans="1:10" x14ac:dyDescent="0.25">
      <c r="A24597" t="s">
        <v>22595</v>
      </c>
      <c r="B24597">
        <v>0</v>
      </c>
      <c r="C24597">
        <f t="shared" si="384"/>
        <v>0</v>
      </c>
      <c r="E24597" t="s">
        <v>8218</v>
      </c>
      <c r="F24597">
        <v>2014</v>
      </c>
    </row>
    <row r="24598" spans="1:10" x14ac:dyDescent="0.25">
      <c r="A24598" t="s">
        <v>22596</v>
      </c>
      <c r="B24598">
        <v>0</v>
      </c>
      <c r="C24598">
        <f t="shared" si="384"/>
        <v>0</v>
      </c>
      <c r="E24598" t="s">
        <v>8218</v>
      </c>
      <c r="F24598">
        <v>2014</v>
      </c>
    </row>
    <row r="24599" spans="1:10" x14ac:dyDescent="0.25">
      <c r="A24599" t="s">
        <v>22597</v>
      </c>
      <c r="B24599">
        <v>0</v>
      </c>
      <c r="C24599">
        <f t="shared" si="384"/>
        <v>0</v>
      </c>
      <c r="E24599" t="s">
        <v>8218</v>
      </c>
      <c r="F24599">
        <v>2014</v>
      </c>
    </row>
    <row r="24600" spans="1:10" x14ac:dyDescent="0.25">
      <c r="A24600" t="s">
        <v>22598</v>
      </c>
      <c r="B24600">
        <v>0</v>
      </c>
      <c r="C24600">
        <f t="shared" si="384"/>
        <v>0</v>
      </c>
      <c r="E24600" t="s">
        <v>8218</v>
      </c>
      <c r="F24600">
        <v>2014</v>
      </c>
    </row>
    <row r="24601" spans="1:10" x14ac:dyDescent="0.25">
      <c r="A24601" t="s">
        <v>22599</v>
      </c>
      <c r="B24601">
        <v>0</v>
      </c>
      <c r="C24601">
        <f t="shared" si="384"/>
        <v>0</v>
      </c>
      <c r="E24601" t="s">
        <v>8218</v>
      </c>
      <c r="F24601">
        <v>2014</v>
      </c>
    </row>
    <row r="24602" spans="1:10" x14ac:dyDescent="0.25">
      <c r="A24602" t="s">
        <v>22600</v>
      </c>
      <c r="B24602">
        <v>0</v>
      </c>
      <c r="C24602">
        <f t="shared" si="384"/>
        <v>0</v>
      </c>
      <c r="E24602" t="s">
        <v>8218</v>
      </c>
      <c r="F24602">
        <v>2014</v>
      </c>
    </row>
    <row r="24603" spans="1:10" x14ac:dyDescent="0.25">
      <c r="A24603" t="s">
        <v>10296</v>
      </c>
      <c r="B24603">
        <v>1</v>
      </c>
      <c r="C24603">
        <f t="shared" si="384"/>
        <v>1</v>
      </c>
      <c r="E24603" t="s">
        <v>8978</v>
      </c>
      <c r="F24603">
        <v>2014</v>
      </c>
      <c r="G24603" t="s">
        <v>10295</v>
      </c>
    </row>
    <row r="24604" spans="1:10" x14ac:dyDescent="0.25">
      <c r="A24604" t="s">
        <v>22601</v>
      </c>
      <c r="B24604">
        <v>1</v>
      </c>
      <c r="C24604">
        <f t="shared" si="384"/>
        <v>1</v>
      </c>
      <c r="E24604" t="s">
        <v>8978</v>
      </c>
      <c r="F24604">
        <v>2014</v>
      </c>
      <c r="G24604" t="s">
        <v>10296</v>
      </c>
    </row>
    <row r="24605" spans="1:10" x14ac:dyDescent="0.25">
      <c r="A24605" t="s">
        <v>22602</v>
      </c>
      <c r="B24605">
        <v>1</v>
      </c>
      <c r="C24605">
        <f t="shared" si="384"/>
        <v>1</v>
      </c>
      <c r="E24605" t="s">
        <v>8978</v>
      </c>
      <c r="F24605">
        <v>2014</v>
      </c>
      <c r="G24605" t="s">
        <v>10297</v>
      </c>
    </row>
    <row r="24606" spans="1:10" x14ac:dyDescent="0.25">
      <c r="A24606" t="s">
        <v>10297</v>
      </c>
      <c r="B24606">
        <v>1</v>
      </c>
      <c r="C24606">
        <f t="shared" si="384"/>
        <v>1</v>
      </c>
      <c r="E24606" t="s">
        <v>8978</v>
      </c>
      <c r="F24606">
        <v>2014</v>
      </c>
      <c r="G24606" t="s">
        <v>10298</v>
      </c>
    </row>
    <row r="24607" spans="1:10" x14ac:dyDescent="0.25">
      <c r="A24607" t="s">
        <v>22603</v>
      </c>
      <c r="B24607">
        <v>1</v>
      </c>
      <c r="C24607">
        <f t="shared" si="384"/>
        <v>1</v>
      </c>
      <c r="E24607" t="s">
        <v>8978</v>
      </c>
      <c r="F24607">
        <v>2014</v>
      </c>
      <c r="G24607" t="s">
        <v>10299</v>
      </c>
    </row>
    <row r="24608" spans="1:10" x14ac:dyDescent="0.25">
      <c r="A24608" t="s">
        <v>10299</v>
      </c>
      <c r="B24608">
        <v>4</v>
      </c>
      <c r="C24608">
        <f t="shared" si="384"/>
        <v>4</v>
      </c>
      <c r="E24608" t="s">
        <v>8978</v>
      </c>
      <c r="F24608">
        <v>2014</v>
      </c>
      <c r="G24608" t="s">
        <v>10300</v>
      </c>
      <c r="H24608" t="s">
        <v>1650</v>
      </c>
      <c r="I24608" t="s">
        <v>1651</v>
      </c>
      <c r="J24608" t="s">
        <v>1652</v>
      </c>
    </row>
    <row r="24609" spans="1:10" x14ac:dyDescent="0.25">
      <c r="A24609" t="s">
        <v>22604</v>
      </c>
      <c r="B24609">
        <v>1</v>
      </c>
      <c r="C24609">
        <f t="shared" si="384"/>
        <v>1</v>
      </c>
      <c r="E24609" t="s">
        <v>8978</v>
      </c>
      <c r="F24609">
        <v>2014</v>
      </c>
      <c r="G24609" t="s">
        <v>10301</v>
      </c>
    </row>
    <row r="24610" spans="1:10" x14ac:dyDescent="0.25">
      <c r="A24610" t="s">
        <v>10301</v>
      </c>
      <c r="B24610">
        <v>1</v>
      </c>
      <c r="C24610">
        <f t="shared" si="384"/>
        <v>1</v>
      </c>
      <c r="E24610" t="s">
        <v>8978</v>
      </c>
      <c r="F24610">
        <v>2014</v>
      </c>
      <c r="G24610" t="s">
        <v>10302</v>
      </c>
    </row>
    <row r="24611" spans="1:10" x14ac:dyDescent="0.25">
      <c r="A24611" t="s">
        <v>22605</v>
      </c>
      <c r="B24611">
        <v>1</v>
      </c>
      <c r="C24611">
        <f t="shared" si="384"/>
        <v>1</v>
      </c>
      <c r="E24611" t="s">
        <v>8978</v>
      </c>
      <c r="F24611">
        <v>2014</v>
      </c>
      <c r="G24611" t="s">
        <v>10303</v>
      </c>
    </row>
    <row r="24612" spans="1:10" x14ac:dyDescent="0.25">
      <c r="A24612" t="s">
        <v>10303</v>
      </c>
      <c r="B24612">
        <v>4</v>
      </c>
      <c r="C24612">
        <f t="shared" si="384"/>
        <v>4</v>
      </c>
      <c r="E24612" t="s">
        <v>8978</v>
      </c>
      <c r="F24612">
        <v>2014</v>
      </c>
      <c r="G24612" t="s">
        <v>10304</v>
      </c>
      <c r="H24612" t="s">
        <v>10305</v>
      </c>
      <c r="I24612" t="s">
        <v>8117</v>
      </c>
      <c r="J24612" t="s">
        <v>8120</v>
      </c>
    </row>
    <row r="24613" spans="1:10" x14ac:dyDescent="0.25">
      <c r="A24613" t="s">
        <v>10295</v>
      </c>
      <c r="B24613">
        <v>0</v>
      </c>
      <c r="C24613">
        <f t="shared" si="384"/>
        <v>0</v>
      </c>
      <c r="E24613" t="s">
        <v>8978</v>
      </c>
      <c r="F24613">
        <v>2014</v>
      </c>
    </row>
    <row r="24614" spans="1:10" x14ac:dyDescent="0.25">
      <c r="A24614" t="s">
        <v>10298</v>
      </c>
      <c r="B24614">
        <v>0</v>
      </c>
      <c r="C24614">
        <f t="shared" si="384"/>
        <v>0</v>
      </c>
      <c r="E24614" t="s">
        <v>8978</v>
      </c>
      <c r="F24614">
        <v>2014</v>
      </c>
    </row>
    <row r="24615" spans="1:10" x14ac:dyDescent="0.25">
      <c r="A24615" t="s">
        <v>10300</v>
      </c>
      <c r="B24615">
        <v>0</v>
      </c>
      <c r="C24615">
        <f t="shared" si="384"/>
        <v>0</v>
      </c>
      <c r="E24615" t="s">
        <v>8978</v>
      </c>
      <c r="F24615">
        <v>2014</v>
      </c>
    </row>
    <row r="24616" spans="1:10" x14ac:dyDescent="0.25">
      <c r="A24616" t="s">
        <v>10302</v>
      </c>
      <c r="B24616">
        <v>0</v>
      </c>
      <c r="C24616">
        <f t="shared" si="384"/>
        <v>0</v>
      </c>
      <c r="E24616" t="s">
        <v>8978</v>
      </c>
      <c r="F24616">
        <v>2014</v>
      </c>
    </row>
    <row r="24617" spans="1:10" x14ac:dyDescent="0.25">
      <c r="A24617" t="s">
        <v>10304</v>
      </c>
      <c r="B24617">
        <v>0</v>
      </c>
      <c r="C24617">
        <f t="shared" si="384"/>
        <v>0</v>
      </c>
      <c r="E24617" t="s">
        <v>8978</v>
      </c>
      <c r="F24617">
        <v>2014</v>
      </c>
    </row>
    <row r="24618" spans="1:10" x14ac:dyDescent="0.25">
      <c r="A24618" t="s">
        <v>22606</v>
      </c>
      <c r="B24618">
        <v>2</v>
      </c>
      <c r="C24618">
        <f t="shared" si="384"/>
        <v>2</v>
      </c>
      <c r="E24618" t="s">
        <v>8978</v>
      </c>
      <c r="F24618">
        <v>2014</v>
      </c>
      <c r="G24618" t="s">
        <v>261</v>
      </c>
      <c r="H24618" t="s">
        <v>10306</v>
      </c>
    </row>
    <row r="24619" spans="1:10" x14ac:dyDescent="0.25">
      <c r="A24619" t="s">
        <v>261</v>
      </c>
      <c r="B24619">
        <v>0</v>
      </c>
      <c r="C24619">
        <f t="shared" si="384"/>
        <v>0</v>
      </c>
      <c r="E24619" t="s">
        <v>8978</v>
      </c>
      <c r="F24619">
        <v>2014</v>
      </c>
    </row>
    <row r="24620" spans="1:10" x14ac:dyDescent="0.25">
      <c r="A24620" t="s">
        <v>22607</v>
      </c>
      <c r="B24620">
        <v>2</v>
      </c>
      <c r="C24620">
        <f t="shared" si="384"/>
        <v>2</v>
      </c>
      <c r="E24620" t="s">
        <v>8978</v>
      </c>
      <c r="F24620">
        <v>2014</v>
      </c>
      <c r="G24620" t="s">
        <v>262</v>
      </c>
      <c r="H24620" t="s">
        <v>10307</v>
      </c>
    </row>
    <row r="24621" spans="1:10" x14ac:dyDescent="0.25">
      <c r="A24621" t="s">
        <v>262</v>
      </c>
      <c r="B24621">
        <v>0</v>
      </c>
      <c r="C24621">
        <f t="shared" si="384"/>
        <v>0</v>
      </c>
      <c r="E24621" t="s">
        <v>8978</v>
      </c>
      <c r="F24621">
        <v>2014</v>
      </c>
    </row>
    <row r="24622" spans="1:10" x14ac:dyDescent="0.25">
      <c r="A24622" t="s">
        <v>9667</v>
      </c>
      <c r="B24622">
        <v>0</v>
      </c>
      <c r="C24622">
        <f t="shared" si="384"/>
        <v>0</v>
      </c>
      <c r="E24622" t="s">
        <v>8978</v>
      </c>
      <c r="F24622">
        <v>2014</v>
      </c>
    </row>
    <row r="24623" spans="1:10" x14ac:dyDescent="0.25">
      <c r="A24623" t="s">
        <v>10306</v>
      </c>
      <c r="B24623">
        <v>0</v>
      </c>
      <c r="C24623">
        <f t="shared" si="384"/>
        <v>0</v>
      </c>
      <c r="E24623" t="s">
        <v>8978</v>
      </c>
      <c r="F24623">
        <v>2014</v>
      </c>
    </row>
    <row r="24624" spans="1:10" x14ac:dyDescent="0.25">
      <c r="A24624" t="s">
        <v>10307</v>
      </c>
      <c r="B24624">
        <v>0</v>
      </c>
      <c r="C24624">
        <f t="shared" si="384"/>
        <v>0</v>
      </c>
      <c r="E24624" t="s">
        <v>8978</v>
      </c>
      <c r="F24624">
        <v>2014</v>
      </c>
    </row>
    <row r="24625" spans="1:8" x14ac:dyDescent="0.25">
      <c r="A24625" t="s">
        <v>22608</v>
      </c>
      <c r="B24625">
        <v>2</v>
      </c>
      <c r="C24625">
        <f t="shared" si="384"/>
        <v>2</v>
      </c>
      <c r="E24625" t="s">
        <v>8978</v>
      </c>
      <c r="F24625">
        <v>2014</v>
      </c>
      <c r="G24625" t="s">
        <v>10308</v>
      </c>
      <c r="H24625" t="s">
        <v>10309</v>
      </c>
    </row>
    <row r="24626" spans="1:8" x14ac:dyDescent="0.25">
      <c r="A24626" t="s">
        <v>22609</v>
      </c>
      <c r="B24626">
        <v>2</v>
      </c>
      <c r="C24626">
        <f t="shared" si="384"/>
        <v>2</v>
      </c>
      <c r="E24626" t="s">
        <v>8978</v>
      </c>
      <c r="F24626">
        <v>2014</v>
      </c>
      <c r="G24626" t="s">
        <v>10308</v>
      </c>
      <c r="H24626" t="s">
        <v>10309</v>
      </c>
    </row>
    <row r="24627" spans="1:8" x14ac:dyDescent="0.25">
      <c r="A24627" t="s">
        <v>22610</v>
      </c>
      <c r="B24627">
        <v>1</v>
      </c>
      <c r="C24627">
        <f t="shared" si="384"/>
        <v>1</v>
      </c>
      <c r="E24627" t="s">
        <v>8978</v>
      </c>
      <c r="F24627">
        <v>2014</v>
      </c>
      <c r="G24627" t="s">
        <v>10308</v>
      </c>
    </row>
    <row r="24628" spans="1:8" x14ac:dyDescent="0.25">
      <c r="A24628" t="s">
        <v>10308</v>
      </c>
      <c r="B24628">
        <v>2</v>
      </c>
      <c r="C24628">
        <f t="shared" si="384"/>
        <v>2</v>
      </c>
      <c r="E24628" t="s">
        <v>8978</v>
      </c>
      <c r="F24628">
        <v>2014</v>
      </c>
      <c r="G24628" t="s">
        <v>1645</v>
      </c>
      <c r="H24628" t="s">
        <v>1650</v>
      </c>
    </row>
    <row r="24629" spans="1:8" x14ac:dyDescent="0.25">
      <c r="A24629" t="s">
        <v>22611</v>
      </c>
      <c r="B24629">
        <v>1</v>
      </c>
      <c r="C24629">
        <f t="shared" si="384"/>
        <v>1</v>
      </c>
      <c r="E24629" t="s">
        <v>8978</v>
      </c>
      <c r="F24629">
        <v>2014</v>
      </c>
      <c r="G24629" t="s">
        <v>10309</v>
      </c>
    </row>
    <row r="24630" spans="1:8" x14ac:dyDescent="0.25">
      <c r="A24630" t="s">
        <v>10309</v>
      </c>
      <c r="B24630">
        <v>2</v>
      </c>
      <c r="C24630">
        <f t="shared" si="384"/>
        <v>2</v>
      </c>
      <c r="E24630" t="s">
        <v>8978</v>
      </c>
      <c r="F24630">
        <v>2014</v>
      </c>
      <c r="G24630" t="s">
        <v>1646</v>
      </c>
      <c r="H24630" t="s">
        <v>1651</v>
      </c>
    </row>
    <row r="24631" spans="1:8" x14ac:dyDescent="0.25">
      <c r="A24631" t="s">
        <v>1647</v>
      </c>
      <c r="B24631">
        <v>0</v>
      </c>
      <c r="C24631">
        <f t="shared" si="384"/>
        <v>0</v>
      </c>
      <c r="E24631" t="s">
        <v>8978</v>
      </c>
      <c r="F24631">
        <v>2014</v>
      </c>
    </row>
    <row r="24632" spans="1:8" x14ac:dyDescent="0.25">
      <c r="A24632" t="s">
        <v>1645</v>
      </c>
      <c r="B24632">
        <v>0</v>
      </c>
      <c r="C24632">
        <f t="shared" si="384"/>
        <v>0</v>
      </c>
      <c r="E24632" t="s">
        <v>8978</v>
      </c>
      <c r="F24632">
        <v>2014</v>
      </c>
    </row>
    <row r="24633" spans="1:8" x14ac:dyDescent="0.25">
      <c r="A24633" t="s">
        <v>22612</v>
      </c>
      <c r="B24633">
        <v>2</v>
      </c>
      <c r="C24633">
        <f t="shared" si="384"/>
        <v>2</v>
      </c>
      <c r="E24633" t="s">
        <v>8978</v>
      </c>
      <c r="F24633">
        <v>2014</v>
      </c>
      <c r="G24633" t="s">
        <v>1647</v>
      </c>
      <c r="H24633" t="s">
        <v>1652</v>
      </c>
    </row>
    <row r="24634" spans="1:8" x14ac:dyDescent="0.25">
      <c r="A24634" t="s">
        <v>1646</v>
      </c>
      <c r="B24634">
        <v>0</v>
      </c>
      <c r="C24634">
        <f t="shared" si="384"/>
        <v>0</v>
      </c>
      <c r="E24634" t="s">
        <v>8978</v>
      </c>
      <c r="F24634">
        <v>2014</v>
      </c>
    </row>
    <row r="24635" spans="1:8" x14ac:dyDescent="0.25">
      <c r="A24635" t="s">
        <v>2538</v>
      </c>
      <c r="B24635">
        <v>0</v>
      </c>
      <c r="C24635">
        <f t="shared" si="384"/>
        <v>0</v>
      </c>
      <c r="E24635" t="s">
        <v>8978</v>
      </c>
      <c r="F24635">
        <v>2014</v>
      </c>
    </row>
    <row r="24636" spans="1:8" x14ac:dyDescent="0.25">
      <c r="A24636" t="s">
        <v>1652</v>
      </c>
      <c r="B24636">
        <v>0</v>
      </c>
      <c r="C24636">
        <f t="shared" si="384"/>
        <v>0</v>
      </c>
      <c r="E24636" t="s">
        <v>8978</v>
      </c>
      <c r="F24636">
        <v>2014</v>
      </c>
    </row>
    <row r="24637" spans="1:8" x14ac:dyDescent="0.25">
      <c r="A24637" t="s">
        <v>1650</v>
      </c>
      <c r="B24637">
        <v>0</v>
      </c>
      <c r="C24637">
        <f t="shared" si="384"/>
        <v>0</v>
      </c>
      <c r="E24637" t="s">
        <v>8978</v>
      </c>
      <c r="F24637">
        <v>2014</v>
      </c>
    </row>
    <row r="24638" spans="1:8" x14ac:dyDescent="0.25">
      <c r="A24638" t="s">
        <v>1651</v>
      </c>
      <c r="B24638">
        <v>0</v>
      </c>
      <c r="C24638">
        <f t="shared" si="384"/>
        <v>0</v>
      </c>
      <c r="E24638" t="s">
        <v>8978</v>
      </c>
      <c r="F24638">
        <v>2014</v>
      </c>
    </row>
    <row r="24639" spans="1:8" x14ac:dyDescent="0.25">
      <c r="A24639" t="s">
        <v>22613</v>
      </c>
      <c r="B24639">
        <v>0</v>
      </c>
      <c r="C24639">
        <f t="shared" si="384"/>
        <v>0</v>
      </c>
      <c r="E24639" t="s">
        <v>8220</v>
      </c>
      <c r="F24639">
        <v>2014</v>
      </c>
    </row>
    <row r="24640" spans="1:8" x14ac:dyDescent="0.25">
      <c r="A24640" t="s">
        <v>22614</v>
      </c>
      <c r="B24640">
        <v>0</v>
      </c>
      <c r="C24640">
        <f t="shared" si="384"/>
        <v>0</v>
      </c>
      <c r="E24640" t="s">
        <v>8220</v>
      </c>
      <c r="F24640">
        <v>2014</v>
      </c>
    </row>
    <row r="24641" spans="1:9" x14ac:dyDescent="0.25">
      <c r="A24641" t="s">
        <v>22615</v>
      </c>
      <c r="B24641">
        <v>0</v>
      </c>
      <c r="C24641">
        <f t="shared" si="384"/>
        <v>0</v>
      </c>
      <c r="E24641" t="s">
        <v>8220</v>
      </c>
      <c r="F24641">
        <v>2014</v>
      </c>
    </row>
    <row r="24642" spans="1:9" x14ac:dyDescent="0.25">
      <c r="A24642" t="s">
        <v>22616</v>
      </c>
      <c r="B24642">
        <v>0</v>
      </c>
      <c r="C24642">
        <f t="shared" si="384"/>
        <v>0</v>
      </c>
      <c r="E24642" t="s">
        <v>8220</v>
      </c>
      <c r="F24642">
        <v>2014</v>
      </c>
    </row>
    <row r="24643" spans="1:9" x14ac:dyDescent="0.25">
      <c r="A24643" t="s">
        <v>22617</v>
      </c>
      <c r="B24643">
        <v>0</v>
      </c>
      <c r="C24643">
        <f t="shared" si="384"/>
        <v>0</v>
      </c>
      <c r="E24643" t="s">
        <v>8220</v>
      </c>
      <c r="F24643">
        <v>2014</v>
      </c>
    </row>
    <row r="24644" spans="1:9" x14ac:dyDescent="0.25">
      <c r="A24644" t="s">
        <v>22618</v>
      </c>
      <c r="B24644">
        <v>0</v>
      </c>
      <c r="C24644">
        <f t="shared" si="384"/>
        <v>0</v>
      </c>
      <c r="E24644" t="s">
        <v>8220</v>
      </c>
      <c r="F24644">
        <v>2014</v>
      </c>
    </row>
    <row r="24645" spans="1:9" x14ac:dyDescent="0.25">
      <c r="A24645" t="s">
        <v>22619</v>
      </c>
      <c r="B24645">
        <v>0</v>
      </c>
      <c r="C24645">
        <f t="shared" si="384"/>
        <v>0</v>
      </c>
      <c r="E24645" t="s">
        <v>8220</v>
      </c>
      <c r="F24645">
        <v>2014</v>
      </c>
    </row>
    <row r="24646" spans="1:9" x14ac:dyDescent="0.25">
      <c r="A24646" t="s">
        <v>22620</v>
      </c>
      <c r="B24646">
        <v>0</v>
      </c>
      <c r="C24646">
        <f t="shared" ref="C24646:C24709" si="385">B24646/(2015-F24646)</f>
        <v>0</v>
      </c>
      <c r="E24646" t="s">
        <v>8220</v>
      </c>
      <c r="F24646">
        <v>2014</v>
      </c>
    </row>
    <row r="24647" spans="1:9" x14ac:dyDescent="0.25">
      <c r="A24647" t="s">
        <v>22621</v>
      </c>
      <c r="B24647">
        <v>0</v>
      </c>
      <c r="C24647">
        <f t="shared" si="385"/>
        <v>0</v>
      </c>
      <c r="E24647" t="s">
        <v>8220</v>
      </c>
      <c r="F24647">
        <v>2014</v>
      </c>
    </row>
    <row r="24648" spans="1:9" x14ac:dyDescent="0.25">
      <c r="A24648" t="s">
        <v>22622</v>
      </c>
      <c r="B24648">
        <v>0</v>
      </c>
      <c r="C24648">
        <f t="shared" si="385"/>
        <v>0</v>
      </c>
      <c r="E24648" t="s">
        <v>8220</v>
      </c>
      <c r="F24648">
        <v>2014</v>
      </c>
    </row>
    <row r="24649" spans="1:9" x14ac:dyDescent="0.25">
      <c r="A24649" t="s">
        <v>22623</v>
      </c>
      <c r="B24649">
        <v>0</v>
      </c>
      <c r="C24649">
        <f t="shared" si="385"/>
        <v>0</v>
      </c>
      <c r="E24649" t="s">
        <v>8220</v>
      </c>
      <c r="F24649">
        <v>2014</v>
      </c>
    </row>
    <row r="24650" spans="1:9" x14ac:dyDescent="0.25">
      <c r="A24650" t="s">
        <v>3097</v>
      </c>
      <c r="B24650">
        <v>0</v>
      </c>
      <c r="C24650">
        <f t="shared" si="385"/>
        <v>0</v>
      </c>
      <c r="E24650" t="s">
        <v>8221</v>
      </c>
      <c r="F24650">
        <v>2014</v>
      </c>
    </row>
    <row r="24651" spans="1:9" x14ac:dyDescent="0.25">
      <c r="A24651" t="s">
        <v>22624</v>
      </c>
      <c r="B24651">
        <v>0</v>
      </c>
      <c r="C24651">
        <f t="shared" si="385"/>
        <v>0</v>
      </c>
      <c r="E24651" t="s">
        <v>8221</v>
      </c>
      <c r="F24651">
        <v>2014</v>
      </c>
    </row>
    <row r="24652" spans="1:9" x14ac:dyDescent="0.25">
      <c r="A24652" t="s">
        <v>22625</v>
      </c>
      <c r="B24652">
        <v>0</v>
      </c>
      <c r="C24652">
        <f t="shared" si="385"/>
        <v>0</v>
      </c>
      <c r="E24652" t="s">
        <v>8221</v>
      </c>
      <c r="F24652">
        <v>2014</v>
      </c>
    </row>
    <row r="24653" spans="1:9" x14ac:dyDescent="0.25">
      <c r="A24653" t="s">
        <v>22626</v>
      </c>
      <c r="B24653">
        <v>3</v>
      </c>
      <c r="C24653">
        <f t="shared" si="385"/>
        <v>3</v>
      </c>
      <c r="E24653" t="s">
        <v>8222</v>
      </c>
      <c r="F24653">
        <v>2014</v>
      </c>
      <c r="G24653" t="s">
        <v>10310</v>
      </c>
      <c r="H24653" t="s">
        <v>10311</v>
      </c>
      <c r="I24653" t="s">
        <v>10312</v>
      </c>
    </row>
    <row r="24654" spans="1:9" x14ac:dyDescent="0.25">
      <c r="A24654" t="s">
        <v>22627</v>
      </c>
      <c r="B24654">
        <v>0</v>
      </c>
      <c r="C24654">
        <f t="shared" si="385"/>
        <v>0</v>
      </c>
      <c r="E24654" t="s">
        <v>8222</v>
      </c>
      <c r="F24654">
        <v>2014</v>
      </c>
    </row>
    <row r="24655" spans="1:9" x14ac:dyDescent="0.25">
      <c r="A24655" t="s">
        <v>22628</v>
      </c>
      <c r="B24655">
        <v>1</v>
      </c>
      <c r="C24655">
        <f t="shared" si="385"/>
        <v>1</v>
      </c>
      <c r="E24655" t="s">
        <v>8222</v>
      </c>
      <c r="F24655">
        <v>2014</v>
      </c>
      <c r="G24655" t="s">
        <v>10310</v>
      </c>
    </row>
    <row r="24656" spans="1:9" x14ac:dyDescent="0.25">
      <c r="A24656" t="s">
        <v>22629</v>
      </c>
      <c r="B24656">
        <v>1</v>
      </c>
      <c r="C24656">
        <f t="shared" si="385"/>
        <v>1</v>
      </c>
      <c r="E24656" t="s">
        <v>8222</v>
      </c>
      <c r="F24656">
        <v>2014</v>
      </c>
      <c r="G24656" t="s">
        <v>10311</v>
      </c>
    </row>
    <row r="24657" spans="1:7" x14ac:dyDescent="0.25">
      <c r="A24657" t="s">
        <v>22630</v>
      </c>
      <c r="B24657">
        <v>1</v>
      </c>
      <c r="C24657">
        <f t="shared" si="385"/>
        <v>1</v>
      </c>
      <c r="E24657" t="s">
        <v>8222</v>
      </c>
      <c r="F24657">
        <v>2014</v>
      </c>
      <c r="G24657" t="s">
        <v>10312</v>
      </c>
    </row>
    <row r="24658" spans="1:7" x14ac:dyDescent="0.25">
      <c r="A24658" t="s">
        <v>10310</v>
      </c>
      <c r="B24658">
        <v>0</v>
      </c>
      <c r="C24658">
        <f t="shared" si="385"/>
        <v>0</v>
      </c>
      <c r="E24658" t="s">
        <v>8222</v>
      </c>
      <c r="F24658">
        <v>2014</v>
      </c>
    </row>
    <row r="24659" spans="1:7" x14ac:dyDescent="0.25">
      <c r="A24659" t="s">
        <v>10311</v>
      </c>
      <c r="B24659">
        <v>0</v>
      </c>
      <c r="C24659">
        <f t="shared" si="385"/>
        <v>0</v>
      </c>
      <c r="E24659" t="s">
        <v>8222</v>
      </c>
      <c r="F24659">
        <v>2014</v>
      </c>
    </row>
    <row r="24660" spans="1:7" x14ac:dyDescent="0.25">
      <c r="A24660" t="s">
        <v>10312</v>
      </c>
      <c r="B24660">
        <v>0</v>
      </c>
      <c r="C24660">
        <f t="shared" si="385"/>
        <v>0</v>
      </c>
      <c r="E24660" t="s">
        <v>8222</v>
      </c>
      <c r="F24660">
        <v>2014</v>
      </c>
    </row>
    <row r="24661" spans="1:7" x14ac:dyDescent="0.25">
      <c r="A24661" t="s">
        <v>8030</v>
      </c>
      <c r="B24661">
        <v>0</v>
      </c>
      <c r="C24661">
        <f t="shared" si="385"/>
        <v>0</v>
      </c>
      <c r="E24661" t="s">
        <v>8222</v>
      </c>
      <c r="F24661">
        <v>2014</v>
      </c>
    </row>
    <row r="24662" spans="1:7" x14ac:dyDescent="0.25">
      <c r="A24662" t="s">
        <v>6834</v>
      </c>
      <c r="B24662">
        <v>0</v>
      </c>
      <c r="C24662">
        <f t="shared" si="385"/>
        <v>0</v>
      </c>
      <c r="E24662" t="s">
        <v>8222</v>
      </c>
      <c r="F24662">
        <v>2014</v>
      </c>
    </row>
    <row r="24663" spans="1:7" x14ac:dyDescent="0.25">
      <c r="A24663" t="s">
        <v>22631</v>
      </c>
      <c r="B24663">
        <v>0</v>
      </c>
      <c r="C24663">
        <f t="shared" si="385"/>
        <v>0</v>
      </c>
      <c r="E24663" t="s">
        <v>8223</v>
      </c>
      <c r="F24663">
        <v>2014</v>
      </c>
    </row>
    <row r="24664" spans="1:7" x14ac:dyDescent="0.25">
      <c r="A24664" t="s">
        <v>22632</v>
      </c>
      <c r="B24664">
        <v>1</v>
      </c>
      <c r="C24664">
        <f t="shared" si="385"/>
        <v>1</v>
      </c>
      <c r="E24664" t="s">
        <v>8224</v>
      </c>
      <c r="F24664">
        <v>2014</v>
      </c>
      <c r="G24664" t="s">
        <v>9705</v>
      </c>
    </row>
    <row r="24665" spans="1:7" x14ac:dyDescent="0.25">
      <c r="A24665" t="s">
        <v>9705</v>
      </c>
      <c r="B24665">
        <v>0</v>
      </c>
      <c r="C24665">
        <f t="shared" si="385"/>
        <v>0</v>
      </c>
      <c r="E24665" t="s">
        <v>8224</v>
      </c>
      <c r="F24665">
        <v>2014</v>
      </c>
    </row>
    <row r="24666" spans="1:7" x14ac:dyDescent="0.25">
      <c r="A24666" t="s">
        <v>22633</v>
      </c>
      <c r="B24666">
        <v>0</v>
      </c>
      <c r="C24666">
        <f t="shared" si="385"/>
        <v>0</v>
      </c>
      <c r="E24666" t="s">
        <v>8224</v>
      </c>
      <c r="F24666">
        <v>2014</v>
      </c>
    </row>
    <row r="24667" spans="1:7" x14ac:dyDescent="0.25">
      <c r="A24667" t="s">
        <v>22634</v>
      </c>
      <c r="B24667">
        <v>0</v>
      </c>
      <c r="C24667">
        <f t="shared" si="385"/>
        <v>0</v>
      </c>
      <c r="E24667" t="s">
        <v>8225</v>
      </c>
      <c r="F24667">
        <v>2014</v>
      </c>
    </row>
    <row r="24668" spans="1:7" x14ac:dyDescent="0.25">
      <c r="A24668" t="s">
        <v>22635</v>
      </c>
      <c r="B24668">
        <v>0</v>
      </c>
      <c r="C24668">
        <f t="shared" si="385"/>
        <v>0</v>
      </c>
      <c r="E24668" t="s">
        <v>8225</v>
      </c>
      <c r="F24668">
        <v>2014</v>
      </c>
    </row>
    <row r="24669" spans="1:7" x14ac:dyDescent="0.25">
      <c r="A24669" t="s">
        <v>22636</v>
      </c>
      <c r="B24669">
        <v>0</v>
      </c>
      <c r="C24669">
        <f t="shared" si="385"/>
        <v>0</v>
      </c>
      <c r="E24669" t="s">
        <v>8225</v>
      </c>
      <c r="F24669">
        <v>2014</v>
      </c>
    </row>
    <row r="24670" spans="1:7" x14ac:dyDescent="0.25">
      <c r="A24670" t="s">
        <v>22637</v>
      </c>
      <c r="B24670">
        <v>0</v>
      </c>
      <c r="C24670">
        <f t="shared" si="385"/>
        <v>0</v>
      </c>
      <c r="E24670" t="s">
        <v>8226</v>
      </c>
      <c r="F24670">
        <v>2014</v>
      </c>
    </row>
    <row r="24671" spans="1:7" x14ac:dyDescent="0.25">
      <c r="A24671" t="s">
        <v>3069</v>
      </c>
      <c r="B24671">
        <v>0</v>
      </c>
      <c r="C24671">
        <f t="shared" si="385"/>
        <v>0</v>
      </c>
      <c r="E24671" t="s">
        <v>8227</v>
      </c>
      <c r="F24671">
        <v>2014</v>
      </c>
    </row>
    <row r="24672" spans="1:7" x14ac:dyDescent="0.25">
      <c r="A24672" t="s">
        <v>22638</v>
      </c>
      <c r="B24672">
        <v>0</v>
      </c>
      <c r="C24672">
        <f t="shared" si="385"/>
        <v>0</v>
      </c>
      <c r="E24672" t="s">
        <v>8227</v>
      </c>
      <c r="F24672">
        <v>2014</v>
      </c>
    </row>
    <row r="24673" spans="1:7" x14ac:dyDescent="0.25">
      <c r="A24673" t="s">
        <v>22639</v>
      </c>
      <c r="B24673">
        <v>0</v>
      </c>
      <c r="C24673">
        <f t="shared" si="385"/>
        <v>0</v>
      </c>
      <c r="E24673" t="s">
        <v>8228</v>
      </c>
      <c r="F24673">
        <v>2014</v>
      </c>
    </row>
    <row r="24674" spans="1:7" x14ac:dyDescent="0.25">
      <c r="A24674" t="s">
        <v>22640</v>
      </c>
      <c r="B24674">
        <v>1</v>
      </c>
      <c r="C24674">
        <f t="shared" si="385"/>
        <v>1</v>
      </c>
      <c r="E24674" t="s">
        <v>8228</v>
      </c>
      <c r="F24674">
        <v>2014</v>
      </c>
      <c r="G24674" t="s">
        <v>2377</v>
      </c>
    </row>
    <row r="24675" spans="1:7" x14ac:dyDescent="0.25">
      <c r="A24675" t="s">
        <v>22641</v>
      </c>
      <c r="B24675">
        <v>0</v>
      </c>
      <c r="C24675">
        <f t="shared" si="385"/>
        <v>0</v>
      </c>
      <c r="E24675" t="s">
        <v>8228</v>
      </c>
      <c r="F24675">
        <v>2014</v>
      </c>
    </row>
    <row r="24676" spans="1:7" x14ac:dyDescent="0.25">
      <c r="A24676" t="s">
        <v>22642</v>
      </c>
      <c r="B24676">
        <v>0</v>
      </c>
      <c r="C24676">
        <f t="shared" si="385"/>
        <v>0</v>
      </c>
      <c r="E24676" t="s">
        <v>8228</v>
      </c>
      <c r="F24676">
        <v>2014</v>
      </c>
    </row>
    <row r="24677" spans="1:7" x14ac:dyDescent="0.25">
      <c r="A24677" t="s">
        <v>22643</v>
      </c>
      <c r="B24677">
        <v>0</v>
      </c>
      <c r="C24677">
        <f t="shared" si="385"/>
        <v>0</v>
      </c>
      <c r="E24677" t="s">
        <v>8229</v>
      </c>
      <c r="F24677">
        <v>2014</v>
      </c>
    </row>
    <row r="24678" spans="1:7" x14ac:dyDescent="0.25">
      <c r="A24678" t="s">
        <v>22644</v>
      </c>
      <c r="B24678">
        <v>0</v>
      </c>
      <c r="C24678">
        <f t="shared" si="385"/>
        <v>0</v>
      </c>
      <c r="E24678" t="s">
        <v>8229</v>
      </c>
      <c r="F24678">
        <v>2014</v>
      </c>
    </row>
    <row r="24679" spans="1:7" x14ac:dyDescent="0.25">
      <c r="A24679" t="s">
        <v>22645</v>
      </c>
      <c r="B24679">
        <v>0</v>
      </c>
      <c r="C24679">
        <f t="shared" si="385"/>
        <v>0</v>
      </c>
      <c r="E24679" t="s">
        <v>8229</v>
      </c>
      <c r="F24679">
        <v>2014</v>
      </c>
    </row>
    <row r="24680" spans="1:7" x14ac:dyDescent="0.25">
      <c r="A24680" t="s">
        <v>22646</v>
      </c>
      <c r="B24680">
        <v>0</v>
      </c>
      <c r="C24680">
        <f t="shared" si="385"/>
        <v>0</v>
      </c>
      <c r="E24680" t="s">
        <v>8229</v>
      </c>
      <c r="F24680">
        <v>2014</v>
      </c>
    </row>
    <row r="24681" spans="1:7" x14ac:dyDescent="0.25">
      <c r="A24681" t="s">
        <v>22647</v>
      </c>
      <c r="B24681">
        <v>0</v>
      </c>
      <c r="C24681">
        <f t="shared" si="385"/>
        <v>0</v>
      </c>
      <c r="E24681" t="s">
        <v>8229</v>
      </c>
      <c r="F24681">
        <v>2014</v>
      </c>
    </row>
    <row r="24682" spans="1:7" x14ac:dyDescent="0.25">
      <c r="A24682" t="s">
        <v>22648</v>
      </c>
      <c r="B24682">
        <v>0</v>
      </c>
      <c r="C24682">
        <f t="shared" si="385"/>
        <v>0</v>
      </c>
      <c r="E24682" t="s">
        <v>8229</v>
      </c>
      <c r="F24682">
        <v>2014</v>
      </c>
    </row>
    <row r="24683" spans="1:7" x14ac:dyDescent="0.25">
      <c r="A24683" t="s">
        <v>22649</v>
      </c>
      <c r="B24683">
        <v>0</v>
      </c>
      <c r="C24683">
        <f t="shared" si="385"/>
        <v>0</v>
      </c>
      <c r="E24683" t="s">
        <v>8229</v>
      </c>
      <c r="F24683">
        <v>2014</v>
      </c>
    </row>
    <row r="24684" spans="1:7" x14ac:dyDescent="0.25">
      <c r="A24684" t="s">
        <v>22650</v>
      </c>
      <c r="B24684">
        <v>0</v>
      </c>
      <c r="C24684">
        <f t="shared" si="385"/>
        <v>0</v>
      </c>
      <c r="E24684" t="s">
        <v>8229</v>
      </c>
      <c r="F24684">
        <v>2014</v>
      </c>
    </row>
    <row r="24685" spans="1:7" x14ac:dyDescent="0.25">
      <c r="A24685" t="s">
        <v>22651</v>
      </c>
      <c r="B24685">
        <v>0</v>
      </c>
      <c r="C24685">
        <f t="shared" si="385"/>
        <v>0</v>
      </c>
      <c r="E24685" t="s">
        <v>8229</v>
      </c>
      <c r="F24685">
        <v>2014</v>
      </c>
    </row>
    <row r="24686" spans="1:7" x14ac:dyDescent="0.25">
      <c r="A24686" t="s">
        <v>22652</v>
      </c>
      <c r="B24686">
        <v>0</v>
      </c>
      <c r="C24686">
        <f t="shared" si="385"/>
        <v>0</v>
      </c>
      <c r="E24686" t="s">
        <v>8229</v>
      </c>
      <c r="F24686">
        <v>2014</v>
      </c>
    </row>
    <row r="24687" spans="1:7" x14ac:dyDescent="0.25">
      <c r="A24687" t="s">
        <v>22653</v>
      </c>
      <c r="B24687">
        <v>0</v>
      </c>
      <c r="C24687">
        <f t="shared" si="385"/>
        <v>0</v>
      </c>
      <c r="E24687" t="s">
        <v>8229</v>
      </c>
      <c r="F24687">
        <v>2014</v>
      </c>
    </row>
    <row r="24688" spans="1:7" x14ac:dyDescent="0.25">
      <c r="A24688" t="s">
        <v>22654</v>
      </c>
      <c r="B24688">
        <v>0</v>
      </c>
      <c r="C24688">
        <f t="shared" si="385"/>
        <v>0</v>
      </c>
      <c r="E24688" t="s">
        <v>8230</v>
      </c>
      <c r="F24688">
        <v>2014</v>
      </c>
    </row>
    <row r="24689" spans="1:6" x14ac:dyDescent="0.25">
      <c r="A24689" t="s">
        <v>22655</v>
      </c>
      <c r="B24689">
        <v>0</v>
      </c>
      <c r="C24689">
        <f t="shared" si="385"/>
        <v>0</v>
      </c>
      <c r="E24689" t="s">
        <v>8230</v>
      </c>
      <c r="F24689">
        <v>2014</v>
      </c>
    </row>
    <row r="24690" spans="1:6" x14ac:dyDescent="0.25">
      <c r="A24690" t="s">
        <v>22656</v>
      </c>
      <c r="B24690">
        <v>0</v>
      </c>
      <c r="C24690">
        <f t="shared" si="385"/>
        <v>0</v>
      </c>
      <c r="E24690" t="s">
        <v>8230</v>
      </c>
      <c r="F24690">
        <v>2014</v>
      </c>
    </row>
    <row r="24691" spans="1:6" x14ac:dyDescent="0.25">
      <c r="A24691" t="s">
        <v>22657</v>
      </c>
      <c r="B24691">
        <v>0</v>
      </c>
      <c r="C24691">
        <f t="shared" si="385"/>
        <v>0</v>
      </c>
      <c r="E24691" t="s">
        <v>8230</v>
      </c>
      <c r="F24691">
        <v>2014</v>
      </c>
    </row>
    <row r="24692" spans="1:6" x14ac:dyDescent="0.25">
      <c r="A24692" t="s">
        <v>22658</v>
      </c>
      <c r="B24692">
        <v>0</v>
      </c>
      <c r="C24692">
        <f t="shared" si="385"/>
        <v>0</v>
      </c>
      <c r="E24692" t="s">
        <v>8230</v>
      </c>
      <c r="F24692">
        <v>2014</v>
      </c>
    </row>
    <row r="24693" spans="1:6" x14ac:dyDescent="0.25">
      <c r="A24693" t="s">
        <v>22659</v>
      </c>
      <c r="B24693">
        <v>0</v>
      </c>
      <c r="C24693">
        <f t="shared" si="385"/>
        <v>0</v>
      </c>
      <c r="E24693" t="s">
        <v>8230</v>
      </c>
      <c r="F24693">
        <v>2014</v>
      </c>
    </row>
    <row r="24694" spans="1:6" x14ac:dyDescent="0.25">
      <c r="A24694" t="s">
        <v>22660</v>
      </c>
      <c r="B24694">
        <v>0</v>
      </c>
      <c r="C24694">
        <f t="shared" si="385"/>
        <v>0</v>
      </c>
      <c r="E24694" t="s">
        <v>8230</v>
      </c>
      <c r="F24694">
        <v>2014</v>
      </c>
    </row>
    <row r="24695" spans="1:6" x14ac:dyDescent="0.25">
      <c r="A24695" t="s">
        <v>22661</v>
      </c>
      <c r="B24695">
        <v>0</v>
      </c>
      <c r="C24695">
        <f t="shared" si="385"/>
        <v>0</v>
      </c>
      <c r="E24695" t="s">
        <v>8230</v>
      </c>
      <c r="F24695">
        <v>2014</v>
      </c>
    </row>
    <row r="24696" spans="1:6" x14ac:dyDescent="0.25">
      <c r="A24696" t="s">
        <v>22662</v>
      </c>
      <c r="B24696">
        <v>0</v>
      </c>
      <c r="C24696">
        <f t="shared" si="385"/>
        <v>0</v>
      </c>
      <c r="E24696" t="s">
        <v>8230</v>
      </c>
      <c r="F24696">
        <v>2014</v>
      </c>
    </row>
    <row r="24697" spans="1:6" x14ac:dyDescent="0.25">
      <c r="A24697" t="s">
        <v>22663</v>
      </c>
      <c r="B24697">
        <v>0</v>
      </c>
      <c r="C24697">
        <f t="shared" si="385"/>
        <v>0</v>
      </c>
      <c r="E24697" t="s">
        <v>8230</v>
      </c>
      <c r="F24697">
        <v>2014</v>
      </c>
    </row>
    <row r="24698" spans="1:6" x14ac:dyDescent="0.25">
      <c r="A24698" t="s">
        <v>22664</v>
      </c>
      <c r="B24698">
        <v>0</v>
      </c>
      <c r="C24698">
        <f t="shared" si="385"/>
        <v>0</v>
      </c>
      <c r="E24698" t="s">
        <v>8230</v>
      </c>
      <c r="F24698">
        <v>2014</v>
      </c>
    </row>
    <row r="24699" spans="1:6" x14ac:dyDescent="0.25">
      <c r="A24699" t="s">
        <v>22665</v>
      </c>
      <c r="B24699">
        <v>0</v>
      </c>
      <c r="C24699">
        <f t="shared" si="385"/>
        <v>0</v>
      </c>
      <c r="E24699" t="s">
        <v>8230</v>
      </c>
      <c r="F24699">
        <v>2014</v>
      </c>
    </row>
    <row r="24700" spans="1:6" x14ac:dyDescent="0.25">
      <c r="A24700" t="s">
        <v>22666</v>
      </c>
      <c r="B24700">
        <v>0</v>
      </c>
      <c r="C24700">
        <f t="shared" si="385"/>
        <v>0</v>
      </c>
      <c r="E24700" t="s">
        <v>8230</v>
      </c>
      <c r="F24700">
        <v>2014</v>
      </c>
    </row>
    <row r="24701" spans="1:6" x14ac:dyDescent="0.25">
      <c r="A24701" t="s">
        <v>22667</v>
      </c>
      <c r="B24701">
        <v>0</v>
      </c>
      <c r="C24701">
        <f t="shared" si="385"/>
        <v>0</v>
      </c>
      <c r="E24701" t="s">
        <v>8230</v>
      </c>
      <c r="F24701">
        <v>2014</v>
      </c>
    </row>
    <row r="24702" spans="1:6" x14ac:dyDescent="0.25">
      <c r="A24702" t="s">
        <v>22668</v>
      </c>
      <c r="B24702">
        <v>0</v>
      </c>
      <c r="C24702">
        <f t="shared" si="385"/>
        <v>0</v>
      </c>
      <c r="E24702" t="s">
        <v>8230</v>
      </c>
      <c r="F24702">
        <v>2014</v>
      </c>
    </row>
    <row r="24703" spans="1:6" x14ac:dyDescent="0.25">
      <c r="A24703" t="s">
        <v>22669</v>
      </c>
      <c r="B24703">
        <v>0</v>
      </c>
      <c r="C24703">
        <f t="shared" si="385"/>
        <v>0</v>
      </c>
      <c r="E24703" t="s">
        <v>8230</v>
      </c>
      <c r="F24703">
        <v>2014</v>
      </c>
    </row>
    <row r="24704" spans="1:6" x14ac:dyDescent="0.25">
      <c r="A24704" t="s">
        <v>22670</v>
      </c>
      <c r="B24704">
        <v>0</v>
      </c>
      <c r="C24704">
        <f t="shared" si="385"/>
        <v>0</v>
      </c>
      <c r="E24704" t="s">
        <v>8230</v>
      </c>
      <c r="F24704">
        <v>2014</v>
      </c>
    </row>
    <row r="24705" spans="1:6" x14ac:dyDescent="0.25">
      <c r="A24705" t="s">
        <v>170</v>
      </c>
      <c r="B24705">
        <v>0</v>
      </c>
      <c r="C24705">
        <f t="shared" si="385"/>
        <v>0</v>
      </c>
      <c r="E24705" t="s">
        <v>8232</v>
      </c>
      <c r="F24705">
        <v>2014</v>
      </c>
    </row>
    <row r="24706" spans="1:6" x14ac:dyDescent="0.25">
      <c r="A24706" t="s">
        <v>177</v>
      </c>
      <c r="B24706">
        <v>0</v>
      </c>
      <c r="C24706">
        <f t="shared" si="385"/>
        <v>0</v>
      </c>
      <c r="E24706" t="s">
        <v>8232</v>
      </c>
      <c r="F24706">
        <v>2014</v>
      </c>
    </row>
    <row r="24707" spans="1:6" x14ac:dyDescent="0.25">
      <c r="A24707" t="s">
        <v>22671</v>
      </c>
      <c r="B24707">
        <v>0</v>
      </c>
      <c r="C24707">
        <f t="shared" si="385"/>
        <v>0</v>
      </c>
      <c r="E24707" t="s">
        <v>8234</v>
      </c>
      <c r="F24707">
        <v>2014</v>
      </c>
    </row>
    <row r="24708" spans="1:6" x14ac:dyDescent="0.25">
      <c r="A24708" t="s">
        <v>1139</v>
      </c>
      <c r="B24708">
        <v>0</v>
      </c>
      <c r="C24708">
        <f t="shared" si="385"/>
        <v>0</v>
      </c>
      <c r="E24708" t="s">
        <v>8235</v>
      </c>
      <c r="F24708">
        <v>2014</v>
      </c>
    </row>
    <row r="24709" spans="1:6" x14ac:dyDescent="0.25">
      <c r="A24709" t="s">
        <v>3846</v>
      </c>
      <c r="B24709">
        <v>0</v>
      </c>
      <c r="C24709">
        <f t="shared" si="385"/>
        <v>0</v>
      </c>
      <c r="E24709" t="s">
        <v>8235</v>
      </c>
      <c r="F24709">
        <v>2014</v>
      </c>
    </row>
    <row r="24710" spans="1:6" x14ac:dyDescent="0.25">
      <c r="A24710" t="s">
        <v>7109</v>
      </c>
      <c r="B24710">
        <v>0</v>
      </c>
      <c r="C24710">
        <f t="shared" ref="C24710:C24773" si="386">B24710/(2015-F24710)</f>
        <v>0</v>
      </c>
      <c r="E24710" t="s">
        <v>8236</v>
      </c>
      <c r="F24710">
        <v>2014</v>
      </c>
    </row>
    <row r="24711" spans="1:6" x14ac:dyDescent="0.25">
      <c r="A24711" t="s">
        <v>7110</v>
      </c>
      <c r="B24711">
        <v>0</v>
      </c>
      <c r="C24711">
        <f t="shared" si="386"/>
        <v>0</v>
      </c>
      <c r="E24711" t="s">
        <v>8236</v>
      </c>
      <c r="F24711">
        <v>2014</v>
      </c>
    </row>
    <row r="24712" spans="1:6" x14ac:dyDescent="0.25">
      <c r="A24712" t="s">
        <v>22672</v>
      </c>
      <c r="B24712">
        <v>0</v>
      </c>
      <c r="C24712">
        <f t="shared" si="386"/>
        <v>0</v>
      </c>
      <c r="E24712" t="s">
        <v>8236</v>
      </c>
      <c r="F24712">
        <v>2014</v>
      </c>
    </row>
    <row r="24713" spans="1:6" x14ac:dyDescent="0.25">
      <c r="A24713" t="s">
        <v>5342</v>
      </c>
      <c r="B24713">
        <v>0</v>
      </c>
      <c r="C24713">
        <f t="shared" si="386"/>
        <v>0</v>
      </c>
      <c r="E24713" t="s">
        <v>8237</v>
      </c>
      <c r="F24713">
        <v>2014</v>
      </c>
    </row>
    <row r="24714" spans="1:6" x14ac:dyDescent="0.25">
      <c r="A24714" t="s">
        <v>22673</v>
      </c>
      <c r="B24714">
        <v>0</v>
      </c>
      <c r="C24714">
        <f t="shared" si="386"/>
        <v>0</v>
      </c>
      <c r="E24714" t="s">
        <v>8237</v>
      </c>
      <c r="F24714">
        <v>2014</v>
      </c>
    </row>
    <row r="24715" spans="1:6" x14ac:dyDescent="0.25">
      <c r="A24715" t="s">
        <v>22674</v>
      </c>
      <c r="B24715">
        <v>0</v>
      </c>
      <c r="C24715">
        <f t="shared" si="386"/>
        <v>0</v>
      </c>
      <c r="E24715" t="s">
        <v>8237</v>
      </c>
      <c r="F24715">
        <v>2014</v>
      </c>
    </row>
    <row r="24716" spans="1:6" x14ac:dyDescent="0.25">
      <c r="A24716" t="s">
        <v>22675</v>
      </c>
      <c r="B24716">
        <v>0</v>
      </c>
      <c r="C24716">
        <f t="shared" si="386"/>
        <v>0</v>
      </c>
      <c r="E24716" t="s">
        <v>8237</v>
      </c>
      <c r="F24716">
        <v>2014</v>
      </c>
    </row>
    <row r="24717" spans="1:6" x14ac:dyDescent="0.25">
      <c r="A24717" t="s">
        <v>22676</v>
      </c>
      <c r="B24717">
        <v>0</v>
      </c>
      <c r="C24717">
        <f t="shared" si="386"/>
        <v>0</v>
      </c>
      <c r="E24717" t="s">
        <v>8237</v>
      </c>
      <c r="F24717">
        <v>2014</v>
      </c>
    </row>
    <row r="24718" spans="1:6" x14ac:dyDescent="0.25">
      <c r="A24718" t="s">
        <v>22677</v>
      </c>
      <c r="B24718">
        <v>0</v>
      </c>
      <c r="C24718">
        <f t="shared" si="386"/>
        <v>0</v>
      </c>
      <c r="E24718" t="s">
        <v>8237</v>
      </c>
      <c r="F24718">
        <v>2014</v>
      </c>
    </row>
    <row r="24719" spans="1:6" x14ac:dyDescent="0.25">
      <c r="A24719" t="s">
        <v>22678</v>
      </c>
      <c r="B24719">
        <v>0</v>
      </c>
      <c r="C24719">
        <f t="shared" si="386"/>
        <v>0</v>
      </c>
      <c r="E24719" t="s">
        <v>8239</v>
      </c>
      <c r="F24719">
        <v>2014</v>
      </c>
    </row>
    <row r="24720" spans="1:6" x14ac:dyDescent="0.25">
      <c r="A24720" t="s">
        <v>3795</v>
      </c>
      <c r="B24720">
        <v>0</v>
      </c>
      <c r="C24720">
        <f t="shared" si="386"/>
        <v>0</v>
      </c>
      <c r="E24720" t="s">
        <v>8239</v>
      </c>
      <c r="F24720">
        <v>2014</v>
      </c>
    </row>
    <row r="24721" spans="1:6" x14ac:dyDescent="0.25">
      <c r="A24721" t="s">
        <v>3862</v>
      </c>
      <c r="B24721">
        <v>0</v>
      </c>
      <c r="C24721">
        <f t="shared" si="386"/>
        <v>0</v>
      </c>
      <c r="E24721" t="s">
        <v>8239</v>
      </c>
      <c r="F24721">
        <v>2014</v>
      </c>
    </row>
    <row r="24722" spans="1:6" x14ac:dyDescent="0.25">
      <c r="A24722" t="s">
        <v>447</v>
      </c>
      <c r="B24722">
        <v>0</v>
      </c>
      <c r="C24722">
        <f t="shared" si="386"/>
        <v>0</v>
      </c>
      <c r="E24722" t="s">
        <v>8239</v>
      </c>
      <c r="F24722">
        <v>2014</v>
      </c>
    </row>
    <row r="24723" spans="1:6" x14ac:dyDescent="0.25">
      <c r="A24723" t="s">
        <v>22679</v>
      </c>
      <c r="B24723">
        <v>0</v>
      </c>
      <c r="C24723">
        <f t="shared" si="386"/>
        <v>0</v>
      </c>
      <c r="E24723" t="s">
        <v>8239</v>
      </c>
      <c r="F24723">
        <v>2014</v>
      </c>
    </row>
    <row r="24724" spans="1:6" x14ac:dyDescent="0.25">
      <c r="A24724" t="s">
        <v>22680</v>
      </c>
      <c r="B24724">
        <v>0</v>
      </c>
      <c r="C24724">
        <f t="shared" si="386"/>
        <v>0</v>
      </c>
      <c r="E24724" t="s">
        <v>8241</v>
      </c>
      <c r="F24724">
        <v>2014</v>
      </c>
    </row>
    <row r="24725" spans="1:6" x14ac:dyDescent="0.25">
      <c r="A24725" t="s">
        <v>22681</v>
      </c>
      <c r="B24725">
        <v>0</v>
      </c>
      <c r="C24725">
        <f t="shared" si="386"/>
        <v>0</v>
      </c>
      <c r="E24725" t="s">
        <v>8241</v>
      </c>
      <c r="F24725">
        <v>2014</v>
      </c>
    </row>
    <row r="24726" spans="1:6" x14ac:dyDescent="0.25">
      <c r="A24726" t="s">
        <v>22682</v>
      </c>
      <c r="B24726">
        <v>0</v>
      </c>
      <c r="C24726">
        <f t="shared" si="386"/>
        <v>0</v>
      </c>
      <c r="E24726" t="s">
        <v>8241</v>
      </c>
      <c r="F24726">
        <v>2014</v>
      </c>
    </row>
    <row r="24727" spans="1:6" x14ac:dyDescent="0.25">
      <c r="A24727" t="s">
        <v>22683</v>
      </c>
      <c r="B24727">
        <v>0</v>
      </c>
      <c r="C24727">
        <f t="shared" si="386"/>
        <v>0</v>
      </c>
      <c r="E24727" t="s">
        <v>8241</v>
      </c>
      <c r="F24727">
        <v>2014</v>
      </c>
    </row>
    <row r="24728" spans="1:6" x14ac:dyDescent="0.25">
      <c r="A24728" t="s">
        <v>22684</v>
      </c>
      <c r="B24728">
        <v>0</v>
      </c>
      <c r="C24728">
        <f t="shared" si="386"/>
        <v>0</v>
      </c>
      <c r="E24728" t="s">
        <v>8241</v>
      </c>
      <c r="F24728">
        <v>2014</v>
      </c>
    </row>
    <row r="24729" spans="1:6" x14ac:dyDescent="0.25">
      <c r="A24729" t="s">
        <v>22685</v>
      </c>
      <c r="B24729">
        <v>0</v>
      </c>
      <c r="C24729">
        <f t="shared" si="386"/>
        <v>0</v>
      </c>
      <c r="E24729" t="s">
        <v>8241</v>
      </c>
      <c r="F24729">
        <v>2014</v>
      </c>
    </row>
    <row r="24730" spans="1:6" x14ac:dyDescent="0.25">
      <c r="A24730" t="s">
        <v>22686</v>
      </c>
      <c r="B24730">
        <v>0</v>
      </c>
      <c r="C24730">
        <f t="shared" si="386"/>
        <v>0</v>
      </c>
      <c r="E24730" t="s">
        <v>8241</v>
      </c>
      <c r="F24730">
        <v>2014</v>
      </c>
    </row>
    <row r="24731" spans="1:6" x14ac:dyDescent="0.25">
      <c r="A24731" t="s">
        <v>22687</v>
      </c>
      <c r="B24731">
        <v>0</v>
      </c>
      <c r="C24731">
        <f t="shared" si="386"/>
        <v>0</v>
      </c>
      <c r="E24731" t="s">
        <v>8243</v>
      </c>
      <c r="F24731">
        <v>2014</v>
      </c>
    </row>
    <row r="24732" spans="1:6" x14ac:dyDescent="0.25">
      <c r="A24732" t="s">
        <v>22688</v>
      </c>
      <c r="B24732">
        <v>0</v>
      </c>
      <c r="C24732">
        <f t="shared" si="386"/>
        <v>0</v>
      </c>
      <c r="E24732" t="s">
        <v>8244</v>
      </c>
      <c r="F24732">
        <v>2014</v>
      </c>
    </row>
    <row r="24733" spans="1:6" x14ac:dyDescent="0.25">
      <c r="A24733" t="s">
        <v>22689</v>
      </c>
      <c r="B24733">
        <v>0</v>
      </c>
      <c r="C24733">
        <f t="shared" si="386"/>
        <v>0</v>
      </c>
      <c r="E24733" t="s">
        <v>8244</v>
      </c>
      <c r="F24733">
        <v>2014</v>
      </c>
    </row>
    <row r="24734" spans="1:6" x14ac:dyDescent="0.25">
      <c r="A24734" t="s">
        <v>22690</v>
      </c>
      <c r="B24734">
        <v>0</v>
      </c>
      <c r="C24734">
        <f t="shared" si="386"/>
        <v>0</v>
      </c>
      <c r="E24734" t="s">
        <v>8244</v>
      </c>
      <c r="F24734">
        <v>2014</v>
      </c>
    </row>
    <row r="24735" spans="1:6" x14ac:dyDescent="0.25">
      <c r="A24735" t="s">
        <v>22691</v>
      </c>
      <c r="B24735">
        <v>0</v>
      </c>
      <c r="C24735">
        <f t="shared" si="386"/>
        <v>0</v>
      </c>
      <c r="E24735" t="s">
        <v>8244</v>
      </c>
      <c r="F24735">
        <v>2014</v>
      </c>
    </row>
    <row r="24736" spans="1:6" x14ac:dyDescent="0.25">
      <c r="A24736" t="s">
        <v>22692</v>
      </c>
      <c r="B24736">
        <v>0</v>
      </c>
      <c r="C24736">
        <f t="shared" si="386"/>
        <v>0</v>
      </c>
      <c r="E24736" t="s">
        <v>8244</v>
      </c>
      <c r="F24736">
        <v>2014</v>
      </c>
    </row>
    <row r="24737" spans="1:6" x14ac:dyDescent="0.25">
      <c r="A24737" t="s">
        <v>22693</v>
      </c>
      <c r="B24737">
        <v>0</v>
      </c>
      <c r="C24737">
        <f t="shared" si="386"/>
        <v>0</v>
      </c>
      <c r="E24737" t="s">
        <v>8244</v>
      </c>
      <c r="F24737">
        <v>2014</v>
      </c>
    </row>
    <row r="24738" spans="1:6" x14ac:dyDescent="0.25">
      <c r="A24738" t="s">
        <v>22694</v>
      </c>
      <c r="B24738">
        <v>0</v>
      </c>
      <c r="C24738">
        <f t="shared" si="386"/>
        <v>0</v>
      </c>
      <c r="E24738" t="s">
        <v>8244</v>
      </c>
      <c r="F24738">
        <v>2014</v>
      </c>
    </row>
    <row r="24739" spans="1:6" x14ac:dyDescent="0.25">
      <c r="A24739" t="s">
        <v>22695</v>
      </c>
      <c r="B24739">
        <v>0</v>
      </c>
      <c r="C24739">
        <f t="shared" si="386"/>
        <v>0</v>
      </c>
      <c r="E24739" t="s">
        <v>8244</v>
      </c>
      <c r="F24739">
        <v>2014</v>
      </c>
    </row>
    <row r="24740" spans="1:6" x14ac:dyDescent="0.25">
      <c r="A24740" t="s">
        <v>22696</v>
      </c>
      <c r="B24740">
        <v>0</v>
      </c>
      <c r="C24740">
        <f t="shared" si="386"/>
        <v>0</v>
      </c>
      <c r="E24740" t="s">
        <v>8244</v>
      </c>
      <c r="F24740">
        <v>2014</v>
      </c>
    </row>
    <row r="24741" spans="1:6" x14ac:dyDescent="0.25">
      <c r="A24741" t="s">
        <v>22697</v>
      </c>
      <c r="B24741">
        <v>0</v>
      </c>
      <c r="C24741">
        <f t="shared" si="386"/>
        <v>0</v>
      </c>
      <c r="E24741" t="s">
        <v>8244</v>
      </c>
      <c r="F24741">
        <v>2014</v>
      </c>
    </row>
    <row r="24742" spans="1:6" x14ac:dyDescent="0.25">
      <c r="A24742" t="s">
        <v>22698</v>
      </c>
      <c r="B24742">
        <v>0</v>
      </c>
      <c r="C24742">
        <f t="shared" si="386"/>
        <v>0</v>
      </c>
      <c r="E24742" t="s">
        <v>8244</v>
      </c>
      <c r="F24742">
        <v>2014</v>
      </c>
    </row>
    <row r="24743" spans="1:6" x14ac:dyDescent="0.25">
      <c r="A24743" t="s">
        <v>22699</v>
      </c>
      <c r="B24743">
        <v>0</v>
      </c>
      <c r="C24743">
        <f t="shared" si="386"/>
        <v>0</v>
      </c>
      <c r="E24743" t="s">
        <v>8244</v>
      </c>
      <c r="F24743">
        <v>2014</v>
      </c>
    </row>
    <row r="24744" spans="1:6" x14ac:dyDescent="0.25">
      <c r="A24744" t="s">
        <v>22700</v>
      </c>
      <c r="B24744">
        <v>0</v>
      </c>
      <c r="C24744">
        <f t="shared" si="386"/>
        <v>0</v>
      </c>
      <c r="E24744" t="s">
        <v>8244</v>
      </c>
      <c r="F24744">
        <v>2014</v>
      </c>
    </row>
    <row r="24745" spans="1:6" x14ac:dyDescent="0.25">
      <c r="A24745" t="s">
        <v>22701</v>
      </c>
      <c r="B24745">
        <v>0</v>
      </c>
      <c r="C24745">
        <f t="shared" si="386"/>
        <v>0</v>
      </c>
      <c r="E24745" t="s">
        <v>8244</v>
      </c>
      <c r="F24745">
        <v>2014</v>
      </c>
    </row>
    <row r="24746" spans="1:6" x14ac:dyDescent="0.25">
      <c r="A24746" t="s">
        <v>22702</v>
      </c>
      <c r="B24746">
        <v>0</v>
      </c>
      <c r="C24746">
        <f t="shared" si="386"/>
        <v>0</v>
      </c>
      <c r="E24746" t="s">
        <v>8244</v>
      </c>
      <c r="F24746">
        <v>2014</v>
      </c>
    </row>
    <row r="24747" spans="1:6" x14ac:dyDescent="0.25">
      <c r="A24747" t="s">
        <v>22703</v>
      </c>
      <c r="B24747">
        <v>0</v>
      </c>
      <c r="C24747">
        <f t="shared" si="386"/>
        <v>0</v>
      </c>
      <c r="E24747" t="s">
        <v>8244</v>
      </c>
      <c r="F24747">
        <v>2014</v>
      </c>
    </row>
    <row r="24748" spans="1:6" x14ac:dyDescent="0.25">
      <c r="A24748" t="s">
        <v>22704</v>
      </c>
      <c r="B24748">
        <v>0</v>
      </c>
      <c r="C24748">
        <f t="shared" si="386"/>
        <v>0</v>
      </c>
      <c r="E24748" t="s">
        <v>8244</v>
      </c>
      <c r="F24748">
        <v>2014</v>
      </c>
    </row>
    <row r="24749" spans="1:6" x14ac:dyDescent="0.25">
      <c r="A24749" t="s">
        <v>22705</v>
      </c>
      <c r="B24749">
        <v>0</v>
      </c>
      <c r="C24749">
        <f t="shared" si="386"/>
        <v>0</v>
      </c>
      <c r="E24749" t="s">
        <v>8244</v>
      </c>
      <c r="F24749">
        <v>2014</v>
      </c>
    </row>
    <row r="24750" spans="1:6" x14ac:dyDescent="0.25">
      <c r="A24750" t="s">
        <v>22706</v>
      </c>
      <c r="B24750">
        <v>0</v>
      </c>
      <c r="C24750">
        <f t="shared" si="386"/>
        <v>0</v>
      </c>
      <c r="E24750" t="s">
        <v>8244</v>
      </c>
      <c r="F24750">
        <v>2014</v>
      </c>
    </row>
    <row r="24751" spans="1:6" x14ac:dyDescent="0.25">
      <c r="A24751" t="s">
        <v>22707</v>
      </c>
      <c r="B24751">
        <v>0</v>
      </c>
      <c r="C24751">
        <f t="shared" si="386"/>
        <v>0</v>
      </c>
      <c r="E24751" t="s">
        <v>8244</v>
      </c>
      <c r="F24751">
        <v>2014</v>
      </c>
    </row>
    <row r="24752" spans="1:6" x14ac:dyDescent="0.25">
      <c r="A24752" t="s">
        <v>22708</v>
      </c>
      <c r="B24752">
        <v>0</v>
      </c>
      <c r="C24752">
        <f t="shared" si="386"/>
        <v>0</v>
      </c>
      <c r="E24752" t="s">
        <v>8244</v>
      </c>
      <c r="F24752">
        <v>2014</v>
      </c>
    </row>
    <row r="24753" spans="1:6" x14ac:dyDescent="0.25">
      <c r="A24753" t="s">
        <v>22709</v>
      </c>
      <c r="B24753">
        <v>0</v>
      </c>
      <c r="C24753">
        <f t="shared" si="386"/>
        <v>0</v>
      </c>
      <c r="E24753" t="s">
        <v>8244</v>
      </c>
      <c r="F24753">
        <v>2014</v>
      </c>
    </row>
    <row r="24754" spans="1:6" x14ac:dyDescent="0.25">
      <c r="A24754" t="s">
        <v>22710</v>
      </c>
      <c r="B24754">
        <v>0</v>
      </c>
      <c r="C24754">
        <f t="shared" si="386"/>
        <v>0</v>
      </c>
      <c r="E24754" t="s">
        <v>8244</v>
      </c>
      <c r="F24754">
        <v>2014</v>
      </c>
    </row>
    <row r="24755" spans="1:6" x14ac:dyDescent="0.25">
      <c r="A24755" t="s">
        <v>22711</v>
      </c>
      <c r="B24755">
        <v>0</v>
      </c>
      <c r="C24755">
        <f t="shared" si="386"/>
        <v>0</v>
      </c>
      <c r="E24755" t="s">
        <v>8244</v>
      </c>
      <c r="F24755">
        <v>2014</v>
      </c>
    </row>
    <row r="24756" spans="1:6" x14ac:dyDescent="0.25">
      <c r="A24756" t="s">
        <v>22712</v>
      </c>
      <c r="B24756">
        <v>0</v>
      </c>
      <c r="C24756">
        <f t="shared" si="386"/>
        <v>0</v>
      </c>
      <c r="E24756" t="s">
        <v>8244</v>
      </c>
      <c r="F24756">
        <v>2014</v>
      </c>
    </row>
    <row r="24757" spans="1:6" x14ac:dyDescent="0.25">
      <c r="A24757" t="s">
        <v>22713</v>
      </c>
      <c r="B24757">
        <v>0</v>
      </c>
      <c r="C24757">
        <f t="shared" si="386"/>
        <v>0</v>
      </c>
      <c r="E24757" t="s">
        <v>8244</v>
      </c>
      <c r="F24757">
        <v>2014</v>
      </c>
    </row>
    <row r="24758" spans="1:6" x14ac:dyDescent="0.25">
      <c r="A24758" t="s">
        <v>22714</v>
      </c>
      <c r="B24758">
        <v>0</v>
      </c>
      <c r="C24758">
        <f t="shared" si="386"/>
        <v>0</v>
      </c>
      <c r="E24758" t="s">
        <v>8244</v>
      </c>
      <c r="F24758">
        <v>2014</v>
      </c>
    </row>
    <row r="24759" spans="1:6" x14ac:dyDescent="0.25">
      <c r="A24759" t="s">
        <v>22715</v>
      </c>
      <c r="B24759">
        <v>0</v>
      </c>
      <c r="C24759">
        <f t="shared" si="386"/>
        <v>0</v>
      </c>
      <c r="E24759" t="s">
        <v>8244</v>
      </c>
      <c r="F24759">
        <v>2014</v>
      </c>
    </row>
    <row r="24760" spans="1:6" x14ac:dyDescent="0.25">
      <c r="A24760" t="s">
        <v>22716</v>
      </c>
      <c r="B24760">
        <v>0</v>
      </c>
      <c r="C24760">
        <f t="shared" si="386"/>
        <v>0</v>
      </c>
      <c r="E24760" t="s">
        <v>8244</v>
      </c>
      <c r="F24760">
        <v>2014</v>
      </c>
    </row>
    <row r="24761" spans="1:6" x14ac:dyDescent="0.25">
      <c r="A24761" t="s">
        <v>22717</v>
      </c>
      <c r="B24761">
        <v>0</v>
      </c>
      <c r="C24761">
        <f t="shared" si="386"/>
        <v>0</v>
      </c>
      <c r="E24761" t="s">
        <v>8244</v>
      </c>
      <c r="F24761">
        <v>2014</v>
      </c>
    </row>
    <row r="24762" spans="1:6" x14ac:dyDescent="0.25">
      <c r="A24762" t="s">
        <v>22718</v>
      </c>
      <c r="B24762">
        <v>0</v>
      </c>
      <c r="C24762">
        <f t="shared" si="386"/>
        <v>0</v>
      </c>
      <c r="E24762" t="s">
        <v>8244</v>
      </c>
      <c r="F24762">
        <v>2014</v>
      </c>
    </row>
    <row r="24763" spans="1:6" x14ac:dyDescent="0.25">
      <c r="A24763" t="s">
        <v>22719</v>
      </c>
      <c r="B24763">
        <v>0</v>
      </c>
      <c r="C24763">
        <f t="shared" si="386"/>
        <v>0</v>
      </c>
      <c r="E24763" t="s">
        <v>8244</v>
      </c>
      <c r="F24763">
        <v>2014</v>
      </c>
    </row>
    <row r="24764" spans="1:6" x14ac:dyDescent="0.25">
      <c r="A24764" t="s">
        <v>22720</v>
      </c>
      <c r="B24764">
        <v>0</v>
      </c>
      <c r="C24764">
        <f t="shared" si="386"/>
        <v>0</v>
      </c>
      <c r="E24764" t="s">
        <v>8244</v>
      </c>
      <c r="F24764">
        <v>2014</v>
      </c>
    </row>
    <row r="24765" spans="1:6" x14ac:dyDescent="0.25">
      <c r="A24765" t="s">
        <v>22721</v>
      </c>
      <c r="B24765">
        <v>0</v>
      </c>
      <c r="C24765">
        <f t="shared" si="386"/>
        <v>0</v>
      </c>
      <c r="E24765" t="s">
        <v>8244</v>
      </c>
      <c r="F24765">
        <v>2014</v>
      </c>
    </row>
    <row r="24766" spans="1:6" x14ac:dyDescent="0.25">
      <c r="A24766" t="s">
        <v>22722</v>
      </c>
      <c r="B24766">
        <v>0</v>
      </c>
      <c r="C24766">
        <f t="shared" si="386"/>
        <v>0</v>
      </c>
      <c r="E24766" t="s">
        <v>8244</v>
      </c>
      <c r="F24766">
        <v>2014</v>
      </c>
    </row>
    <row r="24767" spans="1:6" x14ac:dyDescent="0.25">
      <c r="A24767" t="s">
        <v>22723</v>
      </c>
      <c r="B24767">
        <v>0</v>
      </c>
      <c r="C24767">
        <f t="shared" si="386"/>
        <v>0</v>
      </c>
      <c r="E24767" t="s">
        <v>8244</v>
      </c>
      <c r="F24767">
        <v>2014</v>
      </c>
    </row>
    <row r="24768" spans="1:6" x14ac:dyDescent="0.25">
      <c r="A24768" t="s">
        <v>22724</v>
      </c>
      <c r="B24768">
        <v>0</v>
      </c>
      <c r="C24768">
        <f t="shared" si="386"/>
        <v>0</v>
      </c>
      <c r="E24768" t="s">
        <v>8244</v>
      </c>
      <c r="F24768">
        <v>2014</v>
      </c>
    </row>
    <row r="24769" spans="1:6" x14ac:dyDescent="0.25">
      <c r="A24769" t="s">
        <v>22725</v>
      </c>
      <c r="B24769">
        <v>0</v>
      </c>
      <c r="C24769">
        <f t="shared" si="386"/>
        <v>0</v>
      </c>
      <c r="E24769" t="s">
        <v>8244</v>
      </c>
      <c r="F24769">
        <v>2014</v>
      </c>
    </row>
    <row r="24770" spans="1:6" x14ac:dyDescent="0.25">
      <c r="A24770" t="s">
        <v>22726</v>
      </c>
      <c r="B24770">
        <v>0</v>
      </c>
      <c r="C24770">
        <f t="shared" si="386"/>
        <v>0</v>
      </c>
      <c r="E24770" t="s">
        <v>8244</v>
      </c>
      <c r="F24770">
        <v>2014</v>
      </c>
    </row>
    <row r="24771" spans="1:6" x14ac:dyDescent="0.25">
      <c r="A24771" t="s">
        <v>22727</v>
      </c>
      <c r="B24771">
        <v>0</v>
      </c>
      <c r="C24771">
        <f t="shared" si="386"/>
        <v>0</v>
      </c>
      <c r="E24771" t="s">
        <v>8244</v>
      </c>
      <c r="F24771">
        <v>2014</v>
      </c>
    </row>
    <row r="24772" spans="1:6" x14ac:dyDescent="0.25">
      <c r="A24772" t="s">
        <v>22728</v>
      </c>
      <c r="B24772">
        <v>0</v>
      </c>
      <c r="C24772">
        <f t="shared" si="386"/>
        <v>0</v>
      </c>
      <c r="E24772" t="s">
        <v>8244</v>
      </c>
      <c r="F24772">
        <v>2014</v>
      </c>
    </row>
    <row r="24773" spans="1:6" x14ac:dyDescent="0.25">
      <c r="A24773" t="s">
        <v>22729</v>
      </c>
      <c r="B24773">
        <v>0</v>
      </c>
      <c r="C24773">
        <f t="shared" si="386"/>
        <v>0</v>
      </c>
      <c r="E24773" t="s">
        <v>8244</v>
      </c>
      <c r="F24773">
        <v>2014</v>
      </c>
    </row>
    <row r="24774" spans="1:6" x14ac:dyDescent="0.25">
      <c r="A24774" t="s">
        <v>22730</v>
      </c>
      <c r="B24774">
        <v>0</v>
      </c>
      <c r="C24774">
        <f t="shared" ref="C24774:C24837" si="387">B24774/(2015-F24774)</f>
        <v>0</v>
      </c>
      <c r="E24774" t="s">
        <v>8244</v>
      </c>
      <c r="F24774">
        <v>2014</v>
      </c>
    </row>
    <row r="24775" spans="1:6" x14ac:dyDescent="0.25">
      <c r="A24775" t="s">
        <v>22731</v>
      </c>
      <c r="B24775">
        <v>0</v>
      </c>
      <c r="C24775">
        <f t="shared" si="387"/>
        <v>0</v>
      </c>
      <c r="E24775" t="s">
        <v>8244</v>
      </c>
      <c r="F24775">
        <v>2014</v>
      </c>
    </row>
    <row r="24776" spans="1:6" x14ac:dyDescent="0.25">
      <c r="A24776" t="s">
        <v>22732</v>
      </c>
      <c r="B24776">
        <v>0</v>
      </c>
      <c r="C24776">
        <f t="shared" si="387"/>
        <v>0</v>
      </c>
      <c r="E24776" t="s">
        <v>8244</v>
      </c>
      <c r="F24776">
        <v>2014</v>
      </c>
    </row>
    <row r="24777" spans="1:6" x14ac:dyDescent="0.25">
      <c r="A24777" t="s">
        <v>22733</v>
      </c>
      <c r="B24777">
        <v>0</v>
      </c>
      <c r="C24777">
        <f t="shared" si="387"/>
        <v>0</v>
      </c>
      <c r="E24777" t="s">
        <v>8244</v>
      </c>
      <c r="F24777">
        <v>2014</v>
      </c>
    </row>
    <row r="24778" spans="1:6" x14ac:dyDescent="0.25">
      <c r="A24778" t="s">
        <v>22734</v>
      </c>
      <c r="B24778">
        <v>0</v>
      </c>
      <c r="C24778">
        <f t="shared" si="387"/>
        <v>0</v>
      </c>
      <c r="E24778" t="s">
        <v>8244</v>
      </c>
      <c r="F24778">
        <v>2014</v>
      </c>
    </row>
    <row r="24779" spans="1:6" x14ac:dyDescent="0.25">
      <c r="A24779" t="s">
        <v>22735</v>
      </c>
      <c r="B24779">
        <v>0</v>
      </c>
      <c r="C24779">
        <f t="shared" si="387"/>
        <v>0</v>
      </c>
      <c r="E24779" t="s">
        <v>8244</v>
      </c>
      <c r="F24779">
        <v>2014</v>
      </c>
    </row>
    <row r="24780" spans="1:6" x14ac:dyDescent="0.25">
      <c r="A24780" t="s">
        <v>22736</v>
      </c>
      <c r="B24780">
        <v>0</v>
      </c>
      <c r="C24780">
        <f t="shared" si="387"/>
        <v>0</v>
      </c>
      <c r="E24780" t="s">
        <v>8244</v>
      </c>
      <c r="F24780">
        <v>2014</v>
      </c>
    </row>
    <row r="24781" spans="1:6" x14ac:dyDescent="0.25">
      <c r="A24781" t="s">
        <v>22737</v>
      </c>
      <c r="B24781">
        <v>0</v>
      </c>
      <c r="C24781">
        <f t="shared" si="387"/>
        <v>0</v>
      </c>
      <c r="E24781" t="s">
        <v>8244</v>
      </c>
      <c r="F24781">
        <v>2014</v>
      </c>
    </row>
    <row r="24782" spans="1:6" x14ac:dyDescent="0.25">
      <c r="A24782" t="s">
        <v>22738</v>
      </c>
      <c r="B24782">
        <v>0</v>
      </c>
      <c r="C24782">
        <f t="shared" si="387"/>
        <v>0</v>
      </c>
      <c r="E24782" t="s">
        <v>8244</v>
      </c>
      <c r="F24782">
        <v>2014</v>
      </c>
    </row>
    <row r="24783" spans="1:6" x14ac:dyDescent="0.25">
      <c r="A24783" t="s">
        <v>22739</v>
      </c>
      <c r="B24783">
        <v>0</v>
      </c>
      <c r="C24783">
        <f t="shared" si="387"/>
        <v>0</v>
      </c>
      <c r="E24783" t="s">
        <v>8244</v>
      </c>
      <c r="F24783">
        <v>2014</v>
      </c>
    </row>
    <row r="24784" spans="1:6" x14ac:dyDescent="0.25">
      <c r="A24784" t="s">
        <v>22740</v>
      </c>
      <c r="B24784">
        <v>0</v>
      </c>
      <c r="C24784">
        <f t="shared" si="387"/>
        <v>0</v>
      </c>
      <c r="E24784" t="s">
        <v>8244</v>
      </c>
      <c r="F24784">
        <v>2014</v>
      </c>
    </row>
    <row r="24785" spans="1:6" x14ac:dyDescent="0.25">
      <c r="A24785" t="s">
        <v>22741</v>
      </c>
      <c r="B24785">
        <v>0</v>
      </c>
      <c r="C24785">
        <f t="shared" si="387"/>
        <v>0</v>
      </c>
      <c r="E24785" t="s">
        <v>8244</v>
      </c>
      <c r="F24785">
        <v>2014</v>
      </c>
    </row>
    <row r="24786" spans="1:6" x14ac:dyDescent="0.25">
      <c r="A24786" t="s">
        <v>22742</v>
      </c>
      <c r="B24786">
        <v>0</v>
      </c>
      <c r="C24786">
        <f t="shared" si="387"/>
        <v>0</v>
      </c>
      <c r="E24786" t="s">
        <v>8244</v>
      </c>
      <c r="F24786">
        <v>2014</v>
      </c>
    </row>
    <row r="24787" spans="1:6" x14ac:dyDescent="0.25">
      <c r="A24787" t="s">
        <v>22743</v>
      </c>
      <c r="B24787">
        <v>0</v>
      </c>
      <c r="C24787">
        <f t="shared" si="387"/>
        <v>0</v>
      </c>
      <c r="E24787" t="s">
        <v>8244</v>
      </c>
      <c r="F24787">
        <v>2014</v>
      </c>
    </row>
    <row r="24788" spans="1:6" x14ac:dyDescent="0.25">
      <c r="A24788" t="s">
        <v>22744</v>
      </c>
      <c r="B24788">
        <v>0</v>
      </c>
      <c r="C24788">
        <f t="shared" si="387"/>
        <v>0</v>
      </c>
      <c r="E24788" t="s">
        <v>8244</v>
      </c>
      <c r="F24788">
        <v>2014</v>
      </c>
    </row>
    <row r="24789" spans="1:6" x14ac:dyDescent="0.25">
      <c r="A24789" t="s">
        <v>22745</v>
      </c>
      <c r="B24789">
        <v>0</v>
      </c>
      <c r="C24789">
        <f t="shared" si="387"/>
        <v>0</v>
      </c>
      <c r="E24789" t="s">
        <v>8244</v>
      </c>
      <c r="F24789">
        <v>2014</v>
      </c>
    </row>
    <row r="24790" spans="1:6" x14ac:dyDescent="0.25">
      <c r="A24790" t="s">
        <v>22746</v>
      </c>
      <c r="B24790">
        <v>0</v>
      </c>
      <c r="C24790">
        <f t="shared" si="387"/>
        <v>0</v>
      </c>
      <c r="E24790" t="s">
        <v>8244</v>
      </c>
      <c r="F24790">
        <v>2014</v>
      </c>
    </row>
    <row r="24791" spans="1:6" x14ac:dyDescent="0.25">
      <c r="A24791" t="s">
        <v>22747</v>
      </c>
      <c r="B24791">
        <v>0</v>
      </c>
      <c r="C24791">
        <f t="shared" si="387"/>
        <v>0</v>
      </c>
      <c r="E24791" t="s">
        <v>8244</v>
      </c>
      <c r="F24791">
        <v>2014</v>
      </c>
    </row>
    <row r="24792" spans="1:6" x14ac:dyDescent="0.25">
      <c r="A24792" t="s">
        <v>22748</v>
      </c>
      <c r="B24792">
        <v>0</v>
      </c>
      <c r="C24792">
        <f t="shared" si="387"/>
        <v>0</v>
      </c>
      <c r="E24792" t="s">
        <v>8244</v>
      </c>
      <c r="F24792">
        <v>2014</v>
      </c>
    </row>
    <row r="24793" spans="1:6" x14ac:dyDescent="0.25">
      <c r="A24793" t="s">
        <v>22749</v>
      </c>
      <c r="B24793">
        <v>0</v>
      </c>
      <c r="C24793">
        <f t="shared" si="387"/>
        <v>0</v>
      </c>
      <c r="E24793" t="s">
        <v>8244</v>
      </c>
      <c r="F24793">
        <v>2014</v>
      </c>
    </row>
    <row r="24794" spans="1:6" x14ac:dyDescent="0.25">
      <c r="A24794" t="s">
        <v>22750</v>
      </c>
      <c r="B24794">
        <v>0</v>
      </c>
      <c r="C24794">
        <f t="shared" si="387"/>
        <v>0</v>
      </c>
      <c r="E24794" t="s">
        <v>8244</v>
      </c>
      <c r="F24794">
        <v>2014</v>
      </c>
    </row>
    <row r="24795" spans="1:6" x14ac:dyDescent="0.25">
      <c r="A24795" t="s">
        <v>22751</v>
      </c>
      <c r="B24795">
        <v>0</v>
      </c>
      <c r="C24795">
        <f t="shared" si="387"/>
        <v>0</v>
      </c>
      <c r="E24795" t="s">
        <v>8244</v>
      </c>
      <c r="F24795">
        <v>2014</v>
      </c>
    </row>
    <row r="24796" spans="1:6" x14ac:dyDescent="0.25">
      <c r="A24796" t="s">
        <v>22752</v>
      </c>
      <c r="B24796">
        <v>0</v>
      </c>
      <c r="C24796">
        <f t="shared" si="387"/>
        <v>0</v>
      </c>
      <c r="E24796" t="s">
        <v>8244</v>
      </c>
      <c r="F24796">
        <v>2014</v>
      </c>
    </row>
    <row r="24797" spans="1:6" x14ac:dyDescent="0.25">
      <c r="A24797" t="s">
        <v>22753</v>
      </c>
      <c r="B24797">
        <v>0</v>
      </c>
      <c r="C24797">
        <f t="shared" si="387"/>
        <v>0</v>
      </c>
      <c r="E24797" t="s">
        <v>8244</v>
      </c>
      <c r="F24797">
        <v>2014</v>
      </c>
    </row>
    <row r="24798" spans="1:6" x14ac:dyDescent="0.25">
      <c r="A24798" t="s">
        <v>22754</v>
      </c>
      <c r="B24798">
        <v>0</v>
      </c>
      <c r="C24798">
        <f t="shared" si="387"/>
        <v>0</v>
      </c>
      <c r="E24798" t="s">
        <v>8244</v>
      </c>
      <c r="F24798">
        <v>2014</v>
      </c>
    </row>
    <row r="24799" spans="1:6" x14ac:dyDescent="0.25">
      <c r="A24799" t="s">
        <v>22755</v>
      </c>
      <c r="B24799">
        <v>0</v>
      </c>
      <c r="C24799">
        <f t="shared" si="387"/>
        <v>0</v>
      </c>
      <c r="E24799" t="s">
        <v>8245</v>
      </c>
      <c r="F24799">
        <v>2014</v>
      </c>
    </row>
    <row r="24800" spans="1:6" x14ac:dyDescent="0.25">
      <c r="A24800" t="s">
        <v>22756</v>
      </c>
      <c r="B24800">
        <v>0</v>
      </c>
      <c r="C24800">
        <f t="shared" si="387"/>
        <v>0</v>
      </c>
      <c r="E24800" t="s">
        <v>8245</v>
      </c>
      <c r="F24800">
        <v>2014</v>
      </c>
    </row>
    <row r="24801" spans="1:7" x14ac:dyDescent="0.25">
      <c r="A24801" t="s">
        <v>22757</v>
      </c>
      <c r="B24801">
        <v>0</v>
      </c>
      <c r="C24801">
        <f t="shared" si="387"/>
        <v>0</v>
      </c>
      <c r="E24801" t="s">
        <v>8245</v>
      </c>
      <c r="F24801">
        <v>2014</v>
      </c>
    </row>
    <row r="24802" spans="1:7" x14ac:dyDescent="0.25">
      <c r="A24802" t="s">
        <v>22758</v>
      </c>
      <c r="B24802">
        <v>0</v>
      </c>
      <c r="C24802">
        <f t="shared" si="387"/>
        <v>0</v>
      </c>
      <c r="E24802" t="s">
        <v>8245</v>
      </c>
      <c r="F24802">
        <v>2014</v>
      </c>
    </row>
    <row r="24803" spans="1:7" x14ac:dyDescent="0.25">
      <c r="A24803" t="s">
        <v>22759</v>
      </c>
      <c r="B24803">
        <v>0</v>
      </c>
      <c r="C24803">
        <f t="shared" si="387"/>
        <v>0</v>
      </c>
      <c r="E24803" t="s">
        <v>8245</v>
      </c>
      <c r="F24803">
        <v>2014</v>
      </c>
    </row>
    <row r="24804" spans="1:7" x14ac:dyDescent="0.25">
      <c r="A24804" t="s">
        <v>22760</v>
      </c>
      <c r="B24804">
        <v>0</v>
      </c>
      <c r="C24804">
        <f t="shared" si="387"/>
        <v>0</v>
      </c>
      <c r="E24804" t="s">
        <v>8245</v>
      </c>
      <c r="F24804">
        <v>2014</v>
      </c>
    </row>
    <row r="24805" spans="1:7" x14ac:dyDescent="0.25">
      <c r="A24805" t="s">
        <v>8324</v>
      </c>
      <c r="B24805">
        <v>0</v>
      </c>
      <c r="C24805">
        <f t="shared" si="387"/>
        <v>0</v>
      </c>
      <c r="E24805" t="s">
        <v>8246</v>
      </c>
      <c r="F24805">
        <v>2014</v>
      </c>
    </row>
    <row r="24806" spans="1:7" x14ac:dyDescent="0.25">
      <c r="A24806" t="s">
        <v>22761</v>
      </c>
      <c r="B24806">
        <v>1</v>
      </c>
      <c r="C24806">
        <f t="shared" si="387"/>
        <v>1</v>
      </c>
      <c r="E24806" t="s">
        <v>8246</v>
      </c>
      <c r="F24806">
        <v>2014</v>
      </c>
      <c r="G24806" t="s">
        <v>8325</v>
      </c>
    </row>
    <row r="24807" spans="1:7" x14ac:dyDescent="0.25">
      <c r="A24807" t="s">
        <v>22762</v>
      </c>
      <c r="B24807">
        <v>0</v>
      </c>
      <c r="C24807">
        <f t="shared" si="387"/>
        <v>0</v>
      </c>
      <c r="E24807" t="s">
        <v>8246</v>
      </c>
      <c r="F24807">
        <v>2014</v>
      </c>
    </row>
    <row r="24808" spans="1:7" x14ac:dyDescent="0.25">
      <c r="A24808" t="s">
        <v>8325</v>
      </c>
      <c r="B24808">
        <v>0</v>
      </c>
      <c r="C24808">
        <f t="shared" si="387"/>
        <v>0</v>
      </c>
      <c r="E24808" t="s">
        <v>8246</v>
      </c>
      <c r="F24808">
        <v>2014</v>
      </c>
    </row>
    <row r="24809" spans="1:7" x14ac:dyDescent="0.25">
      <c r="A24809" t="s">
        <v>9699</v>
      </c>
      <c r="B24809">
        <v>0</v>
      </c>
      <c r="C24809">
        <f t="shared" si="387"/>
        <v>0</v>
      </c>
      <c r="E24809" t="s">
        <v>8247</v>
      </c>
      <c r="F24809">
        <v>2014</v>
      </c>
    </row>
    <row r="24810" spans="1:7" x14ac:dyDescent="0.25">
      <c r="A24810" t="s">
        <v>9700</v>
      </c>
      <c r="B24810">
        <v>0</v>
      </c>
      <c r="C24810">
        <f t="shared" si="387"/>
        <v>0</v>
      </c>
      <c r="E24810" t="s">
        <v>8247</v>
      </c>
      <c r="F24810">
        <v>2014</v>
      </c>
    </row>
    <row r="24811" spans="1:7" x14ac:dyDescent="0.25">
      <c r="A24811" t="s">
        <v>22763</v>
      </c>
      <c r="B24811">
        <v>0</v>
      </c>
      <c r="C24811">
        <f t="shared" si="387"/>
        <v>0</v>
      </c>
      <c r="E24811" t="s">
        <v>8247</v>
      </c>
      <c r="F24811">
        <v>2014</v>
      </c>
    </row>
    <row r="24812" spans="1:7" x14ac:dyDescent="0.25">
      <c r="A24812" t="s">
        <v>22764</v>
      </c>
      <c r="B24812">
        <v>0</v>
      </c>
      <c r="C24812">
        <f t="shared" si="387"/>
        <v>0</v>
      </c>
      <c r="E24812" t="s">
        <v>8248</v>
      </c>
      <c r="F24812">
        <v>2014</v>
      </c>
    </row>
    <row r="24813" spans="1:7" x14ac:dyDescent="0.25">
      <c r="A24813" t="s">
        <v>22765</v>
      </c>
      <c r="B24813">
        <v>0</v>
      </c>
      <c r="C24813">
        <f t="shared" si="387"/>
        <v>0</v>
      </c>
      <c r="E24813" t="s">
        <v>8248</v>
      </c>
      <c r="F24813">
        <v>2014</v>
      </c>
    </row>
    <row r="24814" spans="1:7" x14ac:dyDescent="0.25">
      <c r="A24814" t="s">
        <v>22766</v>
      </c>
      <c r="B24814">
        <v>0</v>
      </c>
      <c r="C24814">
        <f t="shared" si="387"/>
        <v>0</v>
      </c>
      <c r="E24814" t="s">
        <v>8248</v>
      </c>
      <c r="F24814">
        <v>2014</v>
      </c>
    </row>
    <row r="24815" spans="1:7" x14ac:dyDescent="0.25">
      <c r="A24815" t="s">
        <v>22767</v>
      </c>
      <c r="B24815">
        <v>0</v>
      </c>
      <c r="C24815">
        <f t="shared" si="387"/>
        <v>0</v>
      </c>
      <c r="E24815" t="s">
        <v>8249</v>
      </c>
      <c r="F24815">
        <v>2014</v>
      </c>
    </row>
    <row r="24816" spans="1:7" x14ac:dyDescent="0.25">
      <c r="A24816" t="s">
        <v>22768</v>
      </c>
      <c r="B24816">
        <v>0</v>
      </c>
      <c r="C24816">
        <f t="shared" si="387"/>
        <v>0</v>
      </c>
      <c r="E24816" t="s">
        <v>8249</v>
      </c>
      <c r="F24816">
        <v>2014</v>
      </c>
    </row>
    <row r="24817" spans="1:8" x14ac:dyDescent="0.25">
      <c r="A24817" t="s">
        <v>22769</v>
      </c>
      <c r="B24817">
        <v>0</v>
      </c>
      <c r="C24817">
        <f t="shared" si="387"/>
        <v>0</v>
      </c>
      <c r="E24817" t="s">
        <v>8249</v>
      </c>
      <c r="F24817">
        <v>2014</v>
      </c>
    </row>
    <row r="24818" spans="1:8" x14ac:dyDescent="0.25">
      <c r="A24818" t="s">
        <v>22770</v>
      </c>
      <c r="B24818">
        <v>2</v>
      </c>
      <c r="C24818">
        <f t="shared" si="387"/>
        <v>2</v>
      </c>
      <c r="E24818" t="s">
        <v>8250</v>
      </c>
      <c r="F24818">
        <v>2014</v>
      </c>
      <c r="G24818" t="s">
        <v>10305</v>
      </c>
      <c r="H24818" t="s">
        <v>8120</v>
      </c>
    </row>
    <row r="24819" spans="1:8" x14ac:dyDescent="0.25">
      <c r="A24819" t="s">
        <v>22771</v>
      </c>
      <c r="B24819">
        <v>0</v>
      </c>
      <c r="C24819">
        <f t="shared" si="387"/>
        <v>0</v>
      </c>
      <c r="E24819" t="s">
        <v>8250</v>
      </c>
      <c r="F24819">
        <v>2014</v>
      </c>
    </row>
    <row r="24820" spans="1:8" x14ac:dyDescent="0.25">
      <c r="A24820" t="s">
        <v>10305</v>
      </c>
      <c r="B24820">
        <v>0</v>
      </c>
      <c r="C24820">
        <f t="shared" si="387"/>
        <v>0</v>
      </c>
      <c r="E24820" t="s">
        <v>8250</v>
      </c>
      <c r="F24820">
        <v>2014</v>
      </c>
    </row>
    <row r="24821" spans="1:8" x14ac:dyDescent="0.25">
      <c r="A24821" t="s">
        <v>8120</v>
      </c>
      <c r="B24821">
        <v>0</v>
      </c>
      <c r="C24821">
        <f t="shared" si="387"/>
        <v>0</v>
      </c>
      <c r="E24821" t="s">
        <v>8250</v>
      </c>
      <c r="F24821">
        <v>2014</v>
      </c>
    </row>
    <row r="24822" spans="1:8" x14ac:dyDescent="0.25">
      <c r="A24822" t="s">
        <v>8117</v>
      </c>
      <c r="B24822">
        <v>0</v>
      </c>
      <c r="C24822">
        <f t="shared" si="387"/>
        <v>0</v>
      </c>
      <c r="E24822" t="s">
        <v>8250</v>
      </c>
      <c r="F24822">
        <v>2014</v>
      </c>
    </row>
    <row r="24823" spans="1:8" x14ac:dyDescent="0.25">
      <c r="A24823" t="s">
        <v>22772</v>
      </c>
      <c r="B24823">
        <v>1</v>
      </c>
      <c r="C24823">
        <f t="shared" si="387"/>
        <v>1</v>
      </c>
      <c r="E24823" t="s">
        <v>8251</v>
      </c>
      <c r="F24823">
        <v>2014</v>
      </c>
      <c r="G24823" t="s">
        <v>4410</v>
      </c>
    </row>
    <row r="24824" spans="1:8" x14ac:dyDescent="0.25">
      <c r="A24824" t="s">
        <v>22773</v>
      </c>
      <c r="B24824">
        <v>1</v>
      </c>
      <c r="C24824">
        <f t="shared" si="387"/>
        <v>1</v>
      </c>
      <c r="E24824" t="s">
        <v>8251</v>
      </c>
      <c r="F24824">
        <v>2014</v>
      </c>
      <c r="G24824" t="s">
        <v>4410</v>
      </c>
    </row>
    <row r="24825" spans="1:8" x14ac:dyDescent="0.25">
      <c r="A24825" t="s">
        <v>22774</v>
      </c>
      <c r="B24825">
        <v>1</v>
      </c>
      <c r="C24825">
        <f t="shared" si="387"/>
        <v>1</v>
      </c>
      <c r="E24825" t="s">
        <v>8251</v>
      </c>
      <c r="F24825">
        <v>2014</v>
      </c>
      <c r="G24825" t="s">
        <v>3152</v>
      </c>
    </row>
    <row r="24826" spans="1:8" x14ac:dyDescent="0.25">
      <c r="A24826" t="s">
        <v>22775</v>
      </c>
      <c r="B24826">
        <v>1</v>
      </c>
      <c r="C24826">
        <f t="shared" si="387"/>
        <v>1</v>
      </c>
      <c r="E24826" t="s">
        <v>8251</v>
      </c>
      <c r="F24826">
        <v>2014</v>
      </c>
      <c r="G24826" t="s">
        <v>3152</v>
      </c>
    </row>
    <row r="24827" spans="1:8" x14ac:dyDescent="0.25">
      <c r="A24827" t="s">
        <v>22776</v>
      </c>
      <c r="B24827">
        <v>1</v>
      </c>
      <c r="C24827">
        <f t="shared" si="387"/>
        <v>1</v>
      </c>
      <c r="E24827" t="s">
        <v>8251</v>
      </c>
      <c r="F24827">
        <v>2014</v>
      </c>
      <c r="G24827" t="s">
        <v>4410</v>
      </c>
    </row>
    <row r="24828" spans="1:8" x14ac:dyDescent="0.25">
      <c r="A24828" t="s">
        <v>4410</v>
      </c>
      <c r="B24828">
        <v>0</v>
      </c>
      <c r="C24828">
        <f t="shared" si="387"/>
        <v>0</v>
      </c>
      <c r="E24828" t="s">
        <v>8251</v>
      </c>
      <c r="F24828">
        <v>2014</v>
      </c>
    </row>
    <row r="24829" spans="1:8" x14ac:dyDescent="0.25">
      <c r="A24829" t="s">
        <v>3152</v>
      </c>
      <c r="B24829">
        <v>0</v>
      </c>
      <c r="C24829">
        <f t="shared" si="387"/>
        <v>0</v>
      </c>
      <c r="E24829" t="s">
        <v>8251</v>
      </c>
      <c r="F24829">
        <v>2014</v>
      </c>
    </row>
    <row r="24830" spans="1:8" x14ac:dyDescent="0.25">
      <c r="A24830" t="s">
        <v>22777</v>
      </c>
      <c r="B24830">
        <v>1</v>
      </c>
      <c r="C24830">
        <f t="shared" si="387"/>
        <v>1</v>
      </c>
      <c r="E24830" t="s">
        <v>8251</v>
      </c>
      <c r="F24830">
        <v>2014</v>
      </c>
      <c r="G24830" t="s">
        <v>3152</v>
      </c>
    </row>
    <row r="24831" spans="1:8" x14ac:dyDescent="0.25">
      <c r="A24831" t="s">
        <v>22778</v>
      </c>
      <c r="B24831">
        <v>0</v>
      </c>
      <c r="C24831">
        <f t="shared" si="387"/>
        <v>0</v>
      </c>
      <c r="E24831" t="s">
        <v>8252</v>
      </c>
      <c r="F24831">
        <v>2014</v>
      </c>
    </row>
    <row r="24832" spans="1:8" x14ac:dyDescent="0.25">
      <c r="A24832" t="s">
        <v>22779</v>
      </c>
      <c r="B24832">
        <v>0</v>
      </c>
      <c r="C24832">
        <f t="shared" si="387"/>
        <v>0</v>
      </c>
      <c r="E24832" t="s">
        <v>8252</v>
      </c>
      <c r="F24832">
        <v>2014</v>
      </c>
    </row>
    <row r="24833" spans="1:7" x14ac:dyDescent="0.25">
      <c r="A24833" t="s">
        <v>22780</v>
      </c>
      <c r="B24833">
        <v>0</v>
      </c>
      <c r="C24833">
        <f t="shared" si="387"/>
        <v>0</v>
      </c>
      <c r="E24833" t="s">
        <v>8252</v>
      </c>
      <c r="F24833">
        <v>2014</v>
      </c>
    </row>
    <row r="24834" spans="1:7" x14ac:dyDescent="0.25">
      <c r="A24834" t="s">
        <v>22781</v>
      </c>
      <c r="B24834">
        <v>0</v>
      </c>
      <c r="C24834">
        <f t="shared" si="387"/>
        <v>0</v>
      </c>
      <c r="E24834" t="s">
        <v>8254</v>
      </c>
      <c r="F24834">
        <v>2014</v>
      </c>
    </row>
    <row r="24835" spans="1:7" x14ac:dyDescent="0.25">
      <c r="A24835" t="s">
        <v>22782</v>
      </c>
      <c r="B24835">
        <v>0</v>
      </c>
      <c r="C24835">
        <f t="shared" si="387"/>
        <v>0</v>
      </c>
      <c r="E24835" t="s">
        <v>8255</v>
      </c>
      <c r="F24835">
        <v>2014</v>
      </c>
    </row>
    <row r="24836" spans="1:7" x14ac:dyDescent="0.25">
      <c r="A24836" t="s">
        <v>22783</v>
      </c>
      <c r="B24836">
        <v>0</v>
      </c>
      <c r="C24836">
        <f t="shared" si="387"/>
        <v>0</v>
      </c>
      <c r="E24836" t="s">
        <v>8255</v>
      </c>
      <c r="F24836">
        <v>2014</v>
      </c>
    </row>
    <row r="24837" spans="1:7" x14ac:dyDescent="0.25">
      <c r="A24837" t="s">
        <v>22784</v>
      </c>
      <c r="B24837">
        <v>0</v>
      </c>
      <c r="C24837">
        <f t="shared" si="387"/>
        <v>0</v>
      </c>
      <c r="E24837" t="s">
        <v>8256</v>
      </c>
      <c r="F24837">
        <v>2014</v>
      </c>
    </row>
    <row r="24838" spans="1:7" x14ac:dyDescent="0.25">
      <c r="A24838" t="s">
        <v>22785</v>
      </c>
      <c r="B24838">
        <v>0</v>
      </c>
      <c r="C24838">
        <f t="shared" ref="C24838:C24901" si="388">B24838/(2015-F24838)</f>
        <v>0</v>
      </c>
      <c r="E24838" t="s">
        <v>8256</v>
      </c>
      <c r="F24838">
        <v>2014</v>
      </c>
    </row>
    <row r="24839" spans="1:7" x14ac:dyDescent="0.25">
      <c r="A24839" t="s">
        <v>22786</v>
      </c>
      <c r="B24839">
        <v>0</v>
      </c>
      <c r="C24839">
        <f t="shared" si="388"/>
        <v>0</v>
      </c>
      <c r="E24839" t="s">
        <v>8256</v>
      </c>
      <c r="F24839">
        <v>2014</v>
      </c>
    </row>
    <row r="24840" spans="1:7" x14ac:dyDescent="0.25">
      <c r="A24840" t="s">
        <v>22787</v>
      </c>
      <c r="B24840">
        <v>0</v>
      </c>
      <c r="C24840">
        <f t="shared" si="388"/>
        <v>0</v>
      </c>
      <c r="E24840" t="s">
        <v>8256</v>
      </c>
      <c r="F24840">
        <v>2014</v>
      </c>
    </row>
    <row r="24841" spans="1:7" x14ac:dyDescent="0.25">
      <c r="A24841" t="s">
        <v>22788</v>
      </c>
      <c r="B24841">
        <v>0</v>
      </c>
      <c r="C24841">
        <f t="shared" si="388"/>
        <v>0</v>
      </c>
      <c r="E24841" t="s">
        <v>8256</v>
      </c>
      <c r="F24841">
        <v>2014</v>
      </c>
    </row>
    <row r="24842" spans="1:7" x14ac:dyDescent="0.25">
      <c r="A24842" t="s">
        <v>22789</v>
      </c>
      <c r="B24842">
        <v>0</v>
      </c>
      <c r="C24842">
        <f t="shared" si="388"/>
        <v>0</v>
      </c>
      <c r="E24842" t="s">
        <v>8256</v>
      </c>
      <c r="F24842">
        <v>2014</v>
      </c>
    </row>
    <row r="24843" spans="1:7" x14ac:dyDescent="0.25">
      <c r="A24843" t="s">
        <v>22790</v>
      </c>
      <c r="B24843">
        <v>0</v>
      </c>
      <c r="C24843">
        <f t="shared" si="388"/>
        <v>0</v>
      </c>
      <c r="E24843" t="s">
        <v>8256</v>
      </c>
      <c r="F24843">
        <v>2014</v>
      </c>
    </row>
    <row r="24844" spans="1:7" x14ac:dyDescent="0.25">
      <c r="A24844" t="s">
        <v>22791</v>
      </c>
      <c r="B24844">
        <v>0</v>
      </c>
      <c r="C24844">
        <f t="shared" si="388"/>
        <v>0</v>
      </c>
      <c r="E24844" t="s">
        <v>8256</v>
      </c>
      <c r="F24844">
        <v>2014</v>
      </c>
    </row>
    <row r="24845" spans="1:7" x14ac:dyDescent="0.25">
      <c r="A24845" t="s">
        <v>22792</v>
      </c>
      <c r="B24845">
        <v>0</v>
      </c>
      <c r="C24845">
        <f t="shared" si="388"/>
        <v>0</v>
      </c>
      <c r="E24845" t="s">
        <v>8256</v>
      </c>
      <c r="F24845">
        <v>2014</v>
      </c>
    </row>
    <row r="24846" spans="1:7" x14ac:dyDescent="0.25">
      <c r="A24846" t="s">
        <v>22793</v>
      </c>
      <c r="B24846">
        <v>1</v>
      </c>
      <c r="C24846">
        <f t="shared" si="388"/>
        <v>1</v>
      </c>
      <c r="E24846" t="s">
        <v>8256</v>
      </c>
      <c r="F24846">
        <v>2014</v>
      </c>
      <c r="G24846" t="s">
        <v>767</v>
      </c>
    </row>
    <row r="24847" spans="1:7" x14ac:dyDescent="0.25">
      <c r="A24847" t="s">
        <v>767</v>
      </c>
      <c r="B24847">
        <v>0</v>
      </c>
      <c r="C24847">
        <f t="shared" si="388"/>
        <v>0</v>
      </c>
      <c r="E24847" t="s">
        <v>8256</v>
      </c>
      <c r="F24847">
        <v>2014</v>
      </c>
    </row>
    <row r="24848" spans="1:7" x14ac:dyDescent="0.25">
      <c r="A24848" t="s">
        <v>22794</v>
      </c>
      <c r="B24848">
        <v>1</v>
      </c>
      <c r="C24848">
        <f t="shared" si="388"/>
        <v>1</v>
      </c>
      <c r="E24848" t="s">
        <v>8256</v>
      </c>
      <c r="F24848">
        <v>2014</v>
      </c>
      <c r="G24848" t="s">
        <v>10313</v>
      </c>
    </row>
    <row r="24849" spans="1:12" x14ac:dyDescent="0.25">
      <c r="A24849" t="s">
        <v>22795</v>
      </c>
      <c r="B24849">
        <v>1</v>
      </c>
      <c r="C24849">
        <f t="shared" si="388"/>
        <v>1</v>
      </c>
      <c r="E24849" t="s">
        <v>8256</v>
      </c>
      <c r="F24849">
        <v>2014</v>
      </c>
      <c r="G24849" t="s">
        <v>10313</v>
      </c>
    </row>
    <row r="24850" spans="1:12" x14ac:dyDescent="0.25">
      <c r="A24850" t="s">
        <v>10313</v>
      </c>
      <c r="B24850">
        <v>0</v>
      </c>
      <c r="C24850">
        <f t="shared" si="388"/>
        <v>0</v>
      </c>
      <c r="E24850" t="s">
        <v>8256</v>
      </c>
      <c r="F24850">
        <v>2014</v>
      </c>
    </row>
    <row r="24851" spans="1:12" x14ac:dyDescent="0.25">
      <c r="A24851" t="s">
        <v>22796</v>
      </c>
      <c r="B24851">
        <v>0</v>
      </c>
      <c r="C24851">
        <f t="shared" si="388"/>
        <v>0</v>
      </c>
      <c r="E24851" t="s">
        <v>8256</v>
      </c>
      <c r="F24851">
        <v>2014</v>
      </c>
    </row>
    <row r="24852" spans="1:12" x14ac:dyDescent="0.25">
      <c r="A24852" t="s">
        <v>22797</v>
      </c>
      <c r="B24852">
        <v>0</v>
      </c>
      <c r="C24852">
        <f t="shared" si="388"/>
        <v>0</v>
      </c>
      <c r="E24852" t="s">
        <v>8256</v>
      </c>
      <c r="F24852">
        <v>2014</v>
      </c>
    </row>
    <row r="24853" spans="1:12" x14ac:dyDescent="0.25">
      <c r="A24853" t="s">
        <v>22798</v>
      </c>
      <c r="B24853">
        <v>0</v>
      </c>
      <c r="C24853">
        <f t="shared" si="388"/>
        <v>0</v>
      </c>
      <c r="E24853" t="s">
        <v>8256</v>
      </c>
      <c r="F24853">
        <v>2014</v>
      </c>
    </row>
    <row r="24854" spans="1:12" x14ac:dyDescent="0.25">
      <c r="A24854" t="s">
        <v>22799</v>
      </c>
      <c r="B24854">
        <v>0</v>
      </c>
      <c r="C24854">
        <f t="shared" si="388"/>
        <v>0</v>
      </c>
      <c r="E24854" t="s">
        <v>8256</v>
      </c>
      <c r="F24854">
        <v>2014</v>
      </c>
    </row>
    <row r="24855" spans="1:12" x14ac:dyDescent="0.25">
      <c r="A24855" t="s">
        <v>22800</v>
      </c>
      <c r="B24855">
        <v>0</v>
      </c>
      <c r="C24855">
        <f t="shared" si="388"/>
        <v>0</v>
      </c>
      <c r="E24855" t="s">
        <v>8256</v>
      </c>
      <c r="F24855">
        <v>2014</v>
      </c>
    </row>
    <row r="24856" spans="1:12" x14ac:dyDescent="0.25">
      <c r="A24856" t="s">
        <v>22801</v>
      </c>
      <c r="B24856">
        <v>0</v>
      </c>
      <c r="C24856">
        <f t="shared" si="388"/>
        <v>0</v>
      </c>
      <c r="E24856" t="s">
        <v>8256</v>
      </c>
      <c r="F24856">
        <v>2014</v>
      </c>
    </row>
    <row r="24857" spans="1:12" x14ac:dyDescent="0.25">
      <c r="A24857" t="s">
        <v>22802</v>
      </c>
      <c r="B24857">
        <v>0</v>
      </c>
      <c r="C24857">
        <f t="shared" si="388"/>
        <v>0</v>
      </c>
      <c r="E24857" t="s">
        <v>8256</v>
      </c>
      <c r="F24857">
        <v>2014</v>
      </c>
    </row>
    <row r="24858" spans="1:12" x14ac:dyDescent="0.25">
      <c r="A24858" t="s">
        <v>22803</v>
      </c>
      <c r="B24858">
        <v>0</v>
      </c>
      <c r="C24858">
        <f t="shared" si="388"/>
        <v>0</v>
      </c>
      <c r="E24858" t="s">
        <v>8256</v>
      </c>
      <c r="F24858">
        <v>2014</v>
      </c>
    </row>
    <row r="24859" spans="1:12" x14ac:dyDescent="0.25">
      <c r="A24859" t="s">
        <v>22804</v>
      </c>
      <c r="B24859">
        <v>0</v>
      </c>
      <c r="C24859">
        <f t="shared" si="388"/>
        <v>0</v>
      </c>
      <c r="E24859" t="s">
        <v>8257</v>
      </c>
      <c r="F24859">
        <v>2014</v>
      </c>
    </row>
    <row r="24860" spans="1:12" x14ac:dyDescent="0.25">
      <c r="A24860" t="s">
        <v>22805</v>
      </c>
      <c r="B24860">
        <v>0</v>
      </c>
      <c r="C24860">
        <f t="shared" si="388"/>
        <v>0</v>
      </c>
      <c r="E24860" t="s">
        <v>8257</v>
      </c>
      <c r="F24860">
        <v>2014</v>
      </c>
    </row>
    <row r="24861" spans="1:12" x14ac:dyDescent="0.25">
      <c r="A24861" t="s">
        <v>22806</v>
      </c>
      <c r="B24861">
        <v>0</v>
      </c>
      <c r="C24861">
        <f t="shared" si="388"/>
        <v>0</v>
      </c>
      <c r="E24861" t="s">
        <v>8258</v>
      </c>
      <c r="F24861">
        <v>2014</v>
      </c>
    </row>
    <row r="24862" spans="1:12" x14ac:dyDescent="0.25">
      <c r="A24862" t="s">
        <v>22807</v>
      </c>
      <c r="B24862">
        <v>0</v>
      </c>
      <c r="C24862">
        <f t="shared" si="388"/>
        <v>0</v>
      </c>
      <c r="E24862" t="s">
        <v>8258</v>
      </c>
      <c r="F24862">
        <v>2014</v>
      </c>
    </row>
    <row r="24863" spans="1:12" x14ac:dyDescent="0.25">
      <c r="A24863" t="s">
        <v>22808</v>
      </c>
      <c r="B24863">
        <v>6</v>
      </c>
      <c r="C24863">
        <f t="shared" si="388"/>
        <v>6</v>
      </c>
      <c r="E24863" t="s">
        <v>8258</v>
      </c>
      <c r="F24863">
        <v>2014</v>
      </c>
      <c r="G24863" t="s">
        <v>10314</v>
      </c>
      <c r="H24863" t="s">
        <v>10315</v>
      </c>
      <c r="I24863" t="s">
        <v>1390</v>
      </c>
      <c r="J24863" t="s">
        <v>1626</v>
      </c>
      <c r="K24863" t="s">
        <v>10316</v>
      </c>
      <c r="L24863" t="s">
        <v>8834</v>
      </c>
    </row>
    <row r="24864" spans="1:12" x14ac:dyDescent="0.25">
      <c r="A24864" t="s">
        <v>10316</v>
      </c>
      <c r="B24864">
        <v>0</v>
      </c>
      <c r="C24864">
        <f t="shared" si="388"/>
        <v>0</v>
      </c>
      <c r="E24864" t="s">
        <v>8258</v>
      </c>
      <c r="F24864">
        <v>2014</v>
      </c>
    </row>
    <row r="24865" spans="1:13" x14ac:dyDescent="0.25">
      <c r="A24865" t="s">
        <v>1390</v>
      </c>
      <c r="B24865">
        <v>0</v>
      </c>
      <c r="C24865">
        <f t="shared" si="388"/>
        <v>0</v>
      </c>
      <c r="E24865" t="s">
        <v>8258</v>
      </c>
      <c r="F24865">
        <v>2014</v>
      </c>
    </row>
    <row r="24866" spans="1:13" x14ac:dyDescent="0.25">
      <c r="A24866" t="s">
        <v>1626</v>
      </c>
      <c r="B24866">
        <v>0</v>
      </c>
      <c r="C24866">
        <f t="shared" si="388"/>
        <v>0</v>
      </c>
      <c r="E24866" t="s">
        <v>8258</v>
      </c>
      <c r="F24866">
        <v>2014</v>
      </c>
    </row>
    <row r="24867" spans="1:13" x14ac:dyDescent="0.25">
      <c r="A24867" t="s">
        <v>10315</v>
      </c>
      <c r="B24867">
        <v>0</v>
      </c>
      <c r="C24867">
        <f t="shared" si="388"/>
        <v>0</v>
      </c>
      <c r="E24867" t="s">
        <v>8258</v>
      </c>
      <c r="F24867">
        <v>2014</v>
      </c>
    </row>
    <row r="24868" spans="1:13" x14ac:dyDescent="0.25">
      <c r="A24868" t="s">
        <v>10314</v>
      </c>
      <c r="B24868">
        <v>0</v>
      </c>
      <c r="C24868">
        <f t="shared" si="388"/>
        <v>0</v>
      </c>
      <c r="E24868" t="s">
        <v>8258</v>
      </c>
      <c r="F24868">
        <v>2014</v>
      </c>
    </row>
    <row r="24869" spans="1:13" x14ac:dyDescent="0.25">
      <c r="A24869" t="s">
        <v>8834</v>
      </c>
      <c r="B24869">
        <v>0</v>
      </c>
      <c r="C24869">
        <f t="shared" si="388"/>
        <v>0</v>
      </c>
      <c r="E24869" t="s">
        <v>8258</v>
      </c>
      <c r="F24869">
        <v>2014</v>
      </c>
    </row>
    <row r="24870" spans="1:13" x14ac:dyDescent="0.25">
      <c r="A24870" t="s">
        <v>22809</v>
      </c>
      <c r="B24870">
        <v>0</v>
      </c>
      <c r="C24870">
        <f t="shared" si="388"/>
        <v>0</v>
      </c>
      <c r="E24870" t="s">
        <v>8258</v>
      </c>
      <c r="F24870">
        <v>2014</v>
      </c>
    </row>
    <row r="24871" spans="1:13" x14ac:dyDescent="0.25">
      <c r="A24871" t="s">
        <v>22810</v>
      </c>
      <c r="B24871">
        <v>0</v>
      </c>
      <c r="C24871">
        <f t="shared" si="388"/>
        <v>0</v>
      </c>
      <c r="E24871" t="s">
        <v>8258</v>
      </c>
      <c r="F24871">
        <v>2014</v>
      </c>
    </row>
    <row r="24872" spans="1:13" x14ac:dyDescent="0.25">
      <c r="A24872" t="s">
        <v>22811</v>
      </c>
      <c r="B24872">
        <v>0</v>
      </c>
      <c r="C24872">
        <f t="shared" si="388"/>
        <v>0</v>
      </c>
      <c r="E24872" t="s">
        <v>8258</v>
      </c>
      <c r="F24872">
        <v>2014</v>
      </c>
    </row>
    <row r="24873" spans="1:13" x14ac:dyDescent="0.25">
      <c r="A24873" t="s">
        <v>22812</v>
      </c>
      <c r="B24873">
        <v>0</v>
      </c>
      <c r="C24873">
        <f t="shared" si="388"/>
        <v>0</v>
      </c>
      <c r="E24873" t="s">
        <v>8259</v>
      </c>
      <c r="F24873">
        <v>2014</v>
      </c>
    </row>
    <row r="24874" spans="1:13" x14ac:dyDescent="0.25">
      <c r="A24874" t="s">
        <v>22813</v>
      </c>
      <c r="B24874">
        <v>0</v>
      </c>
      <c r="C24874">
        <f t="shared" si="388"/>
        <v>0</v>
      </c>
      <c r="E24874" t="s">
        <v>8259</v>
      </c>
      <c r="F24874">
        <v>2014</v>
      </c>
    </row>
    <row r="24875" spans="1:13" x14ac:dyDescent="0.25">
      <c r="A24875" t="s">
        <v>439</v>
      </c>
      <c r="B24875">
        <v>5</v>
      </c>
      <c r="C24875">
        <f t="shared" si="388"/>
        <v>5</v>
      </c>
      <c r="E24875" t="s">
        <v>8261</v>
      </c>
      <c r="F24875">
        <v>2014</v>
      </c>
      <c r="G24875" t="s">
        <v>10317</v>
      </c>
      <c r="H24875" t="s">
        <v>10318</v>
      </c>
      <c r="I24875" t="s">
        <v>10319</v>
      </c>
      <c r="J24875" t="s">
        <v>10320</v>
      </c>
      <c r="K24875" t="s">
        <v>10321</v>
      </c>
    </row>
    <row r="24876" spans="1:13" x14ac:dyDescent="0.25">
      <c r="A24876" t="s">
        <v>197</v>
      </c>
      <c r="B24876">
        <v>7</v>
      </c>
      <c r="C24876">
        <f t="shared" si="388"/>
        <v>7</v>
      </c>
      <c r="E24876" t="s">
        <v>8261</v>
      </c>
      <c r="F24876">
        <v>2014</v>
      </c>
      <c r="G24876" t="s">
        <v>10322</v>
      </c>
      <c r="H24876" t="s">
        <v>10323</v>
      </c>
      <c r="I24876" t="s">
        <v>10324</v>
      </c>
      <c r="J24876" t="s">
        <v>10325</v>
      </c>
      <c r="K24876" t="s">
        <v>10326</v>
      </c>
      <c r="L24876" t="s">
        <v>10327</v>
      </c>
      <c r="M24876" t="s">
        <v>10328</v>
      </c>
    </row>
    <row r="24877" spans="1:13" x14ac:dyDescent="0.25">
      <c r="A24877" t="s">
        <v>10322</v>
      </c>
      <c r="B24877">
        <v>0</v>
      </c>
      <c r="C24877">
        <f t="shared" si="388"/>
        <v>0</v>
      </c>
      <c r="E24877" t="s">
        <v>8261</v>
      </c>
      <c r="F24877">
        <v>2014</v>
      </c>
    </row>
    <row r="24878" spans="1:13" x14ac:dyDescent="0.25">
      <c r="A24878" t="s">
        <v>10323</v>
      </c>
      <c r="B24878">
        <v>0</v>
      </c>
      <c r="C24878">
        <f t="shared" si="388"/>
        <v>0</v>
      </c>
      <c r="E24878" t="s">
        <v>8261</v>
      </c>
      <c r="F24878">
        <v>2014</v>
      </c>
    </row>
    <row r="24879" spans="1:13" x14ac:dyDescent="0.25">
      <c r="A24879" t="s">
        <v>10324</v>
      </c>
      <c r="B24879">
        <v>0</v>
      </c>
      <c r="C24879">
        <f t="shared" si="388"/>
        <v>0</v>
      </c>
      <c r="E24879" t="s">
        <v>8261</v>
      </c>
      <c r="F24879">
        <v>2014</v>
      </c>
    </row>
    <row r="24880" spans="1:13" x14ac:dyDescent="0.25">
      <c r="A24880" t="s">
        <v>10327</v>
      </c>
      <c r="B24880">
        <v>0</v>
      </c>
      <c r="C24880">
        <f t="shared" si="388"/>
        <v>0</v>
      </c>
      <c r="E24880" t="s">
        <v>8261</v>
      </c>
      <c r="F24880">
        <v>2014</v>
      </c>
    </row>
    <row r="24881" spans="1:10" x14ac:dyDescent="0.25">
      <c r="A24881" t="s">
        <v>10328</v>
      </c>
      <c r="B24881">
        <v>0</v>
      </c>
      <c r="C24881">
        <f t="shared" si="388"/>
        <v>0</v>
      </c>
      <c r="E24881" t="s">
        <v>8261</v>
      </c>
      <c r="F24881">
        <v>2014</v>
      </c>
    </row>
    <row r="24882" spans="1:10" x14ac:dyDescent="0.25">
      <c r="A24882" t="s">
        <v>10325</v>
      </c>
      <c r="B24882">
        <v>0</v>
      </c>
      <c r="C24882">
        <f t="shared" si="388"/>
        <v>0</v>
      </c>
      <c r="E24882" t="s">
        <v>8261</v>
      </c>
      <c r="F24882">
        <v>2014</v>
      </c>
    </row>
    <row r="24883" spans="1:10" x14ac:dyDescent="0.25">
      <c r="A24883" t="s">
        <v>10326</v>
      </c>
      <c r="B24883">
        <v>0</v>
      </c>
      <c r="C24883">
        <f t="shared" si="388"/>
        <v>0</v>
      </c>
      <c r="E24883" t="s">
        <v>8261</v>
      </c>
      <c r="F24883">
        <v>2014</v>
      </c>
    </row>
    <row r="24884" spans="1:10" x14ac:dyDescent="0.25">
      <c r="A24884" t="s">
        <v>10317</v>
      </c>
      <c r="B24884">
        <v>0</v>
      </c>
      <c r="C24884">
        <f t="shared" si="388"/>
        <v>0</v>
      </c>
      <c r="E24884" t="s">
        <v>8261</v>
      </c>
      <c r="F24884">
        <v>2014</v>
      </c>
    </row>
    <row r="24885" spans="1:10" x14ac:dyDescent="0.25">
      <c r="A24885" t="s">
        <v>10321</v>
      </c>
      <c r="B24885">
        <v>0</v>
      </c>
      <c r="C24885">
        <f t="shared" si="388"/>
        <v>0</v>
      </c>
      <c r="E24885" t="s">
        <v>8261</v>
      </c>
      <c r="F24885">
        <v>2014</v>
      </c>
    </row>
    <row r="24886" spans="1:10" x14ac:dyDescent="0.25">
      <c r="A24886" t="s">
        <v>10318</v>
      </c>
      <c r="B24886">
        <v>0</v>
      </c>
      <c r="C24886">
        <f t="shared" si="388"/>
        <v>0</v>
      </c>
      <c r="E24886" t="s">
        <v>8261</v>
      </c>
      <c r="F24886">
        <v>2014</v>
      </c>
    </row>
    <row r="24887" spans="1:10" x14ac:dyDescent="0.25">
      <c r="A24887" t="s">
        <v>10319</v>
      </c>
      <c r="B24887">
        <v>0</v>
      </c>
      <c r="C24887">
        <f t="shared" si="388"/>
        <v>0</v>
      </c>
      <c r="E24887" t="s">
        <v>8261</v>
      </c>
      <c r="F24887">
        <v>2014</v>
      </c>
    </row>
    <row r="24888" spans="1:10" x14ac:dyDescent="0.25">
      <c r="A24888" t="s">
        <v>10320</v>
      </c>
      <c r="B24888">
        <v>0</v>
      </c>
      <c r="C24888">
        <f t="shared" si="388"/>
        <v>0</v>
      </c>
      <c r="E24888" t="s">
        <v>8261</v>
      </c>
      <c r="F24888">
        <v>2014</v>
      </c>
    </row>
    <row r="24889" spans="1:10" x14ac:dyDescent="0.25">
      <c r="A24889" t="s">
        <v>22814</v>
      </c>
      <c r="B24889">
        <v>1</v>
      </c>
      <c r="C24889">
        <f t="shared" si="388"/>
        <v>1</v>
      </c>
      <c r="E24889" t="s">
        <v>8261</v>
      </c>
      <c r="F24889">
        <v>2014</v>
      </c>
      <c r="G24889" t="s">
        <v>10327</v>
      </c>
    </row>
    <row r="24890" spans="1:10" x14ac:dyDescent="0.25">
      <c r="A24890" t="s">
        <v>22815</v>
      </c>
      <c r="B24890">
        <v>1</v>
      </c>
      <c r="C24890">
        <f t="shared" si="388"/>
        <v>1</v>
      </c>
      <c r="E24890" t="s">
        <v>8261</v>
      </c>
      <c r="F24890">
        <v>2014</v>
      </c>
      <c r="G24890" t="s">
        <v>10328</v>
      </c>
    </row>
    <row r="24891" spans="1:10" x14ac:dyDescent="0.25">
      <c r="A24891" t="s">
        <v>22816</v>
      </c>
      <c r="B24891">
        <v>2</v>
      </c>
      <c r="C24891">
        <f t="shared" si="388"/>
        <v>2</v>
      </c>
      <c r="E24891" t="s">
        <v>8261</v>
      </c>
      <c r="F24891">
        <v>2014</v>
      </c>
      <c r="G24891" t="s">
        <v>10321</v>
      </c>
      <c r="H24891" t="s">
        <v>10326</v>
      </c>
    </row>
    <row r="24892" spans="1:10" x14ac:dyDescent="0.25">
      <c r="A24892" t="s">
        <v>22817</v>
      </c>
      <c r="B24892">
        <v>2</v>
      </c>
      <c r="C24892">
        <f t="shared" si="388"/>
        <v>2</v>
      </c>
      <c r="E24892" t="s">
        <v>8261</v>
      </c>
      <c r="F24892">
        <v>2014</v>
      </c>
      <c r="G24892" t="s">
        <v>10317</v>
      </c>
      <c r="H24892" t="s">
        <v>10325</v>
      </c>
    </row>
    <row r="24893" spans="1:10" x14ac:dyDescent="0.25">
      <c r="A24893" t="s">
        <v>22818</v>
      </c>
      <c r="B24893">
        <v>4</v>
      </c>
      <c r="C24893">
        <f t="shared" si="388"/>
        <v>4</v>
      </c>
      <c r="E24893" t="s">
        <v>8261</v>
      </c>
      <c r="F24893">
        <v>2014</v>
      </c>
      <c r="G24893" t="s">
        <v>10318</v>
      </c>
      <c r="H24893" t="s">
        <v>10319</v>
      </c>
      <c r="I24893" t="s">
        <v>10320</v>
      </c>
      <c r="J24893" t="s">
        <v>10324</v>
      </c>
    </row>
    <row r="24894" spans="1:10" x14ac:dyDescent="0.25">
      <c r="A24894" t="s">
        <v>22819</v>
      </c>
      <c r="B24894">
        <v>1</v>
      </c>
      <c r="C24894">
        <f t="shared" si="388"/>
        <v>1</v>
      </c>
      <c r="E24894" t="s">
        <v>8261</v>
      </c>
      <c r="F24894">
        <v>2014</v>
      </c>
      <c r="G24894" t="s">
        <v>10323</v>
      </c>
    </row>
    <row r="24895" spans="1:10" x14ac:dyDescent="0.25">
      <c r="A24895" t="s">
        <v>22820</v>
      </c>
      <c r="B24895">
        <v>1</v>
      </c>
      <c r="C24895">
        <f t="shared" si="388"/>
        <v>1</v>
      </c>
      <c r="E24895" t="s">
        <v>8261</v>
      </c>
      <c r="F24895">
        <v>2014</v>
      </c>
      <c r="G24895" t="s">
        <v>10322</v>
      </c>
    </row>
    <row r="24896" spans="1:10" x14ac:dyDescent="0.25">
      <c r="A24896" t="s">
        <v>22821</v>
      </c>
      <c r="B24896">
        <v>1</v>
      </c>
      <c r="C24896">
        <f t="shared" si="388"/>
        <v>1</v>
      </c>
      <c r="E24896" t="s">
        <v>8261</v>
      </c>
      <c r="F24896">
        <v>2014</v>
      </c>
      <c r="G24896" t="s">
        <v>439</v>
      </c>
    </row>
    <row r="24897" spans="1:6" x14ac:dyDescent="0.25">
      <c r="A24897" t="s">
        <v>22822</v>
      </c>
      <c r="B24897">
        <v>0</v>
      </c>
      <c r="C24897">
        <f t="shared" si="388"/>
        <v>0</v>
      </c>
      <c r="E24897" t="s">
        <v>8262</v>
      </c>
      <c r="F24897">
        <v>2014</v>
      </c>
    </row>
    <row r="24898" spans="1:6" x14ac:dyDescent="0.25">
      <c r="A24898" t="s">
        <v>22823</v>
      </c>
      <c r="B24898">
        <v>0</v>
      </c>
      <c r="C24898">
        <f t="shared" si="388"/>
        <v>0</v>
      </c>
      <c r="E24898" t="s">
        <v>8263</v>
      </c>
      <c r="F24898">
        <v>2014</v>
      </c>
    </row>
    <row r="24899" spans="1:6" x14ac:dyDescent="0.25">
      <c r="A24899" t="s">
        <v>22824</v>
      </c>
      <c r="B24899">
        <v>0</v>
      </c>
      <c r="C24899">
        <f t="shared" si="388"/>
        <v>0</v>
      </c>
      <c r="E24899" t="s">
        <v>8263</v>
      </c>
      <c r="F24899">
        <v>2014</v>
      </c>
    </row>
    <row r="24900" spans="1:6" x14ac:dyDescent="0.25">
      <c r="A24900" t="s">
        <v>22825</v>
      </c>
      <c r="B24900">
        <v>0</v>
      </c>
      <c r="C24900">
        <f t="shared" si="388"/>
        <v>0</v>
      </c>
      <c r="E24900" t="s">
        <v>8263</v>
      </c>
      <c r="F24900">
        <v>2014</v>
      </c>
    </row>
    <row r="24901" spans="1:6" x14ac:dyDescent="0.25">
      <c r="A24901" t="s">
        <v>22826</v>
      </c>
      <c r="B24901">
        <v>0</v>
      </c>
      <c r="C24901">
        <f t="shared" si="388"/>
        <v>0</v>
      </c>
      <c r="E24901" t="s">
        <v>8263</v>
      </c>
      <c r="F24901">
        <v>2014</v>
      </c>
    </row>
    <row r="24902" spans="1:6" x14ac:dyDescent="0.25">
      <c r="A24902" t="s">
        <v>22827</v>
      </c>
      <c r="B24902">
        <v>0</v>
      </c>
      <c r="C24902">
        <f t="shared" ref="C24902:C24965" si="389">B24902/(2015-F24902)</f>
        <v>0</v>
      </c>
      <c r="E24902" t="s">
        <v>8263</v>
      </c>
      <c r="F24902">
        <v>2014</v>
      </c>
    </row>
    <row r="24903" spans="1:6" x14ac:dyDescent="0.25">
      <c r="A24903" t="s">
        <v>22828</v>
      </c>
      <c r="B24903">
        <v>0</v>
      </c>
      <c r="C24903">
        <f t="shared" si="389"/>
        <v>0</v>
      </c>
      <c r="E24903" t="s">
        <v>8265</v>
      </c>
      <c r="F24903">
        <v>2014</v>
      </c>
    </row>
    <row r="24904" spans="1:6" x14ac:dyDescent="0.25">
      <c r="A24904" t="s">
        <v>22829</v>
      </c>
      <c r="B24904">
        <v>0</v>
      </c>
      <c r="C24904">
        <f t="shared" si="389"/>
        <v>0</v>
      </c>
      <c r="E24904" t="s">
        <v>8265</v>
      </c>
      <c r="F24904">
        <v>2014</v>
      </c>
    </row>
    <row r="24905" spans="1:6" x14ac:dyDescent="0.25">
      <c r="A24905" t="s">
        <v>22830</v>
      </c>
      <c r="B24905">
        <v>0</v>
      </c>
      <c r="C24905">
        <f t="shared" si="389"/>
        <v>0</v>
      </c>
      <c r="E24905" t="s">
        <v>8265</v>
      </c>
      <c r="F24905">
        <v>2014</v>
      </c>
    </row>
    <row r="24906" spans="1:6" x14ac:dyDescent="0.25">
      <c r="A24906" t="s">
        <v>22831</v>
      </c>
      <c r="B24906">
        <v>0</v>
      </c>
      <c r="C24906">
        <f t="shared" si="389"/>
        <v>0</v>
      </c>
      <c r="E24906" t="s">
        <v>8265</v>
      </c>
      <c r="F24906">
        <v>2014</v>
      </c>
    </row>
    <row r="24907" spans="1:6" x14ac:dyDescent="0.25">
      <c r="A24907" t="s">
        <v>22832</v>
      </c>
      <c r="B24907">
        <v>0</v>
      </c>
      <c r="C24907">
        <f t="shared" si="389"/>
        <v>0</v>
      </c>
      <c r="E24907" t="s">
        <v>8265</v>
      </c>
      <c r="F24907">
        <v>2014</v>
      </c>
    </row>
    <row r="24908" spans="1:6" x14ac:dyDescent="0.25">
      <c r="A24908" t="s">
        <v>22833</v>
      </c>
      <c r="B24908">
        <v>0</v>
      </c>
      <c r="C24908">
        <f t="shared" si="389"/>
        <v>0</v>
      </c>
      <c r="E24908" t="s">
        <v>8265</v>
      </c>
      <c r="F24908">
        <v>2014</v>
      </c>
    </row>
    <row r="24909" spans="1:6" x14ac:dyDescent="0.25">
      <c r="A24909" t="s">
        <v>22834</v>
      </c>
      <c r="B24909">
        <v>0</v>
      </c>
      <c r="C24909">
        <f t="shared" si="389"/>
        <v>0</v>
      </c>
      <c r="E24909" t="s">
        <v>8265</v>
      </c>
      <c r="F24909">
        <v>2014</v>
      </c>
    </row>
    <row r="24910" spans="1:6" x14ac:dyDescent="0.25">
      <c r="A24910" t="s">
        <v>22835</v>
      </c>
      <c r="B24910">
        <v>0</v>
      </c>
      <c r="C24910">
        <f t="shared" si="389"/>
        <v>0</v>
      </c>
      <c r="E24910" t="s">
        <v>8265</v>
      </c>
      <c r="F24910">
        <v>2014</v>
      </c>
    </row>
    <row r="24911" spans="1:6" x14ac:dyDescent="0.25">
      <c r="A24911" t="s">
        <v>22836</v>
      </c>
      <c r="B24911">
        <v>0</v>
      </c>
      <c r="C24911">
        <f t="shared" si="389"/>
        <v>0</v>
      </c>
      <c r="E24911" t="s">
        <v>8265</v>
      </c>
      <c r="F24911">
        <v>2014</v>
      </c>
    </row>
    <row r="24912" spans="1:6" x14ac:dyDescent="0.25">
      <c r="A24912" t="s">
        <v>22837</v>
      </c>
      <c r="B24912">
        <v>0</v>
      </c>
      <c r="C24912">
        <f t="shared" si="389"/>
        <v>0</v>
      </c>
      <c r="E24912" t="s">
        <v>8265</v>
      </c>
      <c r="F24912">
        <v>2014</v>
      </c>
    </row>
    <row r="24913" spans="1:9" x14ac:dyDescent="0.25">
      <c r="A24913" t="s">
        <v>22838</v>
      </c>
      <c r="B24913">
        <v>0</v>
      </c>
      <c r="C24913">
        <f t="shared" si="389"/>
        <v>0</v>
      </c>
      <c r="E24913" t="s">
        <v>8265</v>
      </c>
      <c r="F24913">
        <v>2014</v>
      </c>
    </row>
    <row r="24914" spans="1:9" x14ac:dyDescent="0.25">
      <c r="A24914" t="s">
        <v>22839</v>
      </c>
      <c r="B24914">
        <v>0</v>
      </c>
      <c r="C24914">
        <f t="shared" si="389"/>
        <v>0</v>
      </c>
      <c r="E24914" t="s">
        <v>8265</v>
      </c>
      <c r="F24914">
        <v>2014</v>
      </c>
    </row>
    <row r="24915" spans="1:9" x14ac:dyDescent="0.25">
      <c r="A24915" t="s">
        <v>22840</v>
      </c>
      <c r="B24915">
        <v>0</v>
      </c>
      <c r="C24915">
        <f t="shared" si="389"/>
        <v>0</v>
      </c>
      <c r="E24915" t="s">
        <v>8265</v>
      </c>
      <c r="F24915">
        <v>2014</v>
      </c>
    </row>
    <row r="24916" spans="1:9" x14ac:dyDescent="0.25">
      <c r="A24916" t="s">
        <v>22841</v>
      </c>
      <c r="B24916">
        <v>0</v>
      </c>
      <c r="C24916">
        <f t="shared" si="389"/>
        <v>0</v>
      </c>
      <c r="E24916" t="s">
        <v>8265</v>
      </c>
      <c r="F24916">
        <v>2014</v>
      </c>
    </row>
    <row r="24917" spans="1:9" x14ac:dyDescent="0.25">
      <c r="A24917" t="s">
        <v>22842</v>
      </c>
      <c r="B24917">
        <v>0</v>
      </c>
      <c r="C24917">
        <f t="shared" si="389"/>
        <v>0</v>
      </c>
      <c r="E24917" t="s">
        <v>8266</v>
      </c>
      <c r="F24917">
        <v>2014</v>
      </c>
    </row>
    <row r="24918" spans="1:9" x14ac:dyDescent="0.25">
      <c r="A24918" t="s">
        <v>22843</v>
      </c>
      <c r="B24918">
        <v>0</v>
      </c>
      <c r="C24918">
        <f t="shared" si="389"/>
        <v>0</v>
      </c>
      <c r="E24918" t="s">
        <v>8266</v>
      </c>
      <c r="F24918">
        <v>2014</v>
      </c>
    </row>
    <row r="24919" spans="1:9" x14ac:dyDescent="0.25">
      <c r="A24919" t="s">
        <v>22844</v>
      </c>
      <c r="B24919">
        <v>0</v>
      </c>
      <c r="C24919">
        <f t="shared" si="389"/>
        <v>0</v>
      </c>
      <c r="E24919" t="s">
        <v>8266</v>
      </c>
      <c r="F24919">
        <v>2014</v>
      </c>
    </row>
    <row r="24920" spans="1:9" x14ac:dyDescent="0.25">
      <c r="A24920" t="s">
        <v>22845</v>
      </c>
      <c r="B24920">
        <v>0</v>
      </c>
      <c r="C24920">
        <f t="shared" si="389"/>
        <v>0</v>
      </c>
      <c r="E24920" t="s">
        <v>8266</v>
      </c>
      <c r="F24920">
        <v>2014</v>
      </c>
    </row>
    <row r="24921" spans="1:9" x14ac:dyDescent="0.25">
      <c r="A24921" t="s">
        <v>22846</v>
      </c>
      <c r="B24921">
        <v>0</v>
      </c>
      <c r="C24921">
        <f t="shared" si="389"/>
        <v>0</v>
      </c>
      <c r="E24921" t="s">
        <v>9011</v>
      </c>
      <c r="F24921">
        <v>2014</v>
      </c>
    </row>
    <row r="24922" spans="1:9" x14ac:dyDescent="0.25">
      <c r="A24922" t="s">
        <v>22847</v>
      </c>
      <c r="B24922">
        <v>0</v>
      </c>
      <c r="C24922">
        <f t="shared" si="389"/>
        <v>0</v>
      </c>
      <c r="E24922" t="s">
        <v>9012</v>
      </c>
      <c r="F24922">
        <v>2014</v>
      </c>
    </row>
    <row r="24923" spans="1:9" x14ac:dyDescent="0.25">
      <c r="A24923" t="s">
        <v>22848</v>
      </c>
      <c r="B24923">
        <v>0</v>
      </c>
      <c r="C24923">
        <f t="shared" si="389"/>
        <v>0</v>
      </c>
      <c r="E24923" t="s">
        <v>9012</v>
      </c>
      <c r="F24923">
        <v>2014</v>
      </c>
    </row>
    <row r="24924" spans="1:9" x14ac:dyDescent="0.25">
      <c r="A24924" t="s">
        <v>22849</v>
      </c>
      <c r="B24924">
        <v>0</v>
      </c>
      <c r="C24924">
        <f t="shared" si="389"/>
        <v>0</v>
      </c>
      <c r="E24924" t="s">
        <v>9012</v>
      </c>
      <c r="F24924">
        <v>2014</v>
      </c>
    </row>
    <row r="24925" spans="1:9" x14ac:dyDescent="0.25">
      <c r="A24925" t="s">
        <v>22850</v>
      </c>
      <c r="B24925">
        <v>0</v>
      </c>
      <c r="C24925">
        <f t="shared" si="389"/>
        <v>0</v>
      </c>
      <c r="E24925" t="s">
        <v>9013</v>
      </c>
      <c r="F24925">
        <v>2014</v>
      </c>
    </row>
    <row r="24926" spans="1:9" x14ac:dyDescent="0.25">
      <c r="A24926" t="s">
        <v>5847</v>
      </c>
      <c r="B24926">
        <v>0</v>
      </c>
      <c r="C24926">
        <f t="shared" si="389"/>
        <v>0</v>
      </c>
      <c r="E24926" t="s">
        <v>9014</v>
      </c>
      <c r="F24926">
        <v>2014</v>
      </c>
    </row>
    <row r="24927" spans="1:9" x14ac:dyDescent="0.25">
      <c r="A24927" t="s">
        <v>22851</v>
      </c>
      <c r="B24927">
        <v>2</v>
      </c>
      <c r="C24927">
        <f t="shared" si="389"/>
        <v>2</v>
      </c>
      <c r="E24927" t="s">
        <v>9014</v>
      </c>
      <c r="F24927">
        <v>2014</v>
      </c>
      <c r="G24927" t="s">
        <v>5847</v>
      </c>
      <c r="H24927" t="s">
        <v>5858</v>
      </c>
    </row>
    <row r="24928" spans="1:9" x14ac:dyDescent="0.25">
      <c r="A24928" t="s">
        <v>22852</v>
      </c>
      <c r="B24928">
        <v>2</v>
      </c>
      <c r="C24928">
        <f t="shared" si="389"/>
        <v>2</v>
      </c>
      <c r="E24928" t="s">
        <v>9014</v>
      </c>
      <c r="F24928">
        <v>2014</v>
      </c>
      <c r="G24928" t="s">
        <v>10329</v>
      </c>
      <c r="H24928" t="s">
        <v>5851</v>
      </c>
      <c r="I24928" t="s">
        <v>5858</v>
      </c>
    </row>
    <row r="24929" spans="1:7" x14ac:dyDescent="0.25">
      <c r="A24929" t="s">
        <v>22853</v>
      </c>
      <c r="B24929">
        <v>0</v>
      </c>
      <c r="C24929">
        <f t="shared" si="389"/>
        <v>0</v>
      </c>
      <c r="E24929" t="s">
        <v>9014</v>
      </c>
      <c r="F24929">
        <v>2014</v>
      </c>
    </row>
    <row r="24930" spans="1:7" x14ac:dyDescent="0.25">
      <c r="A24930" t="s">
        <v>5858</v>
      </c>
      <c r="B24930">
        <v>0</v>
      </c>
      <c r="C24930">
        <f t="shared" si="389"/>
        <v>0</v>
      </c>
      <c r="E24930" t="s">
        <v>9014</v>
      </c>
      <c r="F24930">
        <v>2014</v>
      </c>
    </row>
    <row r="24931" spans="1:7" x14ac:dyDescent="0.25">
      <c r="A24931" t="s">
        <v>22854</v>
      </c>
      <c r="B24931">
        <v>1</v>
      </c>
      <c r="C24931">
        <f t="shared" si="389"/>
        <v>1</v>
      </c>
      <c r="E24931" t="s">
        <v>9014</v>
      </c>
      <c r="F24931">
        <v>2014</v>
      </c>
      <c r="G24931" t="s">
        <v>5851</v>
      </c>
    </row>
    <row r="24932" spans="1:7" x14ac:dyDescent="0.25">
      <c r="A24932" t="s">
        <v>5851</v>
      </c>
      <c r="B24932">
        <v>0</v>
      </c>
      <c r="C24932">
        <f t="shared" si="389"/>
        <v>0</v>
      </c>
      <c r="E24932" t="s">
        <v>9014</v>
      </c>
      <c r="F24932">
        <v>2014</v>
      </c>
    </row>
    <row r="24933" spans="1:7" x14ac:dyDescent="0.25">
      <c r="A24933" t="s">
        <v>22855</v>
      </c>
      <c r="B24933">
        <v>0</v>
      </c>
      <c r="C24933">
        <f t="shared" si="389"/>
        <v>0</v>
      </c>
      <c r="E24933" t="s">
        <v>9017</v>
      </c>
      <c r="F24933">
        <v>2014</v>
      </c>
    </row>
    <row r="24934" spans="1:7" x14ac:dyDescent="0.25">
      <c r="A24934" t="s">
        <v>22856</v>
      </c>
      <c r="B24934">
        <v>0</v>
      </c>
      <c r="C24934">
        <f t="shared" si="389"/>
        <v>0</v>
      </c>
      <c r="E24934" t="s">
        <v>9017</v>
      </c>
      <c r="F24934">
        <v>2014</v>
      </c>
    </row>
    <row r="24935" spans="1:7" x14ac:dyDescent="0.25">
      <c r="A24935" t="s">
        <v>22857</v>
      </c>
      <c r="B24935">
        <v>0</v>
      </c>
      <c r="C24935">
        <f t="shared" si="389"/>
        <v>0</v>
      </c>
      <c r="E24935" t="s">
        <v>9017</v>
      </c>
      <c r="F24935">
        <v>2014</v>
      </c>
    </row>
    <row r="24936" spans="1:7" x14ac:dyDescent="0.25">
      <c r="A24936" t="s">
        <v>22858</v>
      </c>
      <c r="B24936">
        <v>0</v>
      </c>
      <c r="C24936">
        <f t="shared" si="389"/>
        <v>0</v>
      </c>
      <c r="E24936" t="s">
        <v>9017</v>
      </c>
      <c r="F24936">
        <v>2014</v>
      </c>
    </row>
    <row r="24937" spans="1:7" x14ac:dyDescent="0.25">
      <c r="A24937" t="s">
        <v>22859</v>
      </c>
      <c r="B24937">
        <v>0</v>
      </c>
      <c r="C24937">
        <f t="shared" si="389"/>
        <v>0</v>
      </c>
      <c r="E24937" t="s">
        <v>9017</v>
      </c>
      <c r="F24937">
        <v>2014</v>
      </c>
    </row>
    <row r="24938" spans="1:7" x14ac:dyDescent="0.25">
      <c r="A24938" t="s">
        <v>22860</v>
      </c>
      <c r="B24938">
        <v>0</v>
      </c>
      <c r="C24938">
        <f t="shared" si="389"/>
        <v>0</v>
      </c>
      <c r="E24938" t="s">
        <v>9017</v>
      </c>
      <c r="F24938">
        <v>2014</v>
      </c>
    </row>
    <row r="24939" spans="1:7" x14ac:dyDescent="0.25">
      <c r="A24939" t="s">
        <v>22861</v>
      </c>
      <c r="B24939">
        <v>1</v>
      </c>
      <c r="C24939">
        <f t="shared" si="389"/>
        <v>1</v>
      </c>
      <c r="E24939" t="s">
        <v>9018</v>
      </c>
      <c r="F24939">
        <v>2014</v>
      </c>
      <c r="G24939" t="s">
        <v>1826</v>
      </c>
    </row>
    <row r="24940" spans="1:7" x14ac:dyDescent="0.25">
      <c r="A24940" t="s">
        <v>22862</v>
      </c>
      <c r="B24940">
        <v>1</v>
      </c>
      <c r="C24940">
        <f t="shared" si="389"/>
        <v>1</v>
      </c>
      <c r="E24940" t="s">
        <v>9018</v>
      </c>
      <c r="F24940">
        <v>2014</v>
      </c>
      <c r="G24940" t="s">
        <v>1827</v>
      </c>
    </row>
    <row r="24941" spans="1:7" x14ac:dyDescent="0.25">
      <c r="A24941" t="s">
        <v>22863</v>
      </c>
      <c r="B24941">
        <v>1</v>
      </c>
      <c r="C24941">
        <f t="shared" si="389"/>
        <v>1</v>
      </c>
      <c r="E24941" t="s">
        <v>9018</v>
      </c>
      <c r="F24941">
        <v>2014</v>
      </c>
      <c r="G24941" t="s">
        <v>1828</v>
      </c>
    </row>
    <row r="24942" spans="1:7" x14ac:dyDescent="0.25">
      <c r="A24942" t="s">
        <v>22864</v>
      </c>
      <c r="B24942">
        <v>1</v>
      </c>
      <c r="C24942">
        <f t="shared" si="389"/>
        <v>1</v>
      </c>
      <c r="E24942" t="s">
        <v>9018</v>
      </c>
      <c r="F24942">
        <v>2014</v>
      </c>
      <c r="G24942" t="s">
        <v>1829</v>
      </c>
    </row>
    <row r="24943" spans="1:7" x14ac:dyDescent="0.25">
      <c r="A24943" t="s">
        <v>22865</v>
      </c>
      <c r="B24943">
        <v>1</v>
      </c>
      <c r="C24943">
        <f t="shared" si="389"/>
        <v>1</v>
      </c>
      <c r="E24943" t="s">
        <v>9018</v>
      </c>
      <c r="F24943">
        <v>2014</v>
      </c>
      <c r="G24943" t="s">
        <v>1830</v>
      </c>
    </row>
    <row r="24944" spans="1:7" x14ac:dyDescent="0.25">
      <c r="A24944" t="s">
        <v>22866</v>
      </c>
      <c r="B24944">
        <v>1</v>
      </c>
      <c r="C24944">
        <f t="shared" si="389"/>
        <v>1</v>
      </c>
      <c r="E24944" t="s">
        <v>9018</v>
      </c>
      <c r="F24944">
        <v>2014</v>
      </c>
      <c r="G24944" t="s">
        <v>1831</v>
      </c>
    </row>
    <row r="24945" spans="1:7" x14ac:dyDescent="0.25">
      <c r="A24945" t="s">
        <v>22867</v>
      </c>
      <c r="B24945">
        <v>1</v>
      </c>
      <c r="C24945">
        <f t="shared" si="389"/>
        <v>1</v>
      </c>
      <c r="E24945" t="s">
        <v>9018</v>
      </c>
      <c r="F24945">
        <v>2014</v>
      </c>
      <c r="G24945" t="s">
        <v>1832</v>
      </c>
    </row>
    <row r="24946" spans="1:7" x14ac:dyDescent="0.25">
      <c r="A24946" t="s">
        <v>22868</v>
      </c>
      <c r="B24946">
        <v>1</v>
      </c>
      <c r="C24946">
        <f t="shared" si="389"/>
        <v>1</v>
      </c>
      <c r="E24946" t="s">
        <v>9018</v>
      </c>
      <c r="F24946">
        <v>2014</v>
      </c>
      <c r="G24946" t="s">
        <v>1833</v>
      </c>
    </row>
    <row r="24947" spans="1:7" x14ac:dyDescent="0.25">
      <c r="A24947" t="s">
        <v>22869</v>
      </c>
      <c r="B24947">
        <v>1</v>
      </c>
      <c r="C24947">
        <f t="shared" si="389"/>
        <v>1</v>
      </c>
      <c r="E24947" t="s">
        <v>9018</v>
      </c>
      <c r="F24947">
        <v>2014</v>
      </c>
      <c r="G24947" t="s">
        <v>1834</v>
      </c>
    </row>
    <row r="24948" spans="1:7" x14ac:dyDescent="0.25">
      <c r="A24948" t="s">
        <v>22870</v>
      </c>
      <c r="B24948">
        <v>1</v>
      </c>
      <c r="C24948">
        <f t="shared" si="389"/>
        <v>1</v>
      </c>
      <c r="E24948" t="s">
        <v>9018</v>
      </c>
      <c r="F24948">
        <v>2014</v>
      </c>
      <c r="G24948" t="s">
        <v>1835</v>
      </c>
    </row>
    <row r="24949" spans="1:7" x14ac:dyDescent="0.25">
      <c r="A24949" t="s">
        <v>22871</v>
      </c>
      <c r="B24949">
        <v>1</v>
      </c>
      <c r="C24949">
        <f t="shared" si="389"/>
        <v>1</v>
      </c>
      <c r="E24949" t="s">
        <v>9018</v>
      </c>
      <c r="F24949">
        <v>2014</v>
      </c>
      <c r="G24949" t="s">
        <v>1836</v>
      </c>
    </row>
    <row r="24950" spans="1:7" x14ac:dyDescent="0.25">
      <c r="A24950" t="s">
        <v>22872</v>
      </c>
      <c r="B24950">
        <v>1</v>
      </c>
      <c r="C24950">
        <f t="shared" si="389"/>
        <v>1</v>
      </c>
      <c r="E24950" t="s">
        <v>9018</v>
      </c>
      <c r="F24950">
        <v>2014</v>
      </c>
      <c r="G24950" t="s">
        <v>1837</v>
      </c>
    </row>
    <row r="24951" spans="1:7" x14ac:dyDescent="0.25">
      <c r="A24951" t="s">
        <v>22873</v>
      </c>
      <c r="B24951">
        <v>1</v>
      </c>
      <c r="C24951">
        <f t="shared" si="389"/>
        <v>1</v>
      </c>
      <c r="E24951" t="s">
        <v>9018</v>
      </c>
      <c r="F24951">
        <v>2014</v>
      </c>
      <c r="G24951" t="s">
        <v>1838</v>
      </c>
    </row>
    <row r="24952" spans="1:7" x14ac:dyDescent="0.25">
      <c r="A24952" t="s">
        <v>22874</v>
      </c>
      <c r="B24952">
        <v>1</v>
      </c>
      <c r="C24952">
        <f t="shared" si="389"/>
        <v>1</v>
      </c>
      <c r="E24952" t="s">
        <v>9018</v>
      </c>
      <c r="F24952">
        <v>2014</v>
      </c>
      <c r="G24952" t="s">
        <v>1839</v>
      </c>
    </row>
    <row r="24953" spans="1:7" x14ac:dyDescent="0.25">
      <c r="A24953" t="s">
        <v>22875</v>
      </c>
      <c r="B24953">
        <v>1</v>
      </c>
      <c r="C24953">
        <f t="shared" si="389"/>
        <v>1</v>
      </c>
      <c r="E24953" t="s">
        <v>9018</v>
      </c>
      <c r="F24953">
        <v>2014</v>
      </c>
      <c r="G24953" t="s">
        <v>1840</v>
      </c>
    </row>
    <row r="24954" spans="1:7" x14ac:dyDescent="0.25">
      <c r="A24954" t="s">
        <v>22876</v>
      </c>
      <c r="B24954">
        <v>1</v>
      </c>
      <c r="C24954">
        <f t="shared" si="389"/>
        <v>1</v>
      </c>
      <c r="E24954" t="s">
        <v>9018</v>
      </c>
      <c r="F24954">
        <v>2014</v>
      </c>
      <c r="G24954" t="s">
        <v>1841</v>
      </c>
    </row>
    <row r="24955" spans="1:7" x14ac:dyDescent="0.25">
      <c r="A24955" t="s">
        <v>22877</v>
      </c>
      <c r="B24955">
        <v>1</v>
      </c>
      <c r="C24955">
        <f t="shared" si="389"/>
        <v>1</v>
      </c>
      <c r="E24955" t="s">
        <v>9018</v>
      </c>
      <c r="F24955">
        <v>2014</v>
      </c>
      <c r="G24955" t="s">
        <v>1842</v>
      </c>
    </row>
    <row r="24956" spans="1:7" x14ac:dyDescent="0.25">
      <c r="A24956" t="s">
        <v>22878</v>
      </c>
      <c r="B24956">
        <v>1</v>
      </c>
      <c r="C24956">
        <f t="shared" si="389"/>
        <v>1</v>
      </c>
      <c r="E24956" t="s">
        <v>9018</v>
      </c>
      <c r="F24956">
        <v>2014</v>
      </c>
      <c r="G24956" t="s">
        <v>1843</v>
      </c>
    </row>
    <row r="24957" spans="1:7" x14ac:dyDescent="0.25">
      <c r="A24957" t="s">
        <v>22879</v>
      </c>
      <c r="B24957">
        <v>1</v>
      </c>
      <c r="C24957">
        <f t="shared" si="389"/>
        <v>1</v>
      </c>
      <c r="E24957" t="s">
        <v>9018</v>
      </c>
      <c r="F24957">
        <v>2014</v>
      </c>
      <c r="G24957" t="s">
        <v>1844</v>
      </c>
    </row>
    <row r="24958" spans="1:7" x14ac:dyDescent="0.25">
      <c r="A24958" t="s">
        <v>22880</v>
      </c>
      <c r="B24958">
        <v>1</v>
      </c>
      <c r="C24958">
        <f t="shared" si="389"/>
        <v>1</v>
      </c>
      <c r="E24958" t="s">
        <v>9018</v>
      </c>
      <c r="F24958">
        <v>2014</v>
      </c>
      <c r="G24958" t="s">
        <v>1845</v>
      </c>
    </row>
    <row r="24959" spans="1:7" x14ac:dyDescent="0.25">
      <c r="A24959" t="s">
        <v>22881</v>
      </c>
      <c r="B24959">
        <v>1</v>
      </c>
      <c r="C24959">
        <f t="shared" si="389"/>
        <v>1</v>
      </c>
      <c r="E24959" t="s">
        <v>9018</v>
      </c>
      <c r="F24959">
        <v>2014</v>
      </c>
      <c r="G24959" t="s">
        <v>1846</v>
      </c>
    </row>
    <row r="24960" spans="1:7" x14ac:dyDescent="0.25">
      <c r="A24960" t="s">
        <v>1826</v>
      </c>
      <c r="B24960">
        <v>0</v>
      </c>
      <c r="C24960">
        <f t="shared" si="389"/>
        <v>0</v>
      </c>
      <c r="E24960" t="s">
        <v>9018</v>
      </c>
      <c r="F24960">
        <v>2014</v>
      </c>
    </row>
    <row r="24961" spans="1:6" x14ac:dyDescent="0.25">
      <c r="A24961" t="s">
        <v>1827</v>
      </c>
      <c r="B24961">
        <v>0</v>
      </c>
      <c r="C24961">
        <f t="shared" si="389"/>
        <v>0</v>
      </c>
      <c r="E24961" t="s">
        <v>9018</v>
      </c>
      <c r="F24961">
        <v>2014</v>
      </c>
    </row>
    <row r="24962" spans="1:6" x14ac:dyDescent="0.25">
      <c r="A24962" t="s">
        <v>1828</v>
      </c>
      <c r="B24962">
        <v>0</v>
      </c>
      <c r="C24962">
        <f t="shared" si="389"/>
        <v>0</v>
      </c>
      <c r="E24962" t="s">
        <v>9018</v>
      </c>
      <c r="F24962">
        <v>2014</v>
      </c>
    </row>
    <row r="24963" spans="1:6" x14ac:dyDescent="0.25">
      <c r="A24963" t="s">
        <v>1829</v>
      </c>
      <c r="B24963">
        <v>0</v>
      </c>
      <c r="C24963">
        <f t="shared" si="389"/>
        <v>0</v>
      </c>
      <c r="E24963" t="s">
        <v>9018</v>
      </c>
      <c r="F24963">
        <v>2014</v>
      </c>
    </row>
    <row r="24964" spans="1:6" x14ac:dyDescent="0.25">
      <c r="A24964" t="s">
        <v>1830</v>
      </c>
      <c r="B24964">
        <v>0</v>
      </c>
      <c r="C24964">
        <f t="shared" si="389"/>
        <v>0</v>
      </c>
      <c r="E24964" t="s">
        <v>9018</v>
      </c>
      <c r="F24964">
        <v>2014</v>
      </c>
    </row>
    <row r="24965" spans="1:6" x14ac:dyDescent="0.25">
      <c r="A24965" t="s">
        <v>1831</v>
      </c>
      <c r="B24965">
        <v>0</v>
      </c>
      <c r="C24965">
        <f t="shared" si="389"/>
        <v>0</v>
      </c>
      <c r="E24965" t="s">
        <v>9018</v>
      </c>
      <c r="F24965">
        <v>2014</v>
      </c>
    </row>
    <row r="24966" spans="1:6" x14ac:dyDescent="0.25">
      <c r="A24966" t="s">
        <v>1832</v>
      </c>
      <c r="B24966">
        <v>0</v>
      </c>
      <c r="C24966">
        <f t="shared" ref="C24966:C25029" si="390">B24966/(2015-F24966)</f>
        <v>0</v>
      </c>
      <c r="E24966" t="s">
        <v>9018</v>
      </c>
      <c r="F24966">
        <v>2014</v>
      </c>
    </row>
    <row r="24967" spans="1:6" x14ac:dyDescent="0.25">
      <c r="A24967" t="s">
        <v>1833</v>
      </c>
      <c r="B24967">
        <v>0</v>
      </c>
      <c r="C24967">
        <f t="shared" si="390"/>
        <v>0</v>
      </c>
      <c r="E24967" t="s">
        <v>9018</v>
      </c>
      <c r="F24967">
        <v>2014</v>
      </c>
    </row>
    <row r="24968" spans="1:6" x14ac:dyDescent="0.25">
      <c r="A24968" t="s">
        <v>1834</v>
      </c>
      <c r="B24968">
        <v>0</v>
      </c>
      <c r="C24968">
        <f t="shared" si="390"/>
        <v>0</v>
      </c>
      <c r="E24968" t="s">
        <v>9018</v>
      </c>
      <c r="F24968">
        <v>2014</v>
      </c>
    </row>
    <row r="24969" spans="1:6" x14ac:dyDescent="0.25">
      <c r="A24969" t="s">
        <v>1835</v>
      </c>
      <c r="B24969">
        <v>0</v>
      </c>
      <c r="C24969">
        <f t="shared" si="390"/>
        <v>0</v>
      </c>
      <c r="E24969" t="s">
        <v>9018</v>
      </c>
      <c r="F24969">
        <v>2014</v>
      </c>
    </row>
    <row r="24970" spans="1:6" x14ac:dyDescent="0.25">
      <c r="A24970" t="s">
        <v>1836</v>
      </c>
      <c r="B24970">
        <v>0</v>
      </c>
      <c r="C24970">
        <f t="shared" si="390"/>
        <v>0</v>
      </c>
      <c r="E24970" t="s">
        <v>9018</v>
      </c>
      <c r="F24970">
        <v>2014</v>
      </c>
    </row>
    <row r="24971" spans="1:6" x14ac:dyDescent="0.25">
      <c r="A24971" t="s">
        <v>1837</v>
      </c>
      <c r="B24971">
        <v>0</v>
      </c>
      <c r="C24971">
        <f t="shared" si="390"/>
        <v>0</v>
      </c>
      <c r="E24971" t="s">
        <v>9018</v>
      </c>
      <c r="F24971">
        <v>2014</v>
      </c>
    </row>
    <row r="24972" spans="1:6" x14ac:dyDescent="0.25">
      <c r="A24972" t="s">
        <v>1838</v>
      </c>
      <c r="B24972">
        <v>0</v>
      </c>
      <c r="C24972">
        <f t="shared" si="390"/>
        <v>0</v>
      </c>
      <c r="E24972" t="s">
        <v>9018</v>
      </c>
      <c r="F24972">
        <v>2014</v>
      </c>
    </row>
    <row r="24973" spans="1:6" x14ac:dyDescent="0.25">
      <c r="A24973" t="s">
        <v>1839</v>
      </c>
      <c r="B24973">
        <v>0</v>
      </c>
      <c r="C24973">
        <f t="shared" si="390"/>
        <v>0</v>
      </c>
      <c r="E24973" t="s">
        <v>9018</v>
      </c>
      <c r="F24973">
        <v>2014</v>
      </c>
    </row>
    <row r="24974" spans="1:6" x14ac:dyDescent="0.25">
      <c r="A24974" t="s">
        <v>1840</v>
      </c>
      <c r="B24974">
        <v>0</v>
      </c>
      <c r="C24974">
        <f t="shared" si="390"/>
        <v>0</v>
      </c>
      <c r="E24974" t="s">
        <v>9018</v>
      </c>
      <c r="F24974">
        <v>2014</v>
      </c>
    </row>
    <row r="24975" spans="1:6" x14ac:dyDescent="0.25">
      <c r="A24975" t="s">
        <v>1841</v>
      </c>
      <c r="B24975">
        <v>0</v>
      </c>
      <c r="C24975">
        <f t="shared" si="390"/>
        <v>0</v>
      </c>
      <c r="E24975" t="s">
        <v>9018</v>
      </c>
      <c r="F24975">
        <v>2014</v>
      </c>
    </row>
    <row r="24976" spans="1:6" x14ac:dyDescent="0.25">
      <c r="A24976" t="s">
        <v>1842</v>
      </c>
      <c r="B24976">
        <v>0</v>
      </c>
      <c r="C24976">
        <f t="shared" si="390"/>
        <v>0</v>
      </c>
      <c r="E24976" t="s">
        <v>9018</v>
      </c>
      <c r="F24976">
        <v>2014</v>
      </c>
    </row>
    <row r="24977" spans="1:7" x14ac:dyDescent="0.25">
      <c r="A24977" t="s">
        <v>1843</v>
      </c>
      <c r="B24977">
        <v>0</v>
      </c>
      <c r="C24977">
        <f t="shared" si="390"/>
        <v>0</v>
      </c>
      <c r="E24977" t="s">
        <v>9018</v>
      </c>
      <c r="F24977">
        <v>2014</v>
      </c>
    </row>
    <row r="24978" spans="1:7" x14ac:dyDescent="0.25">
      <c r="A24978" t="s">
        <v>1844</v>
      </c>
      <c r="B24978">
        <v>0</v>
      </c>
      <c r="C24978">
        <f t="shared" si="390"/>
        <v>0</v>
      </c>
      <c r="E24978" t="s">
        <v>9018</v>
      </c>
      <c r="F24978">
        <v>2014</v>
      </c>
    </row>
    <row r="24979" spans="1:7" x14ac:dyDescent="0.25">
      <c r="A24979" t="s">
        <v>1845</v>
      </c>
      <c r="B24979">
        <v>0</v>
      </c>
      <c r="C24979">
        <f t="shared" si="390"/>
        <v>0</v>
      </c>
      <c r="E24979" t="s">
        <v>9018</v>
      </c>
      <c r="F24979">
        <v>2014</v>
      </c>
    </row>
    <row r="24980" spans="1:7" x14ac:dyDescent="0.25">
      <c r="A24980" t="s">
        <v>1846</v>
      </c>
      <c r="B24980">
        <v>0</v>
      </c>
      <c r="C24980">
        <f t="shared" si="390"/>
        <v>0</v>
      </c>
      <c r="E24980" t="s">
        <v>9018</v>
      </c>
      <c r="F24980">
        <v>2014</v>
      </c>
    </row>
    <row r="24981" spans="1:7" x14ac:dyDescent="0.25">
      <c r="A24981" t="s">
        <v>22882</v>
      </c>
      <c r="B24981">
        <v>1</v>
      </c>
      <c r="C24981">
        <f t="shared" si="390"/>
        <v>1</v>
      </c>
      <c r="E24981" t="s">
        <v>9018</v>
      </c>
      <c r="F24981">
        <v>2014</v>
      </c>
      <c r="G24981" t="s">
        <v>1847</v>
      </c>
    </row>
    <row r="24982" spans="1:7" x14ac:dyDescent="0.25">
      <c r="A24982" t="s">
        <v>22883</v>
      </c>
      <c r="B24982">
        <v>1</v>
      </c>
      <c r="C24982">
        <f t="shared" si="390"/>
        <v>1</v>
      </c>
      <c r="E24982" t="s">
        <v>9018</v>
      </c>
      <c r="F24982">
        <v>2014</v>
      </c>
      <c r="G24982" t="s">
        <v>1848</v>
      </c>
    </row>
    <row r="24983" spans="1:7" x14ac:dyDescent="0.25">
      <c r="A24983" t="s">
        <v>22884</v>
      </c>
      <c r="B24983">
        <v>1</v>
      </c>
      <c r="C24983">
        <f t="shared" si="390"/>
        <v>1</v>
      </c>
      <c r="E24983" t="s">
        <v>9018</v>
      </c>
      <c r="F24983">
        <v>2014</v>
      </c>
      <c r="G24983" t="s">
        <v>1849</v>
      </c>
    </row>
    <row r="24984" spans="1:7" x14ac:dyDescent="0.25">
      <c r="A24984" t="s">
        <v>22885</v>
      </c>
      <c r="B24984">
        <v>1</v>
      </c>
      <c r="C24984">
        <f t="shared" si="390"/>
        <v>1</v>
      </c>
      <c r="E24984" t="s">
        <v>9018</v>
      </c>
      <c r="F24984">
        <v>2014</v>
      </c>
      <c r="G24984" t="s">
        <v>1850</v>
      </c>
    </row>
    <row r="24985" spans="1:7" x14ac:dyDescent="0.25">
      <c r="A24985" t="s">
        <v>22886</v>
      </c>
      <c r="B24985">
        <v>1</v>
      </c>
      <c r="C24985">
        <f t="shared" si="390"/>
        <v>1</v>
      </c>
      <c r="E24985" t="s">
        <v>9018</v>
      </c>
      <c r="F24985">
        <v>2014</v>
      </c>
      <c r="G24985" t="s">
        <v>1851</v>
      </c>
    </row>
    <row r="24986" spans="1:7" x14ac:dyDescent="0.25">
      <c r="A24986" t="s">
        <v>22887</v>
      </c>
      <c r="B24986">
        <v>1</v>
      </c>
      <c r="C24986">
        <f t="shared" si="390"/>
        <v>1</v>
      </c>
      <c r="E24986" t="s">
        <v>9018</v>
      </c>
      <c r="F24986">
        <v>2014</v>
      </c>
      <c r="G24986" t="s">
        <v>1852</v>
      </c>
    </row>
    <row r="24987" spans="1:7" x14ac:dyDescent="0.25">
      <c r="A24987" t="s">
        <v>22888</v>
      </c>
      <c r="B24987">
        <v>1</v>
      </c>
      <c r="C24987">
        <f t="shared" si="390"/>
        <v>1</v>
      </c>
      <c r="E24987" t="s">
        <v>9018</v>
      </c>
      <c r="F24987">
        <v>2014</v>
      </c>
      <c r="G24987" t="s">
        <v>1853</v>
      </c>
    </row>
    <row r="24988" spans="1:7" x14ac:dyDescent="0.25">
      <c r="A24988" t="s">
        <v>22889</v>
      </c>
      <c r="B24988">
        <v>1</v>
      </c>
      <c r="C24988">
        <f t="shared" si="390"/>
        <v>1</v>
      </c>
      <c r="E24988" t="s">
        <v>9018</v>
      </c>
      <c r="F24988">
        <v>2014</v>
      </c>
      <c r="G24988" t="s">
        <v>1854</v>
      </c>
    </row>
    <row r="24989" spans="1:7" x14ac:dyDescent="0.25">
      <c r="A24989" t="s">
        <v>22890</v>
      </c>
      <c r="B24989">
        <v>1</v>
      </c>
      <c r="C24989">
        <f t="shared" si="390"/>
        <v>1</v>
      </c>
      <c r="E24989" t="s">
        <v>9018</v>
      </c>
      <c r="F24989">
        <v>2014</v>
      </c>
      <c r="G24989" t="s">
        <v>1855</v>
      </c>
    </row>
    <row r="24990" spans="1:7" x14ac:dyDescent="0.25">
      <c r="A24990" t="s">
        <v>22891</v>
      </c>
      <c r="B24990">
        <v>1</v>
      </c>
      <c r="C24990">
        <f t="shared" si="390"/>
        <v>1</v>
      </c>
      <c r="E24990" t="s">
        <v>9018</v>
      </c>
      <c r="F24990">
        <v>2014</v>
      </c>
      <c r="G24990" t="s">
        <v>1856</v>
      </c>
    </row>
    <row r="24991" spans="1:7" x14ac:dyDescent="0.25">
      <c r="A24991" t="s">
        <v>22892</v>
      </c>
      <c r="B24991">
        <v>1</v>
      </c>
      <c r="C24991">
        <f t="shared" si="390"/>
        <v>1</v>
      </c>
      <c r="E24991" t="s">
        <v>9018</v>
      </c>
      <c r="F24991">
        <v>2014</v>
      </c>
      <c r="G24991" t="s">
        <v>1857</v>
      </c>
    </row>
    <row r="24992" spans="1:7" x14ac:dyDescent="0.25">
      <c r="A24992" t="s">
        <v>22893</v>
      </c>
      <c r="B24992">
        <v>1</v>
      </c>
      <c r="C24992">
        <f t="shared" si="390"/>
        <v>1</v>
      </c>
      <c r="E24992" t="s">
        <v>9018</v>
      </c>
      <c r="F24992">
        <v>2014</v>
      </c>
      <c r="G24992" t="s">
        <v>1858</v>
      </c>
    </row>
    <row r="24993" spans="1:7" x14ac:dyDescent="0.25">
      <c r="A24993" t="s">
        <v>22894</v>
      </c>
      <c r="B24993">
        <v>1</v>
      </c>
      <c r="C24993">
        <f t="shared" si="390"/>
        <v>1</v>
      </c>
      <c r="E24993" t="s">
        <v>9018</v>
      </c>
      <c r="F24993">
        <v>2014</v>
      </c>
      <c r="G24993" t="s">
        <v>1859</v>
      </c>
    </row>
    <row r="24994" spans="1:7" x14ac:dyDescent="0.25">
      <c r="A24994" t="s">
        <v>22895</v>
      </c>
      <c r="B24994">
        <v>1</v>
      </c>
      <c r="C24994">
        <f t="shared" si="390"/>
        <v>1</v>
      </c>
      <c r="E24994" t="s">
        <v>9018</v>
      </c>
      <c r="F24994">
        <v>2014</v>
      </c>
      <c r="G24994" t="s">
        <v>1860</v>
      </c>
    </row>
    <row r="24995" spans="1:7" x14ac:dyDescent="0.25">
      <c r="A24995" t="s">
        <v>22896</v>
      </c>
      <c r="B24995">
        <v>1</v>
      </c>
      <c r="C24995">
        <f t="shared" si="390"/>
        <v>1</v>
      </c>
      <c r="E24995" t="s">
        <v>9018</v>
      </c>
      <c r="F24995">
        <v>2014</v>
      </c>
      <c r="G24995" t="s">
        <v>1861</v>
      </c>
    </row>
    <row r="24996" spans="1:7" x14ac:dyDescent="0.25">
      <c r="A24996" t="s">
        <v>22897</v>
      </c>
      <c r="B24996">
        <v>1</v>
      </c>
      <c r="C24996">
        <f t="shared" si="390"/>
        <v>1</v>
      </c>
      <c r="E24996" t="s">
        <v>9018</v>
      </c>
      <c r="F24996">
        <v>2014</v>
      </c>
      <c r="G24996" t="s">
        <v>1862</v>
      </c>
    </row>
    <row r="24997" spans="1:7" x14ac:dyDescent="0.25">
      <c r="A24997" t="s">
        <v>22898</v>
      </c>
      <c r="B24997">
        <v>1</v>
      </c>
      <c r="C24997">
        <f t="shared" si="390"/>
        <v>1</v>
      </c>
      <c r="E24997" t="s">
        <v>9018</v>
      </c>
      <c r="F24997">
        <v>2014</v>
      </c>
      <c r="G24997" t="s">
        <v>1863</v>
      </c>
    </row>
    <row r="24998" spans="1:7" x14ac:dyDescent="0.25">
      <c r="A24998" t="s">
        <v>22899</v>
      </c>
      <c r="B24998">
        <v>1</v>
      </c>
      <c r="C24998">
        <f t="shared" si="390"/>
        <v>1</v>
      </c>
      <c r="E24998" t="s">
        <v>9018</v>
      </c>
      <c r="F24998">
        <v>2014</v>
      </c>
      <c r="G24998" t="s">
        <v>1864</v>
      </c>
    </row>
    <row r="24999" spans="1:7" x14ac:dyDescent="0.25">
      <c r="A24999" t="s">
        <v>22900</v>
      </c>
      <c r="B24999">
        <v>1</v>
      </c>
      <c r="C24999">
        <f t="shared" si="390"/>
        <v>1</v>
      </c>
      <c r="E24999" t="s">
        <v>9018</v>
      </c>
      <c r="F24999">
        <v>2014</v>
      </c>
      <c r="G24999" t="s">
        <v>1865</v>
      </c>
    </row>
    <row r="25000" spans="1:7" x14ac:dyDescent="0.25">
      <c r="A25000" t="s">
        <v>22901</v>
      </c>
      <c r="B25000">
        <v>1</v>
      </c>
      <c r="C25000">
        <f t="shared" si="390"/>
        <v>1</v>
      </c>
      <c r="E25000" t="s">
        <v>9018</v>
      </c>
      <c r="F25000">
        <v>2014</v>
      </c>
      <c r="G25000" t="s">
        <v>1866</v>
      </c>
    </row>
    <row r="25001" spans="1:7" x14ac:dyDescent="0.25">
      <c r="A25001" t="s">
        <v>22902</v>
      </c>
      <c r="B25001">
        <v>1</v>
      </c>
      <c r="C25001">
        <f t="shared" si="390"/>
        <v>1</v>
      </c>
      <c r="E25001" t="s">
        <v>9018</v>
      </c>
      <c r="F25001">
        <v>2014</v>
      </c>
      <c r="G25001" t="s">
        <v>10330</v>
      </c>
    </row>
    <row r="25002" spans="1:7" x14ac:dyDescent="0.25">
      <c r="A25002" t="s">
        <v>1847</v>
      </c>
      <c r="B25002">
        <v>0</v>
      </c>
      <c r="C25002">
        <f t="shared" si="390"/>
        <v>0</v>
      </c>
      <c r="E25002" t="s">
        <v>9018</v>
      </c>
      <c r="F25002">
        <v>2014</v>
      </c>
    </row>
    <row r="25003" spans="1:7" x14ac:dyDescent="0.25">
      <c r="A25003" t="s">
        <v>1848</v>
      </c>
      <c r="B25003">
        <v>0</v>
      </c>
      <c r="C25003">
        <f t="shared" si="390"/>
        <v>0</v>
      </c>
      <c r="E25003" t="s">
        <v>9018</v>
      </c>
      <c r="F25003">
        <v>2014</v>
      </c>
    </row>
    <row r="25004" spans="1:7" x14ac:dyDescent="0.25">
      <c r="A25004" t="s">
        <v>1849</v>
      </c>
      <c r="B25004">
        <v>0</v>
      </c>
      <c r="C25004">
        <f t="shared" si="390"/>
        <v>0</v>
      </c>
      <c r="E25004" t="s">
        <v>9018</v>
      </c>
      <c r="F25004">
        <v>2014</v>
      </c>
    </row>
    <row r="25005" spans="1:7" x14ac:dyDescent="0.25">
      <c r="A25005" t="s">
        <v>1850</v>
      </c>
      <c r="B25005">
        <v>0</v>
      </c>
      <c r="C25005">
        <f t="shared" si="390"/>
        <v>0</v>
      </c>
      <c r="E25005" t="s">
        <v>9018</v>
      </c>
      <c r="F25005">
        <v>2014</v>
      </c>
    </row>
    <row r="25006" spans="1:7" x14ac:dyDescent="0.25">
      <c r="A25006" t="s">
        <v>1851</v>
      </c>
      <c r="B25006">
        <v>0</v>
      </c>
      <c r="C25006">
        <f t="shared" si="390"/>
        <v>0</v>
      </c>
      <c r="E25006" t="s">
        <v>9018</v>
      </c>
      <c r="F25006">
        <v>2014</v>
      </c>
    </row>
    <row r="25007" spans="1:7" x14ac:dyDescent="0.25">
      <c r="A25007" t="s">
        <v>1852</v>
      </c>
      <c r="B25007">
        <v>0</v>
      </c>
      <c r="C25007">
        <f t="shared" si="390"/>
        <v>0</v>
      </c>
      <c r="E25007" t="s">
        <v>9018</v>
      </c>
      <c r="F25007">
        <v>2014</v>
      </c>
    </row>
    <row r="25008" spans="1:7" x14ac:dyDescent="0.25">
      <c r="A25008" t="s">
        <v>1853</v>
      </c>
      <c r="B25008">
        <v>0</v>
      </c>
      <c r="C25008">
        <f t="shared" si="390"/>
        <v>0</v>
      </c>
      <c r="E25008" t="s">
        <v>9018</v>
      </c>
      <c r="F25008">
        <v>2014</v>
      </c>
    </row>
    <row r="25009" spans="1:7" x14ac:dyDescent="0.25">
      <c r="A25009" t="s">
        <v>1854</v>
      </c>
      <c r="B25009">
        <v>0</v>
      </c>
      <c r="C25009">
        <f t="shared" si="390"/>
        <v>0</v>
      </c>
      <c r="E25009" t="s">
        <v>9018</v>
      </c>
      <c r="F25009">
        <v>2014</v>
      </c>
    </row>
    <row r="25010" spans="1:7" x14ac:dyDescent="0.25">
      <c r="A25010" t="s">
        <v>1855</v>
      </c>
      <c r="B25010">
        <v>0</v>
      </c>
      <c r="C25010">
        <f t="shared" si="390"/>
        <v>0</v>
      </c>
      <c r="E25010" t="s">
        <v>9018</v>
      </c>
      <c r="F25010">
        <v>2014</v>
      </c>
    </row>
    <row r="25011" spans="1:7" x14ac:dyDescent="0.25">
      <c r="A25011" t="s">
        <v>1856</v>
      </c>
      <c r="B25011">
        <v>0</v>
      </c>
      <c r="C25011">
        <f t="shared" si="390"/>
        <v>0</v>
      </c>
      <c r="E25011" t="s">
        <v>9018</v>
      </c>
      <c r="F25011">
        <v>2014</v>
      </c>
    </row>
    <row r="25012" spans="1:7" x14ac:dyDescent="0.25">
      <c r="A25012" t="s">
        <v>1857</v>
      </c>
      <c r="B25012">
        <v>0</v>
      </c>
      <c r="C25012">
        <f t="shared" si="390"/>
        <v>0</v>
      </c>
      <c r="E25012" t="s">
        <v>9018</v>
      </c>
      <c r="F25012">
        <v>2014</v>
      </c>
    </row>
    <row r="25013" spans="1:7" x14ac:dyDescent="0.25">
      <c r="A25013" t="s">
        <v>1858</v>
      </c>
      <c r="B25013">
        <v>0</v>
      </c>
      <c r="C25013">
        <f t="shared" si="390"/>
        <v>0</v>
      </c>
      <c r="E25013" t="s">
        <v>9018</v>
      </c>
      <c r="F25013">
        <v>2014</v>
      </c>
    </row>
    <row r="25014" spans="1:7" x14ac:dyDescent="0.25">
      <c r="A25014" t="s">
        <v>1859</v>
      </c>
      <c r="B25014">
        <v>0</v>
      </c>
      <c r="C25014">
        <f t="shared" si="390"/>
        <v>0</v>
      </c>
      <c r="E25014" t="s">
        <v>9018</v>
      </c>
      <c r="F25014">
        <v>2014</v>
      </c>
    </row>
    <row r="25015" spans="1:7" x14ac:dyDescent="0.25">
      <c r="A25015" t="s">
        <v>1860</v>
      </c>
      <c r="B25015">
        <v>0</v>
      </c>
      <c r="C25015">
        <f t="shared" si="390"/>
        <v>0</v>
      </c>
      <c r="E25015" t="s">
        <v>9018</v>
      </c>
      <c r="F25015">
        <v>2014</v>
      </c>
    </row>
    <row r="25016" spans="1:7" x14ac:dyDescent="0.25">
      <c r="A25016" t="s">
        <v>1861</v>
      </c>
      <c r="B25016">
        <v>0</v>
      </c>
      <c r="C25016">
        <f t="shared" si="390"/>
        <v>0</v>
      </c>
      <c r="E25016" t="s">
        <v>9018</v>
      </c>
      <c r="F25016">
        <v>2014</v>
      </c>
    </row>
    <row r="25017" spans="1:7" x14ac:dyDescent="0.25">
      <c r="A25017" t="s">
        <v>1862</v>
      </c>
      <c r="B25017">
        <v>0</v>
      </c>
      <c r="C25017">
        <f t="shared" si="390"/>
        <v>0</v>
      </c>
      <c r="E25017" t="s">
        <v>9018</v>
      </c>
      <c r="F25017">
        <v>2014</v>
      </c>
    </row>
    <row r="25018" spans="1:7" x14ac:dyDescent="0.25">
      <c r="A25018" t="s">
        <v>1863</v>
      </c>
      <c r="B25018">
        <v>0</v>
      </c>
      <c r="C25018">
        <f t="shared" si="390"/>
        <v>0</v>
      </c>
      <c r="E25018" t="s">
        <v>9018</v>
      </c>
      <c r="F25018">
        <v>2014</v>
      </c>
    </row>
    <row r="25019" spans="1:7" x14ac:dyDescent="0.25">
      <c r="A25019" t="s">
        <v>1864</v>
      </c>
      <c r="B25019">
        <v>0</v>
      </c>
      <c r="C25019">
        <f t="shared" si="390"/>
        <v>0</v>
      </c>
      <c r="E25019" t="s">
        <v>9018</v>
      </c>
      <c r="F25019">
        <v>2014</v>
      </c>
    </row>
    <row r="25020" spans="1:7" x14ac:dyDescent="0.25">
      <c r="A25020" t="s">
        <v>1865</v>
      </c>
      <c r="B25020">
        <v>0</v>
      </c>
      <c r="C25020">
        <f t="shared" si="390"/>
        <v>0</v>
      </c>
      <c r="E25020" t="s">
        <v>9018</v>
      </c>
      <c r="F25020">
        <v>2014</v>
      </c>
    </row>
    <row r="25021" spans="1:7" x14ac:dyDescent="0.25">
      <c r="A25021" t="s">
        <v>1866</v>
      </c>
      <c r="B25021">
        <v>0</v>
      </c>
      <c r="C25021">
        <f t="shared" si="390"/>
        <v>0</v>
      </c>
      <c r="E25021" t="s">
        <v>9018</v>
      </c>
      <c r="F25021">
        <v>2014</v>
      </c>
    </row>
    <row r="25022" spans="1:7" x14ac:dyDescent="0.25">
      <c r="A25022" t="s">
        <v>10330</v>
      </c>
      <c r="B25022">
        <v>0</v>
      </c>
      <c r="C25022">
        <f t="shared" si="390"/>
        <v>0</v>
      </c>
      <c r="E25022" t="s">
        <v>9018</v>
      </c>
      <c r="F25022">
        <v>2014</v>
      </c>
    </row>
    <row r="25023" spans="1:7" x14ac:dyDescent="0.25">
      <c r="A25023" t="s">
        <v>22903</v>
      </c>
      <c r="B25023">
        <v>0</v>
      </c>
      <c r="C25023">
        <f t="shared" si="390"/>
        <v>0</v>
      </c>
      <c r="E25023" t="s">
        <v>9019</v>
      </c>
      <c r="F25023">
        <v>2014</v>
      </c>
    </row>
    <row r="25024" spans="1:7" x14ac:dyDescent="0.25">
      <c r="A25024" t="s">
        <v>22904</v>
      </c>
      <c r="B25024">
        <v>1</v>
      </c>
      <c r="C25024">
        <f t="shared" si="390"/>
        <v>1</v>
      </c>
      <c r="E25024" t="s">
        <v>9019</v>
      </c>
      <c r="F25024">
        <v>2014</v>
      </c>
      <c r="G25024" t="s">
        <v>6681</v>
      </c>
    </row>
    <row r="25025" spans="1:7" x14ac:dyDescent="0.25">
      <c r="A25025" t="s">
        <v>6681</v>
      </c>
      <c r="B25025">
        <v>0</v>
      </c>
      <c r="C25025">
        <f t="shared" si="390"/>
        <v>0</v>
      </c>
      <c r="E25025" t="s">
        <v>9019</v>
      </c>
      <c r="F25025">
        <v>2014</v>
      </c>
    </row>
    <row r="25026" spans="1:7" x14ac:dyDescent="0.25">
      <c r="A25026" t="s">
        <v>22905</v>
      </c>
      <c r="B25026">
        <v>0</v>
      </c>
      <c r="C25026">
        <f t="shared" si="390"/>
        <v>0</v>
      </c>
      <c r="E25026" t="s">
        <v>9019</v>
      </c>
      <c r="F25026">
        <v>2014</v>
      </c>
    </row>
    <row r="25027" spans="1:7" x14ac:dyDescent="0.25">
      <c r="A25027" t="s">
        <v>22906</v>
      </c>
      <c r="B25027">
        <v>1</v>
      </c>
      <c r="C25027">
        <f t="shared" si="390"/>
        <v>1</v>
      </c>
      <c r="E25027" t="s">
        <v>9019</v>
      </c>
      <c r="F25027">
        <v>2014</v>
      </c>
      <c r="G25027" t="s">
        <v>6682</v>
      </c>
    </row>
    <row r="25028" spans="1:7" x14ac:dyDescent="0.25">
      <c r="A25028" t="s">
        <v>6682</v>
      </c>
      <c r="B25028">
        <v>0</v>
      </c>
      <c r="C25028">
        <f t="shared" si="390"/>
        <v>0</v>
      </c>
      <c r="E25028" t="s">
        <v>9019</v>
      </c>
      <c r="F25028">
        <v>2014</v>
      </c>
    </row>
    <row r="25029" spans="1:7" x14ac:dyDescent="0.25">
      <c r="A25029" t="s">
        <v>22907</v>
      </c>
      <c r="B25029">
        <v>0</v>
      </c>
      <c r="C25029">
        <f t="shared" si="390"/>
        <v>0</v>
      </c>
      <c r="E25029" t="s">
        <v>9019</v>
      </c>
      <c r="F25029">
        <v>2014</v>
      </c>
    </row>
    <row r="25030" spans="1:7" x14ac:dyDescent="0.25">
      <c r="A25030" t="s">
        <v>22908</v>
      </c>
      <c r="B25030">
        <v>1</v>
      </c>
      <c r="C25030">
        <f t="shared" ref="C25030:C25093" si="391">B25030/(2015-F25030)</f>
        <v>1</v>
      </c>
      <c r="E25030" t="s">
        <v>9019</v>
      </c>
      <c r="F25030">
        <v>2014</v>
      </c>
      <c r="G25030" t="s">
        <v>6683</v>
      </c>
    </row>
    <row r="25031" spans="1:7" x14ac:dyDescent="0.25">
      <c r="A25031" t="s">
        <v>6683</v>
      </c>
      <c r="B25031">
        <v>0</v>
      </c>
      <c r="C25031">
        <f t="shared" si="391"/>
        <v>0</v>
      </c>
      <c r="E25031" t="s">
        <v>9019</v>
      </c>
      <c r="F25031">
        <v>2014</v>
      </c>
    </row>
    <row r="25032" spans="1:7" x14ac:dyDescent="0.25">
      <c r="A25032" t="s">
        <v>22909</v>
      </c>
      <c r="B25032">
        <v>0</v>
      </c>
      <c r="C25032">
        <f t="shared" si="391"/>
        <v>0</v>
      </c>
      <c r="E25032" t="s">
        <v>9019</v>
      </c>
      <c r="F25032">
        <v>2014</v>
      </c>
    </row>
    <row r="25033" spans="1:7" x14ac:dyDescent="0.25">
      <c r="A25033" t="s">
        <v>22910</v>
      </c>
      <c r="B25033">
        <v>0</v>
      </c>
      <c r="C25033">
        <f t="shared" si="391"/>
        <v>0</v>
      </c>
      <c r="E25033" t="s">
        <v>9019</v>
      </c>
      <c r="F25033">
        <v>2014</v>
      </c>
    </row>
    <row r="25034" spans="1:7" x14ac:dyDescent="0.25">
      <c r="A25034" t="s">
        <v>22911</v>
      </c>
      <c r="B25034">
        <v>0</v>
      </c>
      <c r="C25034">
        <f t="shared" si="391"/>
        <v>0</v>
      </c>
      <c r="E25034" t="s">
        <v>9019</v>
      </c>
      <c r="F25034">
        <v>2014</v>
      </c>
    </row>
    <row r="25035" spans="1:7" x14ac:dyDescent="0.25">
      <c r="A25035" t="s">
        <v>22912</v>
      </c>
      <c r="B25035">
        <v>0</v>
      </c>
      <c r="C25035">
        <f t="shared" si="391"/>
        <v>0</v>
      </c>
      <c r="E25035" t="s">
        <v>9019</v>
      </c>
      <c r="F25035">
        <v>2014</v>
      </c>
    </row>
    <row r="25036" spans="1:7" x14ac:dyDescent="0.25">
      <c r="A25036" t="s">
        <v>6674</v>
      </c>
      <c r="B25036">
        <v>0</v>
      </c>
      <c r="C25036">
        <f t="shared" si="391"/>
        <v>0</v>
      </c>
      <c r="E25036" t="s">
        <v>9019</v>
      </c>
      <c r="F25036">
        <v>2014</v>
      </c>
    </row>
    <row r="25037" spans="1:7" x14ac:dyDescent="0.25">
      <c r="A25037" t="s">
        <v>22913</v>
      </c>
      <c r="B25037">
        <v>1</v>
      </c>
      <c r="C25037">
        <f t="shared" si="391"/>
        <v>1</v>
      </c>
      <c r="E25037" t="s">
        <v>9019</v>
      </c>
      <c r="F25037">
        <v>2014</v>
      </c>
      <c r="G25037" t="s">
        <v>8608</v>
      </c>
    </row>
    <row r="25038" spans="1:7" x14ac:dyDescent="0.25">
      <c r="A25038" t="s">
        <v>8608</v>
      </c>
      <c r="B25038">
        <v>0</v>
      </c>
      <c r="C25038">
        <f t="shared" si="391"/>
        <v>0</v>
      </c>
      <c r="E25038" t="s">
        <v>9019</v>
      </c>
      <c r="F25038">
        <v>2014</v>
      </c>
    </row>
    <row r="25039" spans="1:7" x14ac:dyDescent="0.25">
      <c r="A25039" t="s">
        <v>22914</v>
      </c>
      <c r="B25039">
        <v>1</v>
      </c>
      <c r="C25039">
        <f t="shared" si="391"/>
        <v>1</v>
      </c>
      <c r="E25039" t="s">
        <v>9019</v>
      </c>
      <c r="F25039">
        <v>2014</v>
      </c>
      <c r="G25039" t="s">
        <v>8608</v>
      </c>
    </row>
    <row r="25040" spans="1:7" x14ac:dyDescent="0.25">
      <c r="A25040" t="s">
        <v>22915</v>
      </c>
      <c r="B25040">
        <v>0</v>
      </c>
      <c r="C25040">
        <f t="shared" si="391"/>
        <v>0</v>
      </c>
      <c r="E25040" t="s">
        <v>9021</v>
      </c>
      <c r="F25040">
        <v>2014</v>
      </c>
    </row>
    <row r="25041" spans="1:8" x14ac:dyDescent="0.25">
      <c r="A25041" t="s">
        <v>22916</v>
      </c>
      <c r="B25041">
        <v>0</v>
      </c>
      <c r="C25041">
        <f t="shared" si="391"/>
        <v>0</v>
      </c>
      <c r="E25041" t="s">
        <v>9021</v>
      </c>
      <c r="F25041">
        <v>2014</v>
      </c>
    </row>
    <row r="25042" spans="1:8" x14ac:dyDescent="0.25">
      <c r="A25042" t="s">
        <v>22917</v>
      </c>
      <c r="B25042">
        <v>0</v>
      </c>
      <c r="C25042">
        <f t="shared" si="391"/>
        <v>0</v>
      </c>
      <c r="E25042" t="s">
        <v>9024</v>
      </c>
      <c r="F25042">
        <v>2014</v>
      </c>
    </row>
    <row r="25043" spans="1:8" x14ac:dyDescent="0.25">
      <c r="A25043" t="s">
        <v>22918</v>
      </c>
      <c r="B25043">
        <v>1</v>
      </c>
      <c r="C25043">
        <f t="shared" si="391"/>
        <v>1</v>
      </c>
      <c r="E25043" t="s">
        <v>9024</v>
      </c>
      <c r="F25043">
        <v>2014</v>
      </c>
      <c r="G25043" t="s">
        <v>10331</v>
      </c>
    </row>
    <row r="25044" spans="1:8" x14ac:dyDescent="0.25">
      <c r="A25044" t="s">
        <v>22919</v>
      </c>
      <c r="B25044">
        <v>2</v>
      </c>
      <c r="C25044">
        <f t="shared" si="391"/>
        <v>2</v>
      </c>
      <c r="E25044" t="s">
        <v>9024</v>
      </c>
      <c r="F25044">
        <v>2014</v>
      </c>
      <c r="G25044" t="s">
        <v>6731</v>
      </c>
      <c r="H25044" t="s">
        <v>10332</v>
      </c>
    </row>
    <row r="25045" spans="1:8" x14ac:dyDescent="0.25">
      <c r="A25045" t="s">
        <v>6731</v>
      </c>
      <c r="B25045">
        <v>0</v>
      </c>
      <c r="C25045">
        <f t="shared" si="391"/>
        <v>0</v>
      </c>
      <c r="E25045" t="s">
        <v>9024</v>
      </c>
      <c r="F25045">
        <v>2014</v>
      </c>
    </row>
    <row r="25046" spans="1:8" x14ac:dyDescent="0.25">
      <c r="A25046" t="s">
        <v>10332</v>
      </c>
      <c r="B25046">
        <v>0</v>
      </c>
      <c r="C25046">
        <f t="shared" si="391"/>
        <v>0</v>
      </c>
      <c r="E25046" t="s">
        <v>9024</v>
      </c>
      <c r="F25046">
        <v>2014</v>
      </c>
    </row>
    <row r="25047" spans="1:8" x14ac:dyDescent="0.25">
      <c r="A25047" t="s">
        <v>22920</v>
      </c>
      <c r="B25047">
        <v>1</v>
      </c>
      <c r="C25047">
        <f t="shared" si="391"/>
        <v>1</v>
      </c>
      <c r="E25047" t="s">
        <v>9024</v>
      </c>
      <c r="F25047">
        <v>2014</v>
      </c>
      <c r="G25047" t="s">
        <v>10333</v>
      </c>
    </row>
    <row r="25048" spans="1:8" x14ac:dyDescent="0.25">
      <c r="A25048" t="s">
        <v>10331</v>
      </c>
      <c r="B25048">
        <v>0</v>
      </c>
      <c r="C25048">
        <f t="shared" si="391"/>
        <v>0</v>
      </c>
      <c r="E25048" t="s">
        <v>9024</v>
      </c>
      <c r="F25048">
        <v>2014</v>
      </c>
    </row>
    <row r="25049" spans="1:8" x14ac:dyDescent="0.25">
      <c r="A25049" t="s">
        <v>10333</v>
      </c>
      <c r="B25049">
        <v>0</v>
      </c>
      <c r="C25049">
        <f t="shared" si="391"/>
        <v>0</v>
      </c>
      <c r="E25049" t="s">
        <v>9024</v>
      </c>
      <c r="F25049">
        <v>2014</v>
      </c>
    </row>
    <row r="25050" spans="1:8" x14ac:dyDescent="0.25">
      <c r="A25050" t="s">
        <v>9616</v>
      </c>
      <c r="B25050">
        <v>0</v>
      </c>
      <c r="C25050">
        <f t="shared" si="391"/>
        <v>0</v>
      </c>
      <c r="E25050" t="s">
        <v>9024</v>
      </c>
      <c r="F25050">
        <v>2014</v>
      </c>
    </row>
    <row r="25051" spans="1:8" x14ac:dyDescent="0.25">
      <c r="A25051" t="s">
        <v>8135</v>
      </c>
      <c r="B25051">
        <v>0</v>
      </c>
      <c r="C25051">
        <f t="shared" si="391"/>
        <v>0</v>
      </c>
      <c r="E25051" t="s">
        <v>9024</v>
      </c>
      <c r="F25051">
        <v>2014</v>
      </c>
    </row>
    <row r="25052" spans="1:8" x14ac:dyDescent="0.25">
      <c r="A25052" t="s">
        <v>22921</v>
      </c>
      <c r="B25052">
        <v>0</v>
      </c>
      <c r="C25052">
        <f t="shared" si="391"/>
        <v>0</v>
      </c>
      <c r="E25052" t="s">
        <v>9024</v>
      </c>
      <c r="F25052">
        <v>2014</v>
      </c>
    </row>
    <row r="25053" spans="1:8" x14ac:dyDescent="0.25">
      <c r="A25053" t="s">
        <v>22922</v>
      </c>
      <c r="B25053">
        <v>0</v>
      </c>
      <c r="C25053">
        <f t="shared" si="391"/>
        <v>0</v>
      </c>
      <c r="E25053" t="s">
        <v>9025</v>
      </c>
      <c r="F25053">
        <v>2014</v>
      </c>
    </row>
    <row r="25054" spans="1:8" x14ac:dyDescent="0.25">
      <c r="A25054" t="s">
        <v>22923</v>
      </c>
      <c r="B25054">
        <v>0</v>
      </c>
      <c r="C25054">
        <f t="shared" si="391"/>
        <v>0</v>
      </c>
      <c r="E25054" t="s">
        <v>9025</v>
      </c>
      <c r="F25054">
        <v>2014</v>
      </c>
    </row>
    <row r="25055" spans="1:8" x14ac:dyDescent="0.25">
      <c r="A25055" t="s">
        <v>22924</v>
      </c>
      <c r="B25055">
        <v>0</v>
      </c>
      <c r="C25055">
        <f t="shared" si="391"/>
        <v>0</v>
      </c>
      <c r="E25055" t="s">
        <v>9025</v>
      </c>
      <c r="F25055">
        <v>2014</v>
      </c>
    </row>
    <row r="25056" spans="1:8" x14ac:dyDescent="0.25">
      <c r="A25056" t="s">
        <v>22925</v>
      </c>
      <c r="B25056">
        <v>0</v>
      </c>
      <c r="C25056">
        <f t="shared" si="391"/>
        <v>0</v>
      </c>
      <c r="E25056" t="s">
        <v>9026</v>
      </c>
      <c r="F25056">
        <v>2014</v>
      </c>
    </row>
    <row r="25057" spans="1:6" x14ac:dyDescent="0.25">
      <c r="A25057" t="s">
        <v>22926</v>
      </c>
      <c r="B25057">
        <v>0</v>
      </c>
      <c r="C25057">
        <f t="shared" si="391"/>
        <v>0</v>
      </c>
      <c r="E25057" t="s">
        <v>9026</v>
      </c>
      <c r="F25057">
        <v>2014</v>
      </c>
    </row>
    <row r="25058" spans="1:6" x14ac:dyDescent="0.25">
      <c r="A25058" t="s">
        <v>22927</v>
      </c>
      <c r="B25058">
        <v>0</v>
      </c>
      <c r="C25058">
        <f t="shared" si="391"/>
        <v>0</v>
      </c>
      <c r="E25058" t="s">
        <v>9027</v>
      </c>
      <c r="F25058">
        <v>2014</v>
      </c>
    </row>
    <row r="25059" spans="1:6" x14ac:dyDescent="0.25">
      <c r="A25059" t="s">
        <v>22928</v>
      </c>
      <c r="B25059">
        <v>0</v>
      </c>
      <c r="C25059">
        <f t="shared" si="391"/>
        <v>0</v>
      </c>
      <c r="E25059" t="s">
        <v>9027</v>
      </c>
      <c r="F25059">
        <v>2014</v>
      </c>
    </row>
    <row r="25060" spans="1:6" x14ac:dyDescent="0.25">
      <c r="A25060" t="s">
        <v>22929</v>
      </c>
      <c r="B25060">
        <v>0</v>
      </c>
      <c r="C25060">
        <f t="shared" si="391"/>
        <v>0</v>
      </c>
      <c r="E25060" t="s">
        <v>9027</v>
      </c>
      <c r="F25060">
        <v>2014</v>
      </c>
    </row>
    <row r="25061" spans="1:6" x14ac:dyDescent="0.25">
      <c r="A25061" t="s">
        <v>22930</v>
      </c>
      <c r="B25061">
        <v>0</v>
      </c>
      <c r="C25061">
        <f t="shared" si="391"/>
        <v>0</v>
      </c>
      <c r="E25061" t="s">
        <v>9027</v>
      </c>
      <c r="F25061">
        <v>2014</v>
      </c>
    </row>
    <row r="25062" spans="1:6" x14ac:dyDescent="0.25">
      <c r="A25062" t="s">
        <v>22931</v>
      </c>
      <c r="B25062">
        <v>0</v>
      </c>
      <c r="C25062">
        <f t="shared" si="391"/>
        <v>0</v>
      </c>
      <c r="E25062" t="s">
        <v>9027</v>
      </c>
      <c r="F25062">
        <v>2014</v>
      </c>
    </row>
    <row r="25063" spans="1:6" x14ac:dyDescent="0.25">
      <c r="A25063" t="s">
        <v>22932</v>
      </c>
      <c r="B25063">
        <v>0</v>
      </c>
      <c r="C25063">
        <f t="shared" si="391"/>
        <v>0</v>
      </c>
      <c r="E25063" t="s">
        <v>9027</v>
      </c>
      <c r="F25063">
        <v>2014</v>
      </c>
    </row>
    <row r="25064" spans="1:6" x14ac:dyDescent="0.25">
      <c r="A25064" t="s">
        <v>22933</v>
      </c>
      <c r="B25064">
        <v>0</v>
      </c>
      <c r="C25064">
        <f t="shared" si="391"/>
        <v>0</v>
      </c>
      <c r="E25064" t="s">
        <v>9027</v>
      </c>
      <c r="F25064">
        <v>2014</v>
      </c>
    </row>
    <row r="25065" spans="1:6" x14ac:dyDescent="0.25">
      <c r="A25065" t="s">
        <v>22934</v>
      </c>
      <c r="B25065">
        <v>0</v>
      </c>
      <c r="C25065">
        <f t="shared" si="391"/>
        <v>0</v>
      </c>
      <c r="E25065" t="s">
        <v>9027</v>
      </c>
      <c r="F25065">
        <v>2014</v>
      </c>
    </row>
    <row r="25066" spans="1:6" x14ac:dyDescent="0.25">
      <c r="A25066" t="s">
        <v>22935</v>
      </c>
      <c r="B25066">
        <v>0</v>
      </c>
      <c r="C25066">
        <f t="shared" si="391"/>
        <v>0</v>
      </c>
      <c r="E25066" t="s">
        <v>9027</v>
      </c>
      <c r="F25066">
        <v>2014</v>
      </c>
    </row>
    <row r="25067" spans="1:6" x14ac:dyDescent="0.25">
      <c r="A25067" t="s">
        <v>22936</v>
      </c>
      <c r="B25067">
        <v>0</v>
      </c>
      <c r="C25067">
        <f t="shared" si="391"/>
        <v>0</v>
      </c>
      <c r="E25067" t="s">
        <v>9027</v>
      </c>
      <c r="F25067">
        <v>2014</v>
      </c>
    </row>
    <row r="25068" spans="1:6" x14ac:dyDescent="0.25">
      <c r="A25068" t="s">
        <v>22937</v>
      </c>
      <c r="B25068">
        <v>0</v>
      </c>
      <c r="C25068">
        <f t="shared" si="391"/>
        <v>0</v>
      </c>
      <c r="E25068" t="s">
        <v>9027</v>
      </c>
      <c r="F25068">
        <v>2014</v>
      </c>
    </row>
    <row r="25069" spans="1:6" x14ac:dyDescent="0.25">
      <c r="A25069" t="s">
        <v>22938</v>
      </c>
      <c r="B25069">
        <v>0</v>
      </c>
      <c r="C25069">
        <f t="shared" si="391"/>
        <v>0</v>
      </c>
      <c r="E25069" t="s">
        <v>9027</v>
      </c>
      <c r="F25069">
        <v>2014</v>
      </c>
    </row>
    <row r="25070" spans="1:6" x14ac:dyDescent="0.25">
      <c r="A25070" t="s">
        <v>22939</v>
      </c>
      <c r="B25070">
        <v>0</v>
      </c>
      <c r="C25070">
        <f t="shared" si="391"/>
        <v>0</v>
      </c>
      <c r="E25070" t="s">
        <v>9027</v>
      </c>
      <c r="F25070">
        <v>2014</v>
      </c>
    </row>
    <row r="25071" spans="1:6" x14ac:dyDescent="0.25">
      <c r="A25071" t="s">
        <v>22940</v>
      </c>
      <c r="B25071">
        <v>0</v>
      </c>
      <c r="C25071">
        <f t="shared" si="391"/>
        <v>0</v>
      </c>
      <c r="E25071" t="s">
        <v>9027</v>
      </c>
      <c r="F25071">
        <v>2014</v>
      </c>
    </row>
    <row r="25072" spans="1:6" x14ac:dyDescent="0.25">
      <c r="A25072" t="s">
        <v>22941</v>
      </c>
      <c r="B25072">
        <v>0</v>
      </c>
      <c r="C25072">
        <f t="shared" si="391"/>
        <v>0</v>
      </c>
      <c r="E25072" t="s">
        <v>9027</v>
      </c>
      <c r="F25072">
        <v>2014</v>
      </c>
    </row>
    <row r="25073" spans="1:20" x14ac:dyDescent="0.25">
      <c r="A25073" t="s">
        <v>22942</v>
      </c>
      <c r="B25073">
        <v>0</v>
      </c>
      <c r="C25073">
        <f t="shared" si="391"/>
        <v>0</v>
      </c>
      <c r="E25073" t="s">
        <v>9027</v>
      </c>
      <c r="F25073">
        <v>2014</v>
      </c>
    </row>
    <row r="25074" spans="1:20" x14ac:dyDescent="0.25">
      <c r="A25074" t="s">
        <v>22943</v>
      </c>
      <c r="B25074">
        <v>0</v>
      </c>
      <c r="C25074">
        <f t="shared" si="391"/>
        <v>0</v>
      </c>
      <c r="E25074" t="s">
        <v>9027</v>
      </c>
      <c r="F25074">
        <v>2014</v>
      </c>
    </row>
    <row r="25075" spans="1:20" x14ac:dyDescent="0.25">
      <c r="A25075" t="s">
        <v>22944</v>
      </c>
      <c r="B25075">
        <v>0</v>
      </c>
      <c r="C25075">
        <f t="shared" si="391"/>
        <v>0</v>
      </c>
      <c r="E25075" t="s">
        <v>9027</v>
      </c>
      <c r="F25075">
        <v>2014</v>
      </c>
    </row>
    <row r="25076" spans="1:20" x14ac:dyDescent="0.25">
      <c r="A25076" t="s">
        <v>22945</v>
      </c>
      <c r="B25076">
        <v>0</v>
      </c>
      <c r="C25076">
        <f t="shared" si="391"/>
        <v>0</v>
      </c>
      <c r="E25076" t="s">
        <v>9027</v>
      </c>
      <c r="F25076">
        <v>2014</v>
      </c>
    </row>
    <row r="25077" spans="1:20" x14ac:dyDescent="0.25">
      <c r="A25077" t="s">
        <v>22946</v>
      </c>
      <c r="B25077">
        <v>0</v>
      </c>
      <c r="C25077">
        <f t="shared" si="391"/>
        <v>0</v>
      </c>
      <c r="E25077" t="s">
        <v>9027</v>
      </c>
      <c r="F25077">
        <v>2014</v>
      </c>
    </row>
    <row r="25078" spans="1:20" x14ac:dyDescent="0.25">
      <c r="A25078" t="s">
        <v>22947</v>
      </c>
      <c r="B25078">
        <v>0</v>
      </c>
      <c r="C25078">
        <f t="shared" si="391"/>
        <v>0</v>
      </c>
      <c r="E25078" t="s">
        <v>9027</v>
      </c>
      <c r="F25078">
        <v>2014</v>
      </c>
    </row>
    <row r="25079" spans="1:20" x14ac:dyDescent="0.25">
      <c r="A25079" t="s">
        <v>22948</v>
      </c>
      <c r="B25079">
        <v>0</v>
      </c>
      <c r="C25079">
        <f t="shared" si="391"/>
        <v>0</v>
      </c>
      <c r="E25079" t="s">
        <v>9027</v>
      </c>
      <c r="F25079">
        <v>2014</v>
      </c>
    </row>
    <row r="25080" spans="1:20" x14ac:dyDescent="0.25">
      <c r="A25080" t="s">
        <v>22949</v>
      </c>
      <c r="B25080">
        <v>0</v>
      </c>
      <c r="C25080">
        <f t="shared" si="391"/>
        <v>0</v>
      </c>
      <c r="E25080" t="s">
        <v>9027</v>
      </c>
      <c r="F25080">
        <v>2014</v>
      </c>
    </row>
    <row r="25081" spans="1:20" x14ac:dyDescent="0.25">
      <c r="A25081" t="s">
        <v>22950</v>
      </c>
      <c r="B25081">
        <v>0</v>
      </c>
      <c r="C25081">
        <f t="shared" si="391"/>
        <v>0</v>
      </c>
      <c r="E25081" t="s">
        <v>9028</v>
      </c>
      <c r="F25081">
        <v>2014</v>
      </c>
    </row>
    <row r="25082" spans="1:20" x14ac:dyDescent="0.25">
      <c r="A25082" t="s">
        <v>22951</v>
      </c>
      <c r="B25082">
        <v>0</v>
      </c>
      <c r="C25082">
        <f t="shared" si="391"/>
        <v>0</v>
      </c>
      <c r="E25082" t="s">
        <v>9028</v>
      </c>
      <c r="F25082">
        <v>2014</v>
      </c>
    </row>
    <row r="25083" spans="1:20" x14ac:dyDescent="0.25">
      <c r="A25083" t="s">
        <v>22952</v>
      </c>
      <c r="B25083">
        <v>0</v>
      </c>
      <c r="C25083">
        <f t="shared" si="391"/>
        <v>0</v>
      </c>
      <c r="E25083" t="s">
        <v>9029</v>
      </c>
      <c r="F25083">
        <v>2014</v>
      </c>
    </row>
    <row r="25084" spans="1:20" x14ac:dyDescent="0.25">
      <c r="A25084" t="s">
        <v>22953</v>
      </c>
      <c r="B25084">
        <v>0</v>
      </c>
      <c r="C25084">
        <f t="shared" si="391"/>
        <v>0</v>
      </c>
      <c r="E25084" t="s">
        <v>9029</v>
      </c>
      <c r="F25084">
        <v>2014</v>
      </c>
    </row>
    <row r="25085" spans="1:20" x14ac:dyDescent="0.25">
      <c r="A25085" t="s">
        <v>22954</v>
      </c>
      <c r="B25085">
        <v>13</v>
      </c>
      <c r="C25085">
        <f t="shared" si="391"/>
        <v>13</v>
      </c>
      <c r="E25085" t="s">
        <v>9030</v>
      </c>
      <c r="F25085">
        <v>2014</v>
      </c>
      <c r="G25085" t="s">
        <v>10334</v>
      </c>
      <c r="H25085" t="s">
        <v>10335</v>
      </c>
      <c r="I25085" t="s">
        <v>10336</v>
      </c>
      <c r="J25085" t="s">
        <v>10337</v>
      </c>
      <c r="K25085" t="s">
        <v>10338</v>
      </c>
      <c r="L25085" t="s">
        <v>10339</v>
      </c>
      <c r="M25085" t="s">
        <v>10340</v>
      </c>
      <c r="N25085" t="s">
        <v>10341</v>
      </c>
      <c r="O25085" t="s">
        <v>10342</v>
      </c>
      <c r="P25085" t="s">
        <v>10343</v>
      </c>
      <c r="Q25085" t="s">
        <v>10344</v>
      </c>
      <c r="R25085" t="s">
        <v>10345</v>
      </c>
      <c r="S25085" t="s">
        <v>10346</v>
      </c>
      <c r="T25085" t="s">
        <v>10347</v>
      </c>
    </row>
    <row r="25086" spans="1:20" x14ac:dyDescent="0.25">
      <c r="A25086" t="s">
        <v>22955</v>
      </c>
      <c r="B25086">
        <v>2</v>
      </c>
      <c r="C25086">
        <f t="shared" si="391"/>
        <v>2</v>
      </c>
      <c r="E25086" t="s">
        <v>9030</v>
      </c>
      <c r="F25086">
        <v>2014</v>
      </c>
      <c r="G25086" t="s">
        <v>10335</v>
      </c>
      <c r="H25086" t="s">
        <v>10336</v>
      </c>
    </row>
    <row r="25087" spans="1:20" x14ac:dyDescent="0.25">
      <c r="A25087" t="s">
        <v>10335</v>
      </c>
      <c r="B25087">
        <v>0</v>
      </c>
      <c r="C25087">
        <f t="shared" si="391"/>
        <v>0</v>
      </c>
      <c r="E25087" t="s">
        <v>9030</v>
      </c>
      <c r="F25087">
        <v>2014</v>
      </c>
    </row>
    <row r="25088" spans="1:20" x14ac:dyDescent="0.25">
      <c r="A25088" t="s">
        <v>10334</v>
      </c>
      <c r="B25088">
        <v>1</v>
      </c>
      <c r="C25088">
        <f t="shared" si="391"/>
        <v>1</v>
      </c>
      <c r="E25088" t="s">
        <v>9030</v>
      </c>
      <c r="F25088">
        <v>2014</v>
      </c>
      <c r="G25088" t="s">
        <v>10348</v>
      </c>
    </row>
    <row r="25089" spans="1:8" x14ac:dyDescent="0.25">
      <c r="A25089" t="s">
        <v>10336</v>
      </c>
      <c r="B25089">
        <v>0</v>
      </c>
      <c r="C25089">
        <f t="shared" si="391"/>
        <v>0</v>
      </c>
      <c r="E25089" t="s">
        <v>9030</v>
      </c>
      <c r="F25089">
        <v>2014</v>
      </c>
    </row>
    <row r="25090" spans="1:8" x14ac:dyDescent="0.25">
      <c r="A25090" t="s">
        <v>10348</v>
      </c>
      <c r="B25090">
        <v>0</v>
      </c>
      <c r="C25090">
        <f t="shared" si="391"/>
        <v>0</v>
      </c>
      <c r="E25090" t="s">
        <v>9030</v>
      </c>
      <c r="F25090">
        <v>2014</v>
      </c>
    </row>
    <row r="25091" spans="1:8" x14ac:dyDescent="0.25">
      <c r="A25091" t="s">
        <v>2295</v>
      </c>
      <c r="B25091">
        <v>0</v>
      </c>
      <c r="C25091">
        <f t="shared" si="391"/>
        <v>0</v>
      </c>
      <c r="E25091" t="s">
        <v>9030</v>
      </c>
      <c r="F25091">
        <v>2014</v>
      </c>
    </row>
    <row r="25092" spans="1:8" x14ac:dyDescent="0.25">
      <c r="A25092" t="s">
        <v>971</v>
      </c>
      <c r="B25092">
        <v>0</v>
      </c>
      <c r="C25092">
        <f t="shared" si="391"/>
        <v>0</v>
      </c>
      <c r="E25092" t="s">
        <v>9030</v>
      </c>
      <c r="F25092">
        <v>2014</v>
      </c>
    </row>
    <row r="25093" spans="1:8" x14ac:dyDescent="0.25">
      <c r="A25093" t="s">
        <v>22956</v>
      </c>
      <c r="B25093">
        <v>0</v>
      </c>
      <c r="C25093">
        <f t="shared" si="391"/>
        <v>0</v>
      </c>
      <c r="E25093" t="s">
        <v>9031</v>
      </c>
      <c r="F25093">
        <v>2014</v>
      </c>
    </row>
    <row r="25094" spans="1:8" x14ac:dyDescent="0.25">
      <c r="A25094" t="s">
        <v>22957</v>
      </c>
      <c r="B25094">
        <v>0</v>
      </c>
      <c r="C25094">
        <f t="shared" ref="C25094:C25157" si="392">B25094/(2015-F25094)</f>
        <v>0</v>
      </c>
      <c r="E25094" t="s">
        <v>9031</v>
      </c>
      <c r="F25094">
        <v>2014</v>
      </c>
    </row>
    <row r="25095" spans="1:8" x14ac:dyDescent="0.25">
      <c r="A25095" t="s">
        <v>22958</v>
      </c>
      <c r="B25095">
        <v>0</v>
      </c>
      <c r="C25095">
        <f t="shared" si="392"/>
        <v>0</v>
      </c>
      <c r="E25095" t="s">
        <v>9031</v>
      </c>
      <c r="F25095">
        <v>2014</v>
      </c>
    </row>
    <row r="25096" spans="1:8" x14ac:dyDescent="0.25">
      <c r="A25096" t="s">
        <v>22959</v>
      </c>
      <c r="B25096">
        <v>0</v>
      </c>
      <c r="C25096">
        <f t="shared" si="392"/>
        <v>0</v>
      </c>
      <c r="E25096" t="s">
        <v>9031</v>
      </c>
      <c r="F25096">
        <v>2014</v>
      </c>
    </row>
    <row r="25097" spans="1:8" x14ac:dyDescent="0.25">
      <c r="A25097" t="s">
        <v>21723</v>
      </c>
      <c r="B25097">
        <v>2</v>
      </c>
      <c r="C25097">
        <f t="shared" si="392"/>
        <v>2</v>
      </c>
      <c r="E25097" t="s">
        <v>9032</v>
      </c>
      <c r="F25097">
        <v>2014</v>
      </c>
      <c r="G25097" t="s">
        <v>9991</v>
      </c>
      <c r="H25097" t="s">
        <v>9225</v>
      </c>
    </row>
    <row r="25098" spans="1:8" x14ac:dyDescent="0.25">
      <c r="A25098" t="s">
        <v>21724</v>
      </c>
      <c r="B25098">
        <v>2</v>
      </c>
      <c r="C25098">
        <f t="shared" si="392"/>
        <v>2</v>
      </c>
      <c r="E25098" t="s">
        <v>9032</v>
      </c>
      <c r="F25098">
        <v>2014</v>
      </c>
      <c r="G25098" t="s">
        <v>9992</v>
      </c>
      <c r="H25098" t="s">
        <v>9226</v>
      </c>
    </row>
    <row r="25099" spans="1:8" x14ac:dyDescent="0.25">
      <c r="A25099" t="s">
        <v>21725</v>
      </c>
      <c r="B25099">
        <v>2</v>
      </c>
      <c r="C25099">
        <f t="shared" si="392"/>
        <v>2</v>
      </c>
      <c r="E25099" t="s">
        <v>9032</v>
      </c>
      <c r="F25099">
        <v>2014</v>
      </c>
      <c r="G25099" t="s">
        <v>9993</v>
      </c>
      <c r="H25099" t="s">
        <v>9227</v>
      </c>
    </row>
    <row r="25100" spans="1:8" x14ac:dyDescent="0.25">
      <c r="A25100" t="s">
        <v>21726</v>
      </c>
      <c r="B25100">
        <v>0</v>
      </c>
      <c r="C25100">
        <f t="shared" si="392"/>
        <v>0</v>
      </c>
      <c r="E25100" t="s">
        <v>9032</v>
      </c>
      <c r="F25100">
        <v>2014</v>
      </c>
    </row>
    <row r="25101" spans="1:8" x14ac:dyDescent="0.25">
      <c r="A25101" t="s">
        <v>21727</v>
      </c>
      <c r="B25101">
        <v>1</v>
      </c>
      <c r="C25101">
        <f t="shared" si="392"/>
        <v>1</v>
      </c>
      <c r="E25101" t="s">
        <v>9032</v>
      </c>
      <c r="F25101">
        <v>2014</v>
      </c>
      <c r="G25101" t="s">
        <v>3317</v>
      </c>
    </row>
    <row r="25102" spans="1:8" x14ac:dyDescent="0.25">
      <c r="A25102" t="s">
        <v>21728</v>
      </c>
      <c r="B25102">
        <v>0</v>
      </c>
      <c r="C25102">
        <f t="shared" si="392"/>
        <v>0</v>
      </c>
      <c r="E25102" t="s">
        <v>9032</v>
      </c>
      <c r="F25102">
        <v>2014</v>
      </c>
    </row>
    <row r="25103" spans="1:8" x14ac:dyDescent="0.25">
      <c r="A25103" t="s">
        <v>3317</v>
      </c>
      <c r="B25103">
        <v>0</v>
      </c>
      <c r="C25103">
        <f t="shared" si="392"/>
        <v>0</v>
      </c>
      <c r="E25103" t="s">
        <v>9032</v>
      </c>
      <c r="F25103">
        <v>2014</v>
      </c>
    </row>
    <row r="25104" spans="1:8" x14ac:dyDescent="0.25">
      <c r="A25104" t="s">
        <v>21729</v>
      </c>
      <c r="B25104">
        <v>1</v>
      </c>
      <c r="C25104">
        <f t="shared" si="392"/>
        <v>1</v>
      </c>
      <c r="E25104" t="s">
        <v>9032</v>
      </c>
      <c r="F25104">
        <v>2014</v>
      </c>
      <c r="G25104" t="s">
        <v>9994</v>
      </c>
    </row>
    <row r="25105" spans="1:97" x14ac:dyDescent="0.25">
      <c r="A25105" t="s">
        <v>9991</v>
      </c>
      <c r="B25105">
        <v>0</v>
      </c>
      <c r="C25105">
        <f t="shared" si="392"/>
        <v>0</v>
      </c>
      <c r="E25105" t="s">
        <v>9032</v>
      </c>
      <c r="F25105">
        <v>2014</v>
      </c>
    </row>
    <row r="25106" spans="1:97" x14ac:dyDescent="0.25">
      <c r="A25106" t="s">
        <v>9992</v>
      </c>
      <c r="B25106">
        <v>0</v>
      </c>
      <c r="C25106">
        <f t="shared" si="392"/>
        <v>0</v>
      </c>
      <c r="E25106" t="s">
        <v>9032</v>
      </c>
      <c r="F25106">
        <v>2014</v>
      </c>
    </row>
    <row r="25107" spans="1:97" x14ac:dyDescent="0.25">
      <c r="A25107" t="s">
        <v>9993</v>
      </c>
      <c r="B25107">
        <v>0</v>
      </c>
      <c r="C25107">
        <f t="shared" si="392"/>
        <v>0</v>
      </c>
      <c r="E25107" t="s">
        <v>9032</v>
      </c>
      <c r="F25107">
        <v>2014</v>
      </c>
    </row>
    <row r="25108" spans="1:97" x14ac:dyDescent="0.25">
      <c r="A25108" t="s">
        <v>9226</v>
      </c>
      <c r="B25108">
        <v>0</v>
      </c>
      <c r="C25108">
        <f t="shared" si="392"/>
        <v>0</v>
      </c>
      <c r="E25108" t="s">
        <v>9032</v>
      </c>
      <c r="F25108">
        <v>2014</v>
      </c>
    </row>
    <row r="25109" spans="1:97" x14ac:dyDescent="0.25">
      <c r="A25109" t="s">
        <v>9227</v>
      </c>
      <c r="B25109">
        <v>0</v>
      </c>
      <c r="C25109">
        <f t="shared" si="392"/>
        <v>0</v>
      </c>
      <c r="E25109" t="s">
        <v>9032</v>
      </c>
      <c r="F25109">
        <v>2014</v>
      </c>
    </row>
    <row r="25110" spans="1:97" x14ac:dyDescent="0.25">
      <c r="A25110" t="s">
        <v>9225</v>
      </c>
      <c r="B25110">
        <v>0</v>
      </c>
      <c r="C25110">
        <f t="shared" si="392"/>
        <v>0</v>
      </c>
      <c r="E25110" t="s">
        <v>9032</v>
      </c>
      <c r="F25110">
        <v>2014</v>
      </c>
    </row>
    <row r="25111" spans="1:97" x14ac:dyDescent="0.25">
      <c r="A25111" t="s">
        <v>21730</v>
      </c>
      <c r="B25111">
        <v>0</v>
      </c>
      <c r="C25111">
        <f t="shared" si="392"/>
        <v>0</v>
      </c>
      <c r="E25111" t="s">
        <v>9032</v>
      </c>
      <c r="F25111">
        <v>2014</v>
      </c>
    </row>
    <row r="25112" spans="1:97" x14ac:dyDescent="0.25">
      <c r="A25112" t="s">
        <v>7980</v>
      </c>
      <c r="B25112">
        <v>0</v>
      </c>
      <c r="C25112">
        <f t="shared" si="392"/>
        <v>0</v>
      </c>
      <c r="E25112" t="s">
        <v>9032</v>
      </c>
      <c r="F25112">
        <v>2014</v>
      </c>
    </row>
    <row r="25113" spans="1:97" x14ac:dyDescent="0.25">
      <c r="A25113" t="s">
        <v>9994</v>
      </c>
      <c r="B25113">
        <v>0</v>
      </c>
      <c r="C25113">
        <f t="shared" si="392"/>
        <v>0</v>
      </c>
      <c r="E25113" t="s">
        <v>9032</v>
      </c>
      <c r="F25113">
        <v>2014</v>
      </c>
    </row>
    <row r="25114" spans="1:97" x14ac:dyDescent="0.25">
      <c r="A25114" t="s">
        <v>21731</v>
      </c>
      <c r="B25114">
        <v>0</v>
      </c>
      <c r="C25114">
        <f t="shared" si="392"/>
        <v>0</v>
      </c>
      <c r="E25114" t="s">
        <v>9032</v>
      </c>
      <c r="F25114">
        <v>2014</v>
      </c>
    </row>
    <row r="25115" spans="1:97" x14ac:dyDescent="0.25">
      <c r="A25115" t="s">
        <v>7979</v>
      </c>
      <c r="B25115">
        <v>0</v>
      </c>
      <c r="C25115">
        <f t="shared" si="392"/>
        <v>0</v>
      </c>
      <c r="E25115" t="s">
        <v>9032</v>
      </c>
      <c r="F25115">
        <v>2014</v>
      </c>
    </row>
    <row r="25116" spans="1:97" x14ac:dyDescent="0.25">
      <c r="A25116" t="s">
        <v>21732</v>
      </c>
      <c r="B25116">
        <v>69</v>
      </c>
      <c r="C25116">
        <f t="shared" si="392"/>
        <v>69</v>
      </c>
      <c r="E25116" t="s">
        <v>9032</v>
      </c>
      <c r="F25116">
        <v>2014</v>
      </c>
      <c r="G25116" t="s">
        <v>9995</v>
      </c>
      <c r="H25116" t="s">
        <v>9996</v>
      </c>
      <c r="I25116" t="s">
        <v>9997</v>
      </c>
      <c r="J25116" t="s">
        <v>9998</v>
      </c>
      <c r="K25116" t="s">
        <v>9999</v>
      </c>
      <c r="L25116" t="s">
        <v>10000</v>
      </c>
      <c r="M25116" t="s">
        <v>10001</v>
      </c>
      <c r="N25116" t="s">
        <v>10002</v>
      </c>
      <c r="O25116" t="s">
        <v>10003</v>
      </c>
      <c r="P25116" t="s">
        <v>10004</v>
      </c>
      <c r="Q25116" t="s">
        <v>7422</v>
      </c>
      <c r="R25116" t="s">
        <v>7423</v>
      </c>
      <c r="S25116" t="s">
        <v>7424</v>
      </c>
      <c r="T25116" t="s">
        <v>7425</v>
      </c>
      <c r="U25116" t="s">
        <v>7426</v>
      </c>
      <c r="V25116" t="s">
        <v>7427</v>
      </c>
      <c r="W25116" t="s">
        <v>7428</v>
      </c>
      <c r="X25116" t="s">
        <v>7429</v>
      </c>
      <c r="Y25116" t="s">
        <v>7430</v>
      </c>
      <c r="Z25116" t="s">
        <v>7431</v>
      </c>
      <c r="AA25116" t="s">
        <v>7432</v>
      </c>
      <c r="AB25116" t="s">
        <v>7433</v>
      </c>
      <c r="AC25116" t="s">
        <v>7434</v>
      </c>
      <c r="AD25116" t="s">
        <v>7435</v>
      </c>
      <c r="AE25116" t="s">
        <v>7436</v>
      </c>
      <c r="AF25116" t="s">
        <v>7437</v>
      </c>
      <c r="AG25116" t="s">
        <v>7438</v>
      </c>
      <c r="AH25116" t="s">
        <v>7439</v>
      </c>
      <c r="AI25116" t="s">
        <v>7440</v>
      </c>
      <c r="AJ25116" t="s">
        <v>7441</v>
      </c>
      <c r="AK25116" t="s">
        <v>7442</v>
      </c>
      <c r="AL25116" t="s">
        <v>7443</v>
      </c>
      <c r="AM25116" t="s">
        <v>7444</v>
      </c>
      <c r="AN25116" t="s">
        <v>7445</v>
      </c>
      <c r="AO25116" t="s">
        <v>7446</v>
      </c>
      <c r="AP25116" t="s">
        <v>10349</v>
      </c>
      <c r="AQ25116" t="s">
        <v>7447</v>
      </c>
      <c r="AR25116" t="s">
        <v>7448</v>
      </c>
      <c r="AS25116" t="s">
        <v>7449</v>
      </c>
      <c r="AT25116" t="s">
        <v>7450</v>
      </c>
      <c r="AU25116" t="s">
        <v>7451</v>
      </c>
      <c r="AV25116" t="s">
        <v>7452</v>
      </c>
      <c r="AW25116" t="s">
        <v>7453</v>
      </c>
      <c r="AX25116" t="s">
        <v>7454</v>
      </c>
      <c r="AY25116" t="s">
        <v>7455</v>
      </c>
      <c r="AZ25116" t="s">
        <v>7456</v>
      </c>
      <c r="BA25116" t="s">
        <v>7457</v>
      </c>
      <c r="BB25116" t="s">
        <v>7458</v>
      </c>
      <c r="BC25116" t="s">
        <v>7459</v>
      </c>
      <c r="BD25116" t="s">
        <v>7460</v>
      </c>
      <c r="BE25116" t="s">
        <v>7461</v>
      </c>
      <c r="BF25116" t="s">
        <v>7462</v>
      </c>
      <c r="BG25116" t="s">
        <v>7463</v>
      </c>
      <c r="BH25116" t="s">
        <v>7464</v>
      </c>
      <c r="BI25116" t="s">
        <v>7465</v>
      </c>
      <c r="BJ25116" t="s">
        <v>7471</v>
      </c>
      <c r="BK25116" t="s">
        <v>7472</v>
      </c>
      <c r="BL25116" t="s">
        <v>10005</v>
      </c>
      <c r="BM25116" t="s">
        <v>10006</v>
      </c>
      <c r="BN25116" t="s">
        <v>10007</v>
      </c>
      <c r="BO25116" t="s">
        <v>10008</v>
      </c>
      <c r="BP25116" t="s">
        <v>10009</v>
      </c>
      <c r="BQ25116" t="s">
        <v>10010</v>
      </c>
      <c r="BR25116" t="s">
        <v>10011</v>
      </c>
      <c r="BS25116" t="s">
        <v>10012</v>
      </c>
      <c r="BT25116" t="s">
        <v>10013</v>
      </c>
      <c r="BU25116" t="s">
        <v>10014</v>
      </c>
      <c r="BV25116" t="s">
        <v>10015</v>
      </c>
      <c r="BW25116" t="s">
        <v>10016</v>
      </c>
      <c r="BX25116" t="s">
        <v>10017</v>
      </c>
      <c r="BY25116" t="s">
        <v>10018</v>
      </c>
      <c r="BZ25116" t="s">
        <v>10019</v>
      </c>
      <c r="CA25116" t="s">
        <v>10020</v>
      </c>
      <c r="CB25116" t="s">
        <v>10021</v>
      </c>
      <c r="CC25116" t="s">
        <v>10022</v>
      </c>
      <c r="CD25116" t="s">
        <v>10023</v>
      </c>
      <c r="CE25116" t="s">
        <v>10024</v>
      </c>
      <c r="CF25116" t="s">
        <v>10025</v>
      </c>
      <c r="CG25116" t="s">
        <v>10026</v>
      </c>
      <c r="CH25116" t="s">
        <v>10027</v>
      </c>
      <c r="CI25116" t="s">
        <v>10028</v>
      </c>
      <c r="CJ25116" t="s">
        <v>10029</v>
      </c>
      <c r="CK25116" t="s">
        <v>10030</v>
      </c>
      <c r="CL25116" t="s">
        <v>10031</v>
      </c>
      <c r="CM25116" t="s">
        <v>10032</v>
      </c>
      <c r="CN25116" t="s">
        <v>10033</v>
      </c>
      <c r="CO25116" t="s">
        <v>10034</v>
      </c>
      <c r="CP25116" t="s">
        <v>9991</v>
      </c>
      <c r="CQ25116" t="s">
        <v>9992</v>
      </c>
      <c r="CR25116" t="s">
        <v>9993</v>
      </c>
      <c r="CS25116" t="s">
        <v>3317</v>
      </c>
    </row>
    <row r="25117" spans="1:97" x14ac:dyDescent="0.25">
      <c r="A25117" t="s">
        <v>21733</v>
      </c>
      <c r="B25117">
        <v>7</v>
      </c>
      <c r="C25117">
        <f t="shared" si="392"/>
        <v>7</v>
      </c>
      <c r="E25117" t="s">
        <v>9032</v>
      </c>
      <c r="F25117">
        <v>2014</v>
      </c>
      <c r="G25117" t="s">
        <v>9991</v>
      </c>
      <c r="H25117" t="s">
        <v>9992</v>
      </c>
      <c r="I25117" t="s">
        <v>9993</v>
      </c>
      <c r="J25117" t="s">
        <v>3317</v>
      </c>
      <c r="K25117" t="s">
        <v>9225</v>
      </c>
      <c r="L25117" t="s">
        <v>9226</v>
      </c>
      <c r="M25117" t="s">
        <v>9227</v>
      </c>
    </row>
    <row r="25118" spans="1:97" x14ac:dyDescent="0.25">
      <c r="A25118" t="s">
        <v>8121</v>
      </c>
      <c r="B25118">
        <v>0</v>
      </c>
      <c r="C25118">
        <f t="shared" si="392"/>
        <v>0</v>
      </c>
      <c r="E25118" t="s">
        <v>9033</v>
      </c>
      <c r="F25118">
        <v>2014</v>
      </c>
    </row>
    <row r="25119" spans="1:97" x14ac:dyDescent="0.25">
      <c r="A25119" t="s">
        <v>21734</v>
      </c>
      <c r="B25119">
        <v>0</v>
      </c>
      <c r="C25119">
        <f t="shared" si="392"/>
        <v>0</v>
      </c>
      <c r="E25119" t="s">
        <v>9033</v>
      </c>
      <c r="F25119">
        <v>2014</v>
      </c>
    </row>
    <row r="25120" spans="1:97" x14ac:dyDescent="0.25">
      <c r="A25120" t="s">
        <v>21735</v>
      </c>
      <c r="B25120">
        <v>0</v>
      </c>
      <c r="C25120">
        <f t="shared" si="392"/>
        <v>0</v>
      </c>
      <c r="E25120" t="s">
        <v>9033</v>
      </c>
      <c r="F25120">
        <v>2014</v>
      </c>
    </row>
    <row r="25121" spans="1:7" x14ac:dyDescent="0.25">
      <c r="A25121" t="s">
        <v>21736</v>
      </c>
      <c r="B25121">
        <v>0</v>
      </c>
      <c r="C25121">
        <f t="shared" si="392"/>
        <v>0</v>
      </c>
      <c r="E25121" t="s">
        <v>9033</v>
      </c>
      <c r="F25121">
        <v>2014</v>
      </c>
    </row>
    <row r="25122" spans="1:7" x14ac:dyDescent="0.25">
      <c r="A25122" t="s">
        <v>21737</v>
      </c>
      <c r="B25122">
        <v>0</v>
      </c>
      <c r="C25122">
        <f t="shared" si="392"/>
        <v>0</v>
      </c>
      <c r="E25122" t="s">
        <v>9033</v>
      </c>
      <c r="F25122">
        <v>2014</v>
      </c>
    </row>
    <row r="25123" spans="1:7" x14ac:dyDescent="0.25">
      <c r="A25123" t="s">
        <v>10035</v>
      </c>
      <c r="B25123">
        <v>0</v>
      </c>
      <c r="C25123">
        <f t="shared" si="392"/>
        <v>0</v>
      </c>
      <c r="E25123" t="s">
        <v>9034</v>
      </c>
      <c r="F25123">
        <v>2014</v>
      </c>
    </row>
    <row r="25124" spans="1:7" x14ac:dyDescent="0.25">
      <c r="A25124" t="s">
        <v>10036</v>
      </c>
      <c r="B25124">
        <v>0</v>
      </c>
      <c r="C25124">
        <f t="shared" si="392"/>
        <v>0</v>
      </c>
      <c r="E25124" t="s">
        <v>9034</v>
      </c>
      <c r="F25124">
        <v>2014</v>
      </c>
    </row>
    <row r="25125" spans="1:7" x14ac:dyDescent="0.25">
      <c r="A25125" t="s">
        <v>10037</v>
      </c>
      <c r="B25125">
        <v>0</v>
      </c>
      <c r="C25125">
        <f t="shared" si="392"/>
        <v>0</v>
      </c>
      <c r="E25125" t="s">
        <v>9034</v>
      </c>
      <c r="F25125">
        <v>2014</v>
      </c>
    </row>
    <row r="25126" spans="1:7" x14ac:dyDescent="0.25">
      <c r="A25126" t="s">
        <v>21738</v>
      </c>
      <c r="B25126">
        <v>0</v>
      </c>
      <c r="C25126">
        <f t="shared" si="392"/>
        <v>0</v>
      </c>
      <c r="E25126" t="s">
        <v>9034</v>
      </c>
      <c r="F25126">
        <v>2014</v>
      </c>
    </row>
    <row r="25127" spans="1:7" x14ac:dyDescent="0.25">
      <c r="A25127" t="s">
        <v>21739</v>
      </c>
      <c r="B25127">
        <v>0</v>
      </c>
      <c r="C25127">
        <f t="shared" si="392"/>
        <v>0</v>
      </c>
      <c r="E25127" t="s">
        <v>9034</v>
      </c>
      <c r="F25127">
        <v>2014</v>
      </c>
    </row>
    <row r="25128" spans="1:7" x14ac:dyDescent="0.25">
      <c r="A25128" t="s">
        <v>21740</v>
      </c>
      <c r="B25128">
        <v>0</v>
      </c>
      <c r="C25128">
        <f t="shared" si="392"/>
        <v>0</v>
      </c>
      <c r="E25128" t="s">
        <v>9034</v>
      </c>
      <c r="F25128">
        <v>2014</v>
      </c>
    </row>
    <row r="25129" spans="1:7" x14ac:dyDescent="0.25">
      <c r="A25129" t="s">
        <v>21741</v>
      </c>
      <c r="B25129">
        <v>1</v>
      </c>
      <c r="C25129">
        <f t="shared" si="392"/>
        <v>1</v>
      </c>
      <c r="E25129" t="s">
        <v>9034</v>
      </c>
      <c r="F25129">
        <v>2014</v>
      </c>
      <c r="G25129" t="s">
        <v>10035</v>
      </c>
    </row>
    <row r="25130" spans="1:7" x14ac:dyDescent="0.25">
      <c r="A25130" t="s">
        <v>21742</v>
      </c>
      <c r="B25130">
        <v>1</v>
      </c>
      <c r="C25130">
        <f t="shared" si="392"/>
        <v>1</v>
      </c>
      <c r="E25130" t="s">
        <v>9034</v>
      </c>
      <c r="F25130">
        <v>2014</v>
      </c>
      <c r="G25130" t="s">
        <v>10036</v>
      </c>
    </row>
    <row r="25131" spans="1:7" x14ac:dyDescent="0.25">
      <c r="A25131" t="s">
        <v>21743</v>
      </c>
      <c r="B25131">
        <v>1</v>
      </c>
      <c r="C25131">
        <f t="shared" si="392"/>
        <v>1</v>
      </c>
      <c r="E25131" t="s">
        <v>9034</v>
      </c>
      <c r="F25131">
        <v>2014</v>
      </c>
      <c r="G25131" t="s">
        <v>10037</v>
      </c>
    </row>
    <row r="25132" spans="1:7" x14ac:dyDescent="0.25">
      <c r="A25132" t="s">
        <v>9736</v>
      </c>
      <c r="B25132">
        <v>1</v>
      </c>
      <c r="C25132">
        <f t="shared" si="392"/>
        <v>1</v>
      </c>
      <c r="E25132" t="s">
        <v>9035</v>
      </c>
      <c r="F25132">
        <v>2014</v>
      </c>
      <c r="G25132" t="s">
        <v>9734</v>
      </c>
    </row>
    <row r="25133" spans="1:7" x14ac:dyDescent="0.25">
      <c r="A25133" t="s">
        <v>21066</v>
      </c>
      <c r="B25133">
        <v>0</v>
      </c>
      <c r="C25133">
        <f t="shared" si="392"/>
        <v>0</v>
      </c>
      <c r="E25133" t="s">
        <v>9035</v>
      </c>
      <c r="F25133">
        <v>2014</v>
      </c>
    </row>
    <row r="25134" spans="1:7" x14ac:dyDescent="0.25">
      <c r="A25134" t="s">
        <v>21067</v>
      </c>
      <c r="B25134">
        <v>0</v>
      </c>
      <c r="C25134">
        <f t="shared" si="392"/>
        <v>0</v>
      </c>
      <c r="E25134" t="s">
        <v>9035</v>
      </c>
      <c r="F25134">
        <v>2014</v>
      </c>
    </row>
    <row r="25135" spans="1:7" x14ac:dyDescent="0.25">
      <c r="A25135" t="s">
        <v>21068</v>
      </c>
      <c r="B25135">
        <v>0</v>
      </c>
      <c r="C25135">
        <f t="shared" si="392"/>
        <v>0</v>
      </c>
      <c r="E25135" t="s">
        <v>9035</v>
      </c>
      <c r="F25135">
        <v>2014</v>
      </c>
    </row>
    <row r="25136" spans="1:7" x14ac:dyDescent="0.25">
      <c r="A25136" t="s">
        <v>21069</v>
      </c>
      <c r="B25136">
        <v>0</v>
      </c>
      <c r="C25136">
        <f t="shared" si="392"/>
        <v>0</v>
      </c>
      <c r="E25136" t="s">
        <v>9035</v>
      </c>
      <c r="F25136">
        <v>2014</v>
      </c>
    </row>
    <row r="25137" spans="1:8" x14ac:dyDescent="0.25">
      <c r="A25137" t="s">
        <v>21070</v>
      </c>
      <c r="B25137">
        <v>2</v>
      </c>
      <c r="C25137">
        <f t="shared" si="392"/>
        <v>2</v>
      </c>
      <c r="E25137" t="s">
        <v>9035</v>
      </c>
      <c r="F25137">
        <v>2014</v>
      </c>
      <c r="G25137" t="s">
        <v>9734</v>
      </c>
    </row>
    <row r="25138" spans="1:8" x14ac:dyDescent="0.25">
      <c r="A25138" t="s">
        <v>21071</v>
      </c>
      <c r="B25138">
        <v>0</v>
      </c>
      <c r="C25138">
        <f t="shared" si="392"/>
        <v>0</v>
      </c>
      <c r="E25138" t="s">
        <v>9035</v>
      </c>
      <c r="F25138">
        <v>2014</v>
      </c>
    </row>
    <row r="25139" spans="1:8" x14ac:dyDescent="0.25">
      <c r="A25139" t="s">
        <v>9734</v>
      </c>
      <c r="B25139">
        <v>0</v>
      </c>
      <c r="C25139">
        <f t="shared" si="392"/>
        <v>0</v>
      </c>
      <c r="E25139" t="s">
        <v>9035</v>
      </c>
      <c r="F25139">
        <v>2014</v>
      </c>
    </row>
    <row r="25140" spans="1:8" x14ac:dyDescent="0.25">
      <c r="A25140" t="s">
        <v>21072</v>
      </c>
      <c r="B25140">
        <v>0</v>
      </c>
      <c r="C25140">
        <f t="shared" si="392"/>
        <v>0</v>
      </c>
      <c r="E25140" t="s">
        <v>9035</v>
      </c>
      <c r="F25140">
        <v>2014</v>
      </c>
    </row>
    <row r="25141" spans="1:8" x14ac:dyDescent="0.25">
      <c r="A25141" t="s">
        <v>4081</v>
      </c>
      <c r="B25141">
        <v>1</v>
      </c>
      <c r="C25141">
        <f t="shared" si="392"/>
        <v>1</v>
      </c>
      <c r="E25141" t="s">
        <v>9035</v>
      </c>
      <c r="F25141">
        <v>2014</v>
      </c>
      <c r="G25141" t="s">
        <v>9735</v>
      </c>
    </row>
    <row r="25142" spans="1:8" x14ac:dyDescent="0.25">
      <c r="A25142" t="s">
        <v>9735</v>
      </c>
      <c r="B25142">
        <v>0</v>
      </c>
      <c r="C25142">
        <f t="shared" si="392"/>
        <v>0</v>
      </c>
      <c r="E25142" t="s">
        <v>9035</v>
      </c>
      <c r="F25142">
        <v>2014</v>
      </c>
    </row>
    <row r="25143" spans="1:8" x14ac:dyDescent="0.25">
      <c r="A25143" t="s">
        <v>21073</v>
      </c>
      <c r="B25143">
        <v>0</v>
      </c>
      <c r="C25143">
        <f t="shared" si="392"/>
        <v>0</v>
      </c>
      <c r="E25143" t="s">
        <v>9035</v>
      </c>
      <c r="F25143">
        <v>2014</v>
      </c>
    </row>
    <row r="25144" spans="1:8" x14ac:dyDescent="0.25">
      <c r="A25144" t="s">
        <v>21074</v>
      </c>
      <c r="B25144">
        <v>0</v>
      </c>
      <c r="C25144">
        <f t="shared" si="392"/>
        <v>0</v>
      </c>
      <c r="E25144" t="s">
        <v>9035</v>
      </c>
      <c r="F25144">
        <v>2014</v>
      </c>
    </row>
    <row r="25145" spans="1:8" x14ac:dyDescent="0.25">
      <c r="A25145" t="s">
        <v>21075</v>
      </c>
      <c r="B25145">
        <v>2</v>
      </c>
      <c r="C25145">
        <f t="shared" si="392"/>
        <v>2</v>
      </c>
      <c r="E25145" t="s">
        <v>9035</v>
      </c>
      <c r="F25145">
        <v>2014</v>
      </c>
      <c r="G25145" t="s">
        <v>9735</v>
      </c>
      <c r="H25145" t="s">
        <v>9736</v>
      </c>
    </row>
    <row r="25146" spans="1:8" x14ac:dyDescent="0.25">
      <c r="A25146" t="s">
        <v>21076</v>
      </c>
      <c r="B25146">
        <v>0</v>
      </c>
      <c r="C25146">
        <f t="shared" si="392"/>
        <v>0</v>
      </c>
      <c r="E25146" t="s">
        <v>9035</v>
      </c>
      <c r="F25146">
        <v>2014</v>
      </c>
    </row>
    <row r="25147" spans="1:8" x14ac:dyDescent="0.25">
      <c r="A25147" t="s">
        <v>21077</v>
      </c>
      <c r="B25147">
        <v>0</v>
      </c>
      <c r="C25147">
        <f t="shared" si="392"/>
        <v>0</v>
      </c>
      <c r="E25147" t="s">
        <v>9035</v>
      </c>
      <c r="F25147">
        <v>2014</v>
      </c>
    </row>
    <row r="25148" spans="1:8" x14ac:dyDescent="0.25">
      <c r="A25148" t="s">
        <v>21744</v>
      </c>
      <c r="B25148">
        <v>0</v>
      </c>
      <c r="C25148">
        <f t="shared" si="392"/>
        <v>0</v>
      </c>
      <c r="E25148" t="s">
        <v>9715</v>
      </c>
      <c r="F25148">
        <v>2014</v>
      </c>
    </row>
    <row r="25149" spans="1:8" x14ac:dyDescent="0.25">
      <c r="A25149" t="s">
        <v>21745</v>
      </c>
      <c r="B25149">
        <v>0</v>
      </c>
      <c r="C25149">
        <f t="shared" si="392"/>
        <v>0</v>
      </c>
      <c r="E25149" t="s">
        <v>9715</v>
      </c>
      <c r="F25149">
        <v>2014</v>
      </c>
    </row>
    <row r="25150" spans="1:8" x14ac:dyDescent="0.25">
      <c r="A25150" t="s">
        <v>21746</v>
      </c>
      <c r="B25150">
        <v>0</v>
      </c>
      <c r="C25150">
        <f t="shared" si="392"/>
        <v>0</v>
      </c>
      <c r="E25150" t="s">
        <v>9715</v>
      </c>
      <c r="F25150">
        <v>2014</v>
      </c>
    </row>
    <row r="25151" spans="1:8" x14ac:dyDescent="0.25">
      <c r="A25151" t="s">
        <v>21747</v>
      </c>
      <c r="B25151">
        <v>0</v>
      </c>
      <c r="C25151">
        <f t="shared" si="392"/>
        <v>0</v>
      </c>
      <c r="E25151" t="s">
        <v>9715</v>
      </c>
      <c r="F25151">
        <v>2014</v>
      </c>
    </row>
    <row r="25152" spans="1:8" x14ac:dyDescent="0.25">
      <c r="A25152" t="s">
        <v>21748</v>
      </c>
      <c r="B25152">
        <v>0</v>
      </c>
      <c r="C25152">
        <f t="shared" si="392"/>
        <v>0</v>
      </c>
      <c r="E25152" t="s">
        <v>9715</v>
      </c>
      <c r="F25152">
        <v>2014</v>
      </c>
    </row>
    <row r="25153" spans="1:7" x14ac:dyDescent="0.25">
      <c r="A25153" t="s">
        <v>21749</v>
      </c>
      <c r="B25153">
        <v>0</v>
      </c>
      <c r="C25153">
        <f t="shared" si="392"/>
        <v>0</v>
      </c>
      <c r="E25153" t="s">
        <v>9715</v>
      </c>
      <c r="F25153">
        <v>2014</v>
      </c>
    </row>
    <row r="25154" spans="1:7" x14ac:dyDescent="0.25">
      <c r="A25154" t="s">
        <v>21750</v>
      </c>
      <c r="B25154">
        <v>0</v>
      </c>
      <c r="C25154">
        <f t="shared" si="392"/>
        <v>0</v>
      </c>
      <c r="E25154" t="s">
        <v>9715</v>
      </c>
      <c r="F25154">
        <v>2014</v>
      </c>
    </row>
    <row r="25155" spans="1:7" x14ac:dyDescent="0.25">
      <c r="A25155" t="s">
        <v>21751</v>
      </c>
      <c r="B25155">
        <v>0</v>
      </c>
      <c r="C25155">
        <f t="shared" si="392"/>
        <v>0</v>
      </c>
      <c r="E25155" t="s">
        <v>9715</v>
      </c>
      <c r="F25155">
        <v>2014</v>
      </c>
    </row>
    <row r="25156" spans="1:7" x14ac:dyDescent="0.25">
      <c r="A25156" t="s">
        <v>21752</v>
      </c>
      <c r="B25156">
        <v>0</v>
      </c>
      <c r="C25156">
        <f t="shared" si="392"/>
        <v>0</v>
      </c>
      <c r="E25156" t="s">
        <v>9715</v>
      </c>
      <c r="F25156">
        <v>2014</v>
      </c>
    </row>
    <row r="25157" spans="1:7" x14ac:dyDescent="0.25">
      <c r="A25157" t="s">
        <v>7668</v>
      </c>
      <c r="B25157">
        <v>0</v>
      </c>
      <c r="C25157">
        <f t="shared" si="392"/>
        <v>0</v>
      </c>
      <c r="E25157" t="s">
        <v>9036</v>
      </c>
      <c r="F25157">
        <v>2014</v>
      </c>
    </row>
    <row r="25158" spans="1:7" x14ac:dyDescent="0.25">
      <c r="A25158" t="s">
        <v>22540</v>
      </c>
      <c r="B25158">
        <v>0</v>
      </c>
      <c r="C25158">
        <f t="shared" ref="C25158:C25221" si="393">B25158/(2015-F25158)</f>
        <v>0</v>
      </c>
      <c r="E25158" t="s">
        <v>9036</v>
      </c>
      <c r="F25158">
        <v>2014</v>
      </c>
    </row>
    <row r="25159" spans="1:7" x14ac:dyDescent="0.25">
      <c r="A25159" t="s">
        <v>22541</v>
      </c>
      <c r="B25159">
        <v>0</v>
      </c>
      <c r="C25159">
        <f t="shared" si="393"/>
        <v>0</v>
      </c>
      <c r="E25159" t="s">
        <v>9036</v>
      </c>
      <c r="F25159">
        <v>2014</v>
      </c>
    </row>
    <row r="25160" spans="1:7" x14ac:dyDescent="0.25">
      <c r="A25160" t="s">
        <v>22542</v>
      </c>
      <c r="B25160">
        <v>0</v>
      </c>
      <c r="C25160">
        <f t="shared" si="393"/>
        <v>0</v>
      </c>
      <c r="E25160" t="s">
        <v>9036</v>
      </c>
      <c r="F25160">
        <v>2014</v>
      </c>
    </row>
    <row r="25161" spans="1:7" x14ac:dyDescent="0.25">
      <c r="A25161" t="s">
        <v>21753</v>
      </c>
      <c r="B25161">
        <v>0</v>
      </c>
      <c r="C25161">
        <f t="shared" si="393"/>
        <v>0</v>
      </c>
      <c r="E25161" t="s">
        <v>9037</v>
      </c>
      <c r="F25161">
        <v>2014</v>
      </c>
    </row>
    <row r="25162" spans="1:7" x14ac:dyDescent="0.25">
      <c r="A25162" t="s">
        <v>21754</v>
      </c>
      <c r="B25162">
        <v>0</v>
      </c>
      <c r="C25162">
        <f t="shared" si="393"/>
        <v>0</v>
      </c>
      <c r="E25162" t="s">
        <v>9037</v>
      </c>
      <c r="F25162">
        <v>2014</v>
      </c>
    </row>
    <row r="25163" spans="1:7" x14ac:dyDescent="0.25">
      <c r="A25163" t="s">
        <v>21755</v>
      </c>
      <c r="B25163">
        <v>1</v>
      </c>
      <c r="C25163">
        <f t="shared" si="393"/>
        <v>1</v>
      </c>
      <c r="E25163" t="s">
        <v>9037</v>
      </c>
      <c r="F25163">
        <v>2014</v>
      </c>
      <c r="G25163" t="s">
        <v>10038</v>
      </c>
    </row>
    <row r="25164" spans="1:7" x14ac:dyDescent="0.25">
      <c r="A25164" t="s">
        <v>21756</v>
      </c>
      <c r="B25164">
        <v>0</v>
      </c>
      <c r="C25164">
        <f t="shared" si="393"/>
        <v>0</v>
      </c>
      <c r="E25164" t="s">
        <v>9037</v>
      </c>
      <c r="F25164">
        <v>2014</v>
      </c>
    </row>
    <row r="25165" spans="1:7" x14ac:dyDescent="0.25">
      <c r="A25165" t="s">
        <v>21757</v>
      </c>
      <c r="B25165">
        <v>1</v>
      </c>
      <c r="C25165">
        <f t="shared" si="393"/>
        <v>1</v>
      </c>
      <c r="E25165" t="s">
        <v>9037</v>
      </c>
      <c r="F25165">
        <v>2014</v>
      </c>
      <c r="G25165" t="s">
        <v>9435</v>
      </c>
    </row>
    <row r="25166" spans="1:7" x14ac:dyDescent="0.25">
      <c r="A25166" t="s">
        <v>21758</v>
      </c>
      <c r="B25166">
        <v>0</v>
      </c>
      <c r="C25166">
        <f t="shared" si="393"/>
        <v>0</v>
      </c>
      <c r="E25166" t="s">
        <v>9037</v>
      </c>
      <c r="F25166">
        <v>2014</v>
      </c>
    </row>
    <row r="25167" spans="1:7" x14ac:dyDescent="0.25">
      <c r="A25167" t="s">
        <v>21759</v>
      </c>
      <c r="B25167">
        <v>0</v>
      </c>
      <c r="C25167">
        <f t="shared" si="393"/>
        <v>0</v>
      </c>
      <c r="E25167" t="s">
        <v>9037</v>
      </c>
      <c r="F25167">
        <v>2014</v>
      </c>
    </row>
    <row r="25168" spans="1:7" x14ac:dyDescent="0.25">
      <c r="A25168" t="s">
        <v>21760</v>
      </c>
      <c r="B25168">
        <v>0</v>
      </c>
      <c r="C25168">
        <f t="shared" si="393"/>
        <v>0</v>
      </c>
      <c r="E25168" t="s">
        <v>9037</v>
      </c>
      <c r="F25168">
        <v>2014</v>
      </c>
    </row>
    <row r="25169" spans="1:7" x14ac:dyDescent="0.25">
      <c r="A25169" t="s">
        <v>21761</v>
      </c>
      <c r="B25169">
        <v>0</v>
      </c>
      <c r="C25169">
        <f t="shared" si="393"/>
        <v>0</v>
      </c>
      <c r="E25169" t="s">
        <v>9037</v>
      </c>
      <c r="F25169">
        <v>2014</v>
      </c>
    </row>
    <row r="25170" spans="1:7" x14ac:dyDescent="0.25">
      <c r="A25170" t="s">
        <v>21762</v>
      </c>
      <c r="B25170">
        <v>0</v>
      </c>
      <c r="C25170">
        <f t="shared" si="393"/>
        <v>0</v>
      </c>
      <c r="E25170" t="s">
        <v>9037</v>
      </c>
      <c r="F25170">
        <v>2014</v>
      </c>
    </row>
    <row r="25171" spans="1:7" x14ac:dyDescent="0.25">
      <c r="A25171" t="s">
        <v>21763</v>
      </c>
      <c r="B25171">
        <v>0</v>
      </c>
      <c r="C25171">
        <f t="shared" si="393"/>
        <v>0</v>
      </c>
      <c r="E25171" t="s">
        <v>9037</v>
      </c>
      <c r="F25171">
        <v>2014</v>
      </c>
    </row>
    <row r="25172" spans="1:7" x14ac:dyDescent="0.25">
      <c r="A25172" t="s">
        <v>21764</v>
      </c>
      <c r="B25172">
        <v>0</v>
      </c>
      <c r="C25172">
        <f t="shared" si="393"/>
        <v>0</v>
      </c>
      <c r="E25172" t="s">
        <v>9037</v>
      </c>
      <c r="F25172">
        <v>2014</v>
      </c>
    </row>
    <row r="25173" spans="1:7" x14ac:dyDescent="0.25">
      <c r="A25173" t="s">
        <v>21765</v>
      </c>
      <c r="B25173">
        <v>0</v>
      </c>
      <c r="C25173">
        <f t="shared" si="393"/>
        <v>0</v>
      </c>
      <c r="E25173" t="s">
        <v>9037</v>
      </c>
      <c r="F25173">
        <v>2014</v>
      </c>
    </row>
    <row r="25174" spans="1:7" x14ac:dyDescent="0.25">
      <c r="A25174" t="s">
        <v>21766</v>
      </c>
      <c r="B25174">
        <v>0</v>
      </c>
      <c r="C25174">
        <f t="shared" si="393"/>
        <v>0</v>
      </c>
      <c r="E25174" t="s">
        <v>9037</v>
      </c>
      <c r="F25174">
        <v>2014</v>
      </c>
    </row>
    <row r="25175" spans="1:7" x14ac:dyDescent="0.25">
      <c r="A25175" t="s">
        <v>21767</v>
      </c>
      <c r="B25175">
        <v>0</v>
      </c>
      <c r="C25175">
        <f t="shared" si="393"/>
        <v>0</v>
      </c>
      <c r="E25175" t="s">
        <v>9037</v>
      </c>
      <c r="F25175">
        <v>2014</v>
      </c>
    </row>
    <row r="25176" spans="1:7" x14ac:dyDescent="0.25">
      <c r="A25176" t="s">
        <v>21768</v>
      </c>
      <c r="B25176">
        <v>0</v>
      </c>
      <c r="C25176">
        <f t="shared" si="393"/>
        <v>0</v>
      </c>
      <c r="E25176" t="s">
        <v>9037</v>
      </c>
      <c r="F25176">
        <v>2014</v>
      </c>
    </row>
    <row r="25177" spans="1:7" x14ac:dyDescent="0.25">
      <c r="A25177" t="s">
        <v>21769</v>
      </c>
      <c r="B25177">
        <v>0</v>
      </c>
      <c r="C25177">
        <f t="shared" si="393"/>
        <v>0</v>
      </c>
      <c r="E25177" t="s">
        <v>9037</v>
      </c>
      <c r="F25177">
        <v>2014</v>
      </c>
    </row>
    <row r="25178" spans="1:7" x14ac:dyDescent="0.25">
      <c r="A25178" t="s">
        <v>21770</v>
      </c>
      <c r="B25178">
        <v>0</v>
      </c>
      <c r="C25178">
        <f t="shared" si="393"/>
        <v>0</v>
      </c>
      <c r="E25178" t="s">
        <v>9037</v>
      </c>
      <c r="F25178">
        <v>2014</v>
      </c>
    </row>
    <row r="25179" spans="1:7" x14ac:dyDescent="0.25">
      <c r="A25179" t="s">
        <v>21771</v>
      </c>
      <c r="B25179">
        <v>0</v>
      </c>
      <c r="C25179">
        <f t="shared" si="393"/>
        <v>0</v>
      </c>
      <c r="E25179" t="s">
        <v>9037</v>
      </c>
      <c r="F25179">
        <v>2014</v>
      </c>
    </row>
    <row r="25180" spans="1:7" x14ac:dyDescent="0.25">
      <c r="A25180" t="s">
        <v>21772</v>
      </c>
      <c r="B25180">
        <v>0</v>
      </c>
      <c r="C25180">
        <f t="shared" si="393"/>
        <v>0</v>
      </c>
      <c r="E25180" t="s">
        <v>9037</v>
      </c>
      <c r="F25180">
        <v>2014</v>
      </c>
    </row>
    <row r="25181" spans="1:7" x14ac:dyDescent="0.25">
      <c r="A25181" t="s">
        <v>21773</v>
      </c>
      <c r="B25181">
        <v>0</v>
      </c>
      <c r="C25181">
        <f t="shared" si="393"/>
        <v>0</v>
      </c>
      <c r="E25181" t="s">
        <v>9037</v>
      </c>
      <c r="F25181">
        <v>2014</v>
      </c>
    </row>
    <row r="25182" spans="1:7" x14ac:dyDescent="0.25">
      <c r="A25182" t="s">
        <v>9435</v>
      </c>
      <c r="B25182">
        <v>0</v>
      </c>
      <c r="C25182">
        <f t="shared" si="393"/>
        <v>0</v>
      </c>
      <c r="E25182" t="s">
        <v>9037</v>
      </c>
      <c r="F25182">
        <v>2014</v>
      </c>
    </row>
    <row r="25183" spans="1:7" x14ac:dyDescent="0.25">
      <c r="A25183" t="s">
        <v>21774</v>
      </c>
      <c r="B25183">
        <v>1</v>
      </c>
      <c r="C25183">
        <f t="shared" si="393"/>
        <v>1</v>
      </c>
      <c r="E25183" t="s">
        <v>9037</v>
      </c>
      <c r="F25183">
        <v>2014</v>
      </c>
      <c r="G25183" t="s">
        <v>9435</v>
      </c>
    </row>
    <row r="25184" spans="1:7" x14ac:dyDescent="0.25">
      <c r="A25184" t="s">
        <v>21078</v>
      </c>
      <c r="B25184">
        <v>0</v>
      </c>
      <c r="C25184">
        <f t="shared" si="393"/>
        <v>0</v>
      </c>
      <c r="E25184" t="s">
        <v>9038</v>
      </c>
      <c r="F25184">
        <v>2014</v>
      </c>
    </row>
    <row r="25185" spans="1:6" x14ac:dyDescent="0.25">
      <c r="A25185" t="s">
        <v>21079</v>
      </c>
      <c r="B25185">
        <v>0</v>
      </c>
      <c r="C25185">
        <f t="shared" si="393"/>
        <v>0</v>
      </c>
      <c r="E25185" t="s">
        <v>9038</v>
      </c>
      <c r="F25185">
        <v>2014</v>
      </c>
    </row>
    <row r="25186" spans="1:6" x14ac:dyDescent="0.25">
      <c r="A25186" t="s">
        <v>22543</v>
      </c>
      <c r="B25186">
        <v>0</v>
      </c>
      <c r="C25186">
        <f t="shared" si="393"/>
        <v>0</v>
      </c>
      <c r="E25186" t="s">
        <v>9718</v>
      </c>
      <c r="F25186">
        <v>2014</v>
      </c>
    </row>
    <row r="25187" spans="1:6" x14ac:dyDescent="0.25">
      <c r="A25187" t="s">
        <v>22544</v>
      </c>
      <c r="B25187">
        <v>0</v>
      </c>
      <c r="C25187">
        <f t="shared" si="393"/>
        <v>0</v>
      </c>
      <c r="E25187" t="s">
        <v>9718</v>
      </c>
      <c r="F25187">
        <v>2014</v>
      </c>
    </row>
    <row r="25188" spans="1:6" x14ac:dyDescent="0.25">
      <c r="A25188" t="s">
        <v>22545</v>
      </c>
      <c r="B25188">
        <v>0</v>
      </c>
      <c r="C25188">
        <f t="shared" si="393"/>
        <v>0</v>
      </c>
      <c r="E25188" t="s">
        <v>9718</v>
      </c>
      <c r="F25188">
        <v>2014</v>
      </c>
    </row>
    <row r="25189" spans="1:6" x14ac:dyDescent="0.25">
      <c r="A25189" t="s">
        <v>22546</v>
      </c>
      <c r="B25189">
        <v>0</v>
      </c>
      <c r="C25189">
        <f t="shared" si="393"/>
        <v>0</v>
      </c>
      <c r="E25189" t="s">
        <v>9718</v>
      </c>
      <c r="F25189">
        <v>2014</v>
      </c>
    </row>
    <row r="25190" spans="1:6" x14ac:dyDescent="0.25">
      <c r="A25190" t="s">
        <v>22547</v>
      </c>
      <c r="B25190">
        <v>0</v>
      </c>
      <c r="C25190">
        <f t="shared" si="393"/>
        <v>0</v>
      </c>
      <c r="E25190" t="s">
        <v>9718</v>
      </c>
      <c r="F25190">
        <v>2014</v>
      </c>
    </row>
    <row r="25191" spans="1:6" x14ac:dyDescent="0.25">
      <c r="A25191" t="s">
        <v>21775</v>
      </c>
      <c r="B25191">
        <v>0</v>
      </c>
      <c r="C25191">
        <f t="shared" si="393"/>
        <v>0</v>
      </c>
      <c r="E25191" t="s">
        <v>9039</v>
      </c>
      <c r="F25191">
        <v>2014</v>
      </c>
    </row>
    <row r="25192" spans="1:6" x14ac:dyDescent="0.25">
      <c r="A25192" t="s">
        <v>21776</v>
      </c>
      <c r="B25192">
        <v>0</v>
      </c>
      <c r="C25192">
        <f t="shared" si="393"/>
        <v>0</v>
      </c>
      <c r="E25192" t="s">
        <v>9039</v>
      </c>
      <c r="F25192">
        <v>2014</v>
      </c>
    </row>
    <row r="25193" spans="1:6" x14ac:dyDescent="0.25">
      <c r="A25193" t="s">
        <v>21777</v>
      </c>
      <c r="B25193">
        <v>0</v>
      </c>
      <c r="C25193">
        <f t="shared" si="393"/>
        <v>0</v>
      </c>
      <c r="E25193" t="s">
        <v>9039</v>
      </c>
      <c r="F25193">
        <v>2014</v>
      </c>
    </row>
    <row r="25194" spans="1:6" x14ac:dyDescent="0.25">
      <c r="A25194" t="s">
        <v>21778</v>
      </c>
      <c r="B25194">
        <v>0</v>
      </c>
      <c r="C25194">
        <f t="shared" si="393"/>
        <v>0</v>
      </c>
      <c r="E25194" t="s">
        <v>9039</v>
      </c>
      <c r="F25194">
        <v>2014</v>
      </c>
    </row>
    <row r="25195" spans="1:6" x14ac:dyDescent="0.25">
      <c r="A25195" t="s">
        <v>21779</v>
      </c>
      <c r="B25195">
        <v>0</v>
      </c>
      <c r="C25195">
        <f t="shared" si="393"/>
        <v>0</v>
      </c>
      <c r="E25195" t="s">
        <v>9039</v>
      </c>
      <c r="F25195">
        <v>2014</v>
      </c>
    </row>
    <row r="25196" spans="1:6" x14ac:dyDescent="0.25">
      <c r="A25196" t="s">
        <v>21780</v>
      </c>
      <c r="B25196">
        <v>0</v>
      </c>
      <c r="C25196">
        <f t="shared" si="393"/>
        <v>0</v>
      </c>
      <c r="E25196" t="s">
        <v>9039</v>
      </c>
      <c r="F25196">
        <v>2014</v>
      </c>
    </row>
    <row r="25197" spans="1:6" x14ac:dyDescent="0.25">
      <c r="A25197" t="s">
        <v>21781</v>
      </c>
      <c r="B25197">
        <v>0</v>
      </c>
      <c r="C25197">
        <f t="shared" si="393"/>
        <v>0</v>
      </c>
      <c r="E25197" t="s">
        <v>9039</v>
      </c>
      <c r="F25197">
        <v>2014</v>
      </c>
    </row>
    <row r="25198" spans="1:6" x14ac:dyDescent="0.25">
      <c r="A25198" t="s">
        <v>21782</v>
      </c>
      <c r="B25198">
        <v>0</v>
      </c>
      <c r="C25198">
        <f t="shared" si="393"/>
        <v>0</v>
      </c>
      <c r="E25198" t="s">
        <v>9039</v>
      </c>
      <c r="F25198">
        <v>2014</v>
      </c>
    </row>
    <row r="25199" spans="1:6" x14ac:dyDescent="0.25">
      <c r="A25199" t="s">
        <v>21783</v>
      </c>
      <c r="B25199">
        <v>0</v>
      </c>
      <c r="C25199">
        <f t="shared" si="393"/>
        <v>0</v>
      </c>
      <c r="E25199" t="s">
        <v>9039</v>
      </c>
      <c r="F25199">
        <v>2014</v>
      </c>
    </row>
    <row r="25200" spans="1:6" x14ac:dyDescent="0.25">
      <c r="A25200" t="s">
        <v>21784</v>
      </c>
      <c r="B25200">
        <v>0</v>
      </c>
      <c r="C25200">
        <f t="shared" si="393"/>
        <v>0</v>
      </c>
      <c r="E25200" t="s">
        <v>9039</v>
      </c>
      <c r="F25200">
        <v>2014</v>
      </c>
    </row>
    <row r="25201" spans="1:6" x14ac:dyDescent="0.25">
      <c r="A25201" t="s">
        <v>21785</v>
      </c>
      <c r="B25201">
        <v>0</v>
      </c>
      <c r="C25201">
        <f t="shared" si="393"/>
        <v>0</v>
      </c>
      <c r="E25201" t="s">
        <v>9039</v>
      </c>
      <c r="F25201">
        <v>2014</v>
      </c>
    </row>
    <row r="25202" spans="1:6" x14ac:dyDescent="0.25">
      <c r="A25202" t="s">
        <v>21786</v>
      </c>
      <c r="B25202">
        <v>0</v>
      </c>
      <c r="C25202">
        <f t="shared" si="393"/>
        <v>0</v>
      </c>
      <c r="E25202" t="s">
        <v>9039</v>
      </c>
      <c r="F25202">
        <v>2014</v>
      </c>
    </row>
    <row r="25203" spans="1:6" x14ac:dyDescent="0.25">
      <c r="A25203" t="s">
        <v>21787</v>
      </c>
      <c r="B25203">
        <v>0</v>
      </c>
      <c r="C25203">
        <f t="shared" si="393"/>
        <v>0</v>
      </c>
      <c r="E25203" t="s">
        <v>9039</v>
      </c>
      <c r="F25203">
        <v>2014</v>
      </c>
    </row>
    <row r="25204" spans="1:6" x14ac:dyDescent="0.25">
      <c r="A25204" t="s">
        <v>21788</v>
      </c>
      <c r="B25204">
        <v>0</v>
      </c>
      <c r="C25204">
        <f t="shared" si="393"/>
        <v>0</v>
      </c>
      <c r="E25204" t="s">
        <v>9039</v>
      </c>
      <c r="F25204">
        <v>2014</v>
      </c>
    </row>
    <row r="25205" spans="1:6" x14ac:dyDescent="0.25">
      <c r="A25205" t="s">
        <v>21789</v>
      </c>
      <c r="B25205">
        <v>0</v>
      </c>
      <c r="C25205">
        <f t="shared" si="393"/>
        <v>0</v>
      </c>
      <c r="E25205" t="s">
        <v>9039</v>
      </c>
      <c r="F25205">
        <v>2014</v>
      </c>
    </row>
    <row r="25206" spans="1:6" x14ac:dyDescent="0.25">
      <c r="A25206" t="s">
        <v>21790</v>
      </c>
      <c r="B25206">
        <v>0</v>
      </c>
      <c r="C25206">
        <f t="shared" si="393"/>
        <v>0</v>
      </c>
      <c r="E25206" t="s">
        <v>9039</v>
      </c>
      <c r="F25206">
        <v>2014</v>
      </c>
    </row>
    <row r="25207" spans="1:6" x14ac:dyDescent="0.25">
      <c r="A25207" t="s">
        <v>21791</v>
      </c>
      <c r="B25207">
        <v>0</v>
      </c>
      <c r="C25207">
        <f t="shared" si="393"/>
        <v>0</v>
      </c>
      <c r="E25207" t="s">
        <v>9039</v>
      </c>
      <c r="F25207">
        <v>2014</v>
      </c>
    </row>
    <row r="25208" spans="1:6" x14ac:dyDescent="0.25">
      <c r="A25208" t="s">
        <v>21792</v>
      </c>
      <c r="B25208">
        <v>0</v>
      </c>
      <c r="C25208">
        <f t="shared" si="393"/>
        <v>0</v>
      </c>
      <c r="E25208" t="s">
        <v>9039</v>
      </c>
      <c r="F25208">
        <v>2014</v>
      </c>
    </row>
    <row r="25209" spans="1:6" x14ac:dyDescent="0.25">
      <c r="A25209" t="s">
        <v>21793</v>
      </c>
      <c r="B25209">
        <v>0</v>
      </c>
      <c r="C25209">
        <f t="shared" si="393"/>
        <v>0</v>
      </c>
      <c r="E25209" t="s">
        <v>9039</v>
      </c>
      <c r="F25209">
        <v>2014</v>
      </c>
    </row>
    <row r="25210" spans="1:6" x14ac:dyDescent="0.25">
      <c r="A25210" t="s">
        <v>21794</v>
      </c>
      <c r="B25210">
        <v>0</v>
      </c>
      <c r="C25210">
        <f t="shared" si="393"/>
        <v>0</v>
      </c>
      <c r="E25210" t="s">
        <v>9039</v>
      </c>
      <c r="F25210">
        <v>2014</v>
      </c>
    </row>
    <row r="25211" spans="1:6" x14ac:dyDescent="0.25">
      <c r="A25211" t="s">
        <v>21795</v>
      </c>
      <c r="B25211">
        <v>0</v>
      </c>
      <c r="C25211">
        <f t="shared" si="393"/>
        <v>0</v>
      </c>
      <c r="E25211" t="s">
        <v>9039</v>
      </c>
      <c r="F25211">
        <v>2014</v>
      </c>
    </row>
    <row r="25212" spans="1:6" x14ac:dyDescent="0.25">
      <c r="A25212" t="s">
        <v>21796</v>
      </c>
      <c r="B25212">
        <v>0</v>
      </c>
      <c r="C25212">
        <f t="shared" si="393"/>
        <v>0</v>
      </c>
      <c r="E25212" t="s">
        <v>9040</v>
      </c>
      <c r="F25212">
        <v>2014</v>
      </c>
    </row>
    <row r="25213" spans="1:6" x14ac:dyDescent="0.25">
      <c r="A25213" t="s">
        <v>21797</v>
      </c>
      <c r="B25213">
        <v>0</v>
      </c>
      <c r="C25213">
        <f t="shared" si="393"/>
        <v>0</v>
      </c>
      <c r="E25213" t="s">
        <v>9040</v>
      </c>
      <c r="F25213">
        <v>2014</v>
      </c>
    </row>
    <row r="25214" spans="1:6" x14ac:dyDescent="0.25">
      <c r="A25214" t="s">
        <v>21798</v>
      </c>
      <c r="B25214">
        <v>0</v>
      </c>
      <c r="C25214">
        <f t="shared" si="393"/>
        <v>0</v>
      </c>
      <c r="E25214" t="s">
        <v>9040</v>
      </c>
      <c r="F25214">
        <v>2014</v>
      </c>
    </row>
    <row r="25215" spans="1:6" x14ac:dyDescent="0.25">
      <c r="A25215" t="s">
        <v>21799</v>
      </c>
      <c r="B25215">
        <v>0</v>
      </c>
      <c r="C25215">
        <f t="shared" si="393"/>
        <v>0</v>
      </c>
      <c r="E25215" t="s">
        <v>9040</v>
      </c>
      <c r="F25215">
        <v>2014</v>
      </c>
    </row>
    <row r="25216" spans="1:6" x14ac:dyDescent="0.25">
      <c r="A25216" t="s">
        <v>21800</v>
      </c>
      <c r="B25216">
        <v>0</v>
      </c>
      <c r="C25216">
        <f t="shared" si="393"/>
        <v>0</v>
      </c>
      <c r="E25216" t="s">
        <v>9040</v>
      </c>
      <c r="F25216">
        <v>2014</v>
      </c>
    </row>
    <row r="25217" spans="1:8" x14ac:dyDescent="0.25">
      <c r="A25217" t="s">
        <v>21801</v>
      </c>
      <c r="B25217">
        <v>0</v>
      </c>
      <c r="C25217">
        <f t="shared" si="393"/>
        <v>0</v>
      </c>
      <c r="E25217" t="s">
        <v>9040</v>
      </c>
      <c r="F25217">
        <v>2014</v>
      </c>
    </row>
    <row r="25218" spans="1:8" x14ac:dyDescent="0.25">
      <c r="A25218" t="s">
        <v>21802</v>
      </c>
      <c r="B25218">
        <v>0</v>
      </c>
      <c r="C25218">
        <f t="shared" si="393"/>
        <v>0</v>
      </c>
      <c r="E25218" t="s">
        <v>9041</v>
      </c>
      <c r="F25218">
        <v>2014</v>
      </c>
    </row>
    <row r="25219" spans="1:8" x14ac:dyDescent="0.25">
      <c r="A25219" t="s">
        <v>21803</v>
      </c>
      <c r="B25219">
        <v>0</v>
      </c>
      <c r="C25219">
        <f t="shared" si="393"/>
        <v>0</v>
      </c>
      <c r="E25219" t="s">
        <v>9041</v>
      </c>
      <c r="F25219">
        <v>2014</v>
      </c>
    </row>
    <row r="25220" spans="1:8" x14ac:dyDescent="0.25">
      <c r="A25220" t="s">
        <v>21804</v>
      </c>
      <c r="B25220">
        <v>1</v>
      </c>
      <c r="C25220">
        <f t="shared" si="393"/>
        <v>1</v>
      </c>
      <c r="E25220" t="s">
        <v>9041</v>
      </c>
      <c r="F25220">
        <v>2014</v>
      </c>
      <c r="G25220" t="s">
        <v>3296</v>
      </c>
    </row>
    <row r="25221" spans="1:8" x14ac:dyDescent="0.25">
      <c r="A25221" t="s">
        <v>21805</v>
      </c>
      <c r="B25221">
        <v>1</v>
      </c>
      <c r="C25221">
        <f t="shared" si="393"/>
        <v>1</v>
      </c>
      <c r="E25221" t="s">
        <v>9041</v>
      </c>
      <c r="F25221">
        <v>2014</v>
      </c>
      <c r="G25221" t="s">
        <v>3296</v>
      </c>
    </row>
    <row r="25222" spans="1:8" x14ac:dyDescent="0.25">
      <c r="A25222" t="s">
        <v>3296</v>
      </c>
      <c r="B25222">
        <v>0</v>
      </c>
      <c r="C25222">
        <f t="shared" ref="C25222:C25285" si="394">B25222/(2015-F25222)</f>
        <v>0</v>
      </c>
      <c r="E25222" t="s">
        <v>9041</v>
      </c>
      <c r="F25222">
        <v>2014</v>
      </c>
    </row>
    <row r="25223" spans="1:8" x14ac:dyDescent="0.25">
      <c r="A25223" t="s">
        <v>21806</v>
      </c>
      <c r="B25223">
        <v>0</v>
      </c>
      <c r="C25223">
        <f t="shared" si="394"/>
        <v>0</v>
      </c>
      <c r="E25223" t="s">
        <v>9041</v>
      </c>
      <c r="F25223">
        <v>2014</v>
      </c>
    </row>
    <row r="25224" spans="1:8" x14ac:dyDescent="0.25">
      <c r="A25224" t="s">
        <v>21807</v>
      </c>
      <c r="B25224">
        <v>0</v>
      </c>
      <c r="C25224">
        <f t="shared" si="394"/>
        <v>0</v>
      </c>
      <c r="E25224" t="s">
        <v>9041</v>
      </c>
      <c r="F25224">
        <v>2014</v>
      </c>
    </row>
    <row r="25225" spans="1:8" x14ac:dyDescent="0.25">
      <c r="A25225" t="s">
        <v>21808</v>
      </c>
      <c r="B25225">
        <v>0</v>
      </c>
      <c r="C25225">
        <f t="shared" si="394"/>
        <v>0</v>
      </c>
      <c r="E25225" t="s">
        <v>9041</v>
      </c>
      <c r="F25225">
        <v>2014</v>
      </c>
    </row>
    <row r="25226" spans="1:8" x14ac:dyDescent="0.25">
      <c r="A25226" t="s">
        <v>21809</v>
      </c>
      <c r="B25226">
        <v>0</v>
      </c>
      <c r="C25226">
        <f t="shared" si="394"/>
        <v>0</v>
      </c>
      <c r="E25226" t="s">
        <v>9041</v>
      </c>
      <c r="F25226">
        <v>2014</v>
      </c>
    </row>
    <row r="25227" spans="1:8" x14ac:dyDescent="0.25">
      <c r="A25227" t="s">
        <v>21810</v>
      </c>
      <c r="B25227">
        <v>2</v>
      </c>
      <c r="C25227">
        <f t="shared" si="394"/>
        <v>2</v>
      </c>
      <c r="E25227" t="s">
        <v>9041</v>
      </c>
      <c r="F25227">
        <v>2014</v>
      </c>
      <c r="G25227" t="s">
        <v>8936</v>
      </c>
      <c r="H25227" t="s">
        <v>10039</v>
      </c>
    </row>
    <row r="25228" spans="1:8" x14ac:dyDescent="0.25">
      <c r="A25228" t="s">
        <v>21811</v>
      </c>
      <c r="B25228">
        <v>1</v>
      </c>
      <c r="C25228">
        <f t="shared" si="394"/>
        <v>1</v>
      </c>
      <c r="E25228" t="s">
        <v>9041</v>
      </c>
      <c r="F25228">
        <v>2014</v>
      </c>
      <c r="G25228" t="s">
        <v>8937</v>
      </c>
    </row>
    <row r="25229" spans="1:8" x14ac:dyDescent="0.25">
      <c r="A25229" t="s">
        <v>21812</v>
      </c>
      <c r="B25229">
        <v>0</v>
      </c>
      <c r="C25229">
        <f t="shared" si="394"/>
        <v>0</v>
      </c>
      <c r="E25229" t="s">
        <v>9041</v>
      </c>
      <c r="F25229">
        <v>2014</v>
      </c>
    </row>
    <row r="25230" spans="1:8" x14ac:dyDescent="0.25">
      <c r="A25230" t="s">
        <v>21813</v>
      </c>
      <c r="B25230">
        <v>1</v>
      </c>
      <c r="C25230">
        <f t="shared" si="394"/>
        <v>1</v>
      </c>
      <c r="E25230" t="s">
        <v>9041</v>
      </c>
      <c r="F25230">
        <v>2014</v>
      </c>
      <c r="G25230" t="s">
        <v>3295</v>
      </c>
    </row>
    <row r="25231" spans="1:8" x14ac:dyDescent="0.25">
      <c r="A25231" t="s">
        <v>21814</v>
      </c>
      <c r="B25231">
        <v>1</v>
      </c>
      <c r="C25231">
        <f t="shared" si="394"/>
        <v>1</v>
      </c>
      <c r="E25231" t="s">
        <v>9041</v>
      </c>
      <c r="F25231">
        <v>2014</v>
      </c>
      <c r="G25231" t="s">
        <v>10040</v>
      </c>
    </row>
    <row r="25232" spans="1:8" x14ac:dyDescent="0.25">
      <c r="A25232" t="s">
        <v>21815</v>
      </c>
      <c r="B25232">
        <v>1</v>
      </c>
      <c r="C25232">
        <f t="shared" si="394"/>
        <v>1</v>
      </c>
      <c r="E25232" t="s">
        <v>9041</v>
      </c>
      <c r="F25232">
        <v>2014</v>
      </c>
      <c r="G25232" t="s">
        <v>10040</v>
      </c>
    </row>
    <row r="25233" spans="1:9" x14ac:dyDescent="0.25">
      <c r="A25233" t="s">
        <v>21816</v>
      </c>
      <c r="B25233">
        <v>1</v>
      </c>
      <c r="C25233">
        <f t="shared" si="394"/>
        <v>1</v>
      </c>
      <c r="E25233" t="s">
        <v>9041</v>
      </c>
      <c r="F25233">
        <v>2014</v>
      </c>
      <c r="G25233" t="s">
        <v>10041</v>
      </c>
    </row>
    <row r="25234" spans="1:9" x14ac:dyDescent="0.25">
      <c r="A25234" t="s">
        <v>10040</v>
      </c>
      <c r="B25234">
        <v>1</v>
      </c>
      <c r="C25234">
        <f t="shared" si="394"/>
        <v>1</v>
      </c>
      <c r="E25234" t="s">
        <v>9041</v>
      </c>
      <c r="F25234">
        <v>2014</v>
      </c>
      <c r="G25234" t="s">
        <v>10041</v>
      </c>
    </row>
    <row r="25235" spans="1:9" x14ac:dyDescent="0.25">
      <c r="A25235" t="s">
        <v>10041</v>
      </c>
      <c r="B25235">
        <v>0</v>
      </c>
      <c r="C25235">
        <f t="shared" si="394"/>
        <v>0</v>
      </c>
      <c r="E25235" t="s">
        <v>9041</v>
      </c>
      <c r="F25235">
        <v>2014</v>
      </c>
    </row>
    <row r="25236" spans="1:9" x14ac:dyDescent="0.25">
      <c r="A25236" t="s">
        <v>8936</v>
      </c>
      <c r="B25236">
        <v>0</v>
      </c>
      <c r="C25236">
        <f t="shared" si="394"/>
        <v>0</v>
      </c>
      <c r="E25236" t="s">
        <v>9041</v>
      </c>
      <c r="F25236">
        <v>2014</v>
      </c>
    </row>
    <row r="25237" spans="1:9" x14ac:dyDescent="0.25">
      <c r="A25237" t="s">
        <v>8937</v>
      </c>
      <c r="B25237">
        <v>1</v>
      </c>
      <c r="C25237">
        <f t="shared" si="394"/>
        <v>1</v>
      </c>
      <c r="E25237" t="s">
        <v>9041</v>
      </c>
      <c r="F25237">
        <v>2014</v>
      </c>
      <c r="G25237" t="s">
        <v>10039</v>
      </c>
    </row>
    <row r="25238" spans="1:9" x14ac:dyDescent="0.25">
      <c r="A25238" t="s">
        <v>10039</v>
      </c>
      <c r="B25238">
        <v>0</v>
      </c>
      <c r="C25238">
        <f t="shared" si="394"/>
        <v>0</v>
      </c>
      <c r="E25238" t="s">
        <v>9041</v>
      </c>
      <c r="F25238">
        <v>2014</v>
      </c>
    </row>
    <row r="25239" spans="1:9" x14ac:dyDescent="0.25">
      <c r="A25239" t="s">
        <v>21817</v>
      </c>
      <c r="B25239">
        <v>1</v>
      </c>
      <c r="C25239">
        <f t="shared" si="394"/>
        <v>1</v>
      </c>
      <c r="E25239" t="s">
        <v>9041</v>
      </c>
      <c r="F25239">
        <v>2014</v>
      </c>
      <c r="G25239" t="s">
        <v>3295</v>
      </c>
    </row>
    <row r="25240" spans="1:9" x14ac:dyDescent="0.25">
      <c r="A25240" t="s">
        <v>3295</v>
      </c>
      <c r="B25240">
        <v>0</v>
      </c>
      <c r="C25240">
        <f t="shared" si="394"/>
        <v>0</v>
      </c>
      <c r="E25240" t="s">
        <v>9041</v>
      </c>
      <c r="F25240">
        <v>2014</v>
      </c>
    </row>
    <row r="25241" spans="1:9" x14ac:dyDescent="0.25">
      <c r="A25241" t="s">
        <v>21818</v>
      </c>
      <c r="B25241">
        <v>2</v>
      </c>
      <c r="C25241">
        <f t="shared" si="394"/>
        <v>2</v>
      </c>
      <c r="E25241" t="s">
        <v>9041</v>
      </c>
      <c r="F25241">
        <v>2014</v>
      </c>
      <c r="G25241" t="s">
        <v>3273</v>
      </c>
      <c r="H25241" t="s">
        <v>8938</v>
      </c>
    </row>
    <row r="25242" spans="1:9" x14ac:dyDescent="0.25">
      <c r="A25242" t="s">
        <v>8938</v>
      </c>
      <c r="B25242">
        <v>0</v>
      </c>
      <c r="C25242">
        <f t="shared" si="394"/>
        <v>0</v>
      </c>
      <c r="E25242" t="s">
        <v>9041</v>
      </c>
      <c r="F25242">
        <v>2014</v>
      </c>
    </row>
    <row r="25243" spans="1:9" x14ac:dyDescent="0.25">
      <c r="A25243" t="s">
        <v>3273</v>
      </c>
      <c r="B25243">
        <v>0</v>
      </c>
      <c r="C25243">
        <f t="shared" si="394"/>
        <v>0</v>
      </c>
      <c r="E25243" t="s">
        <v>9041</v>
      </c>
      <c r="F25243">
        <v>2014</v>
      </c>
    </row>
    <row r="25244" spans="1:9" x14ac:dyDescent="0.25">
      <c r="A25244" t="s">
        <v>21819</v>
      </c>
      <c r="B25244">
        <v>1</v>
      </c>
      <c r="C25244">
        <f t="shared" si="394"/>
        <v>1</v>
      </c>
      <c r="E25244" t="s">
        <v>9041</v>
      </c>
      <c r="F25244">
        <v>2014</v>
      </c>
      <c r="G25244" t="s">
        <v>8939</v>
      </c>
    </row>
    <row r="25245" spans="1:9" x14ac:dyDescent="0.25">
      <c r="A25245" t="s">
        <v>8939</v>
      </c>
      <c r="B25245">
        <v>0</v>
      </c>
      <c r="C25245">
        <f t="shared" si="394"/>
        <v>0</v>
      </c>
      <c r="E25245" t="s">
        <v>9041</v>
      </c>
      <c r="F25245">
        <v>2014</v>
      </c>
    </row>
    <row r="25246" spans="1:9" x14ac:dyDescent="0.25">
      <c r="A25246" t="s">
        <v>21820</v>
      </c>
      <c r="B25246">
        <v>0</v>
      </c>
      <c r="C25246">
        <f t="shared" si="394"/>
        <v>0</v>
      </c>
      <c r="E25246" t="s">
        <v>9041</v>
      </c>
      <c r="F25246">
        <v>2014</v>
      </c>
    </row>
    <row r="25247" spans="1:9" x14ac:dyDescent="0.25">
      <c r="A25247" t="s">
        <v>21821</v>
      </c>
      <c r="B25247">
        <v>3</v>
      </c>
      <c r="C25247">
        <f t="shared" si="394"/>
        <v>3</v>
      </c>
      <c r="E25247" t="s">
        <v>9041</v>
      </c>
      <c r="F25247">
        <v>2014</v>
      </c>
      <c r="G25247" t="s">
        <v>3274</v>
      </c>
      <c r="H25247" t="s">
        <v>8940</v>
      </c>
      <c r="I25247" t="s">
        <v>10042</v>
      </c>
    </row>
    <row r="25248" spans="1:9" x14ac:dyDescent="0.25">
      <c r="A25248" t="s">
        <v>21822</v>
      </c>
      <c r="B25248">
        <v>2</v>
      </c>
      <c r="C25248">
        <f t="shared" si="394"/>
        <v>2</v>
      </c>
      <c r="E25248" t="s">
        <v>9041</v>
      </c>
      <c r="F25248">
        <v>2014</v>
      </c>
      <c r="G25248" t="s">
        <v>8941</v>
      </c>
      <c r="H25248" t="s">
        <v>10042</v>
      </c>
    </row>
    <row r="25249" spans="1:9" x14ac:dyDescent="0.25">
      <c r="A25249" t="s">
        <v>10042</v>
      </c>
      <c r="B25249">
        <v>1</v>
      </c>
      <c r="C25249">
        <f t="shared" si="394"/>
        <v>1</v>
      </c>
      <c r="E25249" t="s">
        <v>9041</v>
      </c>
      <c r="F25249">
        <v>2014</v>
      </c>
      <c r="G25249" t="s">
        <v>8942</v>
      </c>
    </row>
    <row r="25250" spans="1:9" x14ac:dyDescent="0.25">
      <c r="A25250" t="s">
        <v>3274</v>
      </c>
      <c r="B25250">
        <v>0</v>
      </c>
      <c r="C25250">
        <f t="shared" si="394"/>
        <v>0</v>
      </c>
      <c r="E25250" t="s">
        <v>9041</v>
      </c>
      <c r="F25250">
        <v>2014</v>
      </c>
    </row>
    <row r="25251" spans="1:9" x14ac:dyDescent="0.25">
      <c r="A25251" t="s">
        <v>8940</v>
      </c>
      <c r="B25251">
        <v>0</v>
      </c>
      <c r="C25251">
        <f t="shared" si="394"/>
        <v>0</v>
      </c>
      <c r="E25251" t="s">
        <v>9041</v>
      </c>
      <c r="F25251">
        <v>2014</v>
      </c>
    </row>
    <row r="25252" spans="1:9" x14ac:dyDescent="0.25">
      <c r="A25252" t="s">
        <v>8941</v>
      </c>
      <c r="B25252">
        <v>0</v>
      </c>
      <c r="C25252">
        <f t="shared" si="394"/>
        <v>0</v>
      </c>
      <c r="E25252" t="s">
        <v>9041</v>
      </c>
      <c r="F25252">
        <v>2014</v>
      </c>
    </row>
    <row r="25253" spans="1:9" x14ac:dyDescent="0.25">
      <c r="A25253" t="s">
        <v>8942</v>
      </c>
      <c r="B25253">
        <v>0</v>
      </c>
      <c r="C25253">
        <f t="shared" si="394"/>
        <v>0</v>
      </c>
      <c r="E25253" t="s">
        <v>9041</v>
      </c>
      <c r="F25253">
        <v>2014</v>
      </c>
    </row>
    <row r="25254" spans="1:9" x14ac:dyDescent="0.25">
      <c r="A25254" t="s">
        <v>21823</v>
      </c>
      <c r="B25254">
        <v>0</v>
      </c>
      <c r="C25254">
        <f t="shared" si="394"/>
        <v>0</v>
      </c>
      <c r="E25254" t="s">
        <v>9041</v>
      </c>
      <c r="F25254">
        <v>2014</v>
      </c>
    </row>
    <row r="25255" spans="1:9" x14ac:dyDescent="0.25">
      <c r="A25255" t="s">
        <v>21824</v>
      </c>
      <c r="B25255">
        <v>0</v>
      </c>
      <c r="C25255">
        <f t="shared" si="394"/>
        <v>0</v>
      </c>
      <c r="E25255" t="s">
        <v>9041</v>
      </c>
      <c r="F25255">
        <v>2014</v>
      </c>
    </row>
    <row r="25256" spans="1:9" x14ac:dyDescent="0.25">
      <c r="A25256" t="s">
        <v>21825</v>
      </c>
      <c r="B25256">
        <v>0</v>
      </c>
      <c r="C25256">
        <f t="shared" si="394"/>
        <v>0</v>
      </c>
      <c r="E25256" t="s">
        <v>9041</v>
      </c>
      <c r="F25256">
        <v>2014</v>
      </c>
    </row>
    <row r="25257" spans="1:9" x14ac:dyDescent="0.25">
      <c r="A25257" t="s">
        <v>21826</v>
      </c>
      <c r="B25257">
        <v>0</v>
      </c>
      <c r="C25257">
        <f t="shared" si="394"/>
        <v>0</v>
      </c>
      <c r="E25257" t="s">
        <v>9041</v>
      </c>
      <c r="F25257">
        <v>2014</v>
      </c>
    </row>
    <row r="25258" spans="1:9" x14ac:dyDescent="0.25">
      <c r="A25258" t="s">
        <v>21827</v>
      </c>
      <c r="B25258">
        <v>0</v>
      </c>
      <c r="C25258">
        <f t="shared" si="394"/>
        <v>0</v>
      </c>
      <c r="E25258" t="s">
        <v>9041</v>
      </c>
      <c r="F25258">
        <v>2014</v>
      </c>
    </row>
    <row r="25259" spans="1:9" x14ac:dyDescent="0.25">
      <c r="A25259" t="s">
        <v>22481</v>
      </c>
      <c r="B25259">
        <v>3</v>
      </c>
      <c r="C25259">
        <f t="shared" si="394"/>
        <v>3</v>
      </c>
      <c r="E25259" t="s">
        <v>9042</v>
      </c>
      <c r="F25259">
        <v>2014</v>
      </c>
      <c r="G25259" t="s">
        <v>10279</v>
      </c>
      <c r="H25259" t="s">
        <v>10280</v>
      </c>
      <c r="I25259" t="s">
        <v>10281</v>
      </c>
    </row>
    <row r="25260" spans="1:9" x14ac:dyDescent="0.25">
      <c r="A25260" t="s">
        <v>22482</v>
      </c>
      <c r="B25260">
        <v>3</v>
      </c>
      <c r="C25260">
        <f t="shared" si="394"/>
        <v>3</v>
      </c>
      <c r="E25260" t="s">
        <v>9042</v>
      </c>
      <c r="F25260">
        <v>2014</v>
      </c>
      <c r="G25260" t="s">
        <v>10282</v>
      </c>
      <c r="H25260" t="s">
        <v>10280</v>
      </c>
      <c r="I25260" t="s">
        <v>10281</v>
      </c>
    </row>
    <row r="25261" spans="1:9" x14ac:dyDescent="0.25">
      <c r="A25261" t="s">
        <v>10279</v>
      </c>
      <c r="B25261">
        <v>0</v>
      </c>
      <c r="C25261">
        <f t="shared" si="394"/>
        <v>0</v>
      </c>
      <c r="E25261" t="s">
        <v>9042</v>
      </c>
      <c r="F25261">
        <v>2014</v>
      </c>
    </row>
    <row r="25262" spans="1:9" x14ac:dyDescent="0.25">
      <c r="A25262" t="s">
        <v>10282</v>
      </c>
      <c r="B25262">
        <v>0</v>
      </c>
      <c r="C25262">
        <f t="shared" si="394"/>
        <v>0</v>
      </c>
      <c r="E25262" t="s">
        <v>9042</v>
      </c>
      <c r="F25262">
        <v>2014</v>
      </c>
    </row>
    <row r="25263" spans="1:9" x14ac:dyDescent="0.25">
      <c r="A25263" t="s">
        <v>7074</v>
      </c>
      <c r="B25263">
        <v>0</v>
      </c>
      <c r="C25263">
        <f t="shared" si="394"/>
        <v>0</v>
      </c>
      <c r="E25263" t="s">
        <v>9042</v>
      </c>
      <c r="F25263">
        <v>2014</v>
      </c>
    </row>
    <row r="25264" spans="1:9" x14ac:dyDescent="0.25">
      <c r="A25264" t="s">
        <v>9434</v>
      </c>
      <c r="B25264">
        <v>1</v>
      </c>
      <c r="C25264">
        <f t="shared" si="394"/>
        <v>1</v>
      </c>
      <c r="E25264" t="s">
        <v>9042</v>
      </c>
      <c r="F25264">
        <v>2014</v>
      </c>
      <c r="G25264" t="s">
        <v>10283</v>
      </c>
    </row>
    <row r="25265" spans="1:13" x14ac:dyDescent="0.25">
      <c r="A25265" t="s">
        <v>9442</v>
      </c>
      <c r="B25265">
        <v>0</v>
      </c>
      <c r="C25265">
        <f t="shared" si="394"/>
        <v>0</v>
      </c>
      <c r="E25265" t="s">
        <v>9042</v>
      </c>
      <c r="F25265">
        <v>2014</v>
      </c>
    </row>
    <row r="25266" spans="1:13" x14ac:dyDescent="0.25">
      <c r="A25266" t="s">
        <v>10280</v>
      </c>
      <c r="B25266">
        <v>0</v>
      </c>
      <c r="C25266">
        <f t="shared" si="394"/>
        <v>0</v>
      </c>
      <c r="E25266" t="s">
        <v>9042</v>
      </c>
      <c r="F25266">
        <v>2014</v>
      </c>
    </row>
    <row r="25267" spans="1:13" x14ac:dyDescent="0.25">
      <c r="A25267" t="s">
        <v>10283</v>
      </c>
      <c r="B25267">
        <v>0</v>
      </c>
      <c r="C25267">
        <f t="shared" si="394"/>
        <v>0</v>
      </c>
      <c r="E25267" t="s">
        <v>9042</v>
      </c>
      <c r="F25267">
        <v>2014</v>
      </c>
    </row>
    <row r="25268" spans="1:13" x14ac:dyDescent="0.25">
      <c r="A25268" t="s">
        <v>9436</v>
      </c>
      <c r="B25268">
        <v>0</v>
      </c>
      <c r="C25268">
        <f t="shared" si="394"/>
        <v>0</v>
      </c>
      <c r="E25268" t="s">
        <v>9042</v>
      </c>
      <c r="F25268">
        <v>2014</v>
      </c>
    </row>
    <row r="25269" spans="1:13" x14ac:dyDescent="0.25">
      <c r="A25269" t="s">
        <v>8737</v>
      </c>
      <c r="B25269">
        <v>0</v>
      </c>
      <c r="C25269">
        <f t="shared" si="394"/>
        <v>0</v>
      </c>
      <c r="E25269" t="s">
        <v>9042</v>
      </c>
      <c r="F25269">
        <v>2014</v>
      </c>
    </row>
    <row r="25270" spans="1:13" x14ac:dyDescent="0.25">
      <c r="A25270" t="s">
        <v>22483</v>
      </c>
      <c r="B25270">
        <v>9</v>
      </c>
      <c r="C25270">
        <f t="shared" si="394"/>
        <v>9</v>
      </c>
      <c r="E25270" t="s">
        <v>9042</v>
      </c>
      <c r="F25270">
        <v>2014</v>
      </c>
      <c r="G25270" t="s">
        <v>9442</v>
      </c>
      <c r="H25270" t="s">
        <v>10279</v>
      </c>
      <c r="I25270" t="s">
        <v>10282</v>
      </c>
      <c r="J25270" t="s">
        <v>10283</v>
      </c>
      <c r="K25270" t="s">
        <v>10280</v>
      </c>
      <c r="L25270" t="s">
        <v>10281</v>
      </c>
      <c r="M25270" t="s">
        <v>9436</v>
      </c>
    </row>
    <row r="25271" spans="1:13" x14ac:dyDescent="0.25">
      <c r="A25271" t="s">
        <v>10281</v>
      </c>
      <c r="B25271">
        <v>0</v>
      </c>
      <c r="C25271">
        <f t="shared" si="394"/>
        <v>0</v>
      </c>
      <c r="E25271" t="s">
        <v>9042</v>
      </c>
      <c r="F25271">
        <v>2014</v>
      </c>
    </row>
    <row r="25272" spans="1:13" x14ac:dyDescent="0.25">
      <c r="A25272" t="s">
        <v>7566</v>
      </c>
      <c r="B25272">
        <v>0</v>
      </c>
      <c r="C25272">
        <f t="shared" si="394"/>
        <v>0</v>
      </c>
      <c r="E25272" t="s">
        <v>9043</v>
      </c>
      <c r="F25272">
        <v>2014</v>
      </c>
    </row>
    <row r="25273" spans="1:13" x14ac:dyDescent="0.25">
      <c r="A25273" t="s">
        <v>7564</v>
      </c>
      <c r="B25273">
        <v>0</v>
      </c>
      <c r="C25273">
        <f t="shared" si="394"/>
        <v>0</v>
      </c>
      <c r="E25273" t="s">
        <v>9043</v>
      </c>
      <c r="F25273">
        <v>2014</v>
      </c>
    </row>
    <row r="25274" spans="1:13" x14ac:dyDescent="0.25">
      <c r="A25274" t="s">
        <v>7565</v>
      </c>
      <c r="B25274">
        <v>0</v>
      </c>
      <c r="C25274">
        <f t="shared" si="394"/>
        <v>0</v>
      </c>
      <c r="E25274" t="s">
        <v>9043</v>
      </c>
      <c r="F25274">
        <v>2014</v>
      </c>
    </row>
    <row r="25275" spans="1:13" x14ac:dyDescent="0.25">
      <c r="A25275" t="s">
        <v>7561</v>
      </c>
      <c r="B25275">
        <v>0</v>
      </c>
      <c r="C25275">
        <f t="shared" si="394"/>
        <v>0</v>
      </c>
      <c r="E25275" t="s">
        <v>9043</v>
      </c>
      <c r="F25275">
        <v>2014</v>
      </c>
    </row>
    <row r="25276" spans="1:13" x14ac:dyDescent="0.25">
      <c r="A25276" t="s">
        <v>7557</v>
      </c>
      <c r="B25276">
        <v>0</v>
      </c>
      <c r="C25276">
        <f t="shared" si="394"/>
        <v>0</v>
      </c>
      <c r="E25276" t="s">
        <v>9043</v>
      </c>
      <c r="F25276">
        <v>2014</v>
      </c>
    </row>
    <row r="25277" spans="1:13" x14ac:dyDescent="0.25">
      <c r="A25277" t="s">
        <v>7560</v>
      </c>
      <c r="B25277">
        <v>0</v>
      </c>
      <c r="C25277">
        <f t="shared" si="394"/>
        <v>0</v>
      </c>
      <c r="E25277" t="s">
        <v>9043</v>
      </c>
      <c r="F25277">
        <v>2014</v>
      </c>
    </row>
    <row r="25278" spans="1:13" x14ac:dyDescent="0.25">
      <c r="A25278" t="s">
        <v>7558</v>
      </c>
      <c r="B25278">
        <v>0</v>
      </c>
      <c r="C25278">
        <f t="shared" si="394"/>
        <v>0</v>
      </c>
      <c r="E25278" t="s">
        <v>9043</v>
      </c>
      <c r="F25278">
        <v>2014</v>
      </c>
    </row>
    <row r="25279" spans="1:13" x14ac:dyDescent="0.25">
      <c r="A25279" t="s">
        <v>7568</v>
      </c>
      <c r="B25279">
        <v>0</v>
      </c>
      <c r="C25279">
        <f t="shared" si="394"/>
        <v>0</v>
      </c>
      <c r="E25279" t="s">
        <v>9043</v>
      </c>
      <c r="F25279">
        <v>2014</v>
      </c>
    </row>
    <row r="25280" spans="1:13" x14ac:dyDescent="0.25">
      <c r="A25280" t="s">
        <v>7559</v>
      </c>
      <c r="B25280">
        <v>0</v>
      </c>
      <c r="C25280">
        <f t="shared" si="394"/>
        <v>0</v>
      </c>
      <c r="E25280" t="s">
        <v>9043</v>
      </c>
      <c r="F25280">
        <v>2014</v>
      </c>
    </row>
    <row r="25281" spans="1:9" x14ac:dyDescent="0.25">
      <c r="A25281" t="s">
        <v>7567</v>
      </c>
      <c r="B25281">
        <v>0</v>
      </c>
      <c r="C25281">
        <f t="shared" si="394"/>
        <v>0</v>
      </c>
      <c r="E25281" t="s">
        <v>9043</v>
      </c>
      <c r="F25281">
        <v>2014</v>
      </c>
    </row>
    <row r="25282" spans="1:9" x14ac:dyDescent="0.25">
      <c r="A25282" t="s">
        <v>7562</v>
      </c>
      <c r="B25282">
        <v>2</v>
      </c>
      <c r="C25282">
        <f t="shared" si="394"/>
        <v>2</v>
      </c>
      <c r="E25282" t="s">
        <v>9043</v>
      </c>
      <c r="F25282">
        <v>2014</v>
      </c>
      <c r="G25282" t="s">
        <v>9737</v>
      </c>
      <c r="H25282" t="s">
        <v>9738</v>
      </c>
    </row>
    <row r="25283" spans="1:9" x14ac:dyDescent="0.25">
      <c r="A25283" t="s">
        <v>7569</v>
      </c>
      <c r="B25283">
        <v>1</v>
      </c>
      <c r="C25283">
        <f t="shared" si="394"/>
        <v>1</v>
      </c>
      <c r="E25283" t="s">
        <v>9043</v>
      </c>
      <c r="F25283">
        <v>2014</v>
      </c>
      <c r="G25283" t="s">
        <v>9737</v>
      </c>
    </row>
    <row r="25284" spans="1:9" x14ac:dyDescent="0.25">
      <c r="A25284" t="s">
        <v>7570</v>
      </c>
      <c r="B25284">
        <v>1</v>
      </c>
      <c r="C25284">
        <f t="shared" si="394"/>
        <v>1</v>
      </c>
      <c r="E25284" t="s">
        <v>9043</v>
      </c>
      <c r="F25284">
        <v>2014</v>
      </c>
      <c r="G25284" t="s">
        <v>9738</v>
      </c>
    </row>
    <row r="25285" spans="1:9" x14ac:dyDescent="0.25">
      <c r="A25285" t="s">
        <v>9737</v>
      </c>
      <c r="B25285">
        <v>0</v>
      </c>
      <c r="C25285">
        <f t="shared" si="394"/>
        <v>0</v>
      </c>
      <c r="E25285" t="s">
        <v>9043</v>
      </c>
      <c r="F25285">
        <v>2014</v>
      </c>
    </row>
    <row r="25286" spans="1:9" x14ac:dyDescent="0.25">
      <c r="A25286" t="s">
        <v>9738</v>
      </c>
      <c r="B25286">
        <v>0</v>
      </c>
      <c r="C25286">
        <f t="shared" ref="C25286:C25349" si="395">B25286/(2015-F25286)</f>
        <v>0</v>
      </c>
      <c r="E25286" t="s">
        <v>9043</v>
      </c>
      <c r="F25286">
        <v>2014</v>
      </c>
    </row>
    <row r="25287" spans="1:9" x14ac:dyDescent="0.25">
      <c r="A25287" t="s">
        <v>21080</v>
      </c>
      <c r="B25287">
        <v>0</v>
      </c>
      <c r="C25287">
        <f t="shared" si="395"/>
        <v>0</v>
      </c>
      <c r="E25287" t="s">
        <v>9043</v>
      </c>
      <c r="F25287">
        <v>2014</v>
      </c>
    </row>
    <row r="25288" spans="1:9" x14ac:dyDescent="0.25">
      <c r="A25288" t="s">
        <v>21081</v>
      </c>
      <c r="B25288">
        <v>0</v>
      </c>
      <c r="C25288">
        <f t="shared" si="395"/>
        <v>0</v>
      </c>
      <c r="E25288" t="s">
        <v>9043</v>
      </c>
      <c r="F25288">
        <v>2014</v>
      </c>
    </row>
    <row r="25289" spans="1:9" x14ac:dyDescent="0.25">
      <c r="A25289" t="s">
        <v>7818</v>
      </c>
      <c r="B25289">
        <v>0</v>
      </c>
      <c r="C25289">
        <f t="shared" si="395"/>
        <v>0</v>
      </c>
      <c r="E25289" t="s">
        <v>9043</v>
      </c>
      <c r="F25289">
        <v>2014</v>
      </c>
    </row>
    <row r="25290" spans="1:9" x14ac:dyDescent="0.25">
      <c r="A25290" t="s">
        <v>2945</v>
      </c>
      <c r="B25290">
        <v>0</v>
      </c>
      <c r="C25290">
        <f t="shared" si="395"/>
        <v>0</v>
      </c>
      <c r="E25290" t="s">
        <v>9043</v>
      </c>
      <c r="F25290">
        <v>2014</v>
      </c>
    </row>
    <row r="25291" spans="1:9" x14ac:dyDescent="0.25">
      <c r="A25291" t="s">
        <v>2944</v>
      </c>
      <c r="B25291">
        <v>0</v>
      </c>
      <c r="C25291">
        <f t="shared" si="395"/>
        <v>0</v>
      </c>
      <c r="E25291" t="s">
        <v>9043</v>
      </c>
      <c r="F25291">
        <v>2014</v>
      </c>
    </row>
    <row r="25292" spans="1:9" x14ac:dyDescent="0.25">
      <c r="A25292" t="s">
        <v>7820</v>
      </c>
      <c r="B25292">
        <v>0</v>
      </c>
      <c r="C25292">
        <f t="shared" si="395"/>
        <v>0</v>
      </c>
      <c r="E25292" t="s">
        <v>9043</v>
      </c>
      <c r="F25292">
        <v>2014</v>
      </c>
    </row>
    <row r="25293" spans="1:9" x14ac:dyDescent="0.25">
      <c r="A25293" t="s">
        <v>7819</v>
      </c>
      <c r="B25293">
        <v>0</v>
      </c>
      <c r="C25293">
        <f t="shared" si="395"/>
        <v>0</v>
      </c>
      <c r="E25293" t="s">
        <v>9043</v>
      </c>
      <c r="F25293">
        <v>2014</v>
      </c>
    </row>
    <row r="25294" spans="1:9" x14ac:dyDescent="0.25">
      <c r="A25294" t="s">
        <v>8193</v>
      </c>
      <c r="B25294">
        <v>0</v>
      </c>
      <c r="C25294">
        <f t="shared" si="395"/>
        <v>0</v>
      </c>
      <c r="E25294" t="s">
        <v>9043</v>
      </c>
      <c r="F25294">
        <v>2014</v>
      </c>
    </row>
    <row r="25295" spans="1:9" x14ac:dyDescent="0.25">
      <c r="A25295" t="s">
        <v>21082</v>
      </c>
      <c r="B25295">
        <v>3</v>
      </c>
      <c r="C25295">
        <f t="shared" si="395"/>
        <v>3</v>
      </c>
      <c r="E25295" t="s">
        <v>9043</v>
      </c>
      <c r="F25295">
        <v>2014</v>
      </c>
      <c r="G25295" t="s">
        <v>7818</v>
      </c>
      <c r="H25295" t="s">
        <v>2944</v>
      </c>
      <c r="I25295" t="s">
        <v>2945</v>
      </c>
    </row>
    <row r="25296" spans="1:9" x14ac:dyDescent="0.25">
      <c r="A25296" t="s">
        <v>21083</v>
      </c>
      <c r="B25296">
        <v>0</v>
      </c>
      <c r="C25296">
        <f t="shared" si="395"/>
        <v>0</v>
      </c>
      <c r="E25296" t="s">
        <v>9719</v>
      </c>
      <c r="F25296">
        <v>2014</v>
      </c>
    </row>
    <row r="25297" spans="1:6" x14ac:dyDescent="0.25">
      <c r="A25297" t="s">
        <v>21084</v>
      </c>
      <c r="B25297">
        <v>0</v>
      </c>
      <c r="C25297">
        <f t="shared" si="395"/>
        <v>0</v>
      </c>
      <c r="E25297" t="s">
        <v>9719</v>
      </c>
      <c r="F25297">
        <v>2014</v>
      </c>
    </row>
    <row r="25298" spans="1:6" x14ac:dyDescent="0.25">
      <c r="A25298" t="s">
        <v>21085</v>
      </c>
      <c r="B25298">
        <v>0</v>
      </c>
      <c r="C25298">
        <f t="shared" si="395"/>
        <v>0</v>
      </c>
      <c r="E25298" t="s">
        <v>9719</v>
      </c>
      <c r="F25298">
        <v>2014</v>
      </c>
    </row>
    <row r="25299" spans="1:6" x14ac:dyDescent="0.25">
      <c r="A25299" t="s">
        <v>21086</v>
      </c>
      <c r="B25299">
        <v>0</v>
      </c>
      <c r="C25299">
        <f t="shared" si="395"/>
        <v>0</v>
      </c>
      <c r="E25299" t="s">
        <v>9719</v>
      </c>
      <c r="F25299">
        <v>2014</v>
      </c>
    </row>
    <row r="25300" spans="1:6" x14ac:dyDescent="0.25">
      <c r="A25300" t="s">
        <v>21087</v>
      </c>
      <c r="B25300">
        <v>0</v>
      </c>
      <c r="C25300">
        <f t="shared" si="395"/>
        <v>0</v>
      </c>
      <c r="E25300" t="s">
        <v>9719</v>
      </c>
      <c r="F25300">
        <v>2014</v>
      </c>
    </row>
    <row r="25301" spans="1:6" x14ac:dyDescent="0.25">
      <c r="A25301" t="s">
        <v>21088</v>
      </c>
      <c r="B25301">
        <v>0</v>
      </c>
      <c r="C25301">
        <f t="shared" si="395"/>
        <v>0</v>
      </c>
      <c r="E25301" t="s">
        <v>9719</v>
      </c>
      <c r="F25301">
        <v>2014</v>
      </c>
    </row>
    <row r="25302" spans="1:6" x14ac:dyDescent="0.25">
      <c r="A25302" t="s">
        <v>21089</v>
      </c>
      <c r="B25302">
        <v>0</v>
      </c>
      <c r="C25302">
        <f t="shared" si="395"/>
        <v>0</v>
      </c>
      <c r="E25302" t="s">
        <v>9719</v>
      </c>
      <c r="F25302">
        <v>2014</v>
      </c>
    </row>
    <row r="25303" spans="1:6" x14ac:dyDescent="0.25">
      <c r="A25303" t="s">
        <v>21090</v>
      </c>
      <c r="B25303">
        <v>0</v>
      </c>
      <c r="C25303">
        <f t="shared" si="395"/>
        <v>0</v>
      </c>
      <c r="E25303" t="s">
        <v>9719</v>
      </c>
      <c r="F25303">
        <v>2014</v>
      </c>
    </row>
    <row r="25304" spans="1:6" x14ac:dyDescent="0.25">
      <c r="A25304" t="s">
        <v>21091</v>
      </c>
      <c r="B25304">
        <v>0</v>
      </c>
      <c r="C25304">
        <f t="shared" si="395"/>
        <v>0</v>
      </c>
      <c r="E25304" t="s">
        <v>9719</v>
      </c>
      <c r="F25304">
        <v>2014</v>
      </c>
    </row>
    <row r="25305" spans="1:6" x14ac:dyDescent="0.25">
      <c r="A25305" t="s">
        <v>1768</v>
      </c>
      <c r="B25305">
        <v>0</v>
      </c>
      <c r="C25305">
        <f t="shared" si="395"/>
        <v>0</v>
      </c>
      <c r="E25305" t="s">
        <v>9719</v>
      </c>
      <c r="F25305">
        <v>2014</v>
      </c>
    </row>
    <row r="25306" spans="1:6" x14ac:dyDescent="0.25">
      <c r="A25306" t="s">
        <v>1769</v>
      </c>
      <c r="B25306">
        <v>0</v>
      </c>
      <c r="C25306">
        <f t="shared" si="395"/>
        <v>0</v>
      </c>
      <c r="E25306" t="s">
        <v>9719</v>
      </c>
      <c r="F25306">
        <v>2014</v>
      </c>
    </row>
    <row r="25307" spans="1:6" x14ac:dyDescent="0.25">
      <c r="A25307" t="s">
        <v>21092</v>
      </c>
      <c r="B25307">
        <v>0</v>
      </c>
      <c r="C25307">
        <f t="shared" si="395"/>
        <v>0</v>
      </c>
      <c r="E25307" t="s">
        <v>9719</v>
      </c>
      <c r="F25307">
        <v>2014</v>
      </c>
    </row>
    <row r="25308" spans="1:6" x14ac:dyDescent="0.25">
      <c r="A25308" t="s">
        <v>21093</v>
      </c>
      <c r="B25308">
        <v>0</v>
      </c>
      <c r="C25308">
        <f t="shared" si="395"/>
        <v>0</v>
      </c>
      <c r="E25308" t="s">
        <v>9719</v>
      </c>
      <c r="F25308">
        <v>2014</v>
      </c>
    </row>
    <row r="25309" spans="1:6" x14ac:dyDescent="0.25">
      <c r="A25309" t="s">
        <v>21094</v>
      </c>
      <c r="B25309">
        <v>0</v>
      </c>
      <c r="C25309">
        <f t="shared" si="395"/>
        <v>0</v>
      </c>
      <c r="E25309" t="s">
        <v>9719</v>
      </c>
      <c r="F25309">
        <v>2014</v>
      </c>
    </row>
    <row r="25310" spans="1:6" x14ac:dyDescent="0.25">
      <c r="A25310" t="s">
        <v>21095</v>
      </c>
      <c r="B25310">
        <v>0</v>
      </c>
      <c r="C25310">
        <f t="shared" si="395"/>
        <v>0</v>
      </c>
      <c r="E25310" t="s">
        <v>9719</v>
      </c>
      <c r="F25310">
        <v>2014</v>
      </c>
    </row>
    <row r="25311" spans="1:6" x14ac:dyDescent="0.25">
      <c r="A25311" t="s">
        <v>21096</v>
      </c>
      <c r="B25311">
        <v>0</v>
      </c>
      <c r="C25311">
        <f t="shared" si="395"/>
        <v>0</v>
      </c>
      <c r="E25311" t="s">
        <v>9719</v>
      </c>
      <c r="F25311">
        <v>2014</v>
      </c>
    </row>
    <row r="25312" spans="1:6" x14ac:dyDescent="0.25">
      <c r="A25312" t="s">
        <v>21097</v>
      </c>
      <c r="B25312">
        <v>0</v>
      </c>
      <c r="C25312">
        <f t="shared" si="395"/>
        <v>0</v>
      </c>
      <c r="E25312" t="s">
        <v>9719</v>
      </c>
      <c r="F25312">
        <v>2014</v>
      </c>
    </row>
    <row r="25313" spans="1:7" x14ac:dyDescent="0.25">
      <c r="A25313" t="s">
        <v>21098</v>
      </c>
      <c r="B25313">
        <v>0</v>
      </c>
      <c r="C25313">
        <f t="shared" si="395"/>
        <v>0</v>
      </c>
      <c r="E25313" t="s">
        <v>9719</v>
      </c>
      <c r="F25313">
        <v>2014</v>
      </c>
    </row>
    <row r="25314" spans="1:7" x14ac:dyDescent="0.25">
      <c r="A25314" t="s">
        <v>21099</v>
      </c>
      <c r="B25314">
        <v>0</v>
      </c>
      <c r="C25314">
        <f t="shared" si="395"/>
        <v>0</v>
      </c>
      <c r="E25314" t="s">
        <v>9720</v>
      </c>
      <c r="F25314">
        <v>2014</v>
      </c>
    </row>
    <row r="25315" spans="1:7" x14ac:dyDescent="0.25">
      <c r="A25315" t="s">
        <v>21100</v>
      </c>
      <c r="B25315">
        <v>0</v>
      </c>
      <c r="C25315">
        <f t="shared" si="395"/>
        <v>0</v>
      </c>
      <c r="E25315" t="s">
        <v>9720</v>
      </c>
      <c r="F25315">
        <v>2014</v>
      </c>
    </row>
    <row r="25316" spans="1:7" x14ac:dyDescent="0.25">
      <c r="A25316" t="s">
        <v>21101</v>
      </c>
      <c r="B25316">
        <v>0</v>
      </c>
      <c r="C25316">
        <f t="shared" si="395"/>
        <v>0</v>
      </c>
      <c r="E25316" t="s">
        <v>9720</v>
      </c>
      <c r="F25316">
        <v>2014</v>
      </c>
    </row>
    <row r="25317" spans="1:7" x14ac:dyDescent="0.25">
      <c r="A25317" t="s">
        <v>21102</v>
      </c>
      <c r="B25317">
        <v>0</v>
      </c>
      <c r="C25317">
        <f t="shared" si="395"/>
        <v>0</v>
      </c>
      <c r="E25317" t="s">
        <v>9720</v>
      </c>
      <c r="F25317">
        <v>2014</v>
      </c>
    </row>
    <row r="25318" spans="1:7" x14ac:dyDescent="0.25">
      <c r="A25318" t="s">
        <v>21103</v>
      </c>
      <c r="B25318">
        <v>0</v>
      </c>
      <c r="C25318">
        <f t="shared" si="395"/>
        <v>0</v>
      </c>
      <c r="E25318" t="s">
        <v>9720</v>
      </c>
      <c r="F25318">
        <v>2014</v>
      </c>
    </row>
    <row r="25319" spans="1:7" x14ac:dyDescent="0.25">
      <c r="A25319" t="s">
        <v>21104</v>
      </c>
      <c r="B25319">
        <v>0</v>
      </c>
      <c r="C25319">
        <f t="shared" si="395"/>
        <v>0</v>
      </c>
      <c r="E25319" t="s">
        <v>9720</v>
      </c>
      <c r="F25319">
        <v>2014</v>
      </c>
    </row>
    <row r="25320" spans="1:7" x14ac:dyDescent="0.25">
      <c r="A25320" t="s">
        <v>1693</v>
      </c>
      <c r="B25320">
        <v>0</v>
      </c>
      <c r="C25320">
        <f t="shared" si="395"/>
        <v>0</v>
      </c>
      <c r="E25320" t="s">
        <v>9720</v>
      </c>
      <c r="F25320">
        <v>2014</v>
      </c>
    </row>
    <row r="25321" spans="1:7" x14ac:dyDescent="0.25">
      <c r="A25321" t="s">
        <v>21105</v>
      </c>
      <c r="B25321">
        <v>0</v>
      </c>
      <c r="C25321">
        <f t="shared" si="395"/>
        <v>0</v>
      </c>
      <c r="E25321" t="s">
        <v>9720</v>
      </c>
      <c r="F25321">
        <v>2014</v>
      </c>
    </row>
    <row r="25322" spans="1:7" x14ac:dyDescent="0.25">
      <c r="A25322" t="s">
        <v>21828</v>
      </c>
      <c r="B25322">
        <v>0</v>
      </c>
      <c r="C25322">
        <f t="shared" si="395"/>
        <v>0</v>
      </c>
      <c r="E25322" t="s">
        <v>9721</v>
      </c>
      <c r="F25322">
        <v>2014</v>
      </c>
    </row>
    <row r="25323" spans="1:7" x14ac:dyDescent="0.25">
      <c r="A25323" t="s">
        <v>21829</v>
      </c>
      <c r="B25323">
        <v>0</v>
      </c>
      <c r="C25323">
        <f t="shared" si="395"/>
        <v>0</v>
      </c>
      <c r="E25323" t="s">
        <v>9721</v>
      </c>
      <c r="F25323">
        <v>2014</v>
      </c>
    </row>
    <row r="25324" spans="1:7" x14ac:dyDescent="0.25">
      <c r="A25324" t="s">
        <v>21830</v>
      </c>
      <c r="B25324">
        <v>1</v>
      </c>
      <c r="C25324">
        <f t="shared" si="395"/>
        <v>1</v>
      </c>
      <c r="E25324" t="s">
        <v>9721</v>
      </c>
      <c r="F25324">
        <v>2014</v>
      </c>
      <c r="G25324" t="s">
        <v>10043</v>
      </c>
    </row>
    <row r="25325" spans="1:7" x14ac:dyDescent="0.25">
      <c r="A25325" t="s">
        <v>10043</v>
      </c>
      <c r="B25325">
        <v>0</v>
      </c>
      <c r="C25325">
        <f t="shared" si="395"/>
        <v>0</v>
      </c>
      <c r="E25325" t="s">
        <v>9721</v>
      </c>
      <c r="F25325">
        <v>2014</v>
      </c>
    </row>
    <row r="25326" spans="1:7" x14ac:dyDescent="0.25">
      <c r="A25326" t="s">
        <v>22548</v>
      </c>
      <c r="B25326">
        <v>0</v>
      </c>
      <c r="C25326">
        <f t="shared" si="395"/>
        <v>0</v>
      </c>
      <c r="E25326" t="s">
        <v>9722</v>
      </c>
      <c r="F25326">
        <v>2014</v>
      </c>
    </row>
    <row r="25327" spans="1:7" x14ac:dyDescent="0.25">
      <c r="A25327" t="s">
        <v>22549</v>
      </c>
      <c r="B25327">
        <v>0</v>
      </c>
      <c r="C25327">
        <f t="shared" si="395"/>
        <v>0</v>
      </c>
      <c r="E25327" t="s">
        <v>9722</v>
      </c>
      <c r="F25327">
        <v>2014</v>
      </c>
    </row>
    <row r="25328" spans="1:7" x14ac:dyDescent="0.25">
      <c r="A25328" t="s">
        <v>22550</v>
      </c>
      <c r="B25328">
        <v>0</v>
      </c>
      <c r="C25328">
        <f t="shared" si="395"/>
        <v>0</v>
      </c>
      <c r="E25328" t="s">
        <v>9722</v>
      </c>
      <c r="F25328">
        <v>2014</v>
      </c>
    </row>
    <row r="25329" spans="1:7" x14ac:dyDescent="0.25">
      <c r="A25329" t="s">
        <v>22551</v>
      </c>
      <c r="B25329">
        <v>0</v>
      </c>
      <c r="C25329">
        <f t="shared" si="395"/>
        <v>0</v>
      </c>
      <c r="E25329" t="s">
        <v>9722</v>
      </c>
      <c r="F25329">
        <v>2014</v>
      </c>
    </row>
    <row r="25330" spans="1:7" x14ac:dyDescent="0.25">
      <c r="A25330" t="s">
        <v>22552</v>
      </c>
      <c r="B25330">
        <v>0</v>
      </c>
      <c r="C25330">
        <f t="shared" si="395"/>
        <v>0</v>
      </c>
      <c r="E25330" t="s">
        <v>9722</v>
      </c>
      <c r="F25330">
        <v>2014</v>
      </c>
    </row>
    <row r="25331" spans="1:7" x14ac:dyDescent="0.25">
      <c r="A25331" t="s">
        <v>22553</v>
      </c>
      <c r="B25331">
        <v>0</v>
      </c>
      <c r="C25331">
        <f t="shared" si="395"/>
        <v>0</v>
      </c>
      <c r="E25331" t="s">
        <v>9722</v>
      </c>
      <c r="F25331">
        <v>2014</v>
      </c>
    </row>
    <row r="25332" spans="1:7" x14ac:dyDescent="0.25">
      <c r="A25332" t="s">
        <v>22554</v>
      </c>
      <c r="B25332">
        <v>0</v>
      </c>
      <c r="C25332">
        <f t="shared" si="395"/>
        <v>0</v>
      </c>
      <c r="E25332" t="s">
        <v>9722</v>
      </c>
      <c r="F25332">
        <v>2014</v>
      </c>
    </row>
    <row r="25333" spans="1:7" x14ac:dyDescent="0.25">
      <c r="A25333" t="s">
        <v>22555</v>
      </c>
      <c r="B25333">
        <v>0</v>
      </c>
      <c r="C25333">
        <f t="shared" si="395"/>
        <v>0</v>
      </c>
      <c r="E25333" t="s">
        <v>9722</v>
      </c>
      <c r="F25333">
        <v>2014</v>
      </c>
    </row>
    <row r="25334" spans="1:7" x14ac:dyDescent="0.25">
      <c r="A25334" t="s">
        <v>22556</v>
      </c>
      <c r="B25334">
        <v>0</v>
      </c>
      <c r="C25334">
        <f t="shared" si="395"/>
        <v>0</v>
      </c>
      <c r="E25334" t="s">
        <v>9722</v>
      </c>
      <c r="F25334">
        <v>2014</v>
      </c>
    </row>
    <row r="25335" spans="1:7" x14ac:dyDescent="0.25">
      <c r="A25335" t="s">
        <v>9654</v>
      </c>
      <c r="B25335">
        <v>0</v>
      </c>
      <c r="C25335">
        <f t="shared" si="395"/>
        <v>0</v>
      </c>
      <c r="E25335" t="s">
        <v>9722</v>
      </c>
      <c r="F25335">
        <v>2014</v>
      </c>
    </row>
    <row r="25336" spans="1:7" x14ac:dyDescent="0.25">
      <c r="A25336" t="s">
        <v>9655</v>
      </c>
      <c r="B25336">
        <v>0</v>
      </c>
      <c r="C25336">
        <f t="shared" si="395"/>
        <v>0</v>
      </c>
      <c r="E25336" t="s">
        <v>9722</v>
      </c>
      <c r="F25336">
        <v>2014</v>
      </c>
    </row>
    <row r="25337" spans="1:7" x14ac:dyDescent="0.25">
      <c r="A25337" t="s">
        <v>22557</v>
      </c>
      <c r="B25337">
        <v>1</v>
      </c>
      <c r="C25337">
        <f t="shared" si="395"/>
        <v>1</v>
      </c>
      <c r="E25337" t="s">
        <v>9722</v>
      </c>
      <c r="F25337">
        <v>2014</v>
      </c>
      <c r="G25337" t="s">
        <v>8277</v>
      </c>
    </row>
    <row r="25338" spans="1:7" x14ac:dyDescent="0.25">
      <c r="A25338" t="s">
        <v>22558</v>
      </c>
      <c r="B25338">
        <v>0</v>
      </c>
      <c r="C25338">
        <f t="shared" si="395"/>
        <v>0</v>
      </c>
      <c r="E25338" t="s">
        <v>9722</v>
      </c>
      <c r="F25338">
        <v>2014</v>
      </c>
    </row>
    <row r="25339" spans="1:7" x14ac:dyDescent="0.25">
      <c r="A25339" t="s">
        <v>22559</v>
      </c>
      <c r="B25339">
        <v>1</v>
      </c>
      <c r="C25339">
        <f t="shared" si="395"/>
        <v>1</v>
      </c>
      <c r="E25339" t="s">
        <v>9722</v>
      </c>
      <c r="F25339">
        <v>2014</v>
      </c>
      <c r="G25339" t="s">
        <v>8277</v>
      </c>
    </row>
    <row r="25340" spans="1:7" x14ac:dyDescent="0.25">
      <c r="A25340" t="s">
        <v>22560</v>
      </c>
      <c r="B25340">
        <v>0</v>
      </c>
      <c r="C25340">
        <f t="shared" si="395"/>
        <v>0</v>
      </c>
      <c r="E25340" t="s">
        <v>9722</v>
      </c>
      <c r="F25340">
        <v>2014</v>
      </c>
    </row>
    <row r="25341" spans="1:7" x14ac:dyDescent="0.25">
      <c r="A25341" t="s">
        <v>9649</v>
      </c>
      <c r="B25341">
        <v>0</v>
      </c>
      <c r="C25341">
        <f t="shared" si="395"/>
        <v>0</v>
      </c>
      <c r="E25341" t="s">
        <v>9722</v>
      </c>
      <c r="F25341">
        <v>2014</v>
      </c>
    </row>
    <row r="25342" spans="1:7" x14ac:dyDescent="0.25">
      <c r="A25342" t="s">
        <v>8267</v>
      </c>
      <c r="B25342">
        <v>0</v>
      </c>
      <c r="C25342">
        <f t="shared" si="395"/>
        <v>0</v>
      </c>
      <c r="E25342" t="s">
        <v>9722</v>
      </c>
      <c r="F25342">
        <v>2014</v>
      </c>
    </row>
    <row r="25343" spans="1:7" x14ac:dyDescent="0.25">
      <c r="A25343" t="s">
        <v>8275</v>
      </c>
      <c r="B25343">
        <v>0</v>
      </c>
      <c r="C25343">
        <f t="shared" si="395"/>
        <v>0</v>
      </c>
      <c r="E25343" t="s">
        <v>9722</v>
      </c>
      <c r="F25343">
        <v>2014</v>
      </c>
    </row>
    <row r="25344" spans="1:7" x14ac:dyDescent="0.25">
      <c r="A25344" t="s">
        <v>22561</v>
      </c>
      <c r="B25344">
        <v>0</v>
      </c>
      <c r="C25344">
        <f t="shared" si="395"/>
        <v>0</v>
      </c>
      <c r="E25344" t="s">
        <v>9722</v>
      </c>
      <c r="F25344">
        <v>2014</v>
      </c>
    </row>
    <row r="25345" spans="1:7" x14ac:dyDescent="0.25">
      <c r="A25345" t="s">
        <v>8269</v>
      </c>
      <c r="B25345">
        <v>0</v>
      </c>
      <c r="C25345">
        <f t="shared" si="395"/>
        <v>0</v>
      </c>
      <c r="E25345" t="s">
        <v>9722</v>
      </c>
      <c r="F25345">
        <v>2014</v>
      </c>
    </row>
    <row r="25346" spans="1:7" x14ac:dyDescent="0.25">
      <c r="A25346" t="s">
        <v>9651</v>
      </c>
      <c r="B25346">
        <v>0</v>
      </c>
      <c r="C25346">
        <f t="shared" si="395"/>
        <v>0</v>
      </c>
      <c r="E25346" t="s">
        <v>9722</v>
      </c>
      <c r="F25346">
        <v>2014</v>
      </c>
    </row>
    <row r="25347" spans="1:7" x14ac:dyDescent="0.25">
      <c r="A25347" t="s">
        <v>8268</v>
      </c>
      <c r="B25347">
        <v>0</v>
      </c>
      <c r="C25347">
        <f t="shared" si="395"/>
        <v>0</v>
      </c>
      <c r="E25347" t="s">
        <v>9722</v>
      </c>
      <c r="F25347">
        <v>2014</v>
      </c>
    </row>
    <row r="25348" spans="1:7" x14ac:dyDescent="0.25">
      <c r="A25348" t="s">
        <v>8276</v>
      </c>
      <c r="B25348">
        <v>0</v>
      </c>
      <c r="C25348">
        <f t="shared" si="395"/>
        <v>0</v>
      </c>
      <c r="E25348" t="s">
        <v>9722</v>
      </c>
      <c r="F25348">
        <v>2014</v>
      </c>
    </row>
    <row r="25349" spans="1:7" x14ac:dyDescent="0.25">
      <c r="A25349" t="s">
        <v>22562</v>
      </c>
      <c r="B25349">
        <v>0</v>
      </c>
      <c r="C25349">
        <f t="shared" si="395"/>
        <v>0</v>
      </c>
      <c r="E25349" t="s">
        <v>9722</v>
      </c>
      <c r="F25349">
        <v>2014</v>
      </c>
    </row>
    <row r="25350" spans="1:7" x14ac:dyDescent="0.25">
      <c r="A25350" t="s">
        <v>9634</v>
      </c>
      <c r="B25350">
        <v>0</v>
      </c>
      <c r="C25350">
        <f t="shared" ref="C25350:C25413" si="396">B25350/(2015-F25350)</f>
        <v>0</v>
      </c>
      <c r="E25350" t="s">
        <v>9722</v>
      </c>
      <c r="F25350">
        <v>2014</v>
      </c>
    </row>
    <row r="25351" spans="1:7" x14ac:dyDescent="0.25">
      <c r="A25351" t="s">
        <v>8277</v>
      </c>
      <c r="B25351">
        <v>0</v>
      </c>
      <c r="C25351">
        <f t="shared" si="396"/>
        <v>0</v>
      </c>
      <c r="E25351" t="s">
        <v>9722</v>
      </c>
      <c r="F25351">
        <v>2014</v>
      </c>
    </row>
    <row r="25352" spans="1:7" x14ac:dyDescent="0.25">
      <c r="A25352" t="s">
        <v>22484</v>
      </c>
      <c r="B25352">
        <v>0</v>
      </c>
      <c r="C25352">
        <f t="shared" si="396"/>
        <v>0</v>
      </c>
      <c r="E25352" t="s">
        <v>9723</v>
      </c>
      <c r="F25352">
        <v>2014</v>
      </c>
    </row>
    <row r="25353" spans="1:7" x14ac:dyDescent="0.25">
      <c r="A25353" t="s">
        <v>22485</v>
      </c>
      <c r="B25353">
        <v>1</v>
      </c>
      <c r="C25353">
        <f t="shared" si="396"/>
        <v>1</v>
      </c>
      <c r="E25353" t="s">
        <v>9723</v>
      </c>
      <c r="F25353">
        <v>2014</v>
      </c>
      <c r="G25353" t="s">
        <v>4720</v>
      </c>
    </row>
    <row r="25354" spans="1:7" x14ac:dyDescent="0.25">
      <c r="A25354" t="s">
        <v>4720</v>
      </c>
      <c r="B25354">
        <v>0</v>
      </c>
      <c r="C25354">
        <f t="shared" si="396"/>
        <v>0</v>
      </c>
      <c r="E25354" t="s">
        <v>9723</v>
      </c>
      <c r="F25354">
        <v>2014</v>
      </c>
    </row>
    <row r="25355" spans="1:7" x14ac:dyDescent="0.25">
      <c r="A25355" t="s">
        <v>21831</v>
      </c>
      <c r="B25355">
        <v>1</v>
      </c>
      <c r="C25355">
        <f t="shared" si="396"/>
        <v>1</v>
      </c>
      <c r="E25355" t="s">
        <v>9724</v>
      </c>
      <c r="F25355">
        <v>2014</v>
      </c>
      <c r="G25355" t="s">
        <v>10044</v>
      </c>
    </row>
    <row r="25356" spans="1:7" x14ac:dyDescent="0.25">
      <c r="A25356" t="s">
        <v>21832</v>
      </c>
      <c r="B25356">
        <v>1</v>
      </c>
      <c r="C25356">
        <f t="shared" si="396"/>
        <v>1</v>
      </c>
      <c r="E25356" t="s">
        <v>9724</v>
      </c>
      <c r="F25356">
        <v>2014</v>
      </c>
      <c r="G25356" t="s">
        <v>10044</v>
      </c>
    </row>
    <row r="25357" spans="1:7" x14ac:dyDescent="0.25">
      <c r="A25357" t="s">
        <v>21833</v>
      </c>
      <c r="B25357">
        <v>1</v>
      </c>
      <c r="C25357">
        <f t="shared" si="396"/>
        <v>1</v>
      </c>
      <c r="E25357" t="s">
        <v>9724</v>
      </c>
      <c r="F25357">
        <v>2014</v>
      </c>
      <c r="G25357" t="s">
        <v>10044</v>
      </c>
    </row>
    <row r="25358" spans="1:7" x14ac:dyDescent="0.25">
      <c r="A25358" t="s">
        <v>21834</v>
      </c>
      <c r="B25358">
        <v>1</v>
      </c>
      <c r="C25358">
        <f t="shared" si="396"/>
        <v>1</v>
      </c>
      <c r="E25358" t="s">
        <v>9724</v>
      </c>
      <c r="F25358">
        <v>2014</v>
      </c>
      <c r="G25358" t="s">
        <v>10044</v>
      </c>
    </row>
    <row r="25359" spans="1:7" x14ac:dyDescent="0.25">
      <c r="A25359" t="s">
        <v>21835</v>
      </c>
      <c r="B25359">
        <v>1</v>
      </c>
      <c r="C25359">
        <f t="shared" si="396"/>
        <v>1</v>
      </c>
      <c r="E25359" t="s">
        <v>9724</v>
      </c>
      <c r="F25359">
        <v>2014</v>
      </c>
      <c r="G25359" t="s">
        <v>10044</v>
      </c>
    </row>
    <row r="25360" spans="1:7" x14ac:dyDescent="0.25">
      <c r="A25360" t="s">
        <v>21836</v>
      </c>
      <c r="B25360">
        <v>1</v>
      </c>
      <c r="C25360">
        <f t="shared" si="396"/>
        <v>1</v>
      </c>
      <c r="E25360" t="s">
        <v>9724</v>
      </c>
      <c r="F25360">
        <v>2014</v>
      </c>
      <c r="G25360" t="s">
        <v>10044</v>
      </c>
    </row>
    <row r="25361" spans="1:8" x14ac:dyDescent="0.25">
      <c r="A25361" t="s">
        <v>10045</v>
      </c>
      <c r="B25361">
        <v>0</v>
      </c>
      <c r="C25361">
        <f t="shared" si="396"/>
        <v>0</v>
      </c>
      <c r="E25361" t="s">
        <v>9724</v>
      </c>
      <c r="F25361">
        <v>2014</v>
      </c>
    </row>
    <row r="25362" spans="1:8" x14ac:dyDescent="0.25">
      <c r="A25362" t="s">
        <v>10046</v>
      </c>
      <c r="B25362">
        <v>0</v>
      </c>
      <c r="C25362">
        <f t="shared" si="396"/>
        <v>0</v>
      </c>
      <c r="E25362" t="s">
        <v>9724</v>
      </c>
      <c r="F25362">
        <v>2014</v>
      </c>
    </row>
    <row r="25363" spans="1:8" x14ac:dyDescent="0.25">
      <c r="A25363" t="s">
        <v>10047</v>
      </c>
      <c r="B25363">
        <v>0</v>
      </c>
      <c r="C25363">
        <f t="shared" si="396"/>
        <v>0</v>
      </c>
      <c r="E25363" t="s">
        <v>9724</v>
      </c>
      <c r="F25363">
        <v>2014</v>
      </c>
    </row>
    <row r="25364" spans="1:8" x14ac:dyDescent="0.25">
      <c r="A25364" t="s">
        <v>10048</v>
      </c>
      <c r="B25364">
        <v>0</v>
      </c>
      <c r="C25364">
        <f t="shared" si="396"/>
        <v>0</v>
      </c>
      <c r="E25364" t="s">
        <v>9724</v>
      </c>
      <c r="F25364">
        <v>2014</v>
      </c>
    </row>
    <row r="25365" spans="1:8" x14ac:dyDescent="0.25">
      <c r="A25365" t="s">
        <v>10049</v>
      </c>
      <c r="B25365">
        <v>0</v>
      </c>
      <c r="C25365">
        <f t="shared" si="396"/>
        <v>0</v>
      </c>
      <c r="E25365" t="s">
        <v>9724</v>
      </c>
      <c r="F25365">
        <v>2014</v>
      </c>
    </row>
    <row r="25366" spans="1:8" x14ac:dyDescent="0.25">
      <c r="A25366" t="s">
        <v>10050</v>
      </c>
      <c r="B25366">
        <v>0</v>
      </c>
      <c r="C25366">
        <f t="shared" si="396"/>
        <v>0</v>
      </c>
      <c r="E25366" t="s">
        <v>9724</v>
      </c>
      <c r="F25366">
        <v>2014</v>
      </c>
    </row>
    <row r="25367" spans="1:8" x14ac:dyDescent="0.25">
      <c r="A25367" t="s">
        <v>21837</v>
      </c>
      <c r="B25367">
        <v>1</v>
      </c>
      <c r="C25367">
        <f t="shared" si="396"/>
        <v>1</v>
      </c>
      <c r="E25367" t="s">
        <v>9724</v>
      </c>
      <c r="F25367">
        <v>2014</v>
      </c>
      <c r="G25367" t="s">
        <v>10045</v>
      </c>
    </row>
    <row r="25368" spans="1:8" x14ac:dyDescent="0.25">
      <c r="A25368" t="s">
        <v>21838</v>
      </c>
      <c r="B25368">
        <v>1</v>
      </c>
      <c r="C25368">
        <f t="shared" si="396"/>
        <v>1</v>
      </c>
      <c r="E25368" t="s">
        <v>9724</v>
      </c>
      <c r="F25368">
        <v>2014</v>
      </c>
      <c r="G25368" t="s">
        <v>10046</v>
      </c>
    </row>
    <row r="25369" spans="1:8" x14ac:dyDescent="0.25">
      <c r="A25369" t="s">
        <v>21839</v>
      </c>
      <c r="B25369">
        <v>1</v>
      </c>
      <c r="C25369">
        <f t="shared" si="396"/>
        <v>1</v>
      </c>
      <c r="E25369" t="s">
        <v>9724</v>
      </c>
      <c r="F25369">
        <v>2014</v>
      </c>
      <c r="G25369" t="s">
        <v>10047</v>
      </c>
    </row>
    <row r="25370" spans="1:8" x14ac:dyDescent="0.25">
      <c r="A25370" t="s">
        <v>21840</v>
      </c>
      <c r="B25370">
        <v>1</v>
      </c>
      <c r="C25370">
        <f t="shared" si="396"/>
        <v>1</v>
      </c>
      <c r="E25370" t="s">
        <v>9724</v>
      </c>
      <c r="F25370">
        <v>2014</v>
      </c>
      <c r="G25370" t="s">
        <v>10048</v>
      </c>
    </row>
    <row r="25371" spans="1:8" x14ac:dyDescent="0.25">
      <c r="A25371" t="s">
        <v>21841</v>
      </c>
      <c r="B25371">
        <v>1</v>
      </c>
      <c r="C25371">
        <f t="shared" si="396"/>
        <v>1</v>
      </c>
      <c r="E25371" t="s">
        <v>9724</v>
      </c>
      <c r="F25371">
        <v>2014</v>
      </c>
      <c r="G25371" t="s">
        <v>10049</v>
      </c>
    </row>
    <row r="25372" spans="1:8" x14ac:dyDescent="0.25">
      <c r="A25372" t="s">
        <v>21842</v>
      </c>
      <c r="B25372">
        <v>1</v>
      </c>
      <c r="C25372">
        <f t="shared" si="396"/>
        <v>1</v>
      </c>
      <c r="E25372" t="s">
        <v>9724</v>
      </c>
      <c r="F25372">
        <v>2014</v>
      </c>
      <c r="G25372" t="s">
        <v>10050</v>
      </c>
    </row>
    <row r="25373" spans="1:8" x14ac:dyDescent="0.25">
      <c r="A25373" t="s">
        <v>10044</v>
      </c>
      <c r="B25373">
        <v>0</v>
      </c>
      <c r="C25373">
        <f t="shared" si="396"/>
        <v>0</v>
      </c>
      <c r="E25373" t="s">
        <v>9724</v>
      </c>
      <c r="F25373">
        <v>2014</v>
      </c>
    </row>
    <row r="25374" spans="1:8" x14ac:dyDescent="0.25">
      <c r="A25374" t="s">
        <v>22563</v>
      </c>
      <c r="B25374">
        <v>2</v>
      </c>
      <c r="C25374">
        <f t="shared" si="396"/>
        <v>2</v>
      </c>
      <c r="E25374" t="s">
        <v>9725</v>
      </c>
      <c r="F25374">
        <v>2014</v>
      </c>
      <c r="G25374" t="s">
        <v>10287</v>
      </c>
      <c r="H25374" t="s">
        <v>10288</v>
      </c>
    </row>
    <row r="25375" spans="1:8" x14ac:dyDescent="0.25">
      <c r="A25375" t="s">
        <v>22564</v>
      </c>
      <c r="B25375">
        <v>2</v>
      </c>
      <c r="C25375">
        <f t="shared" si="396"/>
        <v>2</v>
      </c>
      <c r="E25375" t="s">
        <v>9725</v>
      </c>
      <c r="F25375">
        <v>2014</v>
      </c>
      <c r="G25375" t="s">
        <v>10289</v>
      </c>
      <c r="H25375" t="s">
        <v>10288</v>
      </c>
    </row>
    <row r="25376" spans="1:8" x14ac:dyDescent="0.25">
      <c r="A25376" t="s">
        <v>22565</v>
      </c>
      <c r="B25376">
        <v>1</v>
      </c>
      <c r="C25376">
        <f t="shared" si="396"/>
        <v>1</v>
      </c>
      <c r="E25376" t="s">
        <v>9725</v>
      </c>
      <c r="F25376">
        <v>2014</v>
      </c>
      <c r="G25376" t="s">
        <v>10290</v>
      </c>
    </row>
    <row r="25377" spans="1:8" x14ac:dyDescent="0.25">
      <c r="A25377" t="s">
        <v>10287</v>
      </c>
      <c r="B25377">
        <v>0</v>
      </c>
      <c r="C25377">
        <f t="shared" si="396"/>
        <v>0</v>
      </c>
      <c r="E25377" t="s">
        <v>9725</v>
      </c>
      <c r="F25377">
        <v>2014</v>
      </c>
    </row>
    <row r="25378" spans="1:8" x14ac:dyDescent="0.25">
      <c r="A25378" t="s">
        <v>10289</v>
      </c>
      <c r="B25378">
        <v>0</v>
      </c>
      <c r="C25378">
        <f t="shared" si="396"/>
        <v>0</v>
      </c>
      <c r="E25378" t="s">
        <v>9725</v>
      </c>
      <c r="F25378">
        <v>2014</v>
      </c>
    </row>
    <row r="25379" spans="1:8" x14ac:dyDescent="0.25">
      <c r="A25379" t="s">
        <v>10290</v>
      </c>
      <c r="B25379">
        <v>0</v>
      </c>
      <c r="C25379">
        <f t="shared" si="396"/>
        <v>0</v>
      </c>
      <c r="E25379" t="s">
        <v>9725</v>
      </c>
      <c r="F25379">
        <v>2014</v>
      </c>
    </row>
    <row r="25380" spans="1:8" x14ac:dyDescent="0.25">
      <c r="A25380" t="s">
        <v>22566</v>
      </c>
      <c r="B25380">
        <v>0</v>
      </c>
      <c r="C25380">
        <f t="shared" si="396"/>
        <v>0</v>
      </c>
      <c r="E25380" t="s">
        <v>9725</v>
      </c>
      <c r="F25380">
        <v>2014</v>
      </c>
    </row>
    <row r="25381" spans="1:8" x14ac:dyDescent="0.25">
      <c r="A25381" t="s">
        <v>22567</v>
      </c>
      <c r="B25381">
        <v>0</v>
      </c>
      <c r="C25381">
        <f t="shared" si="396"/>
        <v>0</v>
      </c>
      <c r="E25381" t="s">
        <v>9725</v>
      </c>
      <c r="F25381">
        <v>2014</v>
      </c>
    </row>
    <row r="25382" spans="1:8" x14ac:dyDescent="0.25">
      <c r="A25382" t="s">
        <v>22568</v>
      </c>
      <c r="B25382">
        <v>0</v>
      </c>
      <c r="C25382">
        <f t="shared" si="396"/>
        <v>0</v>
      </c>
      <c r="E25382" t="s">
        <v>9725</v>
      </c>
      <c r="F25382">
        <v>2014</v>
      </c>
    </row>
    <row r="25383" spans="1:8" x14ac:dyDescent="0.25">
      <c r="A25383" t="s">
        <v>22569</v>
      </c>
      <c r="B25383">
        <v>0</v>
      </c>
      <c r="C25383">
        <f t="shared" si="396"/>
        <v>0</v>
      </c>
      <c r="E25383" t="s">
        <v>9725</v>
      </c>
      <c r="F25383">
        <v>2014</v>
      </c>
    </row>
    <row r="25384" spans="1:8" x14ac:dyDescent="0.25">
      <c r="A25384" t="s">
        <v>22570</v>
      </c>
      <c r="B25384">
        <v>0</v>
      </c>
      <c r="C25384">
        <f t="shared" si="396"/>
        <v>0</v>
      </c>
      <c r="E25384" t="s">
        <v>9725</v>
      </c>
      <c r="F25384">
        <v>2014</v>
      </c>
    </row>
    <row r="25385" spans="1:8" x14ac:dyDescent="0.25">
      <c r="A25385" t="s">
        <v>22571</v>
      </c>
      <c r="B25385">
        <v>0</v>
      </c>
      <c r="C25385">
        <f t="shared" si="396"/>
        <v>0</v>
      </c>
      <c r="E25385" t="s">
        <v>9725</v>
      </c>
      <c r="F25385">
        <v>2014</v>
      </c>
    </row>
    <row r="25386" spans="1:8" x14ac:dyDescent="0.25">
      <c r="A25386" t="s">
        <v>10288</v>
      </c>
      <c r="B25386">
        <v>0</v>
      </c>
      <c r="C25386">
        <f t="shared" si="396"/>
        <v>0</v>
      </c>
      <c r="E25386" t="s">
        <v>9725</v>
      </c>
      <c r="F25386">
        <v>2014</v>
      </c>
    </row>
    <row r="25387" spans="1:8" x14ac:dyDescent="0.25">
      <c r="A25387" t="s">
        <v>8799</v>
      </c>
      <c r="B25387">
        <v>0</v>
      </c>
      <c r="C25387">
        <f t="shared" si="396"/>
        <v>0</v>
      </c>
      <c r="E25387" t="s">
        <v>9725</v>
      </c>
      <c r="F25387">
        <v>2014</v>
      </c>
    </row>
    <row r="25388" spans="1:8" x14ac:dyDescent="0.25">
      <c r="A25388" t="s">
        <v>21106</v>
      </c>
      <c r="B25388">
        <v>1</v>
      </c>
      <c r="C25388">
        <f t="shared" si="396"/>
        <v>1</v>
      </c>
      <c r="E25388" t="s">
        <v>9726</v>
      </c>
      <c r="F25388">
        <v>2014</v>
      </c>
      <c r="G25388" t="s">
        <v>9739</v>
      </c>
    </row>
    <row r="25389" spans="1:8" x14ac:dyDescent="0.25">
      <c r="A25389" t="s">
        <v>9739</v>
      </c>
      <c r="B25389">
        <v>0</v>
      </c>
      <c r="C25389">
        <f t="shared" si="396"/>
        <v>0</v>
      </c>
      <c r="E25389" t="s">
        <v>9726</v>
      </c>
      <c r="F25389">
        <v>2014</v>
      </c>
    </row>
    <row r="25390" spans="1:8" x14ac:dyDescent="0.25">
      <c r="A25390" t="s">
        <v>21107</v>
      </c>
      <c r="B25390">
        <v>1</v>
      </c>
      <c r="C25390">
        <f t="shared" si="396"/>
        <v>1</v>
      </c>
      <c r="E25390" t="s">
        <v>9726</v>
      </c>
      <c r="F25390">
        <v>2014</v>
      </c>
      <c r="G25390" t="s">
        <v>9739</v>
      </c>
    </row>
    <row r="25391" spans="1:8" x14ac:dyDescent="0.25">
      <c r="A25391" t="s">
        <v>22572</v>
      </c>
      <c r="B25391">
        <v>2</v>
      </c>
      <c r="C25391">
        <f t="shared" si="396"/>
        <v>2</v>
      </c>
      <c r="E25391" t="s">
        <v>9727</v>
      </c>
      <c r="F25391">
        <v>2014</v>
      </c>
      <c r="G25391" t="s">
        <v>10291</v>
      </c>
      <c r="H25391" t="s">
        <v>10292</v>
      </c>
    </row>
    <row r="25392" spans="1:8" x14ac:dyDescent="0.25">
      <c r="A25392" t="s">
        <v>22573</v>
      </c>
      <c r="B25392">
        <v>0</v>
      </c>
      <c r="C25392">
        <f t="shared" si="396"/>
        <v>0</v>
      </c>
      <c r="E25392" t="s">
        <v>9727</v>
      </c>
      <c r="F25392">
        <v>2014</v>
      </c>
    </row>
    <row r="25393" spans="1:7" x14ac:dyDescent="0.25">
      <c r="A25393" t="s">
        <v>10292</v>
      </c>
      <c r="B25393">
        <v>0</v>
      </c>
      <c r="C25393">
        <f t="shared" si="396"/>
        <v>0</v>
      </c>
      <c r="E25393" t="s">
        <v>9727</v>
      </c>
      <c r="F25393">
        <v>2014</v>
      </c>
    </row>
    <row r="25394" spans="1:7" x14ac:dyDescent="0.25">
      <c r="A25394" t="s">
        <v>22574</v>
      </c>
      <c r="B25394">
        <v>0</v>
      </c>
      <c r="C25394">
        <f t="shared" si="396"/>
        <v>0</v>
      </c>
      <c r="E25394" t="s">
        <v>9728</v>
      </c>
      <c r="F25394">
        <v>2014</v>
      </c>
    </row>
    <row r="25395" spans="1:7" x14ac:dyDescent="0.25">
      <c r="A25395" t="s">
        <v>22575</v>
      </c>
      <c r="B25395">
        <v>0</v>
      </c>
      <c r="C25395">
        <f t="shared" si="396"/>
        <v>0</v>
      </c>
      <c r="E25395" t="s">
        <v>9728</v>
      </c>
      <c r="F25395">
        <v>2014</v>
      </c>
    </row>
    <row r="25396" spans="1:7" x14ac:dyDescent="0.25">
      <c r="A25396" t="s">
        <v>22576</v>
      </c>
      <c r="B25396">
        <v>0</v>
      </c>
      <c r="C25396">
        <f t="shared" si="396"/>
        <v>0</v>
      </c>
      <c r="E25396" t="s">
        <v>9728</v>
      </c>
      <c r="F25396">
        <v>2014</v>
      </c>
    </row>
    <row r="25397" spans="1:7" x14ac:dyDescent="0.25">
      <c r="A25397" t="s">
        <v>22577</v>
      </c>
      <c r="B25397">
        <v>0</v>
      </c>
      <c r="C25397">
        <f t="shared" si="396"/>
        <v>0</v>
      </c>
      <c r="E25397" t="s">
        <v>9728</v>
      </c>
      <c r="F25397">
        <v>2014</v>
      </c>
    </row>
    <row r="25398" spans="1:7" x14ac:dyDescent="0.25">
      <c r="A25398" t="s">
        <v>22578</v>
      </c>
      <c r="B25398">
        <v>0</v>
      </c>
      <c r="C25398">
        <f t="shared" si="396"/>
        <v>0</v>
      </c>
      <c r="E25398" t="s">
        <v>9728</v>
      </c>
      <c r="F25398">
        <v>2014</v>
      </c>
    </row>
    <row r="25399" spans="1:7" x14ac:dyDescent="0.25">
      <c r="A25399" t="s">
        <v>22579</v>
      </c>
      <c r="B25399">
        <v>0</v>
      </c>
      <c r="C25399">
        <f t="shared" si="396"/>
        <v>0</v>
      </c>
      <c r="E25399" t="s">
        <v>9728</v>
      </c>
      <c r="F25399">
        <v>2014</v>
      </c>
    </row>
    <row r="25400" spans="1:7" x14ac:dyDescent="0.25">
      <c r="A25400" t="s">
        <v>22580</v>
      </c>
      <c r="B25400">
        <v>0</v>
      </c>
      <c r="C25400">
        <f t="shared" si="396"/>
        <v>0</v>
      </c>
      <c r="E25400" t="s">
        <v>9728</v>
      </c>
      <c r="F25400">
        <v>2014</v>
      </c>
    </row>
    <row r="25401" spans="1:7" x14ac:dyDescent="0.25">
      <c r="A25401" t="s">
        <v>8771</v>
      </c>
      <c r="B25401">
        <v>0</v>
      </c>
      <c r="C25401">
        <f t="shared" si="396"/>
        <v>0</v>
      </c>
      <c r="E25401" t="s">
        <v>9729</v>
      </c>
      <c r="F25401">
        <v>2014</v>
      </c>
    </row>
    <row r="25402" spans="1:7" x14ac:dyDescent="0.25">
      <c r="A25402" t="s">
        <v>8775</v>
      </c>
      <c r="B25402">
        <v>0</v>
      </c>
      <c r="C25402">
        <f t="shared" si="396"/>
        <v>0</v>
      </c>
      <c r="E25402" t="s">
        <v>9729</v>
      </c>
      <c r="F25402">
        <v>2014</v>
      </c>
    </row>
    <row r="25403" spans="1:7" x14ac:dyDescent="0.25">
      <c r="A25403" t="s">
        <v>4236</v>
      </c>
      <c r="B25403">
        <v>1</v>
      </c>
      <c r="C25403">
        <f t="shared" si="396"/>
        <v>1</v>
      </c>
      <c r="E25403" t="s">
        <v>9729</v>
      </c>
      <c r="F25403">
        <v>2014</v>
      </c>
      <c r="G25403" t="s">
        <v>10293</v>
      </c>
    </row>
    <row r="25404" spans="1:7" x14ac:dyDescent="0.25">
      <c r="A25404" t="s">
        <v>4242</v>
      </c>
      <c r="B25404">
        <v>0</v>
      </c>
      <c r="C25404">
        <f t="shared" si="396"/>
        <v>0</v>
      </c>
      <c r="E25404" t="s">
        <v>9729</v>
      </c>
      <c r="F25404">
        <v>2014</v>
      </c>
    </row>
    <row r="25405" spans="1:7" x14ac:dyDescent="0.25">
      <c r="A25405" t="s">
        <v>8772</v>
      </c>
      <c r="B25405">
        <v>0</v>
      </c>
      <c r="C25405">
        <f t="shared" si="396"/>
        <v>0</v>
      </c>
      <c r="E25405" t="s">
        <v>9729</v>
      </c>
      <c r="F25405">
        <v>2014</v>
      </c>
    </row>
    <row r="25406" spans="1:7" x14ac:dyDescent="0.25">
      <c r="A25406" t="s">
        <v>4239</v>
      </c>
      <c r="B25406">
        <v>0</v>
      </c>
      <c r="C25406">
        <f t="shared" si="396"/>
        <v>0</v>
      </c>
      <c r="E25406" t="s">
        <v>9729</v>
      </c>
      <c r="F25406">
        <v>2014</v>
      </c>
    </row>
    <row r="25407" spans="1:7" x14ac:dyDescent="0.25">
      <c r="A25407" t="s">
        <v>4244</v>
      </c>
      <c r="B25407">
        <v>1</v>
      </c>
      <c r="C25407">
        <f t="shared" si="396"/>
        <v>1</v>
      </c>
      <c r="E25407" t="s">
        <v>9729</v>
      </c>
      <c r="F25407">
        <v>2014</v>
      </c>
      <c r="G25407" t="s">
        <v>10294</v>
      </c>
    </row>
    <row r="25408" spans="1:7" x14ac:dyDescent="0.25">
      <c r="A25408" t="s">
        <v>8773</v>
      </c>
      <c r="B25408">
        <v>0</v>
      </c>
      <c r="C25408">
        <f t="shared" si="396"/>
        <v>0</v>
      </c>
      <c r="E25408" t="s">
        <v>9729</v>
      </c>
      <c r="F25408">
        <v>2014</v>
      </c>
    </row>
    <row r="25409" spans="1:6" x14ac:dyDescent="0.25">
      <c r="A25409" t="s">
        <v>4237</v>
      </c>
      <c r="B25409">
        <v>0</v>
      </c>
      <c r="C25409">
        <f t="shared" si="396"/>
        <v>0</v>
      </c>
      <c r="E25409" t="s">
        <v>9729</v>
      </c>
      <c r="F25409">
        <v>2014</v>
      </c>
    </row>
    <row r="25410" spans="1:6" x14ac:dyDescent="0.25">
      <c r="A25410" t="s">
        <v>4243</v>
      </c>
      <c r="B25410">
        <v>0</v>
      </c>
      <c r="C25410">
        <f t="shared" si="396"/>
        <v>0</v>
      </c>
      <c r="E25410" t="s">
        <v>9729</v>
      </c>
      <c r="F25410">
        <v>2014</v>
      </c>
    </row>
    <row r="25411" spans="1:6" x14ac:dyDescent="0.25">
      <c r="A25411" t="s">
        <v>4238</v>
      </c>
      <c r="B25411">
        <v>0</v>
      </c>
      <c r="C25411">
        <f t="shared" si="396"/>
        <v>0</v>
      </c>
      <c r="E25411" t="s">
        <v>9729</v>
      </c>
      <c r="F25411">
        <v>2014</v>
      </c>
    </row>
    <row r="25412" spans="1:6" x14ac:dyDescent="0.25">
      <c r="A25412" t="s">
        <v>4233</v>
      </c>
      <c r="B25412">
        <v>0</v>
      </c>
      <c r="C25412">
        <f t="shared" si="396"/>
        <v>0</v>
      </c>
      <c r="E25412" t="s">
        <v>9729</v>
      </c>
      <c r="F25412">
        <v>2014</v>
      </c>
    </row>
    <row r="25413" spans="1:6" x14ac:dyDescent="0.25">
      <c r="A25413" t="s">
        <v>4240</v>
      </c>
      <c r="B25413">
        <v>0</v>
      </c>
      <c r="C25413">
        <f t="shared" si="396"/>
        <v>0</v>
      </c>
      <c r="E25413" t="s">
        <v>9729</v>
      </c>
      <c r="F25413">
        <v>2014</v>
      </c>
    </row>
    <row r="25414" spans="1:6" x14ac:dyDescent="0.25">
      <c r="A25414" t="s">
        <v>4234</v>
      </c>
      <c r="B25414">
        <v>0</v>
      </c>
      <c r="C25414">
        <f t="shared" ref="C25414:C25477" si="397">B25414/(2015-F25414)</f>
        <v>0</v>
      </c>
      <c r="E25414" t="s">
        <v>9729</v>
      </c>
      <c r="F25414">
        <v>2014</v>
      </c>
    </row>
    <row r="25415" spans="1:6" x14ac:dyDescent="0.25">
      <c r="A25415" t="s">
        <v>4235</v>
      </c>
      <c r="B25415">
        <v>0</v>
      </c>
      <c r="C25415">
        <f t="shared" si="397"/>
        <v>0</v>
      </c>
      <c r="E25415" t="s">
        <v>9729</v>
      </c>
      <c r="F25415">
        <v>2014</v>
      </c>
    </row>
    <row r="25416" spans="1:6" x14ac:dyDescent="0.25">
      <c r="A25416" t="s">
        <v>4232</v>
      </c>
      <c r="B25416">
        <v>0</v>
      </c>
      <c r="C25416">
        <f t="shared" si="397"/>
        <v>0</v>
      </c>
      <c r="E25416" t="s">
        <v>9729</v>
      </c>
      <c r="F25416">
        <v>2014</v>
      </c>
    </row>
    <row r="25417" spans="1:6" x14ac:dyDescent="0.25">
      <c r="A25417" t="s">
        <v>4241</v>
      </c>
      <c r="B25417">
        <v>0</v>
      </c>
      <c r="C25417">
        <f t="shared" si="397"/>
        <v>0</v>
      </c>
      <c r="E25417" t="s">
        <v>9729</v>
      </c>
      <c r="F25417">
        <v>2014</v>
      </c>
    </row>
    <row r="25418" spans="1:6" x14ac:dyDescent="0.25">
      <c r="A25418" t="s">
        <v>22581</v>
      </c>
      <c r="B25418">
        <v>0</v>
      </c>
      <c r="C25418">
        <f t="shared" si="397"/>
        <v>0</v>
      </c>
      <c r="E25418" t="s">
        <v>9729</v>
      </c>
      <c r="F25418">
        <v>2014</v>
      </c>
    </row>
    <row r="25419" spans="1:6" x14ac:dyDescent="0.25">
      <c r="A25419" t="s">
        <v>22582</v>
      </c>
      <c r="B25419">
        <v>0</v>
      </c>
      <c r="C25419">
        <f t="shared" si="397"/>
        <v>0</v>
      </c>
      <c r="E25419" t="s">
        <v>9729</v>
      </c>
      <c r="F25419">
        <v>2014</v>
      </c>
    </row>
    <row r="25420" spans="1:6" x14ac:dyDescent="0.25">
      <c r="A25420" t="s">
        <v>10294</v>
      </c>
      <c r="B25420">
        <v>0</v>
      </c>
      <c r="C25420">
        <f t="shared" si="397"/>
        <v>0</v>
      </c>
      <c r="E25420" t="s">
        <v>9729</v>
      </c>
      <c r="F25420">
        <v>2014</v>
      </c>
    </row>
    <row r="25421" spans="1:6" x14ac:dyDescent="0.25">
      <c r="A25421" t="s">
        <v>10293</v>
      </c>
      <c r="B25421">
        <v>0</v>
      </c>
      <c r="C25421">
        <f t="shared" si="397"/>
        <v>0</v>
      </c>
      <c r="E25421" t="s">
        <v>9729</v>
      </c>
      <c r="F25421">
        <v>2014</v>
      </c>
    </row>
    <row r="25422" spans="1:6" x14ac:dyDescent="0.25">
      <c r="A25422" t="s">
        <v>8777</v>
      </c>
      <c r="B25422">
        <v>0</v>
      </c>
      <c r="C25422">
        <f t="shared" si="397"/>
        <v>0</v>
      </c>
      <c r="E25422" t="s">
        <v>9729</v>
      </c>
      <c r="F25422">
        <v>2014</v>
      </c>
    </row>
    <row r="25423" spans="1:6" x14ac:dyDescent="0.25">
      <c r="A25423" t="s">
        <v>8778</v>
      </c>
      <c r="B25423">
        <v>0</v>
      </c>
      <c r="C25423">
        <f t="shared" si="397"/>
        <v>0</v>
      </c>
      <c r="E25423" t="s">
        <v>9729</v>
      </c>
      <c r="F25423">
        <v>2014</v>
      </c>
    </row>
    <row r="25424" spans="1:6" x14ac:dyDescent="0.25">
      <c r="A25424" t="s">
        <v>8776</v>
      </c>
      <c r="B25424">
        <v>0</v>
      </c>
      <c r="C25424">
        <f t="shared" si="397"/>
        <v>0</v>
      </c>
      <c r="E25424" t="s">
        <v>9729</v>
      </c>
      <c r="F25424">
        <v>2014</v>
      </c>
    </row>
    <row r="25425" spans="1:6" x14ac:dyDescent="0.25">
      <c r="A25425" t="s">
        <v>22583</v>
      </c>
      <c r="B25425">
        <v>0</v>
      </c>
      <c r="C25425">
        <f t="shared" si="397"/>
        <v>0</v>
      </c>
      <c r="E25425" t="s">
        <v>9729</v>
      </c>
      <c r="F25425">
        <v>2014</v>
      </c>
    </row>
    <row r="25426" spans="1:6" x14ac:dyDescent="0.25">
      <c r="A25426" t="s">
        <v>22584</v>
      </c>
      <c r="B25426">
        <v>0</v>
      </c>
      <c r="C25426">
        <f t="shared" si="397"/>
        <v>0</v>
      </c>
      <c r="E25426" t="s">
        <v>9729</v>
      </c>
      <c r="F25426">
        <v>2014</v>
      </c>
    </row>
    <row r="25427" spans="1:6" x14ac:dyDescent="0.25">
      <c r="A25427" t="s">
        <v>22585</v>
      </c>
      <c r="B25427">
        <v>0</v>
      </c>
      <c r="C25427">
        <f t="shared" si="397"/>
        <v>0</v>
      </c>
      <c r="E25427" t="s">
        <v>9730</v>
      </c>
      <c r="F25427">
        <v>2014</v>
      </c>
    </row>
    <row r="25428" spans="1:6" x14ac:dyDescent="0.25">
      <c r="A25428" t="s">
        <v>22586</v>
      </c>
      <c r="B25428">
        <v>0</v>
      </c>
      <c r="C25428">
        <f t="shared" si="397"/>
        <v>0</v>
      </c>
      <c r="E25428" t="s">
        <v>9730</v>
      </c>
      <c r="F25428">
        <v>2014</v>
      </c>
    </row>
    <row r="25429" spans="1:6" x14ac:dyDescent="0.25">
      <c r="A25429" t="s">
        <v>22587</v>
      </c>
      <c r="B25429">
        <v>0</v>
      </c>
      <c r="C25429">
        <f t="shared" si="397"/>
        <v>0</v>
      </c>
      <c r="E25429" t="s">
        <v>9730</v>
      </c>
      <c r="F25429">
        <v>2014</v>
      </c>
    </row>
    <row r="25430" spans="1:6" x14ac:dyDescent="0.25">
      <c r="A25430" t="s">
        <v>22588</v>
      </c>
      <c r="B25430">
        <v>0</v>
      </c>
      <c r="C25430">
        <f t="shared" si="397"/>
        <v>0</v>
      </c>
      <c r="E25430" t="s">
        <v>9730</v>
      </c>
      <c r="F25430">
        <v>2014</v>
      </c>
    </row>
    <row r="25431" spans="1:6" x14ac:dyDescent="0.25">
      <c r="A25431" t="s">
        <v>22589</v>
      </c>
      <c r="B25431">
        <v>0</v>
      </c>
      <c r="C25431">
        <f t="shared" si="397"/>
        <v>0</v>
      </c>
      <c r="E25431" t="s">
        <v>9730</v>
      </c>
      <c r="F25431">
        <v>2014</v>
      </c>
    </row>
    <row r="25432" spans="1:6" x14ac:dyDescent="0.25">
      <c r="A25432" t="s">
        <v>22590</v>
      </c>
      <c r="B25432">
        <v>0</v>
      </c>
      <c r="C25432">
        <f t="shared" si="397"/>
        <v>0</v>
      </c>
      <c r="E25432" t="s">
        <v>9730</v>
      </c>
      <c r="F25432">
        <v>2014</v>
      </c>
    </row>
    <row r="25433" spans="1:6" x14ac:dyDescent="0.25">
      <c r="A25433" t="s">
        <v>22591</v>
      </c>
      <c r="B25433">
        <v>0</v>
      </c>
      <c r="C25433">
        <f t="shared" si="397"/>
        <v>0</v>
      </c>
      <c r="E25433" t="s">
        <v>9730</v>
      </c>
      <c r="F25433">
        <v>2014</v>
      </c>
    </row>
    <row r="25434" spans="1:6" x14ac:dyDescent="0.25">
      <c r="A25434" t="s">
        <v>22592</v>
      </c>
      <c r="B25434">
        <v>0</v>
      </c>
      <c r="C25434">
        <f t="shared" si="397"/>
        <v>0</v>
      </c>
      <c r="E25434" t="s">
        <v>9730</v>
      </c>
      <c r="F25434">
        <v>2014</v>
      </c>
    </row>
    <row r="25435" spans="1:6" x14ac:dyDescent="0.25">
      <c r="A25435" t="s">
        <v>22593</v>
      </c>
      <c r="B25435">
        <v>0</v>
      </c>
      <c r="C25435">
        <f t="shared" si="397"/>
        <v>0</v>
      </c>
      <c r="E25435" t="s">
        <v>9730</v>
      </c>
      <c r="F25435">
        <v>2014</v>
      </c>
    </row>
    <row r="25436" spans="1:6" x14ac:dyDescent="0.25">
      <c r="A25436" t="s">
        <v>22594</v>
      </c>
      <c r="B25436">
        <v>0</v>
      </c>
      <c r="C25436">
        <f t="shared" si="397"/>
        <v>0</v>
      </c>
      <c r="E25436" t="s">
        <v>9730</v>
      </c>
      <c r="F25436">
        <v>2014</v>
      </c>
    </row>
    <row r="25437" spans="1:6" x14ac:dyDescent="0.25">
      <c r="A25437" t="s">
        <v>22595</v>
      </c>
      <c r="B25437">
        <v>0</v>
      </c>
      <c r="C25437">
        <f t="shared" si="397"/>
        <v>0</v>
      </c>
      <c r="E25437" t="s">
        <v>9730</v>
      </c>
      <c r="F25437">
        <v>2014</v>
      </c>
    </row>
    <row r="25438" spans="1:6" x14ac:dyDescent="0.25">
      <c r="A25438" t="s">
        <v>22596</v>
      </c>
      <c r="B25438">
        <v>0</v>
      </c>
      <c r="C25438">
        <f t="shared" si="397"/>
        <v>0</v>
      </c>
      <c r="E25438" t="s">
        <v>9730</v>
      </c>
      <c r="F25438">
        <v>2014</v>
      </c>
    </row>
    <row r="25439" spans="1:6" x14ac:dyDescent="0.25">
      <c r="A25439" t="s">
        <v>22597</v>
      </c>
      <c r="B25439">
        <v>0</v>
      </c>
      <c r="C25439">
        <f t="shared" si="397"/>
        <v>0</v>
      </c>
      <c r="E25439" t="s">
        <v>9730</v>
      </c>
      <c r="F25439">
        <v>2014</v>
      </c>
    </row>
    <row r="25440" spans="1:6" x14ac:dyDescent="0.25">
      <c r="A25440" t="s">
        <v>22598</v>
      </c>
      <c r="B25440">
        <v>0</v>
      </c>
      <c r="C25440">
        <f t="shared" si="397"/>
        <v>0</v>
      </c>
      <c r="E25440" t="s">
        <v>9730</v>
      </c>
      <c r="F25440">
        <v>2014</v>
      </c>
    </row>
    <row r="25441" spans="1:6" x14ac:dyDescent="0.25">
      <c r="A25441" t="s">
        <v>22599</v>
      </c>
      <c r="B25441">
        <v>0</v>
      </c>
      <c r="C25441">
        <f t="shared" si="397"/>
        <v>0</v>
      </c>
      <c r="E25441" t="s">
        <v>9730</v>
      </c>
      <c r="F25441">
        <v>2014</v>
      </c>
    </row>
    <row r="25442" spans="1:6" x14ac:dyDescent="0.25">
      <c r="A25442" t="s">
        <v>22600</v>
      </c>
      <c r="B25442">
        <v>0</v>
      </c>
      <c r="C25442">
        <f t="shared" si="397"/>
        <v>0</v>
      </c>
      <c r="E25442" t="s">
        <v>9730</v>
      </c>
      <c r="F25442">
        <v>2014</v>
      </c>
    </row>
    <row r="25443" spans="1:6" x14ac:dyDescent="0.25">
      <c r="A25443" t="s">
        <v>21843</v>
      </c>
      <c r="B25443">
        <v>0</v>
      </c>
      <c r="C25443">
        <f t="shared" si="397"/>
        <v>0</v>
      </c>
      <c r="E25443" t="s">
        <v>9731</v>
      </c>
      <c r="F25443">
        <v>2014</v>
      </c>
    </row>
    <row r="25444" spans="1:6" x14ac:dyDescent="0.25">
      <c r="A25444" t="s">
        <v>21844</v>
      </c>
      <c r="B25444">
        <v>0</v>
      </c>
      <c r="C25444">
        <f t="shared" si="397"/>
        <v>0</v>
      </c>
      <c r="E25444" t="s">
        <v>9731</v>
      </c>
      <c r="F25444">
        <v>2014</v>
      </c>
    </row>
    <row r="25445" spans="1:6" x14ac:dyDescent="0.25">
      <c r="A25445" t="s">
        <v>21845</v>
      </c>
      <c r="B25445">
        <v>0</v>
      </c>
      <c r="C25445">
        <f t="shared" si="397"/>
        <v>0</v>
      </c>
      <c r="E25445" t="s">
        <v>9731</v>
      </c>
      <c r="F25445">
        <v>2014</v>
      </c>
    </row>
    <row r="25446" spans="1:6" x14ac:dyDescent="0.25">
      <c r="A25446" t="s">
        <v>21846</v>
      </c>
      <c r="B25446">
        <v>0</v>
      </c>
      <c r="C25446">
        <f t="shared" si="397"/>
        <v>0</v>
      </c>
      <c r="E25446" t="s">
        <v>9731</v>
      </c>
      <c r="F25446">
        <v>2014</v>
      </c>
    </row>
    <row r="25447" spans="1:6" x14ac:dyDescent="0.25">
      <c r="A25447" t="s">
        <v>21847</v>
      </c>
      <c r="B25447">
        <v>0</v>
      </c>
      <c r="C25447">
        <f t="shared" si="397"/>
        <v>0</v>
      </c>
      <c r="E25447" t="s">
        <v>9731</v>
      </c>
      <c r="F25447">
        <v>2014</v>
      </c>
    </row>
    <row r="25448" spans="1:6" x14ac:dyDescent="0.25">
      <c r="A25448" t="s">
        <v>21848</v>
      </c>
      <c r="B25448">
        <v>0</v>
      </c>
      <c r="C25448">
        <f t="shared" si="397"/>
        <v>0</v>
      </c>
      <c r="E25448" t="s">
        <v>9731</v>
      </c>
      <c r="F25448">
        <v>2014</v>
      </c>
    </row>
    <row r="25449" spans="1:6" x14ac:dyDescent="0.25">
      <c r="A25449" t="s">
        <v>21849</v>
      </c>
      <c r="B25449">
        <v>0</v>
      </c>
      <c r="C25449">
        <f t="shared" si="397"/>
        <v>0</v>
      </c>
      <c r="E25449" t="s">
        <v>9731</v>
      </c>
      <c r="F25449">
        <v>2014</v>
      </c>
    </row>
    <row r="25450" spans="1:6" x14ac:dyDescent="0.25">
      <c r="A25450" t="s">
        <v>21850</v>
      </c>
      <c r="B25450">
        <v>0</v>
      </c>
      <c r="C25450">
        <f t="shared" si="397"/>
        <v>0</v>
      </c>
      <c r="E25450" t="s">
        <v>9731</v>
      </c>
      <c r="F25450">
        <v>2014</v>
      </c>
    </row>
    <row r="25451" spans="1:6" x14ac:dyDescent="0.25">
      <c r="A25451" t="s">
        <v>21851</v>
      </c>
      <c r="B25451">
        <v>0</v>
      </c>
      <c r="C25451">
        <f t="shared" si="397"/>
        <v>0</v>
      </c>
      <c r="E25451" t="s">
        <v>9731</v>
      </c>
      <c r="F25451">
        <v>2014</v>
      </c>
    </row>
    <row r="25452" spans="1:6" x14ac:dyDescent="0.25">
      <c r="A25452" t="s">
        <v>21852</v>
      </c>
      <c r="B25452">
        <v>0</v>
      </c>
      <c r="C25452">
        <f t="shared" si="397"/>
        <v>0</v>
      </c>
      <c r="E25452" t="s">
        <v>9731</v>
      </c>
      <c r="F25452">
        <v>2014</v>
      </c>
    </row>
    <row r="25453" spans="1:6" x14ac:dyDescent="0.25">
      <c r="A25453" t="s">
        <v>21853</v>
      </c>
      <c r="B25453">
        <v>0</v>
      </c>
      <c r="C25453">
        <f t="shared" si="397"/>
        <v>0</v>
      </c>
      <c r="E25453" t="s">
        <v>9731</v>
      </c>
      <c r="F25453">
        <v>2014</v>
      </c>
    </row>
    <row r="25454" spans="1:6" x14ac:dyDescent="0.25">
      <c r="A25454" t="s">
        <v>21854</v>
      </c>
      <c r="B25454">
        <v>0</v>
      </c>
      <c r="C25454">
        <f t="shared" si="397"/>
        <v>0</v>
      </c>
      <c r="E25454" t="s">
        <v>9731</v>
      </c>
      <c r="F25454">
        <v>2014</v>
      </c>
    </row>
    <row r="25455" spans="1:6" x14ac:dyDescent="0.25">
      <c r="A25455" t="s">
        <v>21855</v>
      </c>
      <c r="B25455">
        <v>0</v>
      </c>
      <c r="C25455">
        <f t="shared" si="397"/>
        <v>0</v>
      </c>
      <c r="E25455" t="s">
        <v>9731</v>
      </c>
      <c r="F25455">
        <v>2014</v>
      </c>
    </row>
    <row r="25456" spans="1:6" x14ac:dyDescent="0.25">
      <c r="A25456" t="s">
        <v>21856</v>
      </c>
      <c r="B25456">
        <v>0</v>
      </c>
      <c r="C25456">
        <f t="shared" si="397"/>
        <v>0</v>
      </c>
      <c r="E25456" t="s">
        <v>9731</v>
      </c>
      <c r="F25456">
        <v>2014</v>
      </c>
    </row>
    <row r="25457" spans="1:6" x14ac:dyDescent="0.25">
      <c r="A25457" t="s">
        <v>21857</v>
      </c>
      <c r="B25457">
        <v>0</v>
      </c>
      <c r="C25457">
        <f t="shared" si="397"/>
        <v>0</v>
      </c>
      <c r="E25457" t="s">
        <v>9731</v>
      </c>
      <c r="F25457">
        <v>2014</v>
      </c>
    </row>
    <row r="25458" spans="1:6" x14ac:dyDescent="0.25">
      <c r="A25458" t="s">
        <v>21858</v>
      </c>
      <c r="B25458">
        <v>0</v>
      </c>
      <c r="C25458">
        <f t="shared" si="397"/>
        <v>0</v>
      </c>
      <c r="E25458" t="s">
        <v>9731</v>
      </c>
      <c r="F25458">
        <v>2014</v>
      </c>
    </row>
    <row r="25459" spans="1:6" x14ac:dyDescent="0.25">
      <c r="A25459" t="s">
        <v>21859</v>
      </c>
      <c r="B25459">
        <v>0</v>
      </c>
      <c r="C25459">
        <f t="shared" si="397"/>
        <v>0</v>
      </c>
      <c r="E25459" t="s">
        <v>9731</v>
      </c>
      <c r="F25459">
        <v>2014</v>
      </c>
    </row>
    <row r="25460" spans="1:6" x14ac:dyDescent="0.25">
      <c r="A25460" t="s">
        <v>21860</v>
      </c>
      <c r="B25460">
        <v>0</v>
      </c>
      <c r="C25460">
        <f t="shared" si="397"/>
        <v>0</v>
      </c>
      <c r="E25460" t="s">
        <v>9731</v>
      </c>
      <c r="F25460">
        <v>2014</v>
      </c>
    </row>
    <row r="25461" spans="1:6" x14ac:dyDescent="0.25">
      <c r="A25461" t="s">
        <v>21861</v>
      </c>
      <c r="B25461">
        <v>0</v>
      </c>
      <c r="C25461">
        <f t="shared" si="397"/>
        <v>0</v>
      </c>
      <c r="E25461" t="s">
        <v>9731</v>
      </c>
      <c r="F25461">
        <v>2014</v>
      </c>
    </row>
    <row r="25462" spans="1:6" x14ac:dyDescent="0.25">
      <c r="A25462" t="s">
        <v>21862</v>
      </c>
      <c r="B25462">
        <v>0</v>
      </c>
      <c r="C25462">
        <f t="shared" si="397"/>
        <v>0</v>
      </c>
      <c r="E25462" t="s">
        <v>9731</v>
      </c>
      <c r="F25462">
        <v>2014</v>
      </c>
    </row>
    <row r="25463" spans="1:6" x14ac:dyDescent="0.25">
      <c r="A25463" t="s">
        <v>21863</v>
      </c>
      <c r="B25463">
        <v>0</v>
      </c>
      <c r="C25463">
        <f t="shared" si="397"/>
        <v>0</v>
      </c>
      <c r="E25463" t="s">
        <v>9731</v>
      </c>
      <c r="F25463">
        <v>2014</v>
      </c>
    </row>
    <row r="25464" spans="1:6" x14ac:dyDescent="0.25">
      <c r="A25464" t="s">
        <v>21864</v>
      </c>
      <c r="B25464">
        <v>0</v>
      </c>
      <c r="C25464">
        <f t="shared" si="397"/>
        <v>0</v>
      </c>
      <c r="E25464" t="s">
        <v>9731</v>
      </c>
      <c r="F25464">
        <v>2014</v>
      </c>
    </row>
    <row r="25465" spans="1:6" x14ac:dyDescent="0.25">
      <c r="A25465" t="s">
        <v>21865</v>
      </c>
      <c r="B25465">
        <v>0</v>
      </c>
      <c r="C25465">
        <f t="shared" si="397"/>
        <v>0</v>
      </c>
      <c r="E25465" t="s">
        <v>9731</v>
      </c>
      <c r="F25465">
        <v>2014</v>
      </c>
    </row>
    <row r="25466" spans="1:6" x14ac:dyDescent="0.25">
      <c r="A25466" t="s">
        <v>21866</v>
      </c>
      <c r="B25466">
        <v>0</v>
      </c>
      <c r="C25466">
        <f t="shared" si="397"/>
        <v>0</v>
      </c>
      <c r="E25466" t="s">
        <v>9731</v>
      </c>
      <c r="F25466">
        <v>2014</v>
      </c>
    </row>
    <row r="25467" spans="1:6" x14ac:dyDescent="0.25">
      <c r="A25467" t="s">
        <v>21867</v>
      </c>
      <c r="B25467">
        <v>0</v>
      </c>
      <c r="C25467">
        <f t="shared" si="397"/>
        <v>0</v>
      </c>
      <c r="E25467" t="s">
        <v>9731</v>
      </c>
      <c r="F25467">
        <v>2014</v>
      </c>
    </row>
    <row r="25468" spans="1:6" x14ac:dyDescent="0.25">
      <c r="A25468" t="s">
        <v>21868</v>
      </c>
      <c r="B25468">
        <v>0</v>
      </c>
      <c r="C25468">
        <f t="shared" si="397"/>
        <v>0</v>
      </c>
      <c r="E25468" t="s">
        <v>9731</v>
      </c>
      <c r="F25468">
        <v>2014</v>
      </c>
    </row>
    <row r="25469" spans="1:6" x14ac:dyDescent="0.25">
      <c r="A25469" t="s">
        <v>21869</v>
      </c>
      <c r="B25469">
        <v>0</v>
      </c>
      <c r="C25469">
        <f t="shared" si="397"/>
        <v>0</v>
      </c>
      <c r="E25469" t="s">
        <v>9731</v>
      </c>
      <c r="F25469">
        <v>2014</v>
      </c>
    </row>
    <row r="25470" spans="1:6" x14ac:dyDescent="0.25">
      <c r="A25470" t="s">
        <v>21870</v>
      </c>
      <c r="B25470">
        <v>0</v>
      </c>
      <c r="C25470">
        <f t="shared" si="397"/>
        <v>0</v>
      </c>
      <c r="E25470" t="s">
        <v>9731</v>
      </c>
      <c r="F25470">
        <v>2014</v>
      </c>
    </row>
    <row r="25471" spans="1:6" x14ac:dyDescent="0.25">
      <c r="A25471" t="s">
        <v>21871</v>
      </c>
      <c r="B25471">
        <v>0</v>
      </c>
      <c r="C25471">
        <f t="shared" si="397"/>
        <v>0</v>
      </c>
      <c r="E25471" t="s">
        <v>9731</v>
      </c>
      <c r="F25471">
        <v>2014</v>
      </c>
    </row>
    <row r="25472" spans="1:6" x14ac:dyDescent="0.25">
      <c r="A25472" t="s">
        <v>21872</v>
      </c>
      <c r="B25472">
        <v>0</v>
      </c>
      <c r="C25472">
        <f t="shared" si="397"/>
        <v>0</v>
      </c>
      <c r="E25472" t="s">
        <v>9731</v>
      </c>
      <c r="F25472">
        <v>2014</v>
      </c>
    </row>
    <row r="25473" spans="1:6" x14ac:dyDescent="0.25">
      <c r="A25473" t="s">
        <v>21873</v>
      </c>
      <c r="B25473">
        <v>0</v>
      </c>
      <c r="C25473">
        <f t="shared" si="397"/>
        <v>0</v>
      </c>
      <c r="E25473" t="s">
        <v>9731</v>
      </c>
      <c r="F25473">
        <v>2014</v>
      </c>
    </row>
    <row r="25474" spans="1:6" x14ac:dyDescent="0.25">
      <c r="A25474" t="s">
        <v>21874</v>
      </c>
      <c r="B25474">
        <v>0</v>
      </c>
      <c r="C25474">
        <f t="shared" si="397"/>
        <v>0</v>
      </c>
      <c r="E25474" t="s">
        <v>9731</v>
      </c>
      <c r="F25474">
        <v>2014</v>
      </c>
    </row>
    <row r="25475" spans="1:6" x14ac:dyDescent="0.25">
      <c r="A25475" t="s">
        <v>21875</v>
      </c>
      <c r="B25475">
        <v>0</v>
      </c>
      <c r="C25475">
        <f t="shared" si="397"/>
        <v>0</v>
      </c>
      <c r="E25475" t="s">
        <v>9731</v>
      </c>
      <c r="F25475">
        <v>2014</v>
      </c>
    </row>
    <row r="25476" spans="1:6" x14ac:dyDescent="0.25">
      <c r="A25476" t="s">
        <v>21876</v>
      </c>
      <c r="B25476">
        <v>0</v>
      </c>
      <c r="C25476">
        <f t="shared" si="397"/>
        <v>0</v>
      </c>
      <c r="E25476" t="s">
        <v>9731</v>
      </c>
      <c r="F25476">
        <v>2014</v>
      </c>
    </row>
    <row r="25477" spans="1:6" x14ac:dyDescent="0.25">
      <c r="A25477" t="s">
        <v>21877</v>
      </c>
      <c r="B25477">
        <v>0</v>
      </c>
      <c r="C25477">
        <f t="shared" si="397"/>
        <v>0</v>
      </c>
      <c r="E25477" t="s">
        <v>9731</v>
      </c>
      <c r="F25477">
        <v>2014</v>
      </c>
    </row>
    <row r="25478" spans="1:6" x14ac:dyDescent="0.25">
      <c r="A25478" t="s">
        <v>21878</v>
      </c>
      <c r="B25478">
        <v>0</v>
      </c>
      <c r="C25478">
        <f t="shared" ref="C25478:C25496" si="398">B25478/(2015-F25478)</f>
        <v>0</v>
      </c>
      <c r="E25478" t="s">
        <v>9731</v>
      </c>
      <c r="F25478">
        <v>2014</v>
      </c>
    </row>
    <row r="25479" spans="1:6" x14ac:dyDescent="0.25">
      <c r="A25479" t="s">
        <v>21879</v>
      </c>
      <c r="B25479">
        <v>0</v>
      </c>
      <c r="C25479">
        <f t="shared" si="398"/>
        <v>0</v>
      </c>
      <c r="E25479" t="s">
        <v>9731</v>
      </c>
      <c r="F25479">
        <v>2014</v>
      </c>
    </row>
    <row r="25480" spans="1:6" x14ac:dyDescent="0.25">
      <c r="A25480" t="s">
        <v>21880</v>
      </c>
      <c r="B25480">
        <v>0</v>
      </c>
      <c r="C25480">
        <f t="shared" si="398"/>
        <v>0</v>
      </c>
      <c r="E25480" t="s">
        <v>9731</v>
      </c>
      <c r="F25480">
        <v>2014</v>
      </c>
    </row>
    <row r="25481" spans="1:6" x14ac:dyDescent="0.25">
      <c r="A25481" t="s">
        <v>21881</v>
      </c>
      <c r="B25481">
        <v>0</v>
      </c>
      <c r="C25481">
        <f t="shared" si="398"/>
        <v>0</v>
      </c>
      <c r="E25481" t="s">
        <v>9731</v>
      </c>
      <c r="F25481">
        <v>2014</v>
      </c>
    </row>
    <row r="25482" spans="1:6" x14ac:dyDescent="0.25">
      <c r="A25482" t="s">
        <v>21882</v>
      </c>
      <c r="B25482">
        <v>0</v>
      </c>
      <c r="C25482">
        <f t="shared" si="398"/>
        <v>0</v>
      </c>
      <c r="E25482" t="s">
        <v>9731</v>
      </c>
      <c r="F25482">
        <v>2014</v>
      </c>
    </row>
    <row r="25483" spans="1:6" x14ac:dyDescent="0.25">
      <c r="A25483" t="s">
        <v>21883</v>
      </c>
      <c r="B25483">
        <v>0</v>
      </c>
      <c r="C25483">
        <f t="shared" si="398"/>
        <v>0</v>
      </c>
      <c r="E25483" t="s">
        <v>9731</v>
      </c>
      <c r="F25483">
        <v>2014</v>
      </c>
    </row>
    <row r="25484" spans="1:6" x14ac:dyDescent="0.25">
      <c r="A25484" t="s">
        <v>21884</v>
      </c>
      <c r="B25484">
        <v>0</v>
      </c>
      <c r="C25484">
        <f t="shared" si="398"/>
        <v>0</v>
      </c>
      <c r="E25484" t="s">
        <v>9731</v>
      </c>
      <c r="F25484">
        <v>2014</v>
      </c>
    </row>
    <row r="25485" spans="1:6" x14ac:dyDescent="0.25">
      <c r="A25485" t="s">
        <v>21885</v>
      </c>
      <c r="B25485">
        <v>0</v>
      </c>
      <c r="C25485">
        <f t="shared" si="398"/>
        <v>0</v>
      </c>
      <c r="E25485" t="s">
        <v>9731</v>
      </c>
      <c r="F25485">
        <v>2014</v>
      </c>
    </row>
    <row r="25486" spans="1:6" x14ac:dyDescent="0.25">
      <c r="A25486" t="s">
        <v>21886</v>
      </c>
      <c r="B25486">
        <v>0</v>
      </c>
      <c r="C25486">
        <f t="shared" si="398"/>
        <v>0</v>
      </c>
      <c r="E25486" t="s">
        <v>9731</v>
      </c>
      <c r="F25486">
        <v>2014</v>
      </c>
    </row>
    <row r="25487" spans="1:6" x14ac:dyDescent="0.25">
      <c r="A25487" t="s">
        <v>21887</v>
      </c>
      <c r="B25487">
        <v>0</v>
      </c>
      <c r="C25487">
        <f t="shared" si="398"/>
        <v>0</v>
      </c>
      <c r="E25487" t="s">
        <v>9731</v>
      </c>
      <c r="F25487">
        <v>2014</v>
      </c>
    </row>
    <row r="25488" spans="1:6" x14ac:dyDescent="0.25">
      <c r="A25488" t="s">
        <v>21888</v>
      </c>
      <c r="B25488">
        <v>0</v>
      </c>
      <c r="C25488">
        <f t="shared" si="398"/>
        <v>0</v>
      </c>
      <c r="E25488" t="s">
        <v>9731</v>
      </c>
      <c r="F25488">
        <v>2014</v>
      </c>
    </row>
    <row r="25489" spans="1:6" x14ac:dyDescent="0.25">
      <c r="A25489" t="s">
        <v>21889</v>
      </c>
      <c r="B25489">
        <v>0</v>
      </c>
      <c r="C25489">
        <f t="shared" si="398"/>
        <v>0</v>
      </c>
      <c r="E25489" t="s">
        <v>9731</v>
      </c>
      <c r="F25489">
        <v>2014</v>
      </c>
    </row>
    <row r="25490" spans="1:6" x14ac:dyDescent="0.25">
      <c r="A25490" t="s">
        <v>21890</v>
      </c>
      <c r="B25490">
        <v>0</v>
      </c>
      <c r="C25490">
        <f t="shared" si="398"/>
        <v>0</v>
      </c>
      <c r="E25490" t="s">
        <v>9731</v>
      </c>
      <c r="F25490">
        <v>2014</v>
      </c>
    </row>
    <row r="25491" spans="1:6" x14ac:dyDescent="0.25">
      <c r="A25491" t="s">
        <v>21891</v>
      </c>
      <c r="B25491">
        <v>0</v>
      </c>
      <c r="C25491">
        <f t="shared" si="398"/>
        <v>0</v>
      </c>
      <c r="E25491" t="s">
        <v>9731</v>
      </c>
      <c r="F25491">
        <v>2014</v>
      </c>
    </row>
    <row r="25492" spans="1:6" x14ac:dyDescent="0.25">
      <c r="A25492" t="s">
        <v>21892</v>
      </c>
      <c r="B25492">
        <v>0</v>
      </c>
      <c r="C25492">
        <f t="shared" si="398"/>
        <v>0</v>
      </c>
      <c r="E25492" t="s">
        <v>9731</v>
      </c>
      <c r="F25492">
        <v>2014</v>
      </c>
    </row>
    <row r="25493" spans="1:6" x14ac:dyDescent="0.25">
      <c r="A25493" t="s">
        <v>21893</v>
      </c>
      <c r="B25493">
        <v>0</v>
      </c>
      <c r="C25493">
        <f t="shared" si="398"/>
        <v>0</v>
      </c>
      <c r="E25493" t="s">
        <v>9731</v>
      </c>
      <c r="F25493">
        <v>2014</v>
      </c>
    </row>
    <row r="25494" spans="1:6" x14ac:dyDescent="0.25">
      <c r="A25494" t="s">
        <v>21894</v>
      </c>
      <c r="B25494">
        <v>0</v>
      </c>
      <c r="C25494">
        <f t="shared" si="398"/>
        <v>0</v>
      </c>
      <c r="E25494" t="s">
        <v>9731</v>
      </c>
      <c r="F25494">
        <v>2014</v>
      </c>
    </row>
    <row r="25495" spans="1:6" x14ac:dyDescent="0.25">
      <c r="A25495" t="s">
        <v>21895</v>
      </c>
      <c r="B25495">
        <v>0</v>
      </c>
      <c r="C25495">
        <f t="shared" si="398"/>
        <v>0</v>
      </c>
      <c r="E25495" t="s">
        <v>9731</v>
      </c>
      <c r="F25495">
        <v>2014</v>
      </c>
    </row>
    <row r="25496" spans="1:6" x14ac:dyDescent="0.25">
      <c r="A25496" t="s">
        <v>21896</v>
      </c>
      <c r="B25496">
        <v>0</v>
      </c>
      <c r="C25496">
        <f t="shared" si="398"/>
        <v>0</v>
      </c>
      <c r="E25496" t="s">
        <v>9731</v>
      </c>
      <c r="F25496">
        <v>2014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Patrick V Holec</cp:lastModifiedBy>
  <cp:revision/>
  <dcterms:created xsi:type="dcterms:W3CDTF">2015-09-15T00:20:16Z</dcterms:created>
  <dcterms:modified xsi:type="dcterms:W3CDTF">2015-09-17T21:55:59Z</dcterms:modified>
  <cp:category/>
  <dc:identifier/>
  <cp:contentStatus/>
  <dc:language/>
  <cp:version/>
</cp:coreProperties>
</file>